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j\OneDrive\Desktop\ALL RPPF Round Advancement Data\"/>
    </mc:Choice>
  </mc:AlternateContent>
  <xr:revisionPtr revIDLastSave="0" documentId="13_ncr:2001_{3F5E83BD-FA63-463D-8E46-5C2DBF72476A}" xr6:coauthVersionLast="47" xr6:coauthVersionMax="47" xr10:uidLastSave="{00000000-0000-0000-0000-000000000000}"/>
  <bookViews>
    <workbookView xWindow="28680" yWindow="900" windowWidth="29040" windowHeight="15720" xr2:uid="{A8064949-CD18-4070-8B46-1AAD7A65B5ED}"/>
  </bookViews>
  <sheets>
    <sheet name="ALL RPPF DATA with wins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3939" i="1" l="1"/>
  <c r="AS3" i="1" l="1"/>
  <c r="AS14" i="1"/>
  <c r="AS9" i="1"/>
  <c r="AS4" i="1"/>
  <c r="AS5" i="1"/>
  <c r="AS6" i="1"/>
  <c r="AS16" i="1"/>
  <c r="AS8" i="1"/>
  <c r="AS7" i="1"/>
  <c r="AS10" i="1"/>
  <c r="AS11" i="1"/>
  <c r="AS19" i="1"/>
  <c r="AS12" i="1"/>
  <c r="AS17" i="1"/>
  <c r="AS45" i="1"/>
  <c r="AS13" i="1"/>
  <c r="AS22" i="1"/>
  <c r="AS21" i="1"/>
  <c r="AS37" i="1"/>
  <c r="AS66" i="1"/>
  <c r="AS20" i="1"/>
  <c r="AS27" i="1"/>
  <c r="AS33" i="1"/>
  <c r="AS28" i="1"/>
  <c r="AS24" i="1"/>
  <c r="AS18" i="1"/>
  <c r="AS32" i="1"/>
  <c r="AS40" i="1"/>
  <c r="AS25" i="1"/>
  <c r="AS35" i="1"/>
  <c r="AS67" i="1"/>
  <c r="AS68" i="1"/>
  <c r="AS41" i="1"/>
  <c r="AS29" i="1"/>
  <c r="AS15" i="1"/>
  <c r="AS36" i="1"/>
  <c r="AS69" i="1"/>
  <c r="AS39" i="1"/>
  <c r="AS70" i="1"/>
  <c r="AS34" i="1"/>
  <c r="AS71" i="1"/>
  <c r="AS72" i="1"/>
  <c r="AS73" i="1"/>
  <c r="AS26" i="1"/>
  <c r="AS74" i="1"/>
  <c r="AS23" i="1"/>
  <c r="AS30" i="1"/>
  <c r="AS75" i="1"/>
  <c r="AS76" i="1"/>
  <c r="AS43" i="1"/>
  <c r="AS77" i="1"/>
  <c r="AS31" i="1"/>
  <c r="AS38" i="1"/>
  <c r="AS78" i="1"/>
  <c r="AS79" i="1"/>
  <c r="AS44" i="1"/>
  <c r="AS80" i="1"/>
  <c r="AS48" i="1"/>
  <c r="AS81" i="1"/>
  <c r="AS82" i="1"/>
  <c r="AS49" i="1"/>
  <c r="AS83" i="1"/>
  <c r="AS84" i="1"/>
  <c r="AS85" i="1"/>
  <c r="AS47" i="1"/>
  <c r="AS86" i="1"/>
  <c r="AS42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50" i="1"/>
  <c r="AS100" i="1"/>
  <c r="AS101" i="1"/>
  <c r="AS102" i="1"/>
  <c r="AS103" i="1"/>
  <c r="AS104" i="1"/>
  <c r="AS105" i="1"/>
  <c r="AS51" i="1"/>
  <c r="AS106" i="1"/>
  <c r="AS107" i="1"/>
  <c r="AS108" i="1"/>
  <c r="AS109" i="1"/>
  <c r="AS110" i="1"/>
  <c r="AS111" i="1"/>
  <c r="AS53" i="1"/>
  <c r="AS112" i="1"/>
  <c r="AS113" i="1"/>
  <c r="AS114" i="1"/>
  <c r="AS115" i="1"/>
  <c r="AS46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52" i="1"/>
  <c r="AS128" i="1"/>
  <c r="AS129" i="1"/>
  <c r="AS130" i="1"/>
  <c r="AS131" i="1"/>
  <c r="AS132" i="1"/>
  <c r="AS133" i="1"/>
  <c r="AS134" i="1"/>
  <c r="AS135" i="1"/>
  <c r="AS136" i="1"/>
  <c r="AS137" i="1"/>
  <c r="AS56" i="1"/>
  <c r="AS138" i="1"/>
  <c r="AS60" i="1"/>
  <c r="AS139" i="1"/>
  <c r="AS55" i="1"/>
  <c r="AS140" i="1"/>
  <c r="AS54" i="1"/>
  <c r="AS58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64" i="1"/>
  <c r="AS174" i="1"/>
  <c r="AS175" i="1"/>
  <c r="AS176" i="1"/>
  <c r="AS177" i="1"/>
  <c r="AS57" i="1"/>
  <c r="AS178" i="1"/>
  <c r="AS179" i="1"/>
  <c r="AS180" i="1"/>
  <c r="AS181" i="1"/>
  <c r="AS182" i="1"/>
  <c r="AS183" i="1"/>
  <c r="AS184" i="1"/>
  <c r="AS185" i="1"/>
  <c r="AS186" i="1"/>
  <c r="AS187" i="1"/>
  <c r="AS61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5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62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63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65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5" i="1"/>
  <c r="AS376" i="1"/>
  <c r="AS366" i="1"/>
  <c r="AS371" i="1"/>
  <c r="AS370" i="1"/>
  <c r="AS369" i="1"/>
  <c r="AS375" i="1"/>
  <c r="AS367" i="1"/>
  <c r="AS368" i="1"/>
  <c r="AS364" i="1"/>
  <c r="AS392" i="1"/>
  <c r="AS377" i="1"/>
  <c r="AS373" i="1"/>
  <c r="AS386" i="1"/>
  <c r="AS374" i="1"/>
  <c r="AS395" i="1"/>
  <c r="AS382" i="1"/>
  <c r="AS398" i="1"/>
  <c r="AS380" i="1"/>
  <c r="AS383" i="1"/>
  <c r="AS402" i="1"/>
  <c r="AS396" i="1"/>
  <c r="AS389" i="1"/>
  <c r="AS397" i="1"/>
  <c r="AS384" i="1"/>
  <c r="AS381" i="1"/>
  <c r="AS378" i="1"/>
  <c r="AS387" i="1"/>
  <c r="AS385" i="1"/>
  <c r="AS394" i="1"/>
  <c r="AS391" i="1"/>
  <c r="AS372" i="1"/>
  <c r="AS406" i="1"/>
  <c r="AS428" i="1"/>
  <c r="AS429" i="1"/>
  <c r="AS399" i="1"/>
  <c r="AS388" i="1"/>
  <c r="AS379" i="1"/>
  <c r="AS430" i="1"/>
  <c r="AS393" i="1"/>
  <c r="AS403" i="1"/>
  <c r="AS404" i="1"/>
  <c r="AS400" i="1"/>
  <c r="AS431" i="1"/>
  <c r="AS390" i="1"/>
  <c r="AS432" i="1"/>
  <c r="AS401" i="1"/>
  <c r="AS433" i="1"/>
  <c r="AS434" i="1"/>
  <c r="AS435" i="1"/>
  <c r="AS436" i="1"/>
  <c r="AS437" i="1"/>
  <c r="AS438" i="1"/>
  <c r="AS439" i="1"/>
  <c r="AS440" i="1"/>
  <c r="AS407" i="1"/>
  <c r="AS441" i="1"/>
  <c r="AS442" i="1"/>
  <c r="AS443" i="1"/>
  <c r="AS444" i="1"/>
  <c r="AS411" i="1"/>
  <c r="AS415" i="1"/>
  <c r="AS445" i="1"/>
  <c r="AS413" i="1"/>
  <c r="AS446" i="1"/>
  <c r="AS447" i="1"/>
  <c r="AS448" i="1"/>
  <c r="AS449" i="1"/>
  <c r="AS409" i="1"/>
  <c r="AS450" i="1"/>
  <c r="AS410" i="1"/>
  <c r="AS405" i="1"/>
  <c r="AS408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14" i="1"/>
  <c r="AS469" i="1"/>
  <c r="AS470" i="1"/>
  <c r="AS412" i="1"/>
  <c r="AS416" i="1"/>
  <c r="AS471" i="1"/>
  <c r="AS422" i="1"/>
  <c r="AS472" i="1"/>
  <c r="AS421" i="1"/>
  <c r="AS473" i="1"/>
  <c r="AS474" i="1"/>
  <c r="AS475" i="1"/>
  <c r="AS476" i="1"/>
  <c r="AS477" i="1"/>
  <c r="AS478" i="1"/>
  <c r="AS479" i="1"/>
  <c r="AS480" i="1"/>
  <c r="AS481" i="1"/>
  <c r="AS419" i="1"/>
  <c r="AS482" i="1"/>
  <c r="AS483" i="1"/>
  <c r="AS420" i="1"/>
  <c r="AS484" i="1"/>
  <c r="AS418" i="1"/>
  <c r="AS417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425" i="1"/>
  <c r="AS550" i="1"/>
  <c r="AS551" i="1"/>
  <c r="AS423" i="1"/>
  <c r="AS552" i="1"/>
  <c r="AS553" i="1"/>
  <c r="AS426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427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424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30" i="1"/>
  <c r="AS729" i="1"/>
  <c r="AS745" i="1"/>
  <c r="AS728" i="1"/>
  <c r="AS731" i="1"/>
  <c r="AS727" i="1"/>
  <c r="AS734" i="1"/>
  <c r="AS737" i="1"/>
  <c r="AS739" i="1"/>
  <c r="AS744" i="1"/>
  <c r="AS733" i="1"/>
  <c r="AS732" i="1"/>
  <c r="AS738" i="1"/>
  <c r="AS735" i="1"/>
  <c r="AS741" i="1"/>
  <c r="AS763" i="1"/>
  <c r="AS767" i="1"/>
  <c r="AS746" i="1"/>
  <c r="AS747" i="1"/>
  <c r="AS750" i="1"/>
  <c r="AS748" i="1"/>
  <c r="AS742" i="1"/>
  <c r="AS743" i="1"/>
  <c r="AS736" i="1"/>
  <c r="AS755" i="1"/>
  <c r="AS769" i="1"/>
  <c r="AS771" i="1"/>
  <c r="AS762" i="1"/>
  <c r="AS765" i="1"/>
  <c r="AS791" i="1"/>
  <c r="AS758" i="1"/>
  <c r="AS753" i="1"/>
  <c r="AS761" i="1"/>
  <c r="AS792" i="1"/>
  <c r="AS754" i="1"/>
  <c r="AS752" i="1"/>
  <c r="AS756" i="1"/>
  <c r="AS793" i="1"/>
  <c r="AS757" i="1"/>
  <c r="AS749" i="1"/>
  <c r="AS794" i="1"/>
  <c r="AS766" i="1"/>
  <c r="AS795" i="1"/>
  <c r="AS796" i="1"/>
  <c r="AS768" i="1"/>
  <c r="AS751" i="1"/>
  <c r="AS740" i="1"/>
  <c r="AS770" i="1"/>
  <c r="AS764" i="1"/>
  <c r="AS797" i="1"/>
  <c r="AS798" i="1"/>
  <c r="AS799" i="1"/>
  <c r="AS800" i="1"/>
  <c r="AS801" i="1"/>
  <c r="AS802" i="1"/>
  <c r="AS803" i="1"/>
  <c r="AS760" i="1"/>
  <c r="AS804" i="1"/>
  <c r="AS773" i="1"/>
  <c r="AS805" i="1"/>
  <c r="AS806" i="1"/>
  <c r="AS807" i="1"/>
  <c r="AS808" i="1"/>
  <c r="AS809" i="1"/>
  <c r="AS759" i="1"/>
  <c r="AS810" i="1"/>
  <c r="AS811" i="1"/>
  <c r="AS812" i="1"/>
  <c r="AS813" i="1"/>
  <c r="AS778" i="1"/>
  <c r="AS814" i="1"/>
  <c r="AS815" i="1"/>
  <c r="AS816" i="1"/>
  <c r="AS817" i="1"/>
  <c r="AS818" i="1"/>
  <c r="AS777" i="1"/>
  <c r="AS776" i="1"/>
  <c r="AS819" i="1"/>
  <c r="AS820" i="1"/>
  <c r="AS821" i="1"/>
  <c r="AS772" i="1"/>
  <c r="AS822" i="1"/>
  <c r="AS823" i="1"/>
  <c r="AS774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785" i="1"/>
  <c r="AS857" i="1"/>
  <c r="AS858" i="1"/>
  <c r="AS859" i="1"/>
  <c r="AS860" i="1"/>
  <c r="AS861" i="1"/>
  <c r="AS862" i="1"/>
  <c r="AS775" i="1"/>
  <c r="AS784" i="1"/>
  <c r="AS863" i="1"/>
  <c r="AS783" i="1"/>
  <c r="AS864" i="1"/>
  <c r="AS865" i="1"/>
  <c r="AS866" i="1"/>
  <c r="AS867" i="1"/>
  <c r="AS868" i="1"/>
  <c r="AS782" i="1"/>
  <c r="AS869" i="1"/>
  <c r="AS870" i="1"/>
  <c r="AS871" i="1"/>
  <c r="AS780" i="1"/>
  <c r="AS872" i="1"/>
  <c r="AS873" i="1"/>
  <c r="AS874" i="1"/>
  <c r="AS875" i="1"/>
  <c r="AS876" i="1"/>
  <c r="AS877" i="1"/>
  <c r="AS878" i="1"/>
  <c r="AS879" i="1"/>
  <c r="AS790" i="1"/>
  <c r="AS880" i="1"/>
  <c r="AS779" i="1"/>
  <c r="AS881" i="1"/>
  <c r="AS882" i="1"/>
  <c r="AS883" i="1"/>
  <c r="AS884" i="1"/>
  <c r="AS885" i="1"/>
  <c r="AS886" i="1"/>
  <c r="AS887" i="1"/>
  <c r="AS888" i="1"/>
  <c r="AS889" i="1"/>
  <c r="AS781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786" i="1"/>
  <c r="AS908" i="1"/>
  <c r="AS909" i="1"/>
  <c r="AS910" i="1"/>
  <c r="AS911" i="1"/>
  <c r="AS912" i="1"/>
  <c r="AS913" i="1"/>
  <c r="AS914" i="1"/>
  <c r="AS915" i="1"/>
  <c r="AS916" i="1"/>
  <c r="AS917" i="1"/>
  <c r="AS918" i="1"/>
  <c r="AS788" i="1"/>
  <c r="AS919" i="1"/>
  <c r="AS920" i="1"/>
  <c r="AS921" i="1"/>
  <c r="AS922" i="1"/>
  <c r="AS923" i="1"/>
  <c r="AS924" i="1"/>
  <c r="AS925" i="1"/>
  <c r="AS926" i="1"/>
  <c r="AS927" i="1"/>
  <c r="AS789" i="1"/>
  <c r="AS928" i="1"/>
  <c r="AS787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8" i="1"/>
  <c r="AS1086" i="1"/>
  <c r="AS1092" i="1"/>
  <c r="AS1087" i="1"/>
  <c r="AS1090" i="1"/>
  <c r="AS1085" i="1"/>
  <c r="AS1091" i="1"/>
  <c r="AS1093" i="1"/>
  <c r="AS1106" i="1"/>
  <c r="AS1089" i="1"/>
  <c r="AS1109" i="1"/>
  <c r="AS1101" i="1"/>
  <c r="AS1119" i="1"/>
  <c r="AS1108" i="1"/>
  <c r="AS1102" i="1"/>
  <c r="AS1094" i="1"/>
  <c r="AS1105" i="1"/>
  <c r="AS1104" i="1"/>
  <c r="AS1097" i="1"/>
  <c r="AS1095" i="1"/>
  <c r="AS1107" i="1"/>
  <c r="AS1114" i="1"/>
  <c r="AS1099" i="1"/>
  <c r="AS1100" i="1"/>
  <c r="AS1096" i="1"/>
  <c r="AS1149" i="1"/>
  <c r="AS1117" i="1"/>
  <c r="AS1112" i="1"/>
  <c r="AS1098" i="1"/>
  <c r="AS1111" i="1"/>
  <c r="AS1113" i="1"/>
  <c r="AS1150" i="1"/>
  <c r="AS1118" i="1"/>
  <c r="AS1103" i="1"/>
  <c r="AS1120" i="1"/>
  <c r="AS1115" i="1"/>
  <c r="AS1151" i="1"/>
  <c r="AS1152" i="1"/>
  <c r="AS1121" i="1"/>
  <c r="AS1125" i="1"/>
  <c r="AS1153" i="1"/>
  <c r="AS1129" i="1"/>
  <c r="AS1154" i="1"/>
  <c r="AS1155" i="1"/>
  <c r="AS1116" i="1"/>
  <c r="AS1156" i="1"/>
  <c r="AS1139" i="1"/>
  <c r="AS1157" i="1"/>
  <c r="AS1158" i="1"/>
  <c r="AS1127" i="1"/>
  <c r="AS1124" i="1"/>
  <c r="AS1122" i="1"/>
  <c r="AS1159" i="1"/>
  <c r="AS1126" i="1"/>
  <c r="AS1160" i="1"/>
  <c r="AS1123" i="1"/>
  <c r="AS1161" i="1"/>
  <c r="AS1162" i="1"/>
  <c r="AS1163" i="1"/>
  <c r="AS1164" i="1"/>
  <c r="AS1110" i="1"/>
  <c r="AS1136" i="1"/>
  <c r="AS1165" i="1"/>
  <c r="AS1166" i="1"/>
  <c r="AS1132" i="1"/>
  <c r="AS1130" i="1"/>
  <c r="AS1167" i="1"/>
  <c r="AS1168" i="1"/>
  <c r="AS1169" i="1"/>
  <c r="AS1128" i="1"/>
  <c r="AS1170" i="1"/>
  <c r="AS1171" i="1"/>
  <c r="AS1172" i="1"/>
  <c r="AS1173" i="1"/>
  <c r="AS1135" i="1"/>
  <c r="AS1174" i="1"/>
  <c r="AS1175" i="1"/>
  <c r="AS1176" i="1"/>
  <c r="AS1177" i="1"/>
  <c r="AS1178" i="1"/>
  <c r="AS1144" i="1"/>
  <c r="AS1179" i="1"/>
  <c r="AS1140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37" i="1"/>
  <c r="AS1134" i="1"/>
  <c r="AS1191" i="1"/>
  <c r="AS113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133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141" i="1"/>
  <c r="AS1220" i="1"/>
  <c r="AS1221" i="1"/>
  <c r="AS1222" i="1"/>
  <c r="AS1223" i="1"/>
  <c r="AS1146" i="1"/>
  <c r="AS1224" i="1"/>
  <c r="AS1225" i="1"/>
  <c r="AS1138" i="1"/>
  <c r="AS1226" i="1"/>
  <c r="AS1227" i="1"/>
  <c r="AS1228" i="1"/>
  <c r="AS1229" i="1"/>
  <c r="AS1230" i="1"/>
  <c r="AS1231" i="1"/>
  <c r="AS1232" i="1"/>
  <c r="AS1143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142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145" i="1"/>
  <c r="AS1148" i="1"/>
  <c r="AS1284" i="1"/>
  <c r="AS1285" i="1"/>
  <c r="AS1147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4" i="1"/>
  <c r="AS1433" i="1"/>
  <c r="AS1432" i="1"/>
  <c r="AS1435" i="1"/>
  <c r="AS1438" i="1"/>
  <c r="AS1437" i="1"/>
  <c r="AS1436" i="1"/>
  <c r="AS1442" i="1"/>
  <c r="AS1440" i="1"/>
  <c r="AS1443" i="1"/>
  <c r="AS1441" i="1"/>
  <c r="AS1452" i="1"/>
  <c r="AS1446" i="1"/>
  <c r="AS1448" i="1"/>
  <c r="AS1439" i="1"/>
  <c r="AS1455" i="1"/>
  <c r="AS1449" i="1"/>
  <c r="AS1447" i="1"/>
  <c r="AS1444" i="1"/>
  <c r="AS1454" i="1"/>
  <c r="AS1456" i="1"/>
  <c r="AS1470" i="1"/>
  <c r="AS1445" i="1"/>
  <c r="AS1450" i="1"/>
  <c r="AS1451" i="1"/>
  <c r="AS1457" i="1"/>
  <c r="AS1495" i="1"/>
  <c r="AS1496" i="1"/>
  <c r="AS1459" i="1"/>
  <c r="AS1458" i="1"/>
  <c r="AS1497" i="1"/>
  <c r="AS1473" i="1"/>
  <c r="AS1498" i="1"/>
  <c r="AS1469" i="1"/>
  <c r="AS1465" i="1"/>
  <c r="AS1460" i="1"/>
  <c r="AS1461" i="1"/>
  <c r="AS1453" i="1"/>
  <c r="AS1462" i="1"/>
  <c r="AS1463" i="1"/>
  <c r="AS1499" i="1"/>
  <c r="AS1500" i="1"/>
  <c r="AS1501" i="1"/>
  <c r="AS1477" i="1"/>
  <c r="AS1472" i="1"/>
  <c r="AS1502" i="1"/>
  <c r="AS1503" i="1"/>
  <c r="AS1471" i="1"/>
  <c r="AS1466" i="1"/>
  <c r="AS1476" i="1"/>
  <c r="AS1475" i="1"/>
  <c r="AS1504" i="1"/>
  <c r="AS1505" i="1"/>
  <c r="AS1467" i="1"/>
  <c r="AS1464" i="1"/>
  <c r="AS1506" i="1"/>
  <c r="AS1474" i="1"/>
  <c r="AS1468" i="1"/>
  <c r="AS1507" i="1"/>
  <c r="AS1508" i="1"/>
  <c r="AS1509" i="1"/>
  <c r="AS1510" i="1"/>
  <c r="AS1511" i="1"/>
  <c r="AS1512" i="1"/>
  <c r="AS1513" i="1"/>
  <c r="AS1514" i="1"/>
  <c r="AS1515" i="1"/>
  <c r="AS1516" i="1"/>
  <c r="AS1478" i="1"/>
  <c r="AS1517" i="1"/>
  <c r="AS1518" i="1"/>
  <c r="AS1519" i="1"/>
  <c r="AS1481" i="1"/>
  <c r="AS1520" i="1"/>
  <c r="AS1521" i="1"/>
  <c r="AS1522" i="1"/>
  <c r="AS1483" i="1"/>
  <c r="AS1523" i="1"/>
  <c r="AS1524" i="1"/>
  <c r="AS1482" i="1"/>
  <c r="AS1525" i="1"/>
  <c r="AS1526" i="1"/>
  <c r="AS1480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486" i="1"/>
  <c r="AS1484" i="1"/>
  <c r="AS1539" i="1"/>
  <c r="AS1540" i="1"/>
  <c r="AS1541" i="1"/>
  <c r="AS1542" i="1"/>
  <c r="AS1543" i="1"/>
  <c r="AS1544" i="1"/>
  <c r="AS1545" i="1"/>
  <c r="AS1546" i="1"/>
  <c r="AS1547" i="1"/>
  <c r="AS1548" i="1"/>
  <c r="AS1479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485" i="1"/>
  <c r="AS1565" i="1"/>
  <c r="AS1566" i="1"/>
  <c r="AS1567" i="1"/>
  <c r="AS1490" i="1"/>
  <c r="AS1568" i="1"/>
  <c r="AS1569" i="1"/>
  <c r="AS1570" i="1"/>
  <c r="AS1571" i="1"/>
  <c r="AS1572" i="1"/>
  <c r="AS1573" i="1"/>
  <c r="AS1574" i="1"/>
  <c r="AS1489" i="1"/>
  <c r="AS1575" i="1"/>
  <c r="AS1576" i="1"/>
  <c r="AS1577" i="1"/>
  <c r="AS1578" i="1"/>
  <c r="AS1579" i="1"/>
  <c r="AS1580" i="1"/>
  <c r="AS1581" i="1"/>
  <c r="AS1488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487" i="1"/>
  <c r="AS1609" i="1"/>
  <c r="AS1610" i="1"/>
  <c r="AS1611" i="1"/>
  <c r="AS1612" i="1"/>
  <c r="AS1493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49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492" i="1"/>
  <c r="AS1643" i="1"/>
  <c r="AS1644" i="1"/>
  <c r="AS1645" i="1"/>
  <c r="AS1646" i="1"/>
  <c r="AS1647" i="1"/>
  <c r="AS1648" i="1"/>
  <c r="AS1649" i="1"/>
  <c r="AS1650" i="1"/>
  <c r="AS1651" i="1"/>
  <c r="AS1652" i="1"/>
  <c r="AS1494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9" i="1"/>
  <c r="AS1791" i="1"/>
  <c r="AS1788" i="1"/>
  <c r="AS1793" i="1"/>
  <c r="AS1785" i="1"/>
  <c r="AS1799" i="1"/>
  <c r="AS1786" i="1"/>
  <c r="AS1790" i="1"/>
  <c r="AS1787" i="1"/>
  <c r="AS1800" i="1"/>
  <c r="AS1792" i="1"/>
  <c r="AS1794" i="1"/>
  <c r="AS1795" i="1"/>
  <c r="AS1804" i="1"/>
  <c r="AS1802" i="1"/>
  <c r="AS1803" i="1"/>
  <c r="AS1807" i="1"/>
  <c r="AS1797" i="1"/>
  <c r="AS1796" i="1"/>
  <c r="AS1813" i="1"/>
  <c r="AS1848" i="1"/>
  <c r="AS1805" i="1"/>
  <c r="AS1806" i="1"/>
  <c r="AS1811" i="1"/>
  <c r="AS1798" i="1"/>
  <c r="AS1801" i="1"/>
  <c r="AS1812" i="1"/>
  <c r="AS1814" i="1"/>
  <c r="AS1820" i="1"/>
  <c r="AS1849" i="1"/>
  <c r="AS1810" i="1"/>
  <c r="AS1850" i="1"/>
  <c r="AS1851" i="1"/>
  <c r="AS1822" i="1"/>
  <c r="AS1808" i="1"/>
  <c r="AS1852" i="1"/>
  <c r="AS1818" i="1"/>
  <c r="AS1819" i="1"/>
  <c r="AS1853" i="1"/>
  <c r="AS1815" i="1"/>
  <c r="AS1854" i="1"/>
  <c r="AS1855" i="1"/>
  <c r="AS1809" i="1"/>
  <c r="AS1856" i="1"/>
  <c r="AS1821" i="1"/>
  <c r="AS1857" i="1"/>
  <c r="AS1827" i="1"/>
  <c r="AS1858" i="1"/>
  <c r="AS1829" i="1"/>
  <c r="AS1823" i="1"/>
  <c r="AS1830" i="1"/>
  <c r="AS1859" i="1"/>
  <c r="AS1831" i="1"/>
  <c r="AS1860" i="1"/>
  <c r="AS1826" i="1"/>
  <c r="AS1861" i="1"/>
  <c r="AS1825" i="1"/>
  <c r="AS1862" i="1"/>
  <c r="AS1816" i="1"/>
  <c r="AS1863" i="1"/>
  <c r="AS1864" i="1"/>
  <c r="AS1834" i="1"/>
  <c r="AS1865" i="1"/>
  <c r="AS1866" i="1"/>
  <c r="AS1817" i="1"/>
  <c r="AS1867" i="1"/>
  <c r="AS1868" i="1"/>
  <c r="AS1869" i="1"/>
  <c r="AS1824" i="1"/>
  <c r="AS1828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39" i="1"/>
  <c r="AS1886" i="1"/>
  <c r="AS1887" i="1"/>
  <c r="AS1888" i="1"/>
  <c r="AS1889" i="1"/>
  <c r="AS1842" i="1"/>
  <c r="AS1890" i="1"/>
  <c r="AS1891" i="1"/>
  <c r="AS1892" i="1"/>
  <c r="AS1835" i="1"/>
  <c r="AS1893" i="1"/>
  <c r="AS1894" i="1"/>
  <c r="AS1895" i="1"/>
  <c r="AS1836" i="1"/>
  <c r="AS1896" i="1"/>
  <c r="AS1897" i="1"/>
  <c r="AS1898" i="1"/>
  <c r="AS1899" i="1"/>
  <c r="AS1900" i="1"/>
  <c r="AS1901" i="1"/>
  <c r="AS1902" i="1"/>
  <c r="AS1903" i="1"/>
  <c r="AS1832" i="1"/>
  <c r="AS1904" i="1"/>
  <c r="AS1905" i="1"/>
  <c r="AS1837" i="1"/>
  <c r="AS1906" i="1"/>
  <c r="AS1907" i="1"/>
  <c r="AS1908" i="1"/>
  <c r="AS1909" i="1"/>
  <c r="AS1845" i="1"/>
  <c r="AS1910" i="1"/>
  <c r="AS1911" i="1"/>
  <c r="AS1912" i="1"/>
  <c r="AS1913" i="1"/>
  <c r="AS1914" i="1"/>
  <c r="AS1915" i="1"/>
  <c r="AS1916" i="1"/>
  <c r="AS1838" i="1"/>
  <c r="AS1917" i="1"/>
  <c r="AS1918" i="1"/>
  <c r="AS1919" i="1"/>
  <c r="AS1920" i="1"/>
  <c r="AS1921" i="1"/>
  <c r="AS1841" i="1"/>
  <c r="AS1922" i="1"/>
  <c r="AS1923" i="1"/>
  <c r="AS1924" i="1"/>
  <c r="AS1925" i="1"/>
  <c r="AS1926" i="1"/>
  <c r="AS1927" i="1"/>
  <c r="AS1928" i="1"/>
  <c r="AS1843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833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844" i="1"/>
  <c r="AS1840" i="1"/>
  <c r="AS1965" i="1"/>
  <c r="AS1966" i="1"/>
  <c r="AS1967" i="1"/>
  <c r="AS1968" i="1"/>
  <c r="AS1969" i="1"/>
  <c r="AS1846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1847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8" i="1"/>
  <c r="AS2135" i="1"/>
  <c r="AS2137" i="1"/>
  <c r="AS2141" i="1"/>
  <c r="AS2150" i="1"/>
  <c r="AS2136" i="1"/>
  <c r="AS2140" i="1"/>
  <c r="AS2139" i="1"/>
  <c r="AS2147" i="1"/>
  <c r="AS2173" i="1"/>
  <c r="AS2143" i="1"/>
  <c r="AS2152" i="1"/>
  <c r="AS2172" i="1"/>
  <c r="AS2145" i="1"/>
  <c r="AS2154" i="1"/>
  <c r="AS2155" i="1"/>
  <c r="AS2148" i="1"/>
  <c r="AS2162" i="1"/>
  <c r="AS2142" i="1"/>
  <c r="AS2151" i="1"/>
  <c r="AS2160" i="1"/>
  <c r="AS2156" i="1"/>
  <c r="AS2157" i="1"/>
  <c r="AS2144" i="1"/>
  <c r="AS2163" i="1"/>
  <c r="AS2149" i="1"/>
  <c r="AS2146" i="1"/>
  <c r="AS2177" i="1"/>
  <c r="AS2199" i="1"/>
  <c r="AS2170" i="1"/>
  <c r="AS2164" i="1"/>
  <c r="AS2171" i="1"/>
  <c r="AS2153" i="1"/>
  <c r="AS2176" i="1"/>
  <c r="AS2158" i="1"/>
  <c r="AS2166" i="1"/>
  <c r="AS2178" i="1"/>
  <c r="AS2200" i="1"/>
  <c r="AS2159" i="1"/>
  <c r="AS2201" i="1"/>
  <c r="AS2202" i="1"/>
  <c r="AS2203" i="1"/>
  <c r="AS2181" i="1"/>
  <c r="AS2167" i="1"/>
  <c r="AS2165" i="1"/>
  <c r="AS2204" i="1"/>
  <c r="AS2205" i="1"/>
  <c r="AS2168" i="1"/>
  <c r="AS2206" i="1"/>
  <c r="AS2169" i="1"/>
  <c r="AS2207" i="1"/>
  <c r="AS2161" i="1"/>
  <c r="AS2180" i="1"/>
  <c r="AS2208" i="1"/>
  <c r="AS2209" i="1"/>
  <c r="AS2210" i="1"/>
  <c r="AS2211" i="1"/>
  <c r="AS2179" i="1"/>
  <c r="AS2212" i="1"/>
  <c r="AS2182" i="1"/>
  <c r="AS2213" i="1"/>
  <c r="AS2214" i="1"/>
  <c r="AS2183" i="1"/>
  <c r="AS2174" i="1"/>
  <c r="AS2175" i="1"/>
  <c r="AS2215" i="1"/>
  <c r="AS2184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186" i="1"/>
  <c r="AS2233" i="1"/>
  <c r="AS2234" i="1"/>
  <c r="AS2235" i="1"/>
  <c r="AS2236" i="1"/>
  <c r="AS2237" i="1"/>
  <c r="AS2187" i="1"/>
  <c r="AS2238" i="1"/>
  <c r="AS2239" i="1"/>
  <c r="AS2240" i="1"/>
  <c r="AS2241" i="1"/>
  <c r="AS2242" i="1"/>
  <c r="AS2243" i="1"/>
  <c r="AS2244" i="1"/>
  <c r="AS2245" i="1"/>
  <c r="AS2185" i="1"/>
  <c r="AS2246" i="1"/>
  <c r="AS2247" i="1"/>
  <c r="AS2248" i="1"/>
  <c r="AS2249" i="1"/>
  <c r="AS2250" i="1"/>
  <c r="AS2251" i="1"/>
  <c r="AS2190" i="1"/>
  <c r="AS2252" i="1"/>
  <c r="AS2253" i="1"/>
  <c r="AS2254" i="1"/>
  <c r="AS2255" i="1"/>
  <c r="AS2256" i="1"/>
  <c r="AS2257" i="1"/>
  <c r="AS2188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191" i="1"/>
  <c r="AS2277" i="1"/>
  <c r="AS2278" i="1"/>
  <c r="AS2279" i="1"/>
  <c r="AS2189" i="1"/>
  <c r="AS2280" i="1"/>
  <c r="AS2281" i="1"/>
  <c r="AS2282" i="1"/>
  <c r="AS2283" i="1"/>
  <c r="AS219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194" i="1"/>
  <c r="AS2305" i="1"/>
  <c r="AS2306" i="1"/>
  <c r="AS2307" i="1"/>
  <c r="AS2308" i="1"/>
  <c r="AS2192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195" i="1"/>
  <c r="AS2333" i="1"/>
  <c r="AS2334" i="1"/>
  <c r="AS2335" i="1"/>
  <c r="AS2336" i="1"/>
  <c r="AS2337" i="1"/>
  <c r="AS2338" i="1"/>
  <c r="AS2339" i="1"/>
  <c r="AS2198" i="1"/>
  <c r="AS2340" i="1"/>
  <c r="AS2341" i="1"/>
  <c r="AS2342" i="1"/>
  <c r="AS2343" i="1"/>
  <c r="AS2344" i="1"/>
  <c r="AS2196" i="1"/>
  <c r="AS2345" i="1"/>
  <c r="AS2346" i="1"/>
  <c r="AS2347" i="1"/>
  <c r="AS2348" i="1"/>
  <c r="AS2349" i="1"/>
  <c r="AS2350" i="1"/>
  <c r="AS2351" i="1"/>
  <c r="AS2352" i="1"/>
  <c r="AS2353" i="1"/>
  <c r="AS2197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8" i="1"/>
  <c r="AS2492" i="1"/>
  <c r="AS2491" i="1"/>
  <c r="AS2486" i="1"/>
  <c r="AS2494" i="1"/>
  <c r="AS2493" i="1"/>
  <c r="AS2503" i="1"/>
  <c r="AS2487" i="1"/>
  <c r="AS2490" i="1"/>
  <c r="AS2498" i="1"/>
  <c r="AS2496" i="1"/>
  <c r="AS2499" i="1"/>
  <c r="AS2497" i="1"/>
  <c r="AS2512" i="1"/>
  <c r="AS2527" i="1"/>
  <c r="AS2550" i="1"/>
  <c r="AS2551" i="1"/>
  <c r="AS2489" i="1"/>
  <c r="AS2528" i="1"/>
  <c r="AS2501" i="1"/>
  <c r="AS2552" i="1"/>
  <c r="AS2508" i="1"/>
  <c r="AS2507" i="1"/>
  <c r="AS2504" i="1"/>
  <c r="AS2505" i="1"/>
  <c r="AS2502" i="1"/>
  <c r="AS2519" i="1"/>
  <c r="AS2520" i="1"/>
  <c r="AS2517" i="1"/>
  <c r="AS2553" i="1"/>
  <c r="AS2522" i="1"/>
  <c r="AS2500" i="1"/>
  <c r="AS2509" i="1"/>
  <c r="AS2495" i="1"/>
  <c r="AS2525" i="1"/>
  <c r="AS2523" i="1"/>
  <c r="AS2554" i="1"/>
  <c r="AS2555" i="1"/>
  <c r="AS2521" i="1"/>
  <c r="AS2511" i="1"/>
  <c r="AS2518" i="1"/>
  <c r="AS2526" i="1"/>
  <c r="AS2510" i="1"/>
  <c r="AS2556" i="1"/>
  <c r="AS2557" i="1"/>
  <c r="AS2514" i="1"/>
  <c r="AS2558" i="1"/>
  <c r="AS2506" i="1"/>
  <c r="AS2559" i="1"/>
  <c r="AS2560" i="1"/>
  <c r="AS2561" i="1"/>
  <c r="AS2562" i="1"/>
  <c r="AS2563" i="1"/>
  <c r="AS2536" i="1"/>
  <c r="AS2515" i="1"/>
  <c r="AS2564" i="1"/>
  <c r="AS2533" i="1"/>
  <c r="AS2565" i="1"/>
  <c r="AS2566" i="1"/>
  <c r="AS2513" i="1"/>
  <c r="AS2531" i="1"/>
  <c r="AS2538" i="1"/>
  <c r="AS2567" i="1"/>
  <c r="AS2568" i="1"/>
  <c r="AS2569" i="1"/>
  <c r="AS2516" i="1"/>
  <c r="AS2570" i="1"/>
  <c r="AS2571" i="1"/>
  <c r="AS2529" i="1"/>
  <c r="AS2572" i="1"/>
  <c r="AS2573" i="1"/>
  <c r="AS2574" i="1"/>
  <c r="AS2575" i="1"/>
  <c r="AS2576" i="1"/>
  <c r="AS2577" i="1"/>
  <c r="AS2578" i="1"/>
  <c r="AS2579" i="1"/>
  <c r="AS2532" i="1"/>
  <c r="AS2580" i="1"/>
  <c r="AS2581" i="1"/>
  <c r="AS2582" i="1"/>
  <c r="AS2583" i="1"/>
  <c r="AS2534" i="1"/>
  <c r="AS2584" i="1"/>
  <c r="AS2585" i="1"/>
  <c r="AS2586" i="1"/>
  <c r="AS2587" i="1"/>
  <c r="AS2537" i="1"/>
  <c r="AS2524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535" i="1"/>
  <c r="AS2545" i="1"/>
  <c r="AS2600" i="1"/>
  <c r="AS2601" i="1"/>
  <c r="AS2602" i="1"/>
  <c r="AS2603" i="1"/>
  <c r="AS2604" i="1"/>
  <c r="AS2539" i="1"/>
  <c r="AS2605" i="1"/>
  <c r="AS2606" i="1"/>
  <c r="AS2530" i="1"/>
  <c r="AS2607" i="1"/>
  <c r="AS2608" i="1"/>
  <c r="AS2609" i="1"/>
  <c r="AS2543" i="1"/>
  <c r="AS2610" i="1"/>
  <c r="AS2611" i="1"/>
  <c r="AS2612" i="1"/>
  <c r="AS2613" i="1"/>
  <c r="AS2614" i="1"/>
  <c r="AS2615" i="1"/>
  <c r="AS2616" i="1"/>
  <c r="AS2617" i="1"/>
  <c r="AS2618" i="1"/>
  <c r="AS2619" i="1"/>
  <c r="AS2541" i="1"/>
  <c r="AS2620" i="1"/>
  <c r="AS2621" i="1"/>
  <c r="AS2622" i="1"/>
  <c r="AS2542" i="1"/>
  <c r="AS2623" i="1"/>
  <c r="AS2624" i="1"/>
  <c r="AS2540" i="1"/>
  <c r="AS2625" i="1"/>
  <c r="AS2626" i="1"/>
  <c r="AS2627" i="1"/>
  <c r="AS2628" i="1"/>
  <c r="AS2629" i="1"/>
  <c r="AS2544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546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548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547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54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8" i="1"/>
  <c r="AS2839" i="1"/>
  <c r="AS2837" i="1"/>
  <c r="AS2844" i="1"/>
  <c r="AS2840" i="1"/>
  <c r="AS2843" i="1"/>
  <c r="AS2852" i="1"/>
  <c r="AS2841" i="1"/>
  <c r="AS2855" i="1"/>
  <c r="AS2845" i="1"/>
  <c r="AS2848" i="1"/>
  <c r="AS2842" i="1"/>
  <c r="AS2847" i="1"/>
  <c r="AS2846" i="1"/>
  <c r="AS2849" i="1"/>
  <c r="AS2862" i="1"/>
  <c r="AS2861" i="1"/>
  <c r="AS2863" i="1"/>
  <c r="AS2878" i="1"/>
  <c r="AS2853" i="1"/>
  <c r="AS2858" i="1"/>
  <c r="AS2851" i="1"/>
  <c r="AS2876" i="1"/>
  <c r="AS2857" i="1"/>
  <c r="AS2901" i="1"/>
  <c r="AS2854" i="1"/>
  <c r="AS2860" i="1"/>
  <c r="AS2856" i="1"/>
  <c r="AS2871" i="1"/>
  <c r="AS2850" i="1"/>
  <c r="AS2859" i="1"/>
  <c r="AS2902" i="1"/>
  <c r="AS2870" i="1"/>
  <c r="AS2865" i="1"/>
  <c r="AS2864" i="1"/>
  <c r="AS2869" i="1"/>
  <c r="AS2903" i="1"/>
  <c r="AS2873" i="1"/>
  <c r="AS2880" i="1"/>
  <c r="AS2904" i="1"/>
  <c r="AS2875" i="1"/>
  <c r="AS2867" i="1"/>
  <c r="AS2874" i="1"/>
  <c r="AS2905" i="1"/>
  <c r="AS2906" i="1"/>
  <c r="AS2907" i="1"/>
  <c r="AS2908" i="1"/>
  <c r="AS2872" i="1"/>
  <c r="AS2866" i="1"/>
  <c r="AS2909" i="1"/>
  <c r="AS2883" i="1"/>
  <c r="AS2910" i="1"/>
  <c r="AS2868" i="1"/>
  <c r="AS2882" i="1"/>
  <c r="AS2911" i="1"/>
  <c r="AS2912" i="1"/>
  <c r="AS2913" i="1"/>
  <c r="AS2886" i="1"/>
  <c r="AS2879" i="1"/>
  <c r="AS2914" i="1"/>
  <c r="AS2915" i="1"/>
  <c r="AS2916" i="1"/>
  <c r="AS2917" i="1"/>
  <c r="AS2918" i="1"/>
  <c r="AS2919" i="1"/>
  <c r="AS2877" i="1"/>
  <c r="AS2920" i="1"/>
  <c r="AS2892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885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888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890" i="1"/>
  <c r="AS2958" i="1"/>
  <c r="AS2894" i="1"/>
  <c r="AS2884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887" i="1"/>
  <c r="AS2972" i="1"/>
  <c r="AS2973" i="1"/>
  <c r="AS2889" i="1"/>
  <c r="AS2974" i="1"/>
  <c r="AS2975" i="1"/>
  <c r="AS2976" i="1"/>
  <c r="AS2977" i="1"/>
  <c r="AS2978" i="1"/>
  <c r="AS2979" i="1"/>
  <c r="AS2980" i="1"/>
  <c r="AS2897" i="1"/>
  <c r="AS2900" i="1"/>
  <c r="AS2981" i="1"/>
  <c r="AS2982" i="1"/>
  <c r="AS2983" i="1"/>
  <c r="AS2984" i="1"/>
  <c r="AS2881" i="1"/>
  <c r="AS2985" i="1"/>
  <c r="AS2986" i="1"/>
  <c r="AS2987" i="1"/>
  <c r="AS2988" i="1"/>
  <c r="AS2989" i="1"/>
  <c r="AS2990" i="1"/>
  <c r="AS2991" i="1"/>
  <c r="AS2992" i="1"/>
  <c r="AS2891" i="1"/>
  <c r="AS2993" i="1"/>
  <c r="AS2994" i="1"/>
  <c r="AS2995" i="1"/>
  <c r="AS2996" i="1"/>
  <c r="AS2997" i="1"/>
  <c r="AS2893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289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2899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289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2898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201" i="1"/>
  <c r="AS3191" i="1"/>
  <c r="AS3190" i="1"/>
  <c r="AS3197" i="1"/>
  <c r="AS3195" i="1"/>
  <c r="AS3192" i="1"/>
  <c r="AS3194" i="1"/>
  <c r="AS3200" i="1"/>
  <c r="AS3189" i="1"/>
  <c r="AS3199" i="1"/>
  <c r="AS3223" i="1"/>
  <c r="AS3222" i="1"/>
  <c r="AS3202" i="1"/>
  <c r="AS3252" i="1"/>
  <c r="AS3217" i="1"/>
  <c r="AS3219" i="1"/>
  <c r="AS3193" i="1"/>
  <c r="AS3196" i="1"/>
  <c r="AS3229" i="1"/>
  <c r="AS3198" i="1"/>
  <c r="AS3188" i="1"/>
  <c r="AS3210" i="1"/>
  <c r="AS3212" i="1"/>
  <c r="AS3206" i="1"/>
  <c r="AS3207" i="1"/>
  <c r="AS3215" i="1"/>
  <c r="AS3203" i="1"/>
  <c r="AS3208" i="1"/>
  <c r="AS3211" i="1"/>
  <c r="AS3214" i="1"/>
  <c r="AS3204" i="1"/>
  <c r="AS3253" i="1"/>
  <c r="AS3232" i="1"/>
  <c r="AS3216" i="1"/>
  <c r="AS3205" i="1"/>
  <c r="AS3254" i="1"/>
  <c r="AS3209" i="1"/>
  <c r="AS3255" i="1"/>
  <c r="AS3256" i="1"/>
  <c r="AS3226" i="1"/>
  <c r="AS3224" i="1"/>
  <c r="AS3213" i="1"/>
  <c r="AS3227" i="1"/>
  <c r="AS3257" i="1"/>
  <c r="AS3258" i="1"/>
  <c r="AS3259" i="1"/>
  <c r="AS3260" i="1"/>
  <c r="AS3221" i="1"/>
  <c r="AS3261" i="1"/>
  <c r="AS3228" i="1"/>
  <c r="AS3262" i="1"/>
  <c r="AS3263" i="1"/>
  <c r="AS3230" i="1"/>
  <c r="AS3220" i="1"/>
  <c r="AS3264" i="1"/>
  <c r="AS3225" i="1"/>
  <c r="AS3265" i="1"/>
  <c r="AS3266" i="1"/>
  <c r="AS3218" i="1"/>
  <c r="AS3233" i="1"/>
  <c r="AS3267" i="1"/>
  <c r="AS3268" i="1"/>
  <c r="AS3269" i="1"/>
  <c r="AS3270" i="1"/>
  <c r="AS3271" i="1"/>
  <c r="AS3272" i="1"/>
  <c r="AS3273" i="1"/>
  <c r="AS3274" i="1"/>
  <c r="AS3275" i="1"/>
  <c r="AS3276" i="1"/>
  <c r="AS3239" i="1"/>
  <c r="AS3277" i="1"/>
  <c r="AS3231" i="1"/>
  <c r="AS3234" i="1"/>
  <c r="AS3237" i="1"/>
  <c r="AS3235" i="1"/>
  <c r="AS3278" i="1"/>
  <c r="AS3279" i="1"/>
  <c r="AS3280" i="1"/>
  <c r="AS3281" i="1"/>
  <c r="AS3282" i="1"/>
  <c r="AS3283" i="1"/>
  <c r="AS3284" i="1"/>
  <c r="AS3285" i="1"/>
  <c r="AS3286" i="1"/>
  <c r="AS3238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240" i="1"/>
  <c r="AS3300" i="1"/>
  <c r="AS3241" i="1"/>
  <c r="AS3301" i="1"/>
  <c r="AS3243" i="1"/>
  <c r="AS3302" i="1"/>
  <c r="AS3303" i="1"/>
  <c r="AS3304" i="1"/>
  <c r="AS3305" i="1"/>
  <c r="AS3306" i="1"/>
  <c r="AS3307" i="1"/>
  <c r="AS3236" i="1"/>
  <c r="AS3308" i="1"/>
  <c r="AS3309" i="1"/>
  <c r="AS3310" i="1"/>
  <c r="AS3311" i="1"/>
  <c r="AS3312" i="1"/>
  <c r="AS3313" i="1"/>
  <c r="AS3314" i="1"/>
  <c r="AS3315" i="1"/>
  <c r="AS3316" i="1"/>
  <c r="AS3317" i="1"/>
  <c r="AS3246" i="1"/>
  <c r="AS3318" i="1"/>
  <c r="AS3319" i="1"/>
  <c r="AS3320" i="1"/>
  <c r="AS3321" i="1"/>
  <c r="AS3247" i="1"/>
  <c r="AS3322" i="1"/>
  <c r="AS3323" i="1"/>
  <c r="AS3324" i="1"/>
  <c r="AS3325" i="1"/>
  <c r="AS3326" i="1"/>
  <c r="AS3327" i="1"/>
  <c r="AS3328" i="1"/>
  <c r="AS3329" i="1"/>
  <c r="AS3330" i="1"/>
  <c r="AS3242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244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249" i="1"/>
  <c r="AS3372" i="1"/>
  <c r="AS3373" i="1"/>
  <c r="AS3374" i="1"/>
  <c r="AS3375" i="1"/>
  <c r="AS3376" i="1"/>
  <c r="AS3250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251" i="1"/>
  <c r="AS3388" i="1"/>
  <c r="AS3389" i="1"/>
  <c r="AS3390" i="1"/>
  <c r="AS3391" i="1"/>
  <c r="AS3392" i="1"/>
  <c r="AS3393" i="1"/>
  <c r="AS3394" i="1"/>
  <c r="AS3395" i="1"/>
  <c r="AS3396" i="1"/>
  <c r="AS3245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248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2" i="1"/>
  <c r="AS3544" i="1"/>
  <c r="AS3549" i="1"/>
  <c r="AS3541" i="1"/>
  <c r="AS3546" i="1"/>
  <c r="AS3551" i="1"/>
  <c r="AS3553" i="1"/>
  <c r="AS3570" i="1"/>
  <c r="AS3564" i="1"/>
  <c r="AS3562" i="1"/>
  <c r="AS3548" i="1"/>
  <c r="AS3556" i="1"/>
  <c r="AS3545" i="1"/>
  <c r="AS3557" i="1"/>
  <c r="AS3543" i="1"/>
  <c r="AS3558" i="1"/>
  <c r="AS3552" i="1"/>
  <c r="AS3580" i="1"/>
  <c r="AS3547" i="1"/>
  <c r="AS3569" i="1"/>
  <c r="AS3572" i="1"/>
  <c r="AS3554" i="1"/>
  <c r="AS3560" i="1"/>
  <c r="AS3563" i="1"/>
  <c r="AS3555" i="1"/>
  <c r="AS3567" i="1"/>
  <c r="AS3568" i="1"/>
  <c r="AS3576" i="1"/>
  <c r="AS3603" i="1"/>
  <c r="AS3566" i="1"/>
  <c r="AS3574" i="1"/>
  <c r="AS3550" i="1"/>
  <c r="AS3559" i="1"/>
  <c r="AS3604" i="1"/>
  <c r="AS3581" i="1"/>
  <c r="AS3561" i="1"/>
  <c r="AS3565" i="1"/>
  <c r="AS3578" i="1"/>
  <c r="AS3590" i="1"/>
  <c r="AS3571" i="1"/>
  <c r="AS3605" i="1"/>
  <c r="AS3573" i="1"/>
  <c r="AS3584" i="1"/>
  <c r="AS3606" i="1"/>
  <c r="AS3582" i="1"/>
  <c r="AS3607" i="1"/>
  <c r="AS3586" i="1"/>
  <c r="AS3608" i="1"/>
  <c r="AS3609" i="1"/>
  <c r="AS3583" i="1"/>
  <c r="AS3579" i="1"/>
  <c r="AS3575" i="1"/>
  <c r="AS3585" i="1"/>
  <c r="AS3577" i="1"/>
  <c r="AS3610" i="1"/>
  <c r="AS3611" i="1"/>
  <c r="AS3612" i="1"/>
  <c r="AS3613" i="1"/>
  <c r="AS3614" i="1"/>
  <c r="AS3615" i="1"/>
  <c r="AS3591" i="1"/>
  <c r="AS3616" i="1"/>
  <c r="AS3617" i="1"/>
  <c r="AS3618" i="1"/>
  <c r="AS3619" i="1"/>
  <c r="AS3620" i="1"/>
  <c r="AS3592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598" i="1"/>
  <c r="AS3635" i="1"/>
  <c r="AS3636" i="1"/>
  <c r="AS3637" i="1"/>
  <c r="AS3638" i="1"/>
  <c r="AS3639" i="1"/>
  <c r="AS3640" i="1"/>
  <c r="AS3641" i="1"/>
  <c r="AS3642" i="1"/>
  <c r="AS3643" i="1"/>
  <c r="AS3644" i="1"/>
  <c r="AS3588" i="1"/>
  <c r="AS3645" i="1"/>
  <c r="AS3646" i="1"/>
  <c r="AS3647" i="1"/>
  <c r="AS3648" i="1"/>
  <c r="AS3649" i="1"/>
  <c r="AS3650" i="1"/>
  <c r="AS3651" i="1"/>
  <c r="AS3594" i="1"/>
  <c r="AS3652" i="1"/>
  <c r="AS3653" i="1"/>
  <c r="AS3654" i="1"/>
  <c r="AS3655" i="1"/>
  <c r="AS3589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595" i="1"/>
  <c r="AS3597" i="1"/>
  <c r="AS3593" i="1"/>
  <c r="AS3675" i="1"/>
  <c r="AS3676" i="1"/>
  <c r="AS3677" i="1"/>
  <c r="AS3678" i="1"/>
  <c r="AS3679" i="1"/>
  <c r="AS3680" i="1"/>
  <c r="AS3681" i="1"/>
  <c r="AS3682" i="1"/>
  <c r="AS3596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587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60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602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599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600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8" i="1"/>
  <c r="AS3890" i="1"/>
  <c r="AS3887" i="1"/>
  <c r="AS3891" i="1"/>
  <c r="AS3889" i="1"/>
  <c r="AS3893" i="1"/>
  <c r="AS3886" i="1"/>
  <c r="AS3904" i="1"/>
  <c r="AS3892" i="1"/>
  <c r="AS3900" i="1"/>
  <c r="AS3896" i="1"/>
  <c r="AS3902" i="1"/>
  <c r="AS3917" i="1"/>
  <c r="AS3913" i="1"/>
  <c r="AS3898" i="1"/>
  <c r="AS3921" i="1"/>
  <c r="AS3905" i="1"/>
  <c r="AS3901" i="1"/>
  <c r="AS3897" i="1"/>
  <c r="AS3895" i="1"/>
  <c r="AS3894" i="1"/>
  <c r="AS3914" i="1"/>
  <c r="AS3903" i="1"/>
  <c r="AS3916" i="1"/>
  <c r="AS3923" i="1"/>
  <c r="AS3927" i="1"/>
  <c r="AS3915" i="1"/>
  <c r="AS3899" i="1"/>
  <c r="AS3919" i="1"/>
  <c r="AS3906" i="1"/>
  <c r="AS3950" i="1"/>
  <c r="AS3925" i="1"/>
  <c r="AS3910" i="1"/>
  <c r="AS3908" i="1"/>
  <c r="AS3920" i="1"/>
  <c r="AS3922" i="1"/>
  <c r="AS3909" i="1"/>
  <c r="AS3951" i="1"/>
  <c r="AS3930" i="1"/>
  <c r="AS3911" i="1"/>
  <c r="AS3933" i="1"/>
  <c r="AS3926" i="1"/>
  <c r="AS3952" i="1"/>
  <c r="AS3932" i="1"/>
  <c r="AS3953" i="1"/>
  <c r="AS3941" i="1"/>
  <c r="AS3954" i="1"/>
  <c r="AS3955" i="1"/>
  <c r="AS3956" i="1"/>
  <c r="AS3907" i="1"/>
  <c r="AS3957" i="1"/>
  <c r="AS3938" i="1"/>
  <c r="AS3958" i="1"/>
  <c r="AS3959" i="1"/>
  <c r="AS3960" i="1"/>
  <c r="AS3961" i="1"/>
  <c r="AS3935" i="1"/>
  <c r="AS3962" i="1"/>
  <c r="AS3918" i="1"/>
  <c r="AS3924" i="1"/>
  <c r="AS3963" i="1"/>
  <c r="AS3964" i="1"/>
  <c r="AS3937" i="1"/>
  <c r="AS3936" i="1"/>
  <c r="AS3965" i="1"/>
  <c r="AS3966" i="1"/>
  <c r="AS3967" i="1"/>
  <c r="AS3931" i="1"/>
  <c r="AS3968" i="1"/>
  <c r="AS3969" i="1"/>
  <c r="AS3970" i="1"/>
  <c r="AS3971" i="1"/>
  <c r="AS3972" i="1"/>
  <c r="AS3928" i="1"/>
  <c r="AS3940" i="1"/>
  <c r="AS3973" i="1"/>
  <c r="AS3974" i="1"/>
  <c r="AS3975" i="1"/>
  <c r="AS3976" i="1"/>
  <c r="AS3912" i="1"/>
  <c r="AS3944" i="1"/>
  <c r="AS3977" i="1"/>
  <c r="AS3978" i="1"/>
  <c r="AS3929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34" i="1"/>
  <c r="AS3999" i="1"/>
  <c r="AS4000" i="1"/>
  <c r="AS4001" i="1"/>
  <c r="AS4002" i="1"/>
  <c r="AS4003" i="1"/>
  <c r="AS4004" i="1"/>
  <c r="AS4005" i="1"/>
  <c r="AS4006" i="1"/>
  <c r="AS4007" i="1"/>
  <c r="AS3943" i="1"/>
  <c r="AS4008" i="1"/>
  <c r="AS4009" i="1"/>
  <c r="AS4010" i="1"/>
  <c r="AS4011" i="1"/>
  <c r="AS3942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3947" i="1"/>
  <c r="AS4037" i="1"/>
  <c r="AS3946" i="1"/>
  <c r="AS4038" i="1"/>
  <c r="AS4039" i="1"/>
  <c r="AS394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3945" i="1"/>
  <c r="AS4060" i="1"/>
  <c r="AS4061" i="1"/>
  <c r="AS4062" i="1"/>
  <c r="AS4063" i="1"/>
  <c r="AS4064" i="1"/>
  <c r="AS4065" i="1"/>
  <c r="AS4066" i="1"/>
  <c r="AS3948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2" i="1"/>
</calcChain>
</file>

<file path=xl/sharedStrings.xml><?xml version="1.0" encoding="utf-8"?>
<sst xmlns="http://schemas.openxmlformats.org/spreadsheetml/2006/main" count="5045" uniqueCount="428">
  <si>
    <t>TeamName</t>
  </si>
  <si>
    <t>Tempo</t>
  </si>
  <si>
    <t>RankTempo</t>
  </si>
  <si>
    <t>AdjTempo</t>
  </si>
  <si>
    <t>RankAdjTempo</t>
  </si>
  <si>
    <t>OE</t>
  </si>
  <si>
    <t>RankOE</t>
  </si>
  <si>
    <t>AdjOE</t>
  </si>
  <si>
    <t>RankAdjOE</t>
  </si>
  <si>
    <t>DE</t>
  </si>
  <si>
    <t>RankDE</t>
  </si>
  <si>
    <t>AdjDE</t>
  </si>
  <si>
    <t>RankAdjDE</t>
  </si>
  <si>
    <t>AdjEM</t>
  </si>
  <si>
    <t>RankAdjEM</t>
  </si>
  <si>
    <t>StROE</t>
  </si>
  <si>
    <t>StRDE</t>
  </si>
  <si>
    <t>AN-H AVG</t>
  </si>
  <si>
    <t>Wins</t>
  </si>
  <si>
    <t>Connecticut</t>
  </si>
  <si>
    <t>Purdue</t>
  </si>
  <si>
    <t>Auburn</t>
  </si>
  <si>
    <t>Arizona</t>
  </si>
  <si>
    <t>Houston</t>
  </si>
  <si>
    <t>North Carolina</t>
  </si>
  <si>
    <t>Iowa St.</t>
  </si>
  <si>
    <t>Duke</t>
  </si>
  <si>
    <t>Marquette</t>
  </si>
  <si>
    <t>Tennessee</t>
  </si>
  <si>
    <t>Illinois</t>
  </si>
  <si>
    <t>Creighton</t>
  </si>
  <si>
    <t>Gonzaga</t>
  </si>
  <si>
    <t>Kentucky</t>
  </si>
  <si>
    <t>Alabama</t>
  </si>
  <si>
    <t>New Mexico</t>
  </si>
  <si>
    <t>Baylor</t>
  </si>
  <si>
    <t>BYU</t>
  </si>
  <si>
    <t>Saint Mary's</t>
  </si>
  <si>
    <t>Michigan St.</t>
  </si>
  <si>
    <t>St. John's</t>
  </si>
  <si>
    <t>Wisconsin</t>
  </si>
  <si>
    <t>Texas</t>
  </si>
  <si>
    <t>Mississippi St.</t>
  </si>
  <si>
    <t>Florida</t>
  </si>
  <si>
    <t>Texas Tech</t>
  </si>
  <si>
    <t>San Diego St.</t>
  </si>
  <si>
    <t>Nebraska</t>
  </si>
  <si>
    <t>Colorado</t>
  </si>
  <si>
    <t>Clemson</t>
  </si>
  <si>
    <t>TCU</t>
  </si>
  <si>
    <t>Pittsburgh</t>
  </si>
  <si>
    <t>Ohio St.</t>
  </si>
  <si>
    <t>Nevada</t>
  </si>
  <si>
    <t>Dayton</t>
  </si>
  <si>
    <t>Kansas</t>
  </si>
  <si>
    <t>Texas A&amp;M</t>
  </si>
  <si>
    <t>Villanova</t>
  </si>
  <si>
    <t>Colorado St.</t>
  </si>
  <si>
    <t>Indiana St.</t>
  </si>
  <si>
    <t>Northwestern</t>
  </si>
  <si>
    <t>Wake Forest</t>
  </si>
  <si>
    <t>Cincinnati</t>
  </si>
  <si>
    <t>Boise St.</t>
  </si>
  <si>
    <t>Washington St.</t>
  </si>
  <si>
    <t>Iowa</t>
  </si>
  <si>
    <t>South Carolina</t>
  </si>
  <si>
    <t>Florida Atlantic</t>
  </si>
  <si>
    <t>Oklahoma</t>
  </si>
  <si>
    <t>Butler</t>
  </si>
  <si>
    <t>Oregon</t>
  </si>
  <si>
    <t>Providence</t>
  </si>
  <si>
    <t>Utah St.</t>
  </si>
  <si>
    <t>Drake</t>
  </si>
  <si>
    <t>Utah</t>
  </si>
  <si>
    <t>Washington</t>
  </si>
  <si>
    <t>N.C. State</t>
  </si>
  <si>
    <t>Xavier</t>
  </si>
  <si>
    <t>James Madison</t>
  </si>
  <si>
    <t>SMU</t>
  </si>
  <si>
    <t>San Francisco</t>
  </si>
  <si>
    <t>Grand Canyon</t>
  </si>
  <si>
    <t>Bradley</t>
  </si>
  <si>
    <t>North Texas</t>
  </si>
  <si>
    <t>Kansas St.</t>
  </si>
  <si>
    <t>McNeese St.</t>
  </si>
  <si>
    <t>Boston College</t>
  </si>
  <si>
    <t>Duquesne</t>
  </si>
  <si>
    <t>Mississippi</t>
  </si>
  <si>
    <t>Maryland</t>
  </si>
  <si>
    <t>Virginia Tech</t>
  </si>
  <si>
    <t>UNLV</t>
  </si>
  <si>
    <t>Princeton</t>
  </si>
  <si>
    <t>USC</t>
  </si>
  <si>
    <t>VCU</t>
  </si>
  <si>
    <t>LSU</t>
  </si>
  <si>
    <t>Richmond</t>
  </si>
  <si>
    <t>Georgia</t>
  </si>
  <si>
    <t>Seton Hall</t>
  </si>
  <si>
    <t>Memphis</t>
  </si>
  <si>
    <t>Florida St.</t>
  </si>
  <si>
    <t>Yale</t>
  </si>
  <si>
    <t>UC Irvine</t>
  </si>
  <si>
    <t>Miami FL</t>
  </si>
  <si>
    <t>Indiana</t>
  </si>
  <si>
    <t>UCF</t>
  </si>
  <si>
    <t>Saint Joseph's</t>
  </si>
  <si>
    <t>UCLA</t>
  </si>
  <si>
    <t>Samford</t>
  </si>
  <si>
    <t>Louisiana Tech</t>
  </si>
  <si>
    <t>Minnesota</t>
  </si>
  <si>
    <t>Penn St.</t>
  </si>
  <si>
    <t>Syracuse</t>
  </si>
  <si>
    <t>South Florida</t>
  </si>
  <si>
    <t>Massachusetts</t>
  </si>
  <si>
    <t>Charleston</t>
  </si>
  <si>
    <t>St. Bonaventure</t>
  </si>
  <si>
    <t>Virginia</t>
  </si>
  <si>
    <t>Northern Iowa</t>
  </si>
  <si>
    <t>Loyola Chicago</t>
  </si>
  <si>
    <t>UAB</t>
  </si>
  <si>
    <t>Cornell</t>
  </si>
  <si>
    <t>Arkansas</t>
  </si>
  <si>
    <t>Oklahoma St.</t>
  </si>
  <si>
    <t>Western Carolina</t>
  </si>
  <si>
    <t>Appalachian St.</t>
  </si>
  <si>
    <t>Santa Clara</t>
  </si>
  <si>
    <t>Hofstra</t>
  </si>
  <si>
    <t>Rutgers</t>
  </si>
  <si>
    <t>George Mason</t>
  </si>
  <si>
    <t>Belmont</t>
  </si>
  <si>
    <t>Michigan</t>
  </si>
  <si>
    <t>UNC Wilmington</t>
  </si>
  <si>
    <t>Vermont</t>
  </si>
  <si>
    <t>Missouri</t>
  </si>
  <si>
    <t>Davidson</t>
  </si>
  <si>
    <t>Stanford</t>
  </si>
  <si>
    <t>California</t>
  </si>
  <si>
    <t>UT Arlington</t>
  </si>
  <si>
    <t>Georgia Tech</t>
  </si>
  <si>
    <t>Seattle</t>
  </si>
  <si>
    <t>Southern Illinois</t>
  </si>
  <si>
    <t>High Point</t>
  </si>
  <si>
    <t>Charlotte</t>
  </si>
  <si>
    <t>Oakland</t>
  </si>
  <si>
    <t>UC San Diego</t>
  </si>
  <si>
    <t>Western Kentucky</t>
  </si>
  <si>
    <t>Wright St.</t>
  </si>
  <si>
    <t>Akron</t>
  </si>
  <si>
    <t>Youngstown St.</t>
  </si>
  <si>
    <t>Morehead St.</t>
  </si>
  <si>
    <t>South Dakota St.</t>
  </si>
  <si>
    <t>Toledo</t>
  </si>
  <si>
    <t>UNC Greensboro</t>
  </si>
  <si>
    <t>Missouri St.</t>
  </si>
  <si>
    <t>Notre Dame</t>
  </si>
  <si>
    <t>Murray St.</t>
  </si>
  <si>
    <t>Drexel</t>
  </si>
  <si>
    <t>Delaware</t>
  </si>
  <si>
    <t>Arkansas St.</t>
  </si>
  <si>
    <t>Troy</t>
  </si>
  <si>
    <t>West Virginia</t>
  </si>
  <si>
    <t>Wichita St.</t>
  </si>
  <si>
    <t>Sam Houston St.</t>
  </si>
  <si>
    <t>Liberty</t>
  </si>
  <si>
    <t>Ohio</t>
  </si>
  <si>
    <t>St. Thomas</t>
  </si>
  <si>
    <t>UC Davis</t>
  </si>
  <si>
    <t>Louisiana</t>
  </si>
  <si>
    <t>Arizona St.</t>
  </si>
  <si>
    <t>Chattanooga</t>
  </si>
  <si>
    <t>Tarleton St.</t>
  </si>
  <si>
    <t>UMass Lowell</t>
  </si>
  <si>
    <t>Wyoming</t>
  </si>
  <si>
    <t>Winthrop</t>
  </si>
  <si>
    <t>Towson</t>
  </si>
  <si>
    <t>Tulane</t>
  </si>
  <si>
    <t>Montana</t>
  </si>
  <si>
    <t>Georgetown</t>
  </si>
  <si>
    <t>Eastern Washington</t>
  </si>
  <si>
    <t>Purdue Fort Wayne</t>
  </si>
  <si>
    <t>Quinnipiac</t>
  </si>
  <si>
    <t>Fordham</t>
  </si>
  <si>
    <t>Kent St.</t>
  </si>
  <si>
    <t>Weber St.</t>
  </si>
  <si>
    <t>Longwood</t>
  </si>
  <si>
    <t>East Carolina</t>
  </si>
  <si>
    <t>Furman</t>
  </si>
  <si>
    <t>Illinois Chicago</t>
  </si>
  <si>
    <t>Louisville</t>
  </si>
  <si>
    <t>Colgate</t>
  </si>
  <si>
    <t>Rice</t>
  </si>
  <si>
    <t>Hawaii</t>
  </si>
  <si>
    <t>Saint Louis</t>
  </si>
  <si>
    <t>UNC Asheville</t>
  </si>
  <si>
    <t>Bryant</t>
  </si>
  <si>
    <t>Air Force</t>
  </si>
  <si>
    <t>UTEP</t>
  </si>
  <si>
    <t>Temple</t>
  </si>
  <si>
    <t>Oregon St.</t>
  </si>
  <si>
    <t>Stony Brook</t>
  </si>
  <si>
    <t>Long Beach St.</t>
  </si>
  <si>
    <t>La Salle</t>
  </si>
  <si>
    <t>Brown</t>
  </si>
  <si>
    <t>UC Santa Barbara</t>
  </si>
  <si>
    <t>Gardner Webb</t>
  </si>
  <si>
    <t>Vanderbilt</t>
  </si>
  <si>
    <t>Harvard</t>
  </si>
  <si>
    <t>Loyola Marymount</t>
  </si>
  <si>
    <t>George Washington</t>
  </si>
  <si>
    <t>East Tennessee St.</t>
  </si>
  <si>
    <t>Texas A&amp;M Corpus Chris</t>
  </si>
  <si>
    <t>Stephen F. Austin</t>
  </si>
  <si>
    <t>Radford</t>
  </si>
  <si>
    <t>Columbia</t>
  </si>
  <si>
    <t>Fairfield</t>
  </si>
  <si>
    <t>Utah Valley</t>
  </si>
  <si>
    <t>Illinois St.</t>
  </si>
  <si>
    <t>Eastern Kentucky</t>
  </si>
  <si>
    <t>Monmouth</t>
  </si>
  <si>
    <t>Lipscomb</t>
  </si>
  <si>
    <t>Pepperdine</t>
  </si>
  <si>
    <t>Penn</t>
  </si>
  <si>
    <t>Montana St.</t>
  </si>
  <si>
    <t>Saint Peter's</t>
  </si>
  <si>
    <t>Texas St.</t>
  </si>
  <si>
    <t>Cleveland St.</t>
  </si>
  <si>
    <t>Jacksonville St.</t>
  </si>
  <si>
    <t>Rhode Island</t>
  </si>
  <si>
    <t>Cal St. Northridge</t>
  </si>
  <si>
    <t>Northern Kentucky</t>
  </si>
  <si>
    <t>Northern Colorado</t>
  </si>
  <si>
    <t>Abilene Christian</t>
  </si>
  <si>
    <t>San Jose St.</t>
  </si>
  <si>
    <t>Mercer</t>
  </si>
  <si>
    <t>Northeastern</t>
  </si>
  <si>
    <t>Marist</t>
  </si>
  <si>
    <t>Cal Baptist</t>
  </si>
  <si>
    <t>Cal St. Fullerton</t>
  </si>
  <si>
    <t>UMKC</t>
  </si>
  <si>
    <t>Wofford</t>
  </si>
  <si>
    <t>Merrimack</t>
  </si>
  <si>
    <t>North Dakota</t>
  </si>
  <si>
    <t>Iona</t>
  </si>
  <si>
    <t>Little Rock</t>
  </si>
  <si>
    <t>Evansville</t>
  </si>
  <si>
    <t>Tennessee Martin</t>
  </si>
  <si>
    <t>Bowling Green</t>
  </si>
  <si>
    <t>Fresno St.</t>
  </si>
  <si>
    <t>UC Riverside</t>
  </si>
  <si>
    <t>Georgia St.</t>
  </si>
  <si>
    <t>Mount St. Mary's</t>
  </si>
  <si>
    <t>North Florida</t>
  </si>
  <si>
    <t>Stetson</t>
  </si>
  <si>
    <t>Nicholls St.</t>
  </si>
  <si>
    <t>Rider</t>
  </si>
  <si>
    <t>San Diego</t>
  </si>
  <si>
    <t>Southern Utah</t>
  </si>
  <si>
    <t>UTSA</t>
  </si>
  <si>
    <t>Florida Gulf Coast</t>
  </si>
  <si>
    <t>Norfolk St.</t>
  </si>
  <si>
    <t>Tulsa</t>
  </si>
  <si>
    <t>Lehigh</t>
  </si>
  <si>
    <t>Marshall</t>
  </si>
  <si>
    <t>Canisius</t>
  </si>
  <si>
    <t>Maine</t>
  </si>
  <si>
    <t>Niagara</t>
  </si>
  <si>
    <t>South Alabama</t>
  </si>
  <si>
    <t>Albany</t>
  </si>
  <si>
    <t>Southern</t>
  </si>
  <si>
    <t>Green Bay</t>
  </si>
  <si>
    <t>American</t>
  </si>
  <si>
    <t>Milwaukee</t>
  </si>
  <si>
    <t>Lamar</t>
  </si>
  <si>
    <t>Western Illinois</t>
  </si>
  <si>
    <t>North Dakota St.</t>
  </si>
  <si>
    <t>DePaul</t>
  </si>
  <si>
    <t>North Alabama</t>
  </si>
  <si>
    <t>Portland St.</t>
  </si>
  <si>
    <t>Idaho St.</t>
  </si>
  <si>
    <t>Austin Peay</t>
  </si>
  <si>
    <t>Miami OH</t>
  </si>
  <si>
    <t>Bucknell</t>
  </si>
  <si>
    <t>New Hampshire</t>
  </si>
  <si>
    <t>UMBC</t>
  </si>
  <si>
    <t>Central Connecticut</t>
  </si>
  <si>
    <t>Oral Roberts</t>
  </si>
  <si>
    <t>Southern Miss</t>
  </si>
  <si>
    <t>Kennesaw St.</t>
  </si>
  <si>
    <t>Northern Illinois</t>
  </si>
  <si>
    <t>Howard</t>
  </si>
  <si>
    <t>Denver</t>
  </si>
  <si>
    <t>Ball St.</t>
  </si>
  <si>
    <t>The Citadel</t>
  </si>
  <si>
    <t>Queens</t>
  </si>
  <si>
    <t>Nebraska Omaha</t>
  </si>
  <si>
    <t>Cal St. Bakersfield</t>
  </si>
  <si>
    <t>North Carolina Central</t>
  </si>
  <si>
    <t>Grambling St.</t>
  </si>
  <si>
    <t>USC Upstate</t>
  </si>
  <si>
    <t>Central Michigan</t>
  </si>
  <si>
    <t>Presbyterian</t>
  </si>
  <si>
    <t>Utah Tech</t>
  </si>
  <si>
    <t>Texas Southern</t>
  </si>
  <si>
    <t>Valparaiso</t>
  </si>
  <si>
    <t>Binghamton</t>
  </si>
  <si>
    <t>New Mexico St.</t>
  </si>
  <si>
    <t>Portland</t>
  </si>
  <si>
    <t>Tennessee St.</t>
  </si>
  <si>
    <t>Old Dominion</t>
  </si>
  <si>
    <t>Bellarmine</t>
  </si>
  <si>
    <t>SIU Edwardsville</t>
  </si>
  <si>
    <t>Georgia Southern</t>
  </si>
  <si>
    <t>Louisiana Monroe</t>
  </si>
  <si>
    <t>Boston University</t>
  </si>
  <si>
    <t>Chicago St.</t>
  </si>
  <si>
    <t>Middle Tennessee</t>
  </si>
  <si>
    <t>Sacred Heart</t>
  </si>
  <si>
    <t>Lafayette</t>
  </si>
  <si>
    <t>FIU</t>
  </si>
  <si>
    <t>Idaho</t>
  </si>
  <si>
    <t>Jackson St.</t>
  </si>
  <si>
    <t>Alcorn St.</t>
  </si>
  <si>
    <t>Elon</t>
  </si>
  <si>
    <t>Wagner</t>
  </si>
  <si>
    <t>Jacksonville</t>
  </si>
  <si>
    <t>Southeastern Louisiana</t>
  </si>
  <si>
    <t>Delaware St.</t>
  </si>
  <si>
    <t>Alabama St.</t>
  </si>
  <si>
    <t>Sacramento St.</t>
  </si>
  <si>
    <t>South Carolina St.</t>
  </si>
  <si>
    <t>Coastal Carolina</t>
  </si>
  <si>
    <t>Robert Morris</t>
  </si>
  <si>
    <t>Charleston Southern</t>
  </si>
  <si>
    <t>Le Moyne</t>
  </si>
  <si>
    <t>Campbell</t>
  </si>
  <si>
    <t>Bethune Cookman</t>
  </si>
  <si>
    <t>Eastern Illinois</t>
  </si>
  <si>
    <t>William &amp; Mary</t>
  </si>
  <si>
    <t>Western Michigan</t>
  </si>
  <si>
    <t>South Dakota</t>
  </si>
  <si>
    <t>Northwestern St.</t>
  </si>
  <si>
    <t>Northern Arizona</t>
  </si>
  <si>
    <t>Arkansas Pine Bluff</t>
  </si>
  <si>
    <t>Southern Indiana</t>
  </si>
  <si>
    <t>New Orleans</t>
  </si>
  <si>
    <t>Eastern Michigan</t>
  </si>
  <si>
    <t>Central Arkansas</t>
  </si>
  <si>
    <t>Army</t>
  </si>
  <si>
    <t>Loyola MD</t>
  </si>
  <si>
    <t>Manhattan</t>
  </si>
  <si>
    <t>NJIT</t>
  </si>
  <si>
    <t>Navy</t>
  </si>
  <si>
    <t>Hampton</t>
  </si>
  <si>
    <t>Texas A&amp;M Commerce</t>
  </si>
  <si>
    <t>Fairleigh Dickinson</t>
  </si>
  <si>
    <t>Buffalo</t>
  </si>
  <si>
    <t>UT Rio Grande Valley</t>
  </si>
  <si>
    <t>Dartmouth</t>
  </si>
  <si>
    <t>Incarnate Word</t>
  </si>
  <si>
    <t>Morgan St.</t>
  </si>
  <si>
    <t>Prairie View A&amp;M</t>
  </si>
  <si>
    <t>Alabama A&amp;M</t>
  </si>
  <si>
    <t>Cal Poly</t>
  </si>
  <si>
    <t>North Carolina A&amp;T</t>
  </si>
  <si>
    <t>Florida A&amp;M</t>
  </si>
  <si>
    <t>LIU</t>
  </si>
  <si>
    <t>Detroit Mercy</t>
  </si>
  <si>
    <t>Tennessee Tech</t>
  </si>
  <si>
    <t>Houston Christian</t>
  </si>
  <si>
    <t>Lindenwood</t>
  </si>
  <si>
    <t>Holy Cross</t>
  </si>
  <si>
    <t>Siena</t>
  </si>
  <si>
    <t>Maryland Eastern Shore</t>
  </si>
  <si>
    <t>Southeast Missouri St.</t>
  </si>
  <si>
    <t>Pacific</t>
  </si>
  <si>
    <t>VMI</t>
  </si>
  <si>
    <t>Stonehill</t>
  </si>
  <si>
    <t>IUPUI</t>
  </si>
  <si>
    <t>Saint Francis</t>
  </si>
  <si>
    <t>Coppin St.</t>
  </si>
  <si>
    <t>Mississippi Valley St.</t>
  </si>
  <si>
    <t>YEAR</t>
  </si>
  <si>
    <t>St. Francis PA</t>
  </si>
  <si>
    <t>St. Francis NY</t>
  </si>
  <si>
    <t>Hartford</t>
  </si>
  <si>
    <t>Houston Baptist</t>
  </si>
  <si>
    <t>Detroit</t>
  </si>
  <si>
    <t xml:space="preserve">Utah Tech </t>
  </si>
  <si>
    <t>LIU Brooklyn</t>
  </si>
  <si>
    <t>Savannah St.</t>
  </si>
  <si>
    <t>Louisiana Lafayette</t>
  </si>
  <si>
    <t>North Carolina St.</t>
  </si>
  <si>
    <t>College of Charleston</t>
  </si>
  <si>
    <t>Fort Wayne</t>
  </si>
  <si>
    <t>Arkansas Little Rock</t>
  </si>
  <si>
    <t>IPFW</t>
  </si>
  <si>
    <t>Texas Pan American</t>
  </si>
  <si>
    <t>DV1</t>
  </si>
  <si>
    <t>DV2</t>
  </si>
  <si>
    <t>RPPF</t>
  </si>
  <si>
    <t>INDEX Rank</t>
  </si>
  <si>
    <t>RPPF Rank</t>
  </si>
  <si>
    <t>powerfilter rank</t>
  </si>
  <si>
    <t>champfilter</t>
  </si>
  <si>
    <t>champfilter rank</t>
  </si>
  <si>
    <t>powerfilter</t>
  </si>
  <si>
    <t>Barthag-H</t>
  </si>
  <si>
    <t>StREM</t>
  </si>
  <si>
    <t>StREM Rank</t>
  </si>
  <si>
    <t>StROE Rank</t>
  </si>
  <si>
    <t>StRDE Rank</t>
  </si>
  <si>
    <t>StRT+</t>
  </si>
  <si>
    <t>Barthag-AN</t>
  </si>
  <si>
    <t>AN Rank</t>
  </si>
  <si>
    <t>ANH Rank</t>
  </si>
  <si>
    <t>NonCon Rank</t>
  </si>
  <si>
    <t>Mom Rank</t>
  </si>
  <si>
    <t>Barthag-Mom</t>
  </si>
  <si>
    <t>Barthag-N</t>
  </si>
  <si>
    <t>AB6R</t>
  </si>
  <si>
    <t>tempname</t>
  </si>
  <si>
    <t>StRT+ Rk</t>
  </si>
  <si>
    <t>SEED</t>
  </si>
  <si>
    <t>Region</t>
  </si>
  <si>
    <t>E</t>
  </si>
  <si>
    <t>S</t>
  </si>
  <si>
    <t>M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</si>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</sst>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8A591-1F78-4838-87E4-33F182EEB7AA}">
  <dimension ref="A1:AV4230"/>
  <sheetViews>
    <sheetView tabSelected="1" topLeftCell="Y1" zoomScaleNormal="100" workbookViewId="0">
      <selection activeCell="AZ7" sqref="AZ7"/>
    </sheetView>
  </sheetViews>
  <sheetFormatPr defaultRowHeight="15" x14ac:dyDescent="0.25"/>
  <cols>
    <col min="14" max="14" width="8.140625" customWidth="1"/>
    <col min="22" max="22" width="10.85546875" bestFit="1" customWidth="1"/>
    <col min="25" max="25" width="12.42578125" bestFit="1" customWidth="1"/>
    <col min="27" max="27" width="9.7109375" bestFit="1" customWidth="1"/>
    <col min="28" max="28" width="10" bestFit="1" customWidth="1"/>
    <col min="29" max="29" width="10.42578125" bestFit="1" customWidth="1"/>
    <col min="30" max="30" width="13.140625" bestFit="1" customWidth="1"/>
    <col min="32" max="32" width="9.85546875" bestFit="1" customWidth="1"/>
    <col min="34" max="34" width="6.85546875" customWidth="1"/>
    <col min="35" max="35" width="12.28515625" bestFit="1" customWidth="1"/>
    <col min="36" max="36" width="15.7109375" bestFit="1" customWidth="1"/>
    <col min="38" max="38" width="15.5703125" bestFit="1" customWidth="1"/>
    <col min="39" max="39" width="12.5703125" bestFit="1" customWidth="1"/>
    <col min="41" max="41" width="12" bestFit="1" customWidth="1"/>
    <col min="42" max="42" width="10.140625" bestFit="1" customWidth="1"/>
    <col min="43" max="43" width="11.140625" bestFit="1" customWidth="1"/>
    <col min="44" max="44" width="9.140625" style="1"/>
    <col min="45" max="45" width="22.7109375" bestFit="1" customWidth="1"/>
    <col min="46" max="46" width="7.5703125" bestFit="1" customWidth="1"/>
    <col min="47" max="47" width="8.7109375" bestFit="1" customWidth="1"/>
    <col min="48" max="48" width="9.140625" customWidth="1"/>
  </cols>
  <sheetData>
    <row r="1" spans="1:48" x14ac:dyDescent="0.25">
      <c r="A1" t="s">
        <v>381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407</v>
      </c>
      <c r="R1" t="s">
        <v>408</v>
      </c>
      <c r="S1" t="s">
        <v>15</v>
      </c>
      <c r="T1" t="s">
        <v>409</v>
      </c>
      <c r="U1" t="s">
        <v>16</v>
      </c>
      <c r="V1" t="s">
        <v>410</v>
      </c>
      <c r="W1" t="s">
        <v>411</v>
      </c>
      <c r="X1" t="s">
        <v>421</v>
      </c>
      <c r="Y1" t="s">
        <v>412</v>
      </c>
      <c r="Z1" t="s">
        <v>413</v>
      </c>
      <c r="AA1" t="s">
        <v>406</v>
      </c>
      <c r="AB1" t="s">
        <v>17</v>
      </c>
      <c r="AC1" t="s">
        <v>414</v>
      </c>
      <c r="AD1" t="s">
        <v>417</v>
      </c>
      <c r="AE1" t="s">
        <v>416</v>
      </c>
      <c r="AF1" t="s">
        <v>418</v>
      </c>
      <c r="AG1" t="s">
        <v>415</v>
      </c>
      <c r="AH1" t="s">
        <v>419</v>
      </c>
      <c r="AI1" t="s">
        <v>403</v>
      </c>
      <c r="AJ1" t="s">
        <v>404</v>
      </c>
      <c r="AK1" t="s">
        <v>405</v>
      </c>
      <c r="AL1" t="s">
        <v>402</v>
      </c>
      <c r="AM1" t="s">
        <v>397</v>
      </c>
      <c r="AN1" t="s">
        <v>398</v>
      </c>
      <c r="AO1" t="s">
        <v>399</v>
      </c>
      <c r="AP1" t="s">
        <v>401</v>
      </c>
      <c r="AQ1" t="s">
        <v>400</v>
      </c>
      <c r="AR1" s="1" t="s">
        <v>18</v>
      </c>
      <c r="AS1" t="s">
        <v>420</v>
      </c>
      <c r="AT1" t="s">
        <v>422</v>
      </c>
      <c r="AU1" t="s">
        <v>423</v>
      </c>
      <c r="AV1" t="s">
        <v>381</v>
      </c>
    </row>
    <row r="2" spans="1:48" x14ac:dyDescent="0.25">
      <c r="A2">
        <v>2024</v>
      </c>
      <c r="B2" t="s">
        <v>19</v>
      </c>
      <c r="C2">
        <v>66.2316</v>
      </c>
      <c r="D2">
        <v>299</v>
      </c>
      <c r="E2">
        <v>64.428600000000003</v>
      </c>
      <c r="F2">
        <v>329</v>
      </c>
      <c r="G2">
        <v>122.708</v>
      </c>
      <c r="H2">
        <v>1</v>
      </c>
      <c r="I2">
        <v>126.616</v>
      </c>
      <c r="J2">
        <v>1</v>
      </c>
      <c r="K2">
        <v>97.645899999999997</v>
      </c>
      <c r="L2">
        <v>27</v>
      </c>
      <c r="M2">
        <v>94.403400000000005</v>
      </c>
      <c r="N2">
        <v>11</v>
      </c>
      <c r="O2">
        <v>32.213000000000001</v>
      </c>
      <c r="P2">
        <v>1</v>
      </c>
      <c r="Q2">
        <v>0.486363004970437</v>
      </c>
      <c r="R2">
        <v>2</v>
      </c>
      <c r="S2">
        <v>1061799.2773092096</v>
      </c>
      <c r="T2">
        <v>6</v>
      </c>
      <c r="U2">
        <v>21.823026038888006</v>
      </c>
      <c r="V2">
        <v>21</v>
      </c>
      <c r="W2">
        <v>11.5</v>
      </c>
      <c r="X2">
        <v>8</v>
      </c>
      <c r="Y2">
        <v>0.96120000000000005</v>
      </c>
      <c r="Z2">
        <v>1</v>
      </c>
      <c r="AA2">
        <v>0.97660000000000002</v>
      </c>
      <c r="AB2">
        <v>0.96890000000000009</v>
      </c>
      <c r="AC2">
        <v>2</v>
      </c>
      <c r="AD2">
        <v>0.97089999999999999</v>
      </c>
      <c r="AE2">
        <v>2</v>
      </c>
      <c r="AF2">
        <v>0.96440000000000003</v>
      </c>
      <c r="AG2">
        <v>4</v>
      </c>
      <c r="AH2">
        <v>4.583333333333333</v>
      </c>
      <c r="AI2">
        <v>4.7683451241503674</v>
      </c>
      <c r="AJ2">
        <v>1</v>
      </c>
      <c r="AK2">
        <v>4.7304503388722603</v>
      </c>
      <c r="AL2">
        <v>1</v>
      </c>
      <c r="AM2">
        <v>0.96120000000000005</v>
      </c>
      <c r="AN2">
        <v>0.96890000000000009</v>
      </c>
      <c r="AO2">
        <v>0.98587062376817691</v>
      </c>
      <c r="AP2">
        <v>1</v>
      </c>
      <c r="AQ2">
        <v>1</v>
      </c>
      <c r="AR2" s="1">
        <v>6</v>
      </c>
      <c r="AS2" t="str">
        <f>B2</f>
        <v>Connecticut</v>
      </c>
      <c r="AT2">
        <v>1</v>
      </c>
      <c r="AU2" t="s">
        <v>424</v>
      </c>
      <c r="AV2">
        <v>2024</v>
      </c>
    </row>
    <row r="3" spans="1:48" x14ac:dyDescent="0.25">
      <c r="A3">
        <v>2024</v>
      </c>
      <c r="B3" t="s">
        <v>20</v>
      </c>
      <c r="C3">
        <v>68.986000000000004</v>
      </c>
      <c r="D3">
        <v>144</v>
      </c>
      <c r="E3">
        <v>67.355999999999995</v>
      </c>
      <c r="F3">
        <v>175</v>
      </c>
      <c r="G3">
        <v>119.453</v>
      </c>
      <c r="H3">
        <v>4</v>
      </c>
      <c r="I3">
        <v>125.096</v>
      </c>
      <c r="J3">
        <v>3</v>
      </c>
      <c r="K3">
        <v>100.72799999999999</v>
      </c>
      <c r="L3">
        <v>71</v>
      </c>
      <c r="M3">
        <v>95.9756</v>
      </c>
      <c r="N3">
        <v>21</v>
      </c>
      <c r="O3">
        <v>29.1203</v>
      </c>
      <c r="P3">
        <v>3</v>
      </c>
      <c r="Q3">
        <v>0.42212043023222107</v>
      </c>
      <c r="R3">
        <v>3</v>
      </c>
      <c r="S3">
        <v>1079562.549774976</v>
      </c>
      <c r="T3">
        <v>4</v>
      </c>
      <c r="U3">
        <v>21.512771941125035</v>
      </c>
      <c r="V3">
        <v>15</v>
      </c>
      <c r="W3">
        <v>9</v>
      </c>
      <c r="X3">
        <v>7</v>
      </c>
      <c r="Y3">
        <v>0.95279999999999998</v>
      </c>
      <c r="Z3">
        <v>2</v>
      </c>
      <c r="AA3">
        <v>0.97819999999999996</v>
      </c>
      <c r="AB3">
        <v>0.96550000000000002</v>
      </c>
      <c r="AC3">
        <v>3</v>
      </c>
      <c r="AD3">
        <v>0.93230000000000002</v>
      </c>
      <c r="AE3">
        <v>9</v>
      </c>
      <c r="AF3">
        <v>0.97919999999999996</v>
      </c>
      <c r="AG3">
        <v>2</v>
      </c>
      <c r="AH3">
        <v>5</v>
      </c>
      <c r="AI3">
        <v>5.2476910159529808</v>
      </c>
      <c r="AJ3">
        <v>2</v>
      </c>
      <c r="AK3">
        <v>5.1786639047125842</v>
      </c>
      <c r="AL3">
        <v>2</v>
      </c>
      <c r="AM3">
        <v>0.94371681002558139</v>
      </c>
      <c r="AN3">
        <v>0.95463614373298511</v>
      </c>
      <c r="AO3">
        <v>0.97935193712764146</v>
      </c>
      <c r="AP3">
        <v>2</v>
      </c>
      <c r="AQ3">
        <v>2</v>
      </c>
      <c r="AR3" s="1">
        <v>5</v>
      </c>
      <c r="AS3" t="str">
        <f>B3</f>
        <v>Purdue</v>
      </c>
      <c r="AT3">
        <v>1</v>
      </c>
      <c r="AU3" t="s">
        <v>426</v>
      </c>
      <c r="AV3">
        <v>2024</v>
      </c>
    </row>
    <row r="4" spans="1:48" x14ac:dyDescent="0.25">
      <c r="A4">
        <v>2024</v>
      </c>
      <c r="B4" t="s">
        <v>23</v>
      </c>
      <c r="C4">
        <v>64.158799999999999</v>
      </c>
      <c r="D4">
        <v>351</v>
      </c>
      <c r="E4">
        <v>63.242800000000003</v>
      </c>
      <c r="F4">
        <v>348</v>
      </c>
      <c r="G4">
        <v>113.057</v>
      </c>
      <c r="H4">
        <v>33</v>
      </c>
      <c r="I4">
        <v>118.889</v>
      </c>
      <c r="J4">
        <v>17</v>
      </c>
      <c r="K4">
        <v>88.2881</v>
      </c>
      <c r="L4">
        <v>1</v>
      </c>
      <c r="M4">
        <v>87.165800000000004</v>
      </c>
      <c r="N4">
        <v>2</v>
      </c>
      <c r="O4">
        <v>31.723500000000001</v>
      </c>
      <c r="P4">
        <v>2</v>
      </c>
      <c r="Q4">
        <v>0.49444815052650598</v>
      </c>
      <c r="R4">
        <v>1</v>
      </c>
      <c r="S4">
        <v>906858.61012217472</v>
      </c>
      <c r="T4">
        <v>44</v>
      </c>
      <c r="U4">
        <v>19.828851494829461</v>
      </c>
      <c r="V4">
        <v>6</v>
      </c>
      <c r="W4">
        <v>3.5</v>
      </c>
      <c r="X4">
        <v>2</v>
      </c>
      <c r="Y4">
        <v>0.95209999999999995</v>
      </c>
      <c r="Z4">
        <v>3</v>
      </c>
      <c r="AA4">
        <v>0.99319999999999997</v>
      </c>
      <c r="AB4">
        <v>0.97265000000000001</v>
      </c>
      <c r="AC4">
        <v>1</v>
      </c>
      <c r="AD4">
        <v>0.93740000000000001</v>
      </c>
      <c r="AE4">
        <v>8</v>
      </c>
      <c r="AF4">
        <v>0.98719999999999997</v>
      </c>
      <c r="AG4">
        <v>1</v>
      </c>
      <c r="AH4">
        <v>9.75</v>
      </c>
      <c r="AI4">
        <v>10.240520953681337</v>
      </c>
      <c r="AJ4">
        <v>5</v>
      </c>
      <c r="AK4">
        <v>10.024160797820388</v>
      </c>
      <c r="AL4">
        <v>5</v>
      </c>
      <c r="AM4">
        <v>0.88203765962082248</v>
      </c>
      <c r="AN4">
        <v>0.88549966046118733</v>
      </c>
      <c r="AO4">
        <v>0.95177751051036674</v>
      </c>
      <c r="AP4">
        <v>5</v>
      </c>
      <c r="AQ4">
        <v>5</v>
      </c>
      <c r="AR4" s="1">
        <v>2</v>
      </c>
      <c r="AS4" t="str">
        <f>B4</f>
        <v>Houston</v>
      </c>
      <c r="AT4">
        <v>1</v>
      </c>
      <c r="AU4" t="s">
        <v>425</v>
      </c>
      <c r="AV4">
        <v>2024</v>
      </c>
    </row>
    <row r="5" spans="1:48" x14ac:dyDescent="0.25">
      <c r="A5">
        <v>2024</v>
      </c>
      <c r="B5" t="s">
        <v>24</v>
      </c>
      <c r="C5">
        <v>71.4602</v>
      </c>
      <c r="D5">
        <v>41</v>
      </c>
      <c r="E5">
        <v>70.421499999999995</v>
      </c>
      <c r="F5">
        <v>43</v>
      </c>
      <c r="G5">
        <v>113.459</v>
      </c>
      <c r="H5">
        <v>31</v>
      </c>
      <c r="I5">
        <v>117.813</v>
      </c>
      <c r="J5">
        <v>24</v>
      </c>
      <c r="K5">
        <v>97.832300000000004</v>
      </c>
      <c r="L5">
        <v>28</v>
      </c>
      <c r="M5">
        <v>93.160200000000003</v>
      </c>
      <c r="N5">
        <v>6</v>
      </c>
      <c r="O5">
        <v>24.6523</v>
      </c>
      <c r="P5">
        <v>9</v>
      </c>
      <c r="Q5">
        <v>0.34498644000436607</v>
      </c>
      <c r="R5">
        <v>9</v>
      </c>
      <c r="S5">
        <v>991860.64214533381</v>
      </c>
      <c r="T5">
        <v>15</v>
      </c>
      <c r="U5">
        <v>19.801789167496668</v>
      </c>
      <c r="V5">
        <v>5</v>
      </c>
      <c r="W5">
        <v>7</v>
      </c>
      <c r="X5">
        <v>6</v>
      </c>
      <c r="Y5">
        <v>0.92190000000000005</v>
      </c>
      <c r="Z5">
        <v>9</v>
      </c>
      <c r="AA5">
        <v>0.94110000000000005</v>
      </c>
      <c r="AB5">
        <v>0.93149999999999999</v>
      </c>
      <c r="AC5">
        <v>7</v>
      </c>
      <c r="AD5">
        <v>0.92420000000000002</v>
      </c>
      <c r="AE5">
        <v>13</v>
      </c>
      <c r="AF5">
        <v>0.92320000000000002</v>
      </c>
      <c r="AG5">
        <v>13</v>
      </c>
      <c r="AH5">
        <v>10.666666666666666</v>
      </c>
      <c r="AI5">
        <v>11.570307697870339</v>
      </c>
      <c r="AJ5">
        <v>6</v>
      </c>
      <c r="AK5">
        <v>11.451064591161209</v>
      </c>
      <c r="AL5">
        <v>6</v>
      </c>
      <c r="AM5">
        <v>0.84369619843007138</v>
      </c>
      <c r="AN5">
        <v>0.83404587182721379</v>
      </c>
      <c r="AO5">
        <v>0.93213342117801867</v>
      </c>
      <c r="AP5">
        <v>6</v>
      </c>
      <c r="AQ5">
        <v>6</v>
      </c>
      <c r="AR5" s="1">
        <v>2</v>
      </c>
      <c r="AS5" t="str">
        <f>B5</f>
        <v>North Carolina</v>
      </c>
      <c r="AT5">
        <v>1</v>
      </c>
      <c r="AU5" t="s">
        <v>427</v>
      </c>
      <c r="AV5">
        <v>2024</v>
      </c>
    </row>
    <row r="6" spans="1:48" x14ac:dyDescent="0.25">
      <c r="A6">
        <v>2024</v>
      </c>
      <c r="B6" t="s">
        <v>25</v>
      </c>
      <c r="C6">
        <v>68.171300000000002</v>
      </c>
      <c r="D6">
        <v>199</v>
      </c>
      <c r="E6">
        <v>67.311400000000006</v>
      </c>
      <c r="F6">
        <v>180</v>
      </c>
      <c r="G6">
        <v>110.446</v>
      </c>
      <c r="H6">
        <v>75</v>
      </c>
      <c r="I6">
        <v>113.86799999999999</v>
      </c>
      <c r="J6">
        <v>55</v>
      </c>
      <c r="K6">
        <v>89.9131</v>
      </c>
      <c r="L6">
        <v>2</v>
      </c>
      <c r="M6">
        <v>87.136300000000006</v>
      </c>
      <c r="N6">
        <v>1</v>
      </c>
      <c r="O6">
        <v>26.731400000000001</v>
      </c>
      <c r="P6">
        <v>5</v>
      </c>
      <c r="Q6">
        <v>0.3921254252155964</v>
      </c>
      <c r="R6">
        <v>5</v>
      </c>
      <c r="S6">
        <v>883903.71917193115</v>
      </c>
      <c r="T6">
        <v>66</v>
      </c>
      <c r="U6">
        <v>18.651639290516304</v>
      </c>
      <c r="V6">
        <v>1</v>
      </c>
      <c r="W6">
        <v>3</v>
      </c>
      <c r="X6">
        <v>1</v>
      </c>
      <c r="Y6">
        <v>0.93200000000000005</v>
      </c>
      <c r="Z6">
        <v>6</v>
      </c>
      <c r="AA6">
        <v>0.97350000000000003</v>
      </c>
      <c r="AB6">
        <v>0.95274999999999999</v>
      </c>
      <c r="AC6">
        <v>5</v>
      </c>
      <c r="AD6">
        <v>0.97430000000000005</v>
      </c>
      <c r="AE6">
        <v>1</v>
      </c>
      <c r="AF6">
        <v>0.93669999999999998</v>
      </c>
      <c r="AG6">
        <v>10</v>
      </c>
      <c r="AH6">
        <v>15</v>
      </c>
      <c r="AI6">
        <v>16.094420600858367</v>
      </c>
      <c r="AJ6">
        <v>11</v>
      </c>
      <c r="AK6">
        <v>15.74389923904487</v>
      </c>
      <c r="AL6">
        <v>11</v>
      </c>
      <c r="AM6">
        <v>0.82524926426424039</v>
      </c>
      <c r="AN6">
        <v>0.81979021576333388</v>
      </c>
      <c r="AO6">
        <v>0.92482280808586659</v>
      </c>
      <c r="AP6">
        <v>7</v>
      </c>
      <c r="AQ6">
        <v>7</v>
      </c>
      <c r="AR6" s="1">
        <v>2</v>
      </c>
      <c r="AS6" t="str">
        <f>B6</f>
        <v>Iowa St.</v>
      </c>
      <c r="AT6">
        <v>2</v>
      </c>
      <c r="AU6" t="s">
        <v>424</v>
      </c>
      <c r="AV6">
        <v>2024</v>
      </c>
    </row>
    <row r="7" spans="1:48" x14ac:dyDescent="0.25">
      <c r="A7">
        <v>2024</v>
      </c>
      <c r="B7" t="s">
        <v>28</v>
      </c>
      <c r="C7">
        <v>70.590999999999994</v>
      </c>
      <c r="D7">
        <v>65</v>
      </c>
      <c r="E7">
        <v>69.180800000000005</v>
      </c>
      <c r="F7">
        <v>79</v>
      </c>
      <c r="G7">
        <v>112.545</v>
      </c>
      <c r="H7">
        <v>43</v>
      </c>
      <c r="I7">
        <v>117.05800000000001</v>
      </c>
      <c r="J7">
        <v>28</v>
      </c>
      <c r="K7">
        <v>96.025300000000001</v>
      </c>
      <c r="L7">
        <v>7</v>
      </c>
      <c r="M7">
        <v>91.090400000000002</v>
      </c>
      <c r="N7">
        <v>3</v>
      </c>
      <c r="O7">
        <v>25.967300000000002</v>
      </c>
      <c r="P7">
        <v>7</v>
      </c>
      <c r="Q7">
        <v>0.3678599254862519</v>
      </c>
      <c r="R7">
        <v>6</v>
      </c>
      <c r="S7">
        <v>967278.49752012407</v>
      </c>
      <c r="T7">
        <v>21</v>
      </c>
      <c r="U7">
        <v>19.337790035568496</v>
      </c>
      <c r="V7">
        <v>2</v>
      </c>
      <c r="W7">
        <v>4</v>
      </c>
      <c r="X7">
        <v>4</v>
      </c>
      <c r="Y7">
        <v>0.88629999999999998</v>
      </c>
      <c r="Z7">
        <v>17</v>
      </c>
      <c r="AA7">
        <v>0.9708</v>
      </c>
      <c r="AB7">
        <v>0.92854999999999999</v>
      </c>
      <c r="AC7">
        <v>9</v>
      </c>
      <c r="AD7">
        <v>0.88859999999999995</v>
      </c>
      <c r="AE7">
        <v>24</v>
      </c>
      <c r="AF7">
        <v>0.93569999999999998</v>
      </c>
      <c r="AG7">
        <v>11</v>
      </c>
      <c r="AH7">
        <v>12.5</v>
      </c>
      <c r="AI7">
        <v>14.103576667042763</v>
      </c>
      <c r="AJ7">
        <v>8</v>
      </c>
      <c r="AK7">
        <v>13.461849119595067</v>
      </c>
      <c r="AL7">
        <v>7</v>
      </c>
      <c r="AM7">
        <v>0.79521505049825858</v>
      </c>
      <c r="AN7">
        <v>0.81476059271054579</v>
      </c>
      <c r="AO7">
        <v>0.91688680762619679</v>
      </c>
      <c r="AP7">
        <v>10</v>
      </c>
      <c r="AQ7">
        <v>10</v>
      </c>
      <c r="AR7" s="1">
        <v>3</v>
      </c>
      <c r="AS7" t="str">
        <f>B7</f>
        <v>Tennessee</v>
      </c>
      <c r="AT7">
        <v>2</v>
      </c>
      <c r="AU7" t="s">
        <v>426</v>
      </c>
      <c r="AV7">
        <v>2024</v>
      </c>
    </row>
    <row r="8" spans="1:48" x14ac:dyDescent="0.25">
      <c r="A8">
        <v>2024</v>
      </c>
      <c r="B8" t="s">
        <v>27</v>
      </c>
      <c r="C8">
        <v>69.326400000000007</v>
      </c>
      <c r="D8">
        <v>123</v>
      </c>
      <c r="E8">
        <v>68.953500000000005</v>
      </c>
      <c r="F8">
        <v>91</v>
      </c>
      <c r="G8">
        <v>112.444</v>
      </c>
      <c r="H8">
        <v>45</v>
      </c>
      <c r="I8">
        <v>118.34099999999999</v>
      </c>
      <c r="J8">
        <v>21</v>
      </c>
      <c r="K8">
        <v>100.601</v>
      </c>
      <c r="L8">
        <v>67</v>
      </c>
      <c r="M8">
        <v>95.605400000000003</v>
      </c>
      <c r="N8">
        <v>19</v>
      </c>
      <c r="O8">
        <v>22.735800000000001</v>
      </c>
      <c r="P8">
        <v>12</v>
      </c>
      <c r="Q8">
        <v>0.32795010270257779</v>
      </c>
      <c r="R8">
        <v>13</v>
      </c>
      <c r="S8">
        <v>970887.96630951844</v>
      </c>
      <c r="T8">
        <v>20</v>
      </c>
      <c r="U8">
        <v>21.275179255737985</v>
      </c>
      <c r="V8">
        <v>11</v>
      </c>
      <c r="W8">
        <v>12</v>
      </c>
      <c r="X8">
        <v>9</v>
      </c>
      <c r="Y8">
        <v>0.90600000000000003</v>
      </c>
      <c r="Z8">
        <v>14</v>
      </c>
      <c r="AA8">
        <v>0.95340000000000003</v>
      </c>
      <c r="AB8">
        <v>0.92969999999999997</v>
      </c>
      <c r="AC8">
        <v>8</v>
      </c>
      <c r="AD8">
        <v>0.9163</v>
      </c>
      <c r="AE8">
        <v>15</v>
      </c>
      <c r="AF8">
        <v>0.94350000000000001</v>
      </c>
      <c r="AG8">
        <v>9</v>
      </c>
      <c r="AH8">
        <v>12.833333333333334</v>
      </c>
      <c r="AI8">
        <v>14.164827078734364</v>
      </c>
      <c r="AJ8">
        <v>9</v>
      </c>
      <c r="AK8">
        <v>13.803735972177407</v>
      </c>
      <c r="AL8">
        <v>8</v>
      </c>
      <c r="AM8">
        <v>0.81253829430287261</v>
      </c>
      <c r="AN8">
        <v>0.81321627458712431</v>
      </c>
      <c r="AO8">
        <v>0.92047075555482827</v>
      </c>
      <c r="AP8">
        <v>9</v>
      </c>
      <c r="AQ8">
        <v>9</v>
      </c>
      <c r="AR8" s="1">
        <v>2</v>
      </c>
      <c r="AS8" t="str">
        <f>B8</f>
        <v>Marquette</v>
      </c>
      <c r="AT8">
        <v>2</v>
      </c>
      <c r="AU8" t="s">
        <v>425</v>
      </c>
      <c r="AV8">
        <v>2024</v>
      </c>
    </row>
    <row r="9" spans="1:48" x14ac:dyDescent="0.25">
      <c r="A9">
        <v>2024</v>
      </c>
      <c r="B9" t="s">
        <v>22</v>
      </c>
      <c r="C9">
        <v>73.376000000000005</v>
      </c>
      <c r="D9">
        <v>11</v>
      </c>
      <c r="E9">
        <v>71.811899999999994</v>
      </c>
      <c r="F9">
        <v>16</v>
      </c>
      <c r="G9">
        <v>117.65300000000001</v>
      </c>
      <c r="H9">
        <v>10</v>
      </c>
      <c r="I9">
        <v>121.154</v>
      </c>
      <c r="J9">
        <v>8</v>
      </c>
      <c r="K9">
        <v>96.908600000000007</v>
      </c>
      <c r="L9">
        <v>17</v>
      </c>
      <c r="M9">
        <v>94.526200000000003</v>
      </c>
      <c r="N9">
        <v>12</v>
      </c>
      <c r="O9">
        <v>26.6282</v>
      </c>
      <c r="P9">
        <v>6</v>
      </c>
      <c r="Q9">
        <v>0.36289522459659823</v>
      </c>
      <c r="R9">
        <v>8</v>
      </c>
      <c r="S9">
        <v>1077034.332953216</v>
      </c>
      <c r="T9">
        <v>5</v>
      </c>
      <c r="U9">
        <v>19.739197208688946</v>
      </c>
      <c r="V9">
        <v>4</v>
      </c>
      <c r="W9">
        <v>6</v>
      </c>
      <c r="X9">
        <v>5</v>
      </c>
      <c r="Y9">
        <v>0.92720000000000002</v>
      </c>
      <c r="Z9">
        <v>7</v>
      </c>
      <c r="AA9">
        <v>0.97309999999999997</v>
      </c>
      <c r="AB9">
        <v>0.95015000000000005</v>
      </c>
      <c r="AC9">
        <v>6</v>
      </c>
      <c r="AD9">
        <v>0.95499999999999996</v>
      </c>
      <c r="AE9">
        <v>4</v>
      </c>
      <c r="AF9">
        <v>0.96879999999999999</v>
      </c>
      <c r="AG9">
        <v>3</v>
      </c>
      <c r="AH9">
        <v>5.333333333333333</v>
      </c>
      <c r="AI9">
        <v>5.7520851308599363</v>
      </c>
      <c r="AJ9">
        <v>4</v>
      </c>
      <c r="AK9">
        <v>5.6131488010664974</v>
      </c>
      <c r="AL9">
        <v>4</v>
      </c>
      <c r="AM9">
        <v>0.9099712276364782</v>
      </c>
      <c r="AN9">
        <v>0.9300454324362043</v>
      </c>
      <c r="AO9">
        <v>0.96720092642761357</v>
      </c>
      <c r="AP9">
        <v>4</v>
      </c>
      <c r="AQ9">
        <v>4</v>
      </c>
      <c r="AR9" s="1">
        <v>2</v>
      </c>
      <c r="AS9" t="str">
        <f>B9</f>
        <v>Arizona</v>
      </c>
      <c r="AT9">
        <v>2</v>
      </c>
      <c r="AU9" t="s">
        <v>427</v>
      </c>
      <c r="AV9">
        <v>2024</v>
      </c>
    </row>
    <row r="10" spans="1:48" x14ac:dyDescent="0.25">
      <c r="A10">
        <v>2024</v>
      </c>
      <c r="B10" t="s">
        <v>29</v>
      </c>
      <c r="C10">
        <v>70.624499999999998</v>
      </c>
      <c r="D10">
        <v>63</v>
      </c>
      <c r="E10">
        <v>69.834400000000002</v>
      </c>
      <c r="F10">
        <v>57</v>
      </c>
      <c r="G10">
        <v>118.321</v>
      </c>
      <c r="H10">
        <v>6</v>
      </c>
      <c r="I10">
        <v>124.81100000000001</v>
      </c>
      <c r="J10">
        <v>4</v>
      </c>
      <c r="K10">
        <v>103.33199999999999</v>
      </c>
      <c r="L10">
        <v>128</v>
      </c>
      <c r="M10">
        <v>101.038</v>
      </c>
      <c r="N10">
        <v>81</v>
      </c>
      <c r="O10">
        <v>23.773499999999999</v>
      </c>
      <c r="P10">
        <v>10</v>
      </c>
      <c r="Q10">
        <v>0.33661123264589499</v>
      </c>
      <c r="R10">
        <v>11</v>
      </c>
      <c r="S10">
        <v>1100173.3276527645</v>
      </c>
      <c r="T10">
        <v>3</v>
      </c>
      <c r="U10">
        <v>22.814985620936106</v>
      </c>
      <c r="V10">
        <v>51</v>
      </c>
      <c r="W10">
        <v>31</v>
      </c>
      <c r="X10">
        <v>24</v>
      </c>
      <c r="Y10">
        <v>0.93300000000000005</v>
      </c>
      <c r="Z10">
        <v>5</v>
      </c>
      <c r="AA10">
        <v>0.90790000000000004</v>
      </c>
      <c r="AB10">
        <v>0.92044999999999999</v>
      </c>
      <c r="AC10">
        <v>12</v>
      </c>
      <c r="AD10">
        <v>0.92490000000000006</v>
      </c>
      <c r="AE10">
        <v>12</v>
      </c>
      <c r="AF10">
        <v>0.89170000000000005</v>
      </c>
      <c r="AG10">
        <v>26</v>
      </c>
      <c r="AH10">
        <v>15.833333333333334</v>
      </c>
      <c r="AI10">
        <v>16.970346552340121</v>
      </c>
      <c r="AJ10">
        <v>12</v>
      </c>
      <c r="AK10">
        <v>17.201731037354918</v>
      </c>
      <c r="AL10">
        <v>12</v>
      </c>
      <c r="AM10">
        <v>0.82176821783137544</v>
      </c>
      <c r="AN10">
        <v>0.78327901946600098</v>
      </c>
      <c r="AO10">
        <v>0.91576307708941573</v>
      </c>
      <c r="AP10">
        <v>11</v>
      </c>
      <c r="AQ10">
        <v>11</v>
      </c>
      <c r="AR10" s="1">
        <v>3</v>
      </c>
      <c r="AS10" t="str">
        <f>B10</f>
        <v>Illinois</v>
      </c>
      <c r="AT10">
        <v>3</v>
      </c>
      <c r="AU10" t="s">
        <v>424</v>
      </c>
      <c r="AV10">
        <v>2024</v>
      </c>
    </row>
    <row r="11" spans="1:48" x14ac:dyDescent="0.25">
      <c r="A11">
        <v>2024</v>
      </c>
      <c r="B11" t="s">
        <v>30</v>
      </c>
      <c r="C11">
        <v>67.975399999999993</v>
      </c>
      <c r="D11">
        <v>213</v>
      </c>
      <c r="E11">
        <v>67.003500000000003</v>
      </c>
      <c r="F11">
        <v>207</v>
      </c>
      <c r="G11">
        <v>116.36499999999999</v>
      </c>
      <c r="H11">
        <v>18</v>
      </c>
      <c r="I11">
        <v>120.099</v>
      </c>
      <c r="J11">
        <v>12</v>
      </c>
      <c r="K11">
        <v>100.617</v>
      </c>
      <c r="L11">
        <v>68</v>
      </c>
      <c r="M11">
        <v>96.700500000000005</v>
      </c>
      <c r="N11">
        <v>24</v>
      </c>
      <c r="O11">
        <v>23.398399999999999</v>
      </c>
      <c r="P11">
        <v>11</v>
      </c>
      <c r="Q11">
        <v>0.3442201149239284</v>
      </c>
      <c r="R11">
        <v>10</v>
      </c>
      <c r="S11">
        <v>980461.52173089539</v>
      </c>
      <c r="T11">
        <v>16</v>
      </c>
      <c r="U11">
        <v>22.097043955443908</v>
      </c>
      <c r="V11">
        <v>28</v>
      </c>
      <c r="W11">
        <v>19</v>
      </c>
      <c r="X11">
        <v>14</v>
      </c>
      <c r="Y11">
        <v>0.90690000000000004</v>
      </c>
      <c r="Z11">
        <v>13</v>
      </c>
      <c r="AA11">
        <v>0.94369999999999998</v>
      </c>
      <c r="AB11">
        <v>0.92530000000000001</v>
      </c>
      <c r="AC11">
        <v>10</v>
      </c>
      <c r="AD11">
        <v>0.90459999999999996</v>
      </c>
      <c r="AE11">
        <v>18</v>
      </c>
      <c r="AF11">
        <v>0.92600000000000005</v>
      </c>
      <c r="AG11">
        <v>12</v>
      </c>
      <c r="AH11">
        <v>14.166666666666666</v>
      </c>
      <c r="AI11">
        <v>15.620979894879993</v>
      </c>
      <c r="AJ11">
        <v>10</v>
      </c>
      <c r="AK11">
        <v>15.310349796462408</v>
      </c>
      <c r="AL11">
        <v>10</v>
      </c>
      <c r="AM11">
        <v>0.80542543937433675</v>
      </c>
      <c r="AN11">
        <v>0.79895484358942848</v>
      </c>
      <c r="AO11">
        <v>0.91561084523111547</v>
      </c>
      <c r="AP11">
        <v>12</v>
      </c>
      <c r="AQ11">
        <v>12</v>
      </c>
      <c r="AR11" s="1">
        <v>2</v>
      </c>
      <c r="AS11" t="str">
        <f>B11</f>
        <v>Creighton</v>
      </c>
      <c r="AT11">
        <v>3</v>
      </c>
      <c r="AU11" t="s">
        <v>426</v>
      </c>
      <c r="AV11">
        <v>2024</v>
      </c>
    </row>
    <row r="12" spans="1:48" x14ac:dyDescent="0.25">
      <c r="A12">
        <v>2024</v>
      </c>
      <c r="B12" t="s">
        <v>32</v>
      </c>
      <c r="C12">
        <v>74.0625</v>
      </c>
      <c r="D12">
        <v>8</v>
      </c>
      <c r="E12">
        <v>72.617400000000004</v>
      </c>
      <c r="F12">
        <v>10</v>
      </c>
      <c r="G12">
        <v>119.233</v>
      </c>
      <c r="H12">
        <v>5</v>
      </c>
      <c r="I12">
        <v>122.733</v>
      </c>
      <c r="J12">
        <v>5</v>
      </c>
      <c r="K12">
        <v>106.07599999999999</v>
      </c>
      <c r="L12">
        <v>212</v>
      </c>
      <c r="M12">
        <v>102.702</v>
      </c>
      <c r="N12">
        <v>106</v>
      </c>
      <c r="O12">
        <v>20.030899999999999</v>
      </c>
      <c r="P12">
        <v>18</v>
      </c>
      <c r="Q12">
        <v>0.27046075949367099</v>
      </c>
      <c r="R12">
        <v>23</v>
      </c>
      <c r="S12">
        <v>1115632.2692165626</v>
      </c>
      <c r="T12">
        <v>2</v>
      </c>
      <c r="U12">
        <v>22.332013102835127</v>
      </c>
      <c r="V12">
        <v>32</v>
      </c>
      <c r="W12">
        <v>27.5</v>
      </c>
      <c r="X12">
        <v>18</v>
      </c>
      <c r="Y12">
        <v>0.90790000000000004</v>
      </c>
      <c r="Z12">
        <v>12</v>
      </c>
      <c r="AA12">
        <v>0.87490000000000001</v>
      </c>
      <c r="AB12">
        <v>0.89139999999999997</v>
      </c>
      <c r="AC12">
        <v>22</v>
      </c>
      <c r="AD12">
        <v>0.94089999999999996</v>
      </c>
      <c r="AE12">
        <v>7</v>
      </c>
      <c r="AF12">
        <v>0.87339999999999995</v>
      </c>
      <c r="AG12">
        <v>33</v>
      </c>
      <c r="AH12">
        <v>19.083333333333332</v>
      </c>
      <c r="AI12">
        <v>21.019201821052242</v>
      </c>
      <c r="AJ12">
        <v>14</v>
      </c>
      <c r="AK12">
        <v>21.408271632637799</v>
      </c>
      <c r="AL12">
        <v>14</v>
      </c>
      <c r="AM12">
        <v>0.78273213157956134</v>
      </c>
      <c r="AN12">
        <v>0.73809580988197621</v>
      </c>
      <c r="AO12">
        <v>0.89623115098688666</v>
      </c>
      <c r="AP12">
        <v>14</v>
      </c>
      <c r="AQ12">
        <v>14</v>
      </c>
      <c r="AR12" s="1">
        <v>0</v>
      </c>
      <c r="AS12" t="str">
        <f>B12</f>
        <v>Kentucky</v>
      </c>
      <c r="AT12">
        <v>3</v>
      </c>
      <c r="AU12" t="s">
        <v>425</v>
      </c>
      <c r="AV12">
        <v>2024</v>
      </c>
    </row>
    <row r="13" spans="1:48" x14ac:dyDescent="0.25">
      <c r="A13">
        <v>2024</v>
      </c>
      <c r="B13" t="s">
        <v>35</v>
      </c>
      <c r="C13">
        <v>66.842799999999997</v>
      </c>
      <c r="D13">
        <v>271</v>
      </c>
      <c r="E13">
        <v>65.584299999999999</v>
      </c>
      <c r="F13">
        <v>281</v>
      </c>
      <c r="G13">
        <v>117.262</v>
      </c>
      <c r="H13">
        <v>15</v>
      </c>
      <c r="I13">
        <v>122.48099999999999</v>
      </c>
      <c r="J13">
        <v>6</v>
      </c>
      <c r="K13">
        <v>104.166</v>
      </c>
      <c r="L13">
        <v>158</v>
      </c>
      <c r="M13">
        <v>100.173</v>
      </c>
      <c r="N13">
        <v>62</v>
      </c>
      <c r="O13">
        <v>22.308199999999999</v>
      </c>
      <c r="P13">
        <v>14</v>
      </c>
      <c r="Q13">
        <v>0.33373826350781227</v>
      </c>
      <c r="R13">
        <v>12</v>
      </c>
      <c r="S13">
        <v>1002748.6383962507</v>
      </c>
      <c r="T13">
        <v>13</v>
      </c>
      <c r="U13">
        <v>23.776419496757363</v>
      </c>
      <c r="V13">
        <v>95</v>
      </c>
      <c r="W13">
        <v>53.5</v>
      </c>
      <c r="X13">
        <v>45</v>
      </c>
      <c r="Y13">
        <v>0.86660000000000004</v>
      </c>
      <c r="Z13">
        <v>23</v>
      </c>
      <c r="AA13">
        <v>0.94279999999999997</v>
      </c>
      <c r="AB13">
        <v>0.90470000000000006</v>
      </c>
      <c r="AC13">
        <v>17</v>
      </c>
      <c r="AD13">
        <v>0.87609999999999999</v>
      </c>
      <c r="AE13">
        <v>30</v>
      </c>
      <c r="AF13">
        <v>0.92210000000000003</v>
      </c>
      <c r="AG13">
        <v>14</v>
      </c>
      <c r="AH13">
        <v>23.25</v>
      </c>
      <c r="AI13">
        <v>26.828986845141934</v>
      </c>
      <c r="AJ13">
        <v>17</v>
      </c>
      <c r="AK13">
        <v>25.699126782358793</v>
      </c>
      <c r="AL13">
        <v>18</v>
      </c>
      <c r="AM13">
        <v>0.72911330866000834</v>
      </c>
      <c r="AN13">
        <v>0.73219642722200584</v>
      </c>
      <c r="AO13">
        <v>0.88203316023701894</v>
      </c>
      <c r="AP13">
        <v>17</v>
      </c>
      <c r="AQ13">
        <v>16</v>
      </c>
      <c r="AR13" s="1">
        <v>1</v>
      </c>
      <c r="AS13" t="str">
        <f>B13</f>
        <v>Baylor</v>
      </c>
      <c r="AT13">
        <v>3</v>
      </c>
      <c r="AU13" t="s">
        <v>427</v>
      </c>
      <c r="AV13">
        <v>2024</v>
      </c>
    </row>
    <row r="14" spans="1:48" x14ac:dyDescent="0.25">
      <c r="A14">
        <v>2024</v>
      </c>
      <c r="B14" t="s">
        <v>21</v>
      </c>
      <c r="C14">
        <v>70.790199999999999</v>
      </c>
      <c r="D14">
        <v>56</v>
      </c>
      <c r="E14">
        <v>69.654799999999994</v>
      </c>
      <c r="F14">
        <v>61</v>
      </c>
      <c r="G14">
        <v>117.52200000000001</v>
      </c>
      <c r="H14">
        <v>11</v>
      </c>
      <c r="I14">
        <v>120.785</v>
      </c>
      <c r="J14">
        <v>10</v>
      </c>
      <c r="K14">
        <v>96.046800000000005</v>
      </c>
      <c r="L14">
        <v>8</v>
      </c>
      <c r="M14">
        <v>92.379400000000004</v>
      </c>
      <c r="N14">
        <v>5</v>
      </c>
      <c r="O14">
        <v>28.405200000000001</v>
      </c>
      <c r="P14">
        <v>4</v>
      </c>
      <c r="Q14">
        <v>0.40126458182064739</v>
      </c>
      <c r="R14">
        <v>4</v>
      </c>
      <c r="S14">
        <v>1032759.376370995</v>
      </c>
      <c r="T14">
        <v>8</v>
      </c>
      <c r="U14">
        <v>19.721824063986723</v>
      </c>
      <c r="V14">
        <v>3</v>
      </c>
      <c r="W14">
        <v>3.5</v>
      </c>
      <c r="X14">
        <v>2</v>
      </c>
      <c r="Y14">
        <v>0.94679999999999997</v>
      </c>
      <c r="Z14">
        <v>4</v>
      </c>
      <c r="AA14">
        <v>0.96730000000000005</v>
      </c>
      <c r="AB14">
        <v>0.95704999999999996</v>
      </c>
      <c r="AC14">
        <v>4</v>
      </c>
      <c r="AD14">
        <v>0.95079999999999998</v>
      </c>
      <c r="AE14">
        <v>5</v>
      </c>
      <c r="AF14">
        <v>0.95269999999999999</v>
      </c>
      <c r="AG14">
        <v>7</v>
      </c>
      <c r="AH14">
        <v>5.25</v>
      </c>
      <c r="AI14">
        <v>5.5449936628643854</v>
      </c>
      <c r="AJ14">
        <v>3</v>
      </c>
      <c r="AK14">
        <v>5.4856068126012225</v>
      </c>
      <c r="AL14">
        <v>3</v>
      </c>
      <c r="AM14">
        <v>0.93262040227266796</v>
      </c>
      <c r="AN14">
        <v>0.93949474243776221</v>
      </c>
      <c r="AO14">
        <v>0.97391493178090893</v>
      </c>
      <c r="AP14">
        <v>3</v>
      </c>
      <c r="AQ14">
        <v>3</v>
      </c>
      <c r="AR14" s="1">
        <v>0</v>
      </c>
      <c r="AS14" t="str">
        <f>B14</f>
        <v>Auburn</v>
      </c>
      <c r="AT14">
        <v>4</v>
      </c>
      <c r="AU14" t="s">
        <v>424</v>
      </c>
      <c r="AV14">
        <v>2024</v>
      </c>
    </row>
    <row r="15" spans="1:48" x14ac:dyDescent="0.25">
      <c r="A15">
        <v>2024</v>
      </c>
      <c r="B15" t="s">
        <v>54</v>
      </c>
      <c r="C15">
        <v>69.611800000000002</v>
      </c>
      <c r="D15">
        <v>104</v>
      </c>
      <c r="E15">
        <v>68.911699999999996</v>
      </c>
      <c r="F15">
        <v>92</v>
      </c>
      <c r="G15">
        <v>107.292</v>
      </c>
      <c r="H15">
        <v>135</v>
      </c>
      <c r="I15">
        <v>113.38800000000001</v>
      </c>
      <c r="J15">
        <v>65</v>
      </c>
      <c r="K15">
        <v>99.157200000000003</v>
      </c>
      <c r="L15">
        <v>35</v>
      </c>
      <c r="M15">
        <v>94.148099999999999</v>
      </c>
      <c r="N15">
        <v>10</v>
      </c>
      <c r="O15">
        <v>19.240100000000002</v>
      </c>
      <c r="P15">
        <v>22</v>
      </c>
      <c r="Q15">
        <v>0.27638848586015596</v>
      </c>
      <c r="R15">
        <v>21</v>
      </c>
      <c r="S15">
        <v>894987.67335721932</v>
      </c>
      <c r="T15">
        <v>52</v>
      </c>
      <c r="U15">
        <v>20.673577295289189</v>
      </c>
      <c r="V15">
        <v>9</v>
      </c>
      <c r="W15">
        <v>15</v>
      </c>
      <c r="X15">
        <v>10</v>
      </c>
      <c r="Y15">
        <v>0.81640000000000001</v>
      </c>
      <c r="Z15">
        <v>44</v>
      </c>
      <c r="AA15">
        <v>0.95989999999999998</v>
      </c>
      <c r="AB15">
        <v>0.88815</v>
      </c>
      <c r="AC15">
        <v>25</v>
      </c>
      <c r="AD15">
        <v>0.5756</v>
      </c>
      <c r="AE15">
        <v>143</v>
      </c>
      <c r="AF15">
        <v>0.9153</v>
      </c>
      <c r="AG15">
        <v>16</v>
      </c>
      <c r="AH15">
        <v>45.333333333333336</v>
      </c>
      <c r="AI15">
        <v>55.528335783112858</v>
      </c>
      <c r="AJ15">
        <v>37</v>
      </c>
      <c r="AK15">
        <v>51.042429019122146</v>
      </c>
      <c r="AL15">
        <v>35</v>
      </c>
      <c r="AM15">
        <v>0.6386873263461631</v>
      </c>
      <c r="AN15">
        <v>0.65971705923530222</v>
      </c>
      <c r="AO15">
        <v>0.8413021353558322</v>
      </c>
      <c r="AP15">
        <v>36</v>
      </c>
      <c r="AQ15">
        <v>22</v>
      </c>
      <c r="AR15" s="1">
        <v>1</v>
      </c>
      <c r="AS15" t="str">
        <f>B15</f>
        <v>Kansas</v>
      </c>
      <c r="AT15">
        <v>4</v>
      </c>
      <c r="AU15" t="s">
        <v>426</v>
      </c>
      <c r="AV15">
        <v>2024</v>
      </c>
    </row>
    <row r="16" spans="1:48" x14ac:dyDescent="0.25">
      <c r="A16">
        <v>2024</v>
      </c>
      <c r="B16" t="s">
        <v>26</v>
      </c>
      <c r="C16">
        <v>67.730900000000005</v>
      </c>
      <c r="D16">
        <v>225</v>
      </c>
      <c r="E16">
        <v>66.651700000000005</v>
      </c>
      <c r="F16">
        <v>230</v>
      </c>
      <c r="G16">
        <v>118.229</v>
      </c>
      <c r="H16">
        <v>7</v>
      </c>
      <c r="I16">
        <v>121.843</v>
      </c>
      <c r="J16">
        <v>7</v>
      </c>
      <c r="K16">
        <v>99.486400000000003</v>
      </c>
      <c r="L16">
        <v>41</v>
      </c>
      <c r="M16">
        <v>96.958500000000001</v>
      </c>
      <c r="N16">
        <v>26</v>
      </c>
      <c r="O16">
        <v>24.8843</v>
      </c>
      <c r="P16">
        <v>8</v>
      </c>
      <c r="Q16">
        <v>0.36740247065962511</v>
      </c>
      <c r="R16">
        <v>7</v>
      </c>
      <c r="S16">
        <v>1005513.7497817542</v>
      </c>
      <c r="T16">
        <v>12</v>
      </c>
      <c r="U16">
        <v>22.27155674040414</v>
      </c>
      <c r="V16">
        <v>30</v>
      </c>
      <c r="W16">
        <v>18.5</v>
      </c>
      <c r="X16">
        <v>13</v>
      </c>
      <c r="Y16">
        <v>0.92559999999999998</v>
      </c>
      <c r="Z16">
        <v>8</v>
      </c>
      <c r="AA16">
        <v>0.91979999999999995</v>
      </c>
      <c r="AB16">
        <v>0.92269999999999996</v>
      </c>
      <c r="AC16">
        <v>11</v>
      </c>
      <c r="AD16">
        <v>0.9264</v>
      </c>
      <c r="AE16">
        <v>10</v>
      </c>
      <c r="AF16">
        <v>0.91339999999999999</v>
      </c>
      <c r="AG16">
        <v>18</v>
      </c>
      <c r="AH16">
        <v>12.75</v>
      </c>
      <c r="AI16">
        <v>13.77484874675886</v>
      </c>
      <c r="AJ16">
        <v>7</v>
      </c>
      <c r="AK16">
        <v>13.818142408149996</v>
      </c>
      <c r="AL16">
        <v>9</v>
      </c>
      <c r="AM16">
        <v>0.8324371050117767</v>
      </c>
      <c r="AN16">
        <v>0.80698808690679669</v>
      </c>
      <c r="AO16">
        <v>0.92355899708272304</v>
      </c>
      <c r="AP16">
        <v>8</v>
      </c>
      <c r="AQ16">
        <v>8</v>
      </c>
      <c r="AR16" s="1">
        <v>3</v>
      </c>
      <c r="AS16" t="str">
        <f>B16</f>
        <v>Duke</v>
      </c>
      <c r="AT16">
        <v>4</v>
      </c>
      <c r="AU16" t="s">
        <v>425</v>
      </c>
      <c r="AV16">
        <v>2024</v>
      </c>
    </row>
    <row r="17" spans="1:48" x14ac:dyDescent="0.25">
      <c r="A17">
        <v>2024</v>
      </c>
      <c r="B17" t="s">
        <v>33</v>
      </c>
      <c r="C17">
        <v>74.162499999999994</v>
      </c>
      <c r="D17">
        <v>7</v>
      </c>
      <c r="E17">
        <v>72.635900000000007</v>
      </c>
      <c r="F17">
        <v>9</v>
      </c>
      <c r="G17">
        <v>121.712</v>
      </c>
      <c r="H17">
        <v>2</v>
      </c>
      <c r="I17">
        <v>125.547</v>
      </c>
      <c r="J17">
        <v>2</v>
      </c>
      <c r="K17">
        <v>108.03100000000001</v>
      </c>
      <c r="L17">
        <v>254</v>
      </c>
      <c r="M17">
        <v>103.04900000000001</v>
      </c>
      <c r="N17">
        <v>112</v>
      </c>
      <c r="O17">
        <v>22.4971</v>
      </c>
      <c r="P17">
        <v>13</v>
      </c>
      <c r="Q17">
        <v>0.30336086296982967</v>
      </c>
      <c r="R17">
        <v>17</v>
      </c>
      <c r="S17">
        <v>1168952.9744624624</v>
      </c>
      <c r="T17">
        <v>1</v>
      </c>
      <c r="U17">
        <v>22.422585533586776</v>
      </c>
      <c r="V17">
        <v>34</v>
      </c>
      <c r="W17">
        <v>25.5</v>
      </c>
      <c r="X17">
        <v>17</v>
      </c>
      <c r="Y17">
        <v>0.86519999999999997</v>
      </c>
      <c r="Z17">
        <v>24</v>
      </c>
      <c r="AA17">
        <v>0.95760000000000001</v>
      </c>
      <c r="AB17">
        <v>0.91139999999999999</v>
      </c>
      <c r="AC17">
        <v>14</v>
      </c>
      <c r="AD17">
        <v>0.79159999999999997</v>
      </c>
      <c r="AE17">
        <v>64</v>
      </c>
      <c r="AF17">
        <v>0.95699999999999996</v>
      </c>
      <c r="AG17">
        <v>6</v>
      </c>
      <c r="AH17">
        <v>21.25</v>
      </c>
      <c r="AI17">
        <v>24.560795191863154</v>
      </c>
      <c r="AJ17">
        <v>15</v>
      </c>
      <c r="AK17">
        <v>23.315777924072854</v>
      </c>
      <c r="AL17">
        <v>15</v>
      </c>
      <c r="AM17">
        <v>0.7343938588272354</v>
      </c>
      <c r="AN17">
        <v>0.74664746756581468</v>
      </c>
      <c r="AO17">
        <v>0.88677792314780246</v>
      </c>
      <c r="AP17">
        <v>15</v>
      </c>
      <c r="AQ17">
        <v>15</v>
      </c>
      <c r="AR17" s="1">
        <v>4</v>
      </c>
      <c r="AS17" t="str">
        <f>B17</f>
        <v>Alabama</v>
      </c>
      <c r="AT17">
        <v>4</v>
      </c>
      <c r="AU17" t="s">
        <v>427</v>
      </c>
      <c r="AV17">
        <v>2024</v>
      </c>
    </row>
    <row r="18" spans="1:48" x14ac:dyDescent="0.25">
      <c r="A18">
        <v>2024</v>
      </c>
      <c r="B18" t="s">
        <v>45</v>
      </c>
      <c r="C18">
        <v>67.033699999999996</v>
      </c>
      <c r="D18">
        <v>266</v>
      </c>
      <c r="E18">
        <v>65.959000000000003</v>
      </c>
      <c r="F18">
        <v>266</v>
      </c>
      <c r="G18">
        <v>108.712</v>
      </c>
      <c r="H18">
        <v>109</v>
      </c>
      <c r="I18">
        <v>113.565</v>
      </c>
      <c r="J18">
        <v>61</v>
      </c>
      <c r="K18">
        <v>98.4268</v>
      </c>
      <c r="L18">
        <v>31</v>
      </c>
      <c r="M18">
        <v>93.8583</v>
      </c>
      <c r="N18">
        <v>9</v>
      </c>
      <c r="O18">
        <v>19.706399999999999</v>
      </c>
      <c r="P18">
        <v>21</v>
      </c>
      <c r="Q18">
        <v>0.29398198219701432</v>
      </c>
      <c r="R18">
        <v>20</v>
      </c>
      <c r="S18">
        <v>864534.24728588248</v>
      </c>
      <c r="T18">
        <v>75</v>
      </c>
      <c r="U18">
        <v>21.363042412296014</v>
      </c>
      <c r="V18">
        <v>12</v>
      </c>
      <c r="W18">
        <v>16</v>
      </c>
      <c r="X18">
        <v>11</v>
      </c>
      <c r="Y18">
        <v>0.86080000000000001</v>
      </c>
      <c r="Z18">
        <v>28</v>
      </c>
      <c r="AA18">
        <v>0.90339999999999998</v>
      </c>
      <c r="AB18">
        <v>0.8821</v>
      </c>
      <c r="AC18">
        <v>26</v>
      </c>
      <c r="AD18">
        <v>0.89470000000000005</v>
      </c>
      <c r="AE18">
        <v>21</v>
      </c>
      <c r="AF18">
        <v>0.88019999999999998</v>
      </c>
      <c r="AG18">
        <v>31</v>
      </c>
      <c r="AH18">
        <v>31.5</v>
      </c>
      <c r="AI18">
        <v>36.593866171003718</v>
      </c>
      <c r="AJ18">
        <v>28</v>
      </c>
      <c r="AK18">
        <v>35.710236934587918</v>
      </c>
      <c r="AL18">
        <v>27</v>
      </c>
      <c r="AM18">
        <v>0.70209874527829952</v>
      </c>
      <c r="AN18">
        <v>0.68514349945325481</v>
      </c>
      <c r="AO18">
        <v>0.86387105752013138</v>
      </c>
      <c r="AP18">
        <v>27</v>
      </c>
      <c r="AQ18">
        <v>31</v>
      </c>
      <c r="AR18" s="1">
        <v>2</v>
      </c>
      <c r="AS18" t="str">
        <f>B18</f>
        <v>San Diego St.</v>
      </c>
      <c r="AT18">
        <v>5</v>
      </c>
      <c r="AU18" t="s">
        <v>424</v>
      </c>
      <c r="AV18">
        <v>2024</v>
      </c>
    </row>
    <row r="19" spans="1:48" x14ac:dyDescent="0.25">
      <c r="A19">
        <v>2024</v>
      </c>
      <c r="B19" t="s">
        <v>31</v>
      </c>
      <c r="C19">
        <v>69.794799999999995</v>
      </c>
      <c r="D19">
        <v>98</v>
      </c>
      <c r="E19">
        <v>69.066400000000002</v>
      </c>
      <c r="F19">
        <v>83</v>
      </c>
      <c r="G19">
        <v>119.756</v>
      </c>
      <c r="H19">
        <v>3</v>
      </c>
      <c r="I19">
        <v>121.006</v>
      </c>
      <c r="J19">
        <v>9</v>
      </c>
      <c r="K19">
        <v>99.629499999999993</v>
      </c>
      <c r="L19">
        <v>46</v>
      </c>
      <c r="M19">
        <v>99.422700000000006</v>
      </c>
      <c r="N19">
        <v>46</v>
      </c>
      <c r="O19">
        <v>21.5838</v>
      </c>
      <c r="P19">
        <v>15</v>
      </c>
      <c r="Q19">
        <v>0.30923937026827208</v>
      </c>
      <c r="R19">
        <v>16</v>
      </c>
      <c r="S19">
        <v>1021967.0113622128</v>
      </c>
      <c r="T19">
        <v>10</v>
      </c>
      <c r="U19">
        <v>22.498513133524209</v>
      </c>
      <c r="V19">
        <v>39</v>
      </c>
      <c r="W19">
        <v>27.5</v>
      </c>
      <c r="X19">
        <v>18</v>
      </c>
      <c r="Y19">
        <v>0.92049999999999998</v>
      </c>
      <c r="Z19">
        <v>10</v>
      </c>
      <c r="AA19">
        <v>0.89570000000000005</v>
      </c>
      <c r="AB19">
        <v>0.90810000000000002</v>
      </c>
      <c r="AC19">
        <v>15</v>
      </c>
      <c r="AD19">
        <v>0.94489999999999996</v>
      </c>
      <c r="AE19">
        <v>6</v>
      </c>
      <c r="AF19">
        <v>0.9073</v>
      </c>
      <c r="AG19">
        <v>20</v>
      </c>
      <c r="AH19">
        <v>15.75</v>
      </c>
      <c r="AI19">
        <v>17.110266159695819</v>
      </c>
      <c r="AJ19">
        <v>13</v>
      </c>
      <c r="AK19">
        <v>17.34390485629336</v>
      </c>
      <c r="AL19">
        <v>13</v>
      </c>
      <c r="AM19">
        <v>0.81009300930060846</v>
      </c>
      <c r="AN19">
        <v>0.77197480472876046</v>
      </c>
      <c r="AO19">
        <v>0.9104959950521726</v>
      </c>
      <c r="AP19">
        <v>13</v>
      </c>
      <c r="AQ19">
        <v>13</v>
      </c>
      <c r="AR19" s="1">
        <v>2</v>
      </c>
      <c r="AS19" t="str">
        <f>B19</f>
        <v>Gonzaga</v>
      </c>
      <c r="AT19">
        <v>5</v>
      </c>
      <c r="AU19" t="s">
        <v>426</v>
      </c>
      <c r="AV19">
        <v>2024</v>
      </c>
    </row>
    <row r="20" spans="1:48" x14ac:dyDescent="0.25">
      <c r="A20">
        <v>2024</v>
      </c>
      <c r="B20" t="s">
        <v>40</v>
      </c>
      <c r="C20">
        <v>65.701499999999996</v>
      </c>
      <c r="D20">
        <v>319</v>
      </c>
      <c r="E20">
        <v>65.1006</v>
      </c>
      <c r="F20">
        <v>307</v>
      </c>
      <c r="G20">
        <v>112.711</v>
      </c>
      <c r="H20">
        <v>40</v>
      </c>
      <c r="I20">
        <v>119.581</v>
      </c>
      <c r="J20">
        <v>14</v>
      </c>
      <c r="K20">
        <v>103.809</v>
      </c>
      <c r="L20">
        <v>146</v>
      </c>
      <c r="M20">
        <v>98.802599999999998</v>
      </c>
      <c r="N20">
        <v>39</v>
      </c>
      <c r="O20">
        <v>20.778099999999998</v>
      </c>
      <c r="P20">
        <v>17</v>
      </c>
      <c r="Q20">
        <v>0.31625457561851716</v>
      </c>
      <c r="R20">
        <v>14</v>
      </c>
      <c r="S20">
        <v>939506.19178104145</v>
      </c>
      <c r="T20">
        <v>28</v>
      </c>
      <c r="U20">
        <v>23.662145053322835</v>
      </c>
      <c r="V20">
        <v>91</v>
      </c>
      <c r="W20">
        <v>52.5</v>
      </c>
      <c r="X20">
        <v>44</v>
      </c>
      <c r="Y20">
        <v>0.8821</v>
      </c>
      <c r="Z20">
        <v>20</v>
      </c>
      <c r="AA20">
        <v>0.92159999999999997</v>
      </c>
      <c r="AB20">
        <v>0.90185000000000004</v>
      </c>
      <c r="AC20">
        <v>19</v>
      </c>
      <c r="AD20">
        <v>0.87429999999999997</v>
      </c>
      <c r="AE20">
        <v>32</v>
      </c>
      <c r="AF20">
        <v>0.8599</v>
      </c>
      <c r="AG20">
        <v>43</v>
      </c>
      <c r="AH20">
        <v>31.416666666666668</v>
      </c>
      <c r="AI20">
        <v>35.61576540830594</v>
      </c>
      <c r="AJ20">
        <v>26</v>
      </c>
      <c r="AK20">
        <v>34.835800484189903</v>
      </c>
      <c r="AL20">
        <v>25</v>
      </c>
      <c r="AM20">
        <v>0.7214236276898025</v>
      </c>
      <c r="AN20">
        <v>0.70265783986685082</v>
      </c>
      <c r="AO20">
        <v>0.87297525918576413</v>
      </c>
      <c r="AP20">
        <v>22</v>
      </c>
      <c r="AQ20">
        <v>28</v>
      </c>
      <c r="AR20" s="1">
        <v>0</v>
      </c>
      <c r="AS20" t="str">
        <f>B20</f>
        <v>Wisconsin</v>
      </c>
      <c r="AT20">
        <v>5</v>
      </c>
      <c r="AU20" t="s">
        <v>425</v>
      </c>
      <c r="AV20">
        <v>2024</v>
      </c>
    </row>
    <row r="21" spans="1:48" x14ac:dyDescent="0.25">
      <c r="A21">
        <v>2024</v>
      </c>
      <c r="B21" t="s">
        <v>37</v>
      </c>
      <c r="C21">
        <v>63.351399999999998</v>
      </c>
      <c r="D21">
        <v>355</v>
      </c>
      <c r="E21">
        <v>61.920900000000003</v>
      </c>
      <c r="F21">
        <v>358</v>
      </c>
      <c r="G21">
        <v>114.91500000000001</v>
      </c>
      <c r="H21">
        <v>22</v>
      </c>
      <c r="I21">
        <v>114.925</v>
      </c>
      <c r="J21">
        <v>45</v>
      </c>
      <c r="K21">
        <v>93.5732</v>
      </c>
      <c r="L21">
        <v>3</v>
      </c>
      <c r="M21">
        <v>95.028400000000005</v>
      </c>
      <c r="N21">
        <v>16</v>
      </c>
      <c r="O21">
        <v>19.8965</v>
      </c>
      <c r="P21">
        <v>20</v>
      </c>
      <c r="Q21">
        <v>0.3140672502896541</v>
      </c>
      <c r="R21">
        <v>15</v>
      </c>
      <c r="S21">
        <v>836729.80970162491</v>
      </c>
      <c r="T21">
        <v>100</v>
      </c>
      <c r="U21">
        <v>23.057342489469633</v>
      </c>
      <c r="V21">
        <v>61</v>
      </c>
      <c r="W21">
        <v>38</v>
      </c>
      <c r="X21">
        <v>30</v>
      </c>
      <c r="Y21">
        <v>0.91300000000000003</v>
      </c>
      <c r="Z21">
        <v>11</v>
      </c>
      <c r="AA21">
        <v>0.9153</v>
      </c>
      <c r="AB21">
        <v>0.91415000000000002</v>
      </c>
      <c r="AC21">
        <v>13</v>
      </c>
      <c r="AD21">
        <v>0.96240000000000003</v>
      </c>
      <c r="AE21">
        <v>3</v>
      </c>
      <c r="AF21">
        <v>0.87219999999999998</v>
      </c>
      <c r="AG21">
        <v>34</v>
      </c>
      <c r="AH21">
        <v>33.833333333333336</v>
      </c>
      <c r="AI21">
        <v>37.057320189850309</v>
      </c>
      <c r="AJ21">
        <v>29</v>
      </c>
      <c r="AK21">
        <v>37.010702109427704</v>
      </c>
      <c r="AL21">
        <v>29</v>
      </c>
      <c r="AM21">
        <v>0.74373829642086364</v>
      </c>
      <c r="AN21">
        <v>0.7068696886714172</v>
      </c>
      <c r="AO21">
        <v>0.87944366985213418</v>
      </c>
      <c r="AP21">
        <v>19</v>
      </c>
      <c r="AQ21">
        <v>18</v>
      </c>
      <c r="AR21" s="1">
        <v>0</v>
      </c>
      <c r="AS21" t="str">
        <f>B21</f>
        <v>Saint Mary's</v>
      </c>
      <c r="AT21">
        <v>5</v>
      </c>
      <c r="AU21" t="s">
        <v>427</v>
      </c>
      <c r="AV21">
        <v>2024</v>
      </c>
    </row>
    <row r="22" spans="1:48" x14ac:dyDescent="0.25">
      <c r="A22">
        <v>2024</v>
      </c>
      <c r="B22" t="s">
        <v>36</v>
      </c>
      <c r="C22">
        <v>70.024600000000007</v>
      </c>
      <c r="D22">
        <v>90</v>
      </c>
      <c r="E22">
        <v>69.032499999999999</v>
      </c>
      <c r="F22">
        <v>85</v>
      </c>
      <c r="G22">
        <v>116.926</v>
      </c>
      <c r="H22">
        <v>16</v>
      </c>
      <c r="I22">
        <v>120.501</v>
      </c>
      <c r="J22">
        <v>11</v>
      </c>
      <c r="K22">
        <v>99.9495</v>
      </c>
      <c r="L22">
        <v>51</v>
      </c>
      <c r="M22">
        <v>99.488699999999994</v>
      </c>
      <c r="N22">
        <v>47</v>
      </c>
      <c r="O22">
        <v>21.012799999999999</v>
      </c>
      <c r="P22">
        <v>16</v>
      </c>
      <c r="Q22">
        <v>0.30007026102255507</v>
      </c>
      <c r="R22">
        <v>19</v>
      </c>
      <c r="S22">
        <v>1016791.5741486247</v>
      </c>
      <c r="T22">
        <v>11</v>
      </c>
      <c r="U22">
        <v>22.448502381924293</v>
      </c>
      <c r="V22">
        <v>36</v>
      </c>
      <c r="W22">
        <v>27.5</v>
      </c>
      <c r="X22">
        <v>18</v>
      </c>
      <c r="Y22">
        <v>0.86419999999999997</v>
      </c>
      <c r="Z22">
        <v>25</v>
      </c>
      <c r="AA22">
        <v>0.94679999999999997</v>
      </c>
      <c r="AB22">
        <v>0.90549999999999997</v>
      </c>
      <c r="AC22">
        <v>16</v>
      </c>
      <c r="AD22">
        <v>0.80149999999999999</v>
      </c>
      <c r="AE22">
        <v>58</v>
      </c>
      <c r="AF22">
        <v>0.94899999999999995</v>
      </c>
      <c r="AG22">
        <v>8</v>
      </c>
      <c r="AH22">
        <v>23.25</v>
      </c>
      <c r="AI22">
        <v>26.903494561444113</v>
      </c>
      <c r="AJ22">
        <v>18</v>
      </c>
      <c r="AK22">
        <v>25.67642186637217</v>
      </c>
      <c r="AL22">
        <v>17</v>
      </c>
      <c r="AM22">
        <v>0.72689245431698879</v>
      </c>
      <c r="AN22">
        <v>0.73292486006686097</v>
      </c>
      <c r="AO22">
        <v>0.88167272500408889</v>
      </c>
      <c r="AP22">
        <v>18</v>
      </c>
      <c r="AQ22">
        <v>17</v>
      </c>
      <c r="AR22" s="1">
        <v>0</v>
      </c>
      <c r="AS22" t="str">
        <f>B22</f>
        <v>BYU</v>
      </c>
      <c r="AT22">
        <v>6</v>
      </c>
      <c r="AU22" t="s">
        <v>424</v>
      </c>
      <c r="AV22">
        <v>2024</v>
      </c>
    </row>
    <row r="23" spans="1:48" x14ac:dyDescent="0.25">
      <c r="A23">
        <v>2024</v>
      </c>
      <c r="B23" t="s">
        <v>65</v>
      </c>
      <c r="C23">
        <v>64.744</v>
      </c>
      <c r="D23">
        <v>345</v>
      </c>
      <c r="E23">
        <v>62.845999999999997</v>
      </c>
      <c r="F23">
        <v>354</v>
      </c>
      <c r="G23">
        <v>110.705</v>
      </c>
      <c r="H23">
        <v>68</v>
      </c>
      <c r="I23">
        <v>114.712</v>
      </c>
      <c r="J23">
        <v>46</v>
      </c>
      <c r="K23">
        <v>102.738</v>
      </c>
      <c r="L23">
        <v>112</v>
      </c>
      <c r="M23">
        <v>99.676100000000005</v>
      </c>
      <c r="N23">
        <v>54</v>
      </c>
      <c r="O23">
        <v>15.035600000000001</v>
      </c>
      <c r="P23">
        <v>49</v>
      </c>
      <c r="Q23">
        <v>0.23223619177066598</v>
      </c>
      <c r="R23">
        <v>47</v>
      </c>
      <c r="S23">
        <v>851956.12756633596</v>
      </c>
      <c r="T23">
        <v>86</v>
      </c>
      <c r="U23">
        <v>24.352644670366246</v>
      </c>
      <c r="V23">
        <v>118</v>
      </c>
      <c r="W23">
        <v>82.5</v>
      </c>
      <c r="X23">
        <v>83</v>
      </c>
      <c r="Y23">
        <v>0.85719999999999996</v>
      </c>
      <c r="Z23">
        <v>29</v>
      </c>
      <c r="AA23">
        <v>0.80740000000000001</v>
      </c>
      <c r="AB23">
        <v>0.83230000000000004</v>
      </c>
      <c r="AC23">
        <v>47</v>
      </c>
      <c r="AD23">
        <v>0.85229999999999995</v>
      </c>
      <c r="AE23">
        <v>47</v>
      </c>
      <c r="AF23">
        <v>0.78480000000000005</v>
      </c>
      <c r="AG23">
        <v>68</v>
      </c>
      <c r="AH23">
        <v>62.916666666666664</v>
      </c>
      <c r="AI23">
        <v>73.397884585472084</v>
      </c>
      <c r="AJ23">
        <v>53</v>
      </c>
      <c r="AK23">
        <v>75.593736232928819</v>
      </c>
      <c r="AL23">
        <v>58</v>
      </c>
      <c r="AM23">
        <v>0.65215462138290836</v>
      </c>
      <c r="AN23">
        <v>0.58861588630515183</v>
      </c>
      <c r="AO23">
        <v>0.82616080378712087</v>
      </c>
      <c r="AP23">
        <v>47</v>
      </c>
      <c r="AQ23">
        <v>49</v>
      </c>
      <c r="AR23" s="1">
        <v>0</v>
      </c>
      <c r="AS23" t="str">
        <f>B23</f>
        <v>South Carolina</v>
      </c>
      <c r="AT23">
        <v>6</v>
      </c>
      <c r="AU23" t="s">
        <v>426</v>
      </c>
      <c r="AV23">
        <v>2024</v>
      </c>
    </row>
    <row r="24" spans="1:48" x14ac:dyDescent="0.25">
      <c r="A24">
        <v>2024</v>
      </c>
      <c r="B24" t="s">
        <v>44</v>
      </c>
      <c r="C24">
        <v>67.209999999999994</v>
      </c>
      <c r="D24">
        <v>258</v>
      </c>
      <c r="E24">
        <v>66.614699999999999</v>
      </c>
      <c r="F24">
        <v>233</v>
      </c>
      <c r="G24">
        <v>111.985</v>
      </c>
      <c r="H24">
        <v>51</v>
      </c>
      <c r="I24">
        <v>117.958</v>
      </c>
      <c r="J24">
        <v>23</v>
      </c>
      <c r="K24">
        <v>102.629</v>
      </c>
      <c r="L24">
        <v>110</v>
      </c>
      <c r="M24">
        <v>99.410399999999996</v>
      </c>
      <c r="N24">
        <v>45</v>
      </c>
      <c r="O24">
        <v>18.547999999999998</v>
      </c>
      <c r="P24">
        <v>25</v>
      </c>
      <c r="Q24">
        <v>0.27596488617765219</v>
      </c>
      <c r="R24">
        <v>22</v>
      </c>
      <c r="S24">
        <v>935165.97303843999</v>
      </c>
      <c r="T24">
        <v>30</v>
      </c>
      <c r="U24">
        <v>23.359149094507398</v>
      </c>
      <c r="V24">
        <v>72</v>
      </c>
      <c r="W24">
        <v>47</v>
      </c>
      <c r="X24">
        <v>40</v>
      </c>
      <c r="Y24">
        <v>0.87180000000000002</v>
      </c>
      <c r="Z24">
        <v>22</v>
      </c>
      <c r="AA24">
        <v>0.8911</v>
      </c>
      <c r="AB24">
        <v>0.88145000000000007</v>
      </c>
      <c r="AC24">
        <v>28</v>
      </c>
      <c r="AD24">
        <v>0.89090000000000003</v>
      </c>
      <c r="AE24">
        <v>22</v>
      </c>
      <c r="AF24">
        <v>0.86519999999999997</v>
      </c>
      <c r="AG24">
        <v>39</v>
      </c>
      <c r="AH24">
        <v>31.333333333333332</v>
      </c>
      <c r="AI24">
        <v>35.940965053146741</v>
      </c>
      <c r="AJ24">
        <v>27</v>
      </c>
      <c r="AK24">
        <v>35.547488040539257</v>
      </c>
      <c r="AL24">
        <v>26</v>
      </c>
      <c r="AM24">
        <v>0.71235201874542142</v>
      </c>
      <c r="AN24">
        <v>0.68502966430524825</v>
      </c>
      <c r="AO24">
        <v>0.86639117553578349</v>
      </c>
      <c r="AP24">
        <v>26</v>
      </c>
      <c r="AQ24">
        <v>30</v>
      </c>
      <c r="AR24" s="1">
        <v>0</v>
      </c>
      <c r="AS24" t="str">
        <f>B24</f>
        <v>Texas Tech</v>
      </c>
      <c r="AT24">
        <v>6</v>
      </c>
      <c r="AU24" t="s">
        <v>425</v>
      </c>
      <c r="AV24">
        <v>2024</v>
      </c>
    </row>
    <row r="25" spans="1:48" x14ac:dyDescent="0.25">
      <c r="A25">
        <v>2024</v>
      </c>
      <c r="B25" t="s">
        <v>48</v>
      </c>
      <c r="C25">
        <v>67.582300000000004</v>
      </c>
      <c r="D25">
        <v>232</v>
      </c>
      <c r="E25">
        <v>66.084599999999995</v>
      </c>
      <c r="F25">
        <v>260</v>
      </c>
      <c r="G25">
        <v>113.63500000000001</v>
      </c>
      <c r="H25">
        <v>29</v>
      </c>
      <c r="I25">
        <v>117.43899999999999</v>
      </c>
      <c r="J25">
        <v>27</v>
      </c>
      <c r="K25">
        <v>104.78100000000001</v>
      </c>
      <c r="L25">
        <v>178</v>
      </c>
      <c r="M25">
        <v>100.506</v>
      </c>
      <c r="N25">
        <v>68</v>
      </c>
      <c r="O25">
        <v>16.9329</v>
      </c>
      <c r="P25">
        <v>35</v>
      </c>
      <c r="Q25">
        <v>0.25055376925615125</v>
      </c>
      <c r="R25">
        <v>35</v>
      </c>
      <c r="S25">
        <v>932089.58857823827</v>
      </c>
      <c r="T25">
        <v>31</v>
      </c>
      <c r="U25">
        <v>23.641455714523541</v>
      </c>
      <c r="V25">
        <v>89</v>
      </c>
      <c r="W25">
        <v>62</v>
      </c>
      <c r="X25">
        <v>59</v>
      </c>
      <c r="Y25">
        <v>0.85529999999999995</v>
      </c>
      <c r="Z25">
        <v>31</v>
      </c>
      <c r="AA25">
        <v>0.87980000000000003</v>
      </c>
      <c r="AB25">
        <v>0.86755000000000004</v>
      </c>
      <c r="AC25">
        <v>32</v>
      </c>
      <c r="AD25">
        <v>0.86560000000000004</v>
      </c>
      <c r="AE25">
        <v>37</v>
      </c>
      <c r="AF25">
        <v>0.90980000000000005</v>
      </c>
      <c r="AG25">
        <v>19</v>
      </c>
      <c r="AH25">
        <v>36</v>
      </c>
      <c r="AI25">
        <v>42.090494563311118</v>
      </c>
      <c r="AJ25">
        <v>30</v>
      </c>
      <c r="AK25">
        <v>41.496167367875046</v>
      </c>
      <c r="AL25">
        <v>30</v>
      </c>
      <c r="AM25">
        <v>0.68791825974027754</v>
      </c>
      <c r="AN25">
        <v>0.66131188330253154</v>
      </c>
      <c r="AO25">
        <v>0.85432362407146289</v>
      </c>
      <c r="AP25">
        <v>30</v>
      </c>
      <c r="AQ25">
        <v>34</v>
      </c>
      <c r="AR25" s="1">
        <v>3</v>
      </c>
      <c r="AS25" t="str">
        <f>B25</f>
        <v>Clemson</v>
      </c>
      <c r="AT25">
        <v>6</v>
      </c>
      <c r="AU25" t="s">
        <v>427</v>
      </c>
      <c r="AV25">
        <v>2024</v>
      </c>
    </row>
    <row r="26" spans="1:48" x14ac:dyDescent="0.25">
      <c r="A26">
        <v>2024</v>
      </c>
      <c r="B26" t="s">
        <v>63</v>
      </c>
      <c r="C26">
        <v>66.678899999999999</v>
      </c>
      <c r="D26">
        <v>275</v>
      </c>
      <c r="E26">
        <v>64.795000000000002</v>
      </c>
      <c r="F26">
        <v>316</v>
      </c>
      <c r="G26">
        <v>110.65</v>
      </c>
      <c r="H26">
        <v>72</v>
      </c>
      <c r="I26">
        <v>113.446</v>
      </c>
      <c r="J26">
        <v>64</v>
      </c>
      <c r="K26">
        <v>99.472200000000001</v>
      </c>
      <c r="L26">
        <v>40</v>
      </c>
      <c r="M26">
        <v>97.231099999999998</v>
      </c>
      <c r="N26">
        <v>27</v>
      </c>
      <c r="O26">
        <v>16.2151</v>
      </c>
      <c r="P26">
        <v>42</v>
      </c>
      <c r="Q26">
        <v>0.24317887667612995</v>
      </c>
      <c r="R26">
        <v>42</v>
      </c>
      <c r="S26">
        <v>858157.10400447238</v>
      </c>
      <c r="T26">
        <v>84</v>
      </c>
      <c r="U26">
        <v>22.724790692618164</v>
      </c>
      <c r="V26">
        <v>49</v>
      </c>
      <c r="W26">
        <v>45.5</v>
      </c>
      <c r="X26">
        <v>38</v>
      </c>
      <c r="Y26">
        <v>0.81759999999999999</v>
      </c>
      <c r="Z26">
        <v>43</v>
      </c>
      <c r="AA26">
        <v>0.87380000000000002</v>
      </c>
      <c r="AB26">
        <v>0.84570000000000001</v>
      </c>
      <c r="AC26">
        <v>44</v>
      </c>
      <c r="AD26">
        <v>0.87609999999999999</v>
      </c>
      <c r="AE26">
        <v>30</v>
      </c>
      <c r="AF26">
        <v>0.83330000000000004</v>
      </c>
      <c r="AG26">
        <v>52</v>
      </c>
      <c r="AH26">
        <v>49.583333333333336</v>
      </c>
      <c r="AI26">
        <v>60.644977168949772</v>
      </c>
      <c r="AJ26">
        <v>45</v>
      </c>
      <c r="AK26">
        <v>58.629931811911241</v>
      </c>
      <c r="AL26">
        <v>45</v>
      </c>
      <c r="AM26">
        <v>0.63401300635152247</v>
      </c>
      <c r="AN26">
        <v>0.61739657782649726</v>
      </c>
      <c r="AO26">
        <v>0.8289871381231797</v>
      </c>
      <c r="AP26">
        <v>45</v>
      </c>
      <c r="AQ26">
        <v>47</v>
      </c>
      <c r="AR26" s="1">
        <v>1</v>
      </c>
      <c r="AS26" t="str">
        <f>B26</f>
        <v>Washington St.</v>
      </c>
      <c r="AT26">
        <v>7</v>
      </c>
      <c r="AU26" t="s">
        <v>424</v>
      </c>
      <c r="AV26">
        <v>2024</v>
      </c>
    </row>
    <row r="27" spans="1:48" x14ac:dyDescent="0.25">
      <c r="A27">
        <v>2024</v>
      </c>
      <c r="B27" t="s">
        <v>41</v>
      </c>
      <c r="C27">
        <v>68.195899999999995</v>
      </c>
      <c r="D27">
        <v>195</v>
      </c>
      <c r="E27">
        <v>67.134799999999998</v>
      </c>
      <c r="F27">
        <v>196</v>
      </c>
      <c r="G27">
        <v>111.93300000000001</v>
      </c>
      <c r="H27">
        <v>52</v>
      </c>
      <c r="I27">
        <v>118.54</v>
      </c>
      <c r="J27">
        <v>18</v>
      </c>
      <c r="K27">
        <v>102.265</v>
      </c>
      <c r="L27">
        <v>103</v>
      </c>
      <c r="M27">
        <v>100.133</v>
      </c>
      <c r="N27">
        <v>60</v>
      </c>
      <c r="O27">
        <v>18.407299999999999</v>
      </c>
      <c r="P27">
        <v>28</v>
      </c>
      <c r="Q27">
        <v>0.26991358718046116</v>
      </c>
      <c r="R27">
        <v>24</v>
      </c>
      <c r="S27">
        <v>958270.48302043998</v>
      </c>
      <c r="T27">
        <v>23</v>
      </c>
      <c r="U27">
        <v>23.289775347558709</v>
      </c>
      <c r="V27">
        <v>70</v>
      </c>
      <c r="W27">
        <v>47</v>
      </c>
      <c r="X27">
        <v>40</v>
      </c>
      <c r="Y27">
        <v>0.85519999999999996</v>
      </c>
      <c r="Z27">
        <v>32</v>
      </c>
      <c r="AA27">
        <v>0.92490000000000006</v>
      </c>
      <c r="AB27">
        <v>0.89005000000000001</v>
      </c>
      <c r="AC27">
        <v>24</v>
      </c>
      <c r="AD27">
        <v>0.89039999999999997</v>
      </c>
      <c r="AE27">
        <v>23</v>
      </c>
      <c r="AF27">
        <v>0.89490000000000003</v>
      </c>
      <c r="AG27">
        <v>24</v>
      </c>
      <c r="AH27">
        <v>27.5</v>
      </c>
      <c r="AI27">
        <v>32.156220767072028</v>
      </c>
      <c r="AJ27">
        <v>21</v>
      </c>
      <c r="AK27">
        <v>30.897140610078086</v>
      </c>
      <c r="AL27">
        <v>21</v>
      </c>
      <c r="AM27">
        <v>0.70660704020731413</v>
      </c>
      <c r="AN27">
        <v>0.70394289404987098</v>
      </c>
      <c r="AO27">
        <v>0.86964777018764317</v>
      </c>
      <c r="AP27">
        <v>23</v>
      </c>
      <c r="AQ27">
        <v>29</v>
      </c>
      <c r="AR27" s="1">
        <v>1</v>
      </c>
      <c r="AS27" t="str">
        <f>B27</f>
        <v>Texas</v>
      </c>
      <c r="AT27">
        <v>7</v>
      </c>
      <c r="AU27" t="s">
        <v>426</v>
      </c>
      <c r="AV27">
        <v>2024</v>
      </c>
    </row>
    <row r="28" spans="1:48" x14ac:dyDescent="0.25">
      <c r="A28">
        <v>2024</v>
      </c>
      <c r="B28" t="s">
        <v>43</v>
      </c>
      <c r="C28">
        <v>72.848200000000006</v>
      </c>
      <c r="D28">
        <v>18</v>
      </c>
      <c r="E28">
        <v>71.563599999999994</v>
      </c>
      <c r="F28">
        <v>18</v>
      </c>
      <c r="G28">
        <v>115.44199999999999</v>
      </c>
      <c r="H28">
        <v>19</v>
      </c>
      <c r="I28">
        <v>119.91</v>
      </c>
      <c r="J28">
        <v>13</v>
      </c>
      <c r="K28">
        <v>105.435</v>
      </c>
      <c r="L28">
        <v>193</v>
      </c>
      <c r="M28">
        <v>101.277</v>
      </c>
      <c r="N28">
        <v>87</v>
      </c>
      <c r="O28">
        <v>18.6326</v>
      </c>
      <c r="P28">
        <v>24</v>
      </c>
      <c r="Q28">
        <v>0.25577845437498792</v>
      </c>
      <c r="R28">
        <v>33</v>
      </c>
      <c r="S28">
        <v>1047441.14895042</v>
      </c>
      <c r="T28">
        <v>7</v>
      </c>
      <c r="U28">
        <v>22.202327269324527</v>
      </c>
      <c r="V28">
        <v>29</v>
      </c>
      <c r="W28">
        <v>31</v>
      </c>
      <c r="X28">
        <v>24</v>
      </c>
      <c r="Y28">
        <v>0.83609999999999995</v>
      </c>
      <c r="Z28">
        <v>37</v>
      </c>
      <c r="AA28">
        <v>0.94430000000000003</v>
      </c>
      <c r="AB28">
        <v>0.89019999999999999</v>
      </c>
      <c r="AC28">
        <v>23</v>
      </c>
      <c r="AD28">
        <v>0.87170000000000003</v>
      </c>
      <c r="AE28">
        <v>34</v>
      </c>
      <c r="AF28">
        <v>0.88549999999999995</v>
      </c>
      <c r="AG28">
        <v>28</v>
      </c>
      <c r="AH28">
        <v>26</v>
      </c>
      <c r="AI28">
        <v>31.096758760913769</v>
      </c>
      <c r="AJ28">
        <v>19</v>
      </c>
      <c r="AK28">
        <v>29.206919793304877</v>
      </c>
      <c r="AL28">
        <v>19</v>
      </c>
      <c r="AM28">
        <v>0.69314401733954911</v>
      </c>
      <c r="AN28">
        <v>0.70903011426335438</v>
      </c>
      <c r="AO28">
        <v>0.86757850207468246</v>
      </c>
      <c r="AP28">
        <v>25</v>
      </c>
      <c r="AQ28">
        <v>19</v>
      </c>
      <c r="AR28" s="1">
        <v>0</v>
      </c>
      <c r="AS28" t="str">
        <f>B28</f>
        <v>Florida</v>
      </c>
      <c r="AT28">
        <v>7</v>
      </c>
      <c r="AU28" t="s">
        <v>425</v>
      </c>
      <c r="AV28">
        <v>2024</v>
      </c>
    </row>
    <row r="29" spans="1:48" x14ac:dyDescent="0.25">
      <c r="A29">
        <v>2024</v>
      </c>
      <c r="B29" t="s">
        <v>53</v>
      </c>
      <c r="C29">
        <v>64.559399999999997</v>
      </c>
      <c r="D29">
        <v>348</v>
      </c>
      <c r="E29">
        <v>64.139200000000002</v>
      </c>
      <c r="F29">
        <v>337</v>
      </c>
      <c r="G29">
        <v>115.089</v>
      </c>
      <c r="H29">
        <v>21</v>
      </c>
      <c r="I29">
        <v>118.52500000000001</v>
      </c>
      <c r="J29">
        <v>19</v>
      </c>
      <c r="K29">
        <v>102.217</v>
      </c>
      <c r="L29">
        <v>101</v>
      </c>
      <c r="M29">
        <v>101.23699999999999</v>
      </c>
      <c r="N29">
        <v>85</v>
      </c>
      <c r="O29">
        <v>17.2881</v>
      </c>
      <c r="P29">
        <v>33</v>
      </c>
      <c r="Q29">
        <v>0.26778439700492895</v>
      </c>
      <c r="R29">
        <v>25</v>
      </c>
      <c r="S29">
        <v>906941.78944462503</v>
      </c>
      <c r="T29">
        <v>43</v>
      </c>
      <c r="U29">
        <v>25.037060672353302</v>
      </c>
      <c r="V29">
        <v>153</v>
      </c>
      <c r="W29">
        <v>89</v>
      </c>
      <c r="X29">
        <v>88</v>
      </c>
      <c r="Y29">
        <v>0.86209999999999998</v>
      </c>
      <c r="Z29">
        <v>27</v>
      </c>
      <c r="AA29">
        <v>0.85909999999999997</v>
      </c>
      <c r="AB29">
        <v>0.86060000000000003</v>
      </c>
      <c r="AC29">
        <v>35</v>
      </c>
      <c r="AD29">
        <v>0.77700000000000002</v>
      </c>
      <c r="AE29">
        <v>70</v>
      </c>
      <c r="AF29">
        <v>0.86</v>
      </c>
      <c r="AG29">
        <v>42</v>
      </c>
      <c r="AH29">
        <v>50.666666666666664</v>
      </c>
      <c r="AI29">
        <v>58.771217569500827</v>
      </c>
      <c r="AJ29">
        <v>42</v>
      </c>
      <c r="AK29">
        <v>58.873654039817175</v>
      </c>
      <c r="AL29">
        <v>46</v>
      </c>
      <c r="AM29">
        <v>0.6706222283749057</v>
      </c>
      <c r="AN29">
        <v>0.62794850201157915</v>
      </c>
      <c r="AO29">
        <v>0.84134524699742397</v>
      </c>
      <c r="AP29">
        <v>35</v>
      </c>
      <c r="AQ29">
        <v>38</v>
      </c>
      <c r="AR29" s="1">
        <v>1</v>
      </c>
      <c r="AS29" t="str">
        <f>B29</f>
        <v>Dayton</v>
      </c>
      <c r="AT29">
        <v>7</v>
      </c>
      <c r="AU29" t="s">
        <v>427</v>
      </c>
      <c r="AV29">
        <v>2024</v>
      </c>
    </row>
    <row r="30" spans="1:48" x14ac:dyDescent="0.25">
      <c r="A30">
        <v>2024</v>
      </c>
      <c r="B30" t="s">
        <v>66</v>
      </c>
      <c r="C30">
        <v>69.042900000000003</v>
      </c>
      <c r="D30">
        <v>141</v>
      </c>
      <c r="E30">
        <v>68.047200000000004</v>
      </c>
      <c r="F30">
        <v>137</v>
      </c>
      <c r="G30">
        <v>117.369</v>
      </c>
      <c r="H30">
        <v>14</v>
      </c>
      <c r="I30">
        <v>118.992</v>
      </c>
      <c r="J30">
        <v>16</v>
      </c>
      <c r="K30">
        <v>104.021</v>
      </c>
      <c r="L30">
        <v>152</v>
      </c>
      <c r="M30">
        <v>102.759</v>
      </c>
      <c r="N30">
        <v>109</v>
      </c>
      <c r="O30">
        <v>16.232500000000002</v>
      </c>
      <c r="P30">
        <v>41</v>
      </c>
      <c r="Q30">
        <v>0.23511468956257636</v>
      </c>
      <c r="R30">
        <v>45</v>
      </c>
      <c r="S30">
        <v>977585.05363714567</v>
      </c>
      <c r="T30">
        <v>17</v>
      </c>
      <c r="U30">
        <v>23.976885323138553</v>
      </c>
      <c r="V30">
        <v>103</v>
      </c>
      <c r="W30">
        <v>74</v>
      </c>
      <c r="X30">
        <v>76</v>
      </c>
      <c r="Y30">
        <v>0.81169999999999998</v>
      </c>
      <c r="Z30">
        <v>48</v>
      </c>
      <c r="AA30">
        <v>0.84950000000000003</v>
      </c>
      <c r="AB30">
        <v>0.8306</v>
      </c>
      <c r="AC30">
        <v>49</v>
      </c>
      <c r="AD30">
        <v>0.73309999999999997</v>
      </c>
      <c r="AE30">
        <v>82</v>
      </c>
      <c r="AF30">
        <v>0.90629999999999999</v>
      </c>
      <c r="AG30">
        <v>21</v>
      </c>
      <c r="AH30">
        <v>48</v>
      </c>
      <c r="AI30">
        <v>59.135148453862264</v>
      </c>
      <c r="AJ30">
        <v>43</v>
      </c>
      <c r="AK30">
        <v>57.789549723091739</v>
      </c>
      <c r="AL30">
        <v>44</v>
      </c>
      <c r="AM30">
        <v>0.63102671374226038</v>
      </c>
      <c r="AN30">
        <v>0.60746823588547372</v>
      </c>
      <c r="AO30">
        <v>0.82555440244733924</v>
      </c>
      <c r="AP30">
        <v>48</v>
      </c>
      <c r="AQ30">
        <v>50</v>
      </c>
      <c r="AR30" s="1">
        <v>0</v>
      </c>
      <c r="AS30" t="str">
        <f>B30</f>
        <v>Florida Atlantic</v>
      </c>
      <c r="AT30">
        <v>8</v>
      </c>
      <c r="AU30" t="s">
        <v>424</v>
      </c>
      <c r="AV30">
        <v>2024</v>
      </c>
    </row>
    <row r="31" spans="1:48" x14ac:dyDescent="0.25">
      <c r="A31">
        <v>2024</v>
      </c>
      <c r="B31" t="s">
        <v>71</v>
      </c>
      <c r="C31">
        <v>69.091200000000001</v>
      </c>
      <c r="D31">
        <v>136</v>
      </c>
      <c r="E31">
        <v>68.506799999999998</v>
      </c>
      <c r="F31">
        <v>107</v>
      </c>
      <c r="G31">
        <v>112.57599999999999</v>
      </c>
      <c r="H31">
        <v>42</v>
      </c>
      <c r="I31">
        <v>115.63500000000001</v>
      </c>
      <c r="J31">
        <v>38</v>
      </c>
      <c r="K31">
        <v>101.866</v>
      </c>
      <c r="L31">
        <v>92</v>
      </c>
      <c r="M31">
        <v>100.51600000000001</v>
      </c>
      <c r="N31">
        <v>69</v>
      </c>
      <c r="O31">
        <v>15.1197</v>
      </c>
      <c r="P31">
        <v>48</v>
      </c>
      <c r="Q31">
        <v>0.21882671020332545</v>
      </c>
      <c r="R31">
        <v>49</v>
      </c>
      <c r="S31">
        <v>923849.74905912008</v>
      </c>
      <c r="T31">
        <v>34</v>
      </c>
      <c r="U31">
        <v>23.128825554324116</v>
      </c>
      <c r="V31">
        <v>63</v>
      </c>
      <c r="W31">
        <v>56</v>
      </c>
      <c r="X31">
        <v>50</v>
      </c>
      <c r="Y31">
        <v>0.79349999999999998</v>
      </c>
      <c r="Z31">
        <v>56</v>
      </c>
      <c r="AA31">
        <v>0.85</v>
      </c>
      <c r="AB31">
        <v>0.82174999999999998</v>
      </c>
      <c r="AC31">
        <v>52</v>
      </c>
      <c r="AD31">
        <v>0.66420000000000001</v>
      </c>
      <c r="AE31">
        <v>104</v>
      </c>
      <c r="AF31">
        <v>0.81020000000000003</v>
      </c>
      <c r="AG31">
        <v>59</v>
      </c>
      <c r="AH31">
        <v>59</v>
      </c>
      <c r="AI31">
        <v>74.354127284184003</v>
      </c>
      <c r="AJ31">
        <v>55</v>
      </c>
      <c r="AK31">
        <v>71.797992090051721</v>
      </c>
      <c r="AL31">
        <v>52</v>
      </c>
      <c r="AM31">
        <v>0.60291097724215137</v>
      </c>
      <c r="AN31">
        <v>0.58490924569374614</v>
      </c>
      <c r="AO31">
        <v>0.81187335362552304</v>
      </c>
      <c r="AP31">
        <v>53</v>
      </c>
      <c r="AQ31">
        <v>55</v>
      </c>
      <c r="AR31" s="1">
        <v>1</v>
      </c>
      <c r="AS31" t="str">
        <f>B31</f>
        <v>Utah St.</v>
      </c>
      <c r="AT31">
        <v>8</v>
      </c>
      <c r="AU31" t="s">
        <v>426</v>
      </c>
      <c r="AV31">
        <v>2024</v>
      </c>
    </row>
    <row r="32" spans="1:48" x14ac:dyDescent="0.25">
      <c r="A32">
        <v>2024</v>
      </c>
      <c r="B32" t="s">
        <v>46</v>
      </c>
      <c r="C32">
        <v>69.252600000000001</v>
      </c>
      <c r="D32">
        <v>125</v>
      </c>
      <c r="E32">
        <v>68.5852</v>
      </c>
      <c r="F32">
        <v>103</v>
      </c>
      <c r="G32">
        <v>110.955</v>
      </c>
      <c r="H32">
        <v>62</v>
      </c>
      <c r="I32">
        <v>115.914</v>
      </c>
      <c r="J32">
        <v>34</v>
      </c>
      <c r="K32">
        <v>100.262</v>
      </c>
      <c r="L32">
        <v>59</v>
      </c>
      <c r="M32">
        <v>97.738399999999999</v>
      </c>
      <c r="N32">
        <v>29</v>
      </c>
      <c r="O32">
        <v>18.1754</v>
      </c>
      <c r="P32">
        <v>29</v>
      </c>
      <c r="Q32">
        <v>0.26245368404940755</v>
      </c>
      <c r="R32">
        <v>29</v>
      </c>
      <c r="S32">
        <v>930481.76991702965</v>
      </c>
      <c r="T32">
        <v>32</v>
      </c>
      <c r="U32">
        <v>22.063188594884423</v>
      </c>
      <c r="V32">
        <v>26</v>
      </c>
      <c r="W32">
        <v>27.5</v>
      </c>
      <c r="X32">
        <v>18</v>
      </c>
      <c r="Y32">
        <v>0.84430000000000005</v>
      </c>
      <c r="Z32">
        <v>35</v>
      </c>
      <c r="AA32">
        <v>0.91969999999999996</v>
      </c>
      <c r="AB32">
        <v>0.88200000000000001</v>
      </c>
      <c r="AC32">
        <v>27</v>
      </c>
      <c r="AD32">
        <v>0.91830000000000001</v>
      </c>
      <c r="AE32">
        <v>14</v>
      </c>
      <c r="AF32">
        <v>0.8528</v>
      </c>
      <c r="AG32">
        <v>45</v>
      </c>
      <c r="AH32">
        <v>29.083333333333332</v>
      </c>
      <c r="AI32">
        <v>34.446681669232895</v>
      </c>
      <c r="AJ32">
        <v>24</v>
      </c>
      <c r="AK32">
        <v>32.974300831443685</v>
      </c>
      <c r="AL32">
        <v>23</v>
      </c>
      <c r="AM32">
        <v>0.69281745082057922</v>
      </c>
      <c r="AN32">
        <v>0.69192567581831654</v>
      </c>
      <c r="AO32">
        <v>0.86324821498293702</v>
      </c>
      <c r="AP32">
        <v>28</v>
      </c>
      <c r="AQ32">
        <v>32</v>
      </c>
      <c r="AR32" s="1">
        <v>0</v>
      </c>
      <c r="AS32" t="str">
        <f>B32</f>
        <v>Nebraska</v>
      </c>
      <c r="AT32">
        <v>8</v>
      </c>
      <c r="AU32" t="s">
        <v>425</v>
      </c>
      <c r="AV32">
        <v>2024</v>
      </c>
    </row>
    <row r="33" spans="1:48" x14ac:dyDescent="0.25">
      <c r="A33">
        <v>2024</v>
      </c>
      <c r="B33" t="s">
        <v>42</v>
      </c>
      <c r="C33">
        <v>68.898799999999994</v>
      </c>
      <c r="D33">
        <v>149</v>
      </c>
      <c r="E33">
        <v>67.033799999999999</v>
      </c>
      <c r="F33">
        <v>202</v>
      </c>
      <c r="G33">
        <v>108.114</v>
      </c>
      <c r="H33">
        <v>118</v>
      </c>
      <c r="I33">
        <v>113.624</v>
      </c>
      <c r="J33">
        <v>59</v>
      </c>
      <c r="K33">
        <v>100.035</v>
      </c>
      <c r="L33">
        <v>53</v>
      </c>
      <c r="M33">
        <v>95.6751</v>
      </c>
      <c r="N33">
        <v>20</v>
      </c>
      <c r="O33">
        <v>17.948799999999999</v>
      </c>
      <c r="P33">
        <v>30</v>
      </c>
      <c r="Q33">
        <v>0.26051106840757743</v>
      </c>
      <c r="R33">
        <v>31</v>
      </c>
      <c r="S33">
        <v>889511.98911034863</v>
      </c>
      <c r="T33">
        <v>59</v>
      </c>
      <c r="U33">
        <v>21.432193507435692</v>
      </c>
      <c r="V33">
        <v>13</v>
      </c>
      <c r="W33">
        <v>22</v>
      </c>
      <c r="X33">
        <v>16</v>
      </c>
      <c r="Y33">
        <v>0.88849999999999996</v>
      </c>
      <c r="Z33">
        <v>16</v>
      </c>
      <c r="AA33">
        <v>0.86040000000000005</v>
      </c>
      <c r="AB33">
        <v>0.87444999999999995</v>
      </c>
      <c r="AC33">
        <v>30</v>
      </c>
      <c r="AD33">
        <v>0.89870000000000005</v>
      </c>
      <c r="AE33">
        <v>19</v>
      </c>
      <c r="AF33">
        <v>0.89049999999999996</v>
      </c>
      <c r="AG33">
        <v>27</v>
      </c>
      <c r="AH33">
        <v>31.333333333333332</v>
      </c>
      <c r="AI33">
        <v>35.265428625023446</v>
      </c>
      <c r="AJ33">
        <v>25</v>
      </c>
      <c r="AK33">
        <v>35.832046810376049</v>
      </c>
      <c r="AL33">
        <v>28</v>
      </c>
      <c r="AM33">
        <v>0.72737652979879253</v>
      </c>
      <c r="AN33">
        <v>0.67891255634170933</v>
      </c>
      <c r="AO33">
        <v>0.8685960384344773</v>
      </c>
      <c r="AP33">
        <v>24</v>
      </c>
      <c r="AQ33">
        <v>19</v>
      </c>
      <c r="AR33" s="1">
        <v>0</v>
      </c>
      <c r="AS33" t="str">
        <f>B33</f>
        <v>Mississippi St.</v>
      </c>
      <c r="AT33">
        <v>8</v>
      </c>
      <c r="AU33" t="s">
        <v>427</v>
      </c>
      <c r="AV33">
        <v>2024</v>
      </c>
    </row>
    <row r="34" spans="1:48" x14ac:dyDescent="0.25">
      <c r="A34">
        <v>2024</v>
      </c>
      <c r="B34" t="s">
        <v>59</v>
      </c>
      <c r="C34">
        <v>64.6113</v>
      </c>
      <c r="D34">
        <v>346</v>
      </c>
      <c r="E34">
        <v>63.698399999999999</v>
      </c>
      <c r="F34">
        <v>342</v>
      </c>
      <c r="G34">
        <v>112.16</v>
      </c>
      <c r="H34">
        <v>49</v>
      </c>
      <c r="I34">
        <v>116.726</v>
      </c>
      <c r="J34">
        <v>30</v>
      </c>
      <c r="K34">
        <v>104.78100000000001</v>
      </c>
      <c r="L34">
        <v>179</v>
      </c>
      <c r="M34">
        <v>100.828</v>
      </c>
      <c r="N34">
        <v>73</v>
      </c>
      <c r="O34">
        <v>15.897</v>
      </c>
      <c r="P34">
        <v>46</v>
      </c>
      <c r="Q34">
        <v>0.2460560304466865</v>
      </c>
      <c r="R34">
        <v>38</v>
      </c>
      <c r="S34">
        <v>880326.31834715873</v>
      </c>
      <c r="T34">
        <v>69</v>
      </c>
      <c r="U34">
        <v>24.855434819869416</v>
      </c>
      <c r="V34">
        <v>143</v>
      </c>
      <c r="W34">
        <v>90.5</v>
      </c>
      <c r="X34">
        <v>89</v>
      </c>
      <c r="Y34">
        <v>0.85589999999999999</v>
      </c>
      <c r="Z34">
        <v>30</v>
      </c>
      <c r="AA34">
        <v>0.86070000000000002</v>
      </c>
      <c r="AB34">
        <v>0.85830000000000006</v>
      </c>
      <c r="AC34">
        <v>36</v>
      </c>
      <c r="AD34">
        <v>0.88160000000000005</v>
      </c>
      <c r="AE34">
        <v>26</v>
      </c>
      <c r="AF34">
        <v>0.72829999999999995</v>
      </c>
      <c r="AG34">
        <v>90</v>
      </c>
      <c r="AH34">
        <v>58.25</v>
      </c>
      <c r="AI34">
        <v>68.057016006542824</v>
      </c>
      <c r="AJ34">
        <v>48</v>
      </c>
      <c r="AK34">
        <v>67.866713270418259</v>
      </c>
      <c r="AL34">
        <v>50</v>
      </c>
      <c r="AM34">
        <v>0.65610372609375922</v>
      </c>
      <c r="AN34">
        <v>0.6152403652570525</v>
      </c>
      <c r="AO34">
        <v>0.8342442948463541</v>
      </c>
      <c r="AP34">
        <v>41</v>
      </c>
      <c r="AQ34">
        <v>43</v>
      </c>
      <c r="AR34" s="1">
        <v>1</v>
      </c>
      <c r="AS34" t="str">
        <f>B34</f>
        <v>Northwestern</v>
      </c>
      <c r="AT34">
        <v>9</v>
      </c>
      <c r="AU34" t="s">
        <v>424</v>
      </c>
      <c r="AV34">
        <v>2024</v>
      </c>
    </row>
    <row r="35" spans="1:48" x14ac:dyDescent="0.25">
      <c r="A35">
        <v>2024</v>
      </c>
      <c r="B35" t="s">
        <v>49</v>
      </c>
      <c r="C35">
        <v>70.641099999999994</v>
      </c>
      <c r="D35">
        <v>62</v>
      </c>
      <c r="E35">
        <v>69.638999999999996</v>
      </c>
      <c r="F35">
        <v>63</v>
      </c>
      <c r="G35">
        <v>110.06</v>
      </c>
      <c r="H35">
        <v>83</v>
      </c>
      <c r="I35">
        <v>115.117</v>
      </c>
      <c r="J35">
        <v>44</v>
      </c>
      <c r="K35">
        <v>99.708200000000005</v>
      </c>
      <c r="L35">
        <v>48</v>
      </c>
      <c r="M35">
        <v>97.820599999999999</v>
      </c>
      <c r="N35">
        <v>30</v>
      </c>
      <c r="O35">
        <v>17.296199999999999</v>
      </c>
      <c r="P35">
        <v>32</v>
      </c>
      <c r="Q35">
        <v>0.24484896186497671</v>
      </c>
      <c r="R35">
        <v>39</v>
      </c>
      <c r="S35">
        <v>936130.46650701796</v>
      </c>
      <c r="T35">
        <v>29</v>
      </c>
      <c r="U35">
        <v>21.658633999522021</v>
      </c>
      <c r="V35">
        <v>18</v>
      </c>
      <c r="W35">
        <v>28.5</v>
      </c>
      <c r="X35">
        <v>22</v>
      </c>
      <c r="Y35">
        <v>0.84899999999999998</v>
      </c>
      <c r="Z35">
        <v>33</v>
      </c>
      <c r="AA35">
        <v>0.88370000000000004</v>
      </c>
      <c r="AB35">
        <v>0.86634999999999995</v>
      </c>
      <c r="AC35">
        <v>33</v>
      </c>
      <c r="AD35">
        <v>0.88460000000000005</v>
      </c>
      <c r="AE35">
        <v>25</v>
      </c>
      <c r="AF35">
        <v>0.80330000000000001</v>
      </c>
      <c r="AG35">
        <v>62</v>
      </c>
      <c r="AH35">
        <v>36.083333333333336</v>
      </c>
      <c r="AI35">
        <v>42.500981546917949</v>
      </c>
      <c r="AJ35">
        <v>31</v>
      </c>
      <c r="AK35">
        <v>41.649833593043617</v>
      </c>
      <c r="AL35">
        <v>31</v>
      </c>
      <c r="AM35">
        <v>0.68218876445956989</v>
      </c>
      <c r="AN35">
        <v>0.66009209501094801</v>
      </c>
      <c r="AO35">
        <v>0.85256080073204998</v>
      </c>
      <c r="AP35">
        <v>31</v>
      </c>
      <c r="AQ35">
        <v>35</v>
      </c>
      <c r="AR35" s="1">
        <v>0</v>
      </c>
      <c r="AS35" t="str">
        <f>B35</f>
        <v>TCU</v>
      </c>
      <c r="AT35">
        <v>9</v>
      </c>
      <c r="AU35" t="s">
        <v>426</v>
      </c>
      <c r="AV35">
        <v>2024</v>
      </c>
    </row>
    <row r="36" spans="1:48" x14ac:dyDescent="0.25">
      <c r="A36">
        <v>2024</v>
      </c>
      <c r="B36" t="s">
        <v>55</v>
      </c>
      <c r="C36">
        <v>67.437100000000001</v>
      </c>
      <c r="D36">
        <v>249</v>
      </c>
      <c r="E36">
        <v>65.821799999999996</v>
      </c>
      <c r="F36">
        <v>269</v>
      </c>
      <c r="G36">
        <v>110.767</v>
      </c>
      <c r="H36">
        <v>67</v>
      </c>
      <c r="I36">
        <v>115.985</v>
      </c>
      <c r="J36">
        <v>31</v>
      </c>
      <c r="K36">
        <v>104.483</v>
      </c>
      <c r="L36">
        <v>169</v>
      </c>
      <c r="M36">
        <v>99.859200000000001</v>
      </c>
      <c r="N36">
        <v>56</v>
      </c>
      <c r="O36">
        <v>16.126000000000001</v>
      </c>
      <c r="P36">
        <v>43</v>
      </c>
      <c r="Q36">
        <v>0.23912356848085101</v>
      </c>
      <c r="R36">
        <v>43</v>
      </c>
      <c r="S36">
        <v>907198.95166534756</v>
      </c>
      <c r="T36">
        <v>41</v>
      </c>
      <c r="U36">
        <v>23.448876857358684</v>
      </c>
      <c r="V36">
        <v>78</v>
      </c>
      <c r="W36">
        <v>60.5</v>
      </c>
      <c r="X36">
        <v>56</v>
      </c>
      <c r="Y36">
        <v>0.8639</v>
      </c>
      <c r="Z36">
        <v>26</v>
      </c>
      <c r="AA36">
        <v>0.80559999999999998</v>
      </c>
      <c r="AB36">
        <v>0.83474999999999999</v>
      </c>
      <c r="AC36">
        <v>46</v>
      </c>
      <c r="AD36">
        <v>0.88139999999999996</v>
      </c>
      <c r="AE36">
        <v>27</v>
      </c>
      <c r="AF36">
        <v>0.8357</v>
      </c>
      <c r="AG36">
        <v>51</v>
      </c>
      <c r="AH36">
        <v>44.75</v>
      </c>
      <c r="AI36">
        <v>51.79997684917236</v>
      </c>
      <c r="AJ36">
        <v>35</v>
      </c>
      <c r="AK36">
        <v>53.608864929619649</v>
      </c>
      <c r="AL36">
        <v>37</v>
      </c>
      <c r="AM36">
        <v>0.68056135671120277</v>
      </c>
      <c r="AN36">
        <v>0.61626096856892909</v>
      </c>
      <c r="AO36">
        <v>0.84089194648997212</v>
      </c>
      <c r="AP36">
        <v>37</v>
      </c>
      <c r="AQ36">
        <v>39</v>
      </c>
      <c r="AR36" s="1">
        <v>1</v>
      </c>
      <c r="AS36" t="str">
        <f>B36</f>
        <v>Texas A&amp;M</v>
      </c>
      <c r="AT36">
        <v>9</v>
      </c>
      <c r="AU36" t="s">
        <v>425</v>
      </c>
      <c r="AV36">
        <v>2024</v>
      </c>
    </row>
    <row r="37" spans="1:48" x14ac:dyDescent="0.25">
      <c r="A37">
        <v>2024</v>
      </c>
      <c r="B37" t="s">
        <v>38</v>
      </c>
      <c r="C37">
        <v>66.396500000000003</v>
      </c>
      <c r="D37">
        <v>288</v>
      </c>
      <c r="E37">
        <v>65.165199999999999</v>
      </c>
      <c r="F37">
        <v>305</v>
      </c>
      <c r="G37">
        <v>109.535</v>
      </c>
      <c r="H37">
        <v>93</v>
      </c>
      <c r="I37">
        <v>113.824</v>
      </c>
      <c r="J37">
        <v>57</v>
      </c>
      <c r="K37">
        <v>99.3536</v>
      </c>
      <c r="L37">
        <v>36</v>
      </c>
      <c r="M37">
        <v>93.796599999999998</v>
      </c>
      <c r="N37">
        <v>8</v>
      </c>
      <c r="O37">
        <v>20.0276</v>
      </c>
      <c r="P37">
        <v>19</v>
      </c>
      <c r="Q37">
        <v>0.30163336922879969</v>
      </c>
      <c r="R37">
        <v>18</v>
      </c>
      <c r="S37">
        <v>860226.61194598395</v>
      </c>
      <c r="T37">
        <v>80</v>
      </c>
      <c r="U37">
        <v>21.545380434523896</v>
      </c>
      <c r="V37">
        <v>17</v>
      </c>
      <c r="W37">
        <v>17.5</v>
      </c>
      <c r="X37">
        <v>12</v>
      </c>
      <c r="Y37">
        <v>0.87909999999999999</v>
      </c>
      <c r="Z37">
        <v>21</v>
      </c>
      <c r="AA37">
        <v>0.92610000000000003</v>
      </c>
      <c r="AB37">
        <v>0.90260000000000007</v>
      </c>
      <c r="AC37">
        <v>18</v>
      </c>
      <c r="AD37">
        <v>0.88090000000000002</v>
      </c>
      <c r="AE37">
        <v>28</v>
      </c>
      <c r="AF37">
        <v>0.96120000000000005</v>
      </c>
      <c r="AG37">
        <v>5</v>
      </c>
      <c r="AH37">
        <v>27.75</v>
      </c>
      <c r="AI37">
        <v>31.566374701399159</v>
      </c>
      <c r="AJ37">
        <v>20</v>
      </c>
      <c r="AK37">
        <v>30.744515843119874</v>
      </c>
      <c r="AL37">
        <v>20</v>
      </c>
      <c r="AM37">
        <v>0.72770033934752998</v>
      </c>
      <c r="AN37">
        <v>0.71431074468049927</v>
      </c>
      <c r="AO37">
        <v>0.87735517318727763</v>
      </c>
      <c r="AP37">
        <v>20</v>
      </c>
      <c r="AQ37">
        <v>26</v>
      </c>
      <c r="AR37" s="1">
        <v>1</v>
      </c>
      <c r="AS37" t="str">
        <f>B37</f>
        <v>Michigan St.</v>
      </c>
      <c r="AT37">
        <v>9</v>
      </c>
      <c r="AU37" t="s">
        <v>427</v>
      </c>
      <c r="AV37">
        <v>2024</v>
      </c>
    </row>
    <row r="38" spans="1:48" x14ac:dyDescent="0.25">
      <c r="A38">
        <v>2024</v>
      </c>
      <c r="B38" t="s">
        <v>72</v>
      </c>
      <c r="C38">
        <v>68.6721</v>
      </c>
      <c r="D38">
        <v>159</v>
      </c>
      <c r="E38">
        <v>67.818799999999996</v>
      </c>
      <c r="F38">
        <v>150</v>
      </c>
      <c r="G38">
        <v>114.23699999999999</v>
      </c>
      <c r="H38">
        <v>25</v>
      </c>
      <c r="I38">
        <v>115.619</v>
      </c>
      <c r="J38">
        <v>39</v>
      </c>
      <c r="K38">
        <v>100.30500000000001</v>
      </c>
      <c r="L38">
        <v>61</v>
      </c>
      <c r="M38">
        <v>100.928</v>
      </c>
      <c r="N38">
        <v>78</v>
      </c>
      <c r="O38">
        <v>14.6914</v>
      </c>
      <c r="P38">
        <v>51</v>
      </c>
      <c r="Q38">
        <v>0.21392967449662967</v>
      </c>
      <c r="R38">
        <v>50</v>
      </c>
      <c r="S38">
        <v>917991.68184750818</v>
      </c>
      <c r="T38">
        <v>37</v>
      </c>
      <c r="U38">
        <v>23.422774609270853</v>
      </c>
      <c r="V38">
        <v>76</v>
      </c>
      <c r="W38">
        <v>63</v>
      </c>
      <c r="X38">
        <v>60</v>
      </c>
      <c r="Y38">
        <v>0.78759999999999997</v>
      </c>
      <c r="Z38">
        <v>61</v>
      </c>
      <c r="AA38">
        <v>0.85450000000000004</v>
      </c>
      <c r="AB38">
        <v>0.82105000000000006</v>
      </c>
      <c r="AC38">
        <v>54</v>
      </c>
      <c r="AD38">
        <v>0.7984</v>
      </c>
      <c r="AE38">
        <v>61</v>
      </c>
      <c r="AF38">
        <v>0.70099999999999996</v>
      </c>
      <c r="AG38">
        <v>98</v>
      </c>
      <c r="AH38">
        <v>60.5</v>
      </c>
      <c r="AI38">
        <v>76.815642458100555</v>
      </c>
      <c r="AJ38">
        <v>59</v>
      </c>
      <c r="AK38">
        <v>73.686133609402589</v>
      </c>
      <c r="AL38">
        <v>55</v>
      </c>
      <c r="AM38">
        <v>0.59648222847660537</v>
      </c>
      <c r="AN38">
        <v>0.58251779272975923</v>
      </c>
      <c r="AO38">
        <v>0.80945652248326128</v>
      </c>
      <c r="AP38">
        <v>54</v>
      </c>
      <c r="AQ38">
        <v>56</v>
      </c>
      <c r="AR38" s="1">
        <v>0</v>
      </c>
      <c r="AS38" t="str">
        <f>B38</f>
        <v>Drake</v>
      </c>
      <c r="AT38">
        <v>10</v>
      </c>
      <c r="AU38" t="s">
        <v>424</v>
      </c>
      <c r="AV38">
        <v>2024</v>
      </c>
    </row>
    <row r="39" spans="1:48" x14ac:dyDescent="0.25">
      <c r="A39">
        <v>2024</v>
      </c>
      <c r="B39" t="s">
        <v>57</v>
      </c>
      <c r="C39">
        <v>66.497100000000003</v>
      </c>
      <c r="D39">
        <v>282</v>
      </c>
      <c r="E39">
        <v>65.778400000000005</v>
      </c>
      <c r="F39">
        <v>270</v>
      </c>
      <c r="G39">
        <v>112.111</v>
      </c>
      <c r="H39">
        <v>50</v>
      </c>
      <c r="I39">
        <v>115.398</v>
      </c>
      <c r="J39">
        <v>42</v>
      </c>
      <c r="K39">
        <v>103.134</v>
      </c>
      <c r="L39">
        <v>124</v>
      </c>
      <c r="M39">
        <v>98.787700000000001</v>
      </c>
      <c r="N39">
        <v>38</v>
      </c>
      <c r="O39">
        <v>16.610099999999999</v>
      </c>
      <c r="P39">
        <v>38</v>
      </c>
      <c r="Q39">
        <v>0.24978984045920791</v>
      </c>
      <c r="R39">
        <v>36</v>
      </c>
      <c r="S39">
        <v>885521.82544062834</v>
      </c>
      <c r="T39">
        <v>63</v>
      </c>
      <c r="U39">
        <v>23.373400084149122</v>
      </c>
      <c r="V39">
        <v>73</v>
      </c>
      <c r="W39">
        <v>54.5</v>
      </c>
      <c r="X39">
        <v>48</v>
      </c>
      <c r="Y39">
        <v>0.83230000000000004</v>
      </c>
      <c r="Z39">
        <v>38</v>
      </c>
      <c r="AA39">
        <v>0.86960000000000004</v>
      </c>
      <c r="AB39">
        <v>0.8509500000000001</v>
      </c>
      <c r="AC39">
        <v>39</v>
      </c>
      <c r="AD39">
        <v>0.77669999999999995</v>
      </c>
      <c r="AE39">
        <v>71</v>
      </c>
      <c r="AF39">
        <v>0.89429999999999998</v>
      </c>
      <c r="AG39">
        <v>25</v>
      </c>
      <c r="AH39">
        <v>48.083333333333336</v>
      </c>
      <c r="AI39">
        <v>57.771636829668786</v>
      </c>
      <c r="AJ39">
        <v>41</v>
      </c>
      <c r="AK39">
        <v>56.505474273850794</v>
      </c>
      <c r="AL39">
        <v>41</v>
      </c>
      <c r="AM39">
        <v>0.64855258624535861</v>
      </c>
      <c r="AN39">
        <v>0.62410194780194628</v>
      </c>
      <c r="AO39">
        <v>0.83458814871922726</v>
      </c>
      <c r="AP39">
        <v>39</v>
      </c>
      <c r="AQ39">
        <v>41</v>
      </c>
      <c r="AR39" s="1">
        <v>0</v>
      </c>
      <c r="AS39" t="str">
        <f>B39</f>
        <v>Colorado St.</v>
      </c>
      <c r="AT39">
        <v>10</v>
      </c>
      <c r="AU39" t="s">
        <v>426</v>
      </c>
      <c r="AV39">
        <v>2024</v>
      </c>
    </row>
    <row r="40" spans="1:48" x14ac:dyDescent="0.25">
      <c r="A40">
        <v>2024</v>
      </c>
      <c r="B40" t="s">
        <v>47</v>
      </c>
      <c r="C40">
        <v>69.082300000000004</v>
      </c>
      <c r="D40">
        <v>137</v>
      </c>
      <c r="E40">
        <v>67.483000000000004</v>
      </c>
      <c r="F40">
        <v>165</v>
      </c>
      <c r="G40">
        <v>113.52800000000001</v>
      </c>
      <c r="H40">
        <v>30</v>
      </c>
      <c r="I40">
        <v>117.593</v>
      </c>
      <c r="J40">
        <v>25</v>
      </c>
      <c r="K40">
        <v>101.908</v>
      </c>
      <c r="L40">
        <v>93</v>
      </c>
      <c r="M40">
        <v>99.125</v>
      </c>
      <c r="N40">
        <v>43</v>
      </c>
      <c r="O40">
        <v>18.467700000000001</v>
      </c>
      <c r="P40">
        <v>27</v>
      </c>
      <c r="Q40">
        <v>0.26733331113758518</v>
      </c>
      <c r="R40">
        <v>26</v>
      </c>
      <c r="S40">
        <v>955277.89553431282</v>
      </c>
      <c r="T40">
        <v>24</v>
      </c>
      <c r="U40">
        <v>22.621756958768895</v>
      </c>
      <c r="V40">
        <v>42</v>
      </c>
      <c r="W40">
        <v>34</v>
      </c>
      <c r="X40">
        <v>27</v>
      </c>
      <c r="Y40">
        <v>0.81579999999999997</v>
      </c>
      <c r="Z40">
        <v>46</v>
      </c>
      <c r="AA40">
        <v>0.93330000000000002</v>
      </c>
      <c r="AB40">
        <v>0.87454999999999994</v>
      </c>
      <c r="AC40">
        <v>29</v>
      </c>
      <c r="AD40">
        <v>0.87260000000000004</v>
      </c>
      <c r="AE40">
        <v>33</v>
      </c>
      <c r="AF40">
        <v>0.91510000000000002</v>
      </c>
      <c r="AG40">
        <v>17</v>
      </c>
      <c r="AH40">
        <v>27.166666666666668</v>
      </c>
      <c r="AI40">
        <v>33.300645583067748</v>
      </c>
      <c r="AJ40">
        <v>22</v>
      </c>
      <c r="AK40">
        <v>31.063594610561626</v>
      </c>
      <c r="AL40">
        <v>22</v>
      </c>
      <c r="AM40">
        <v>0.67169977652499713</v>
      </c>
      <c r="AN40">
        <v>0.69121951559329053</v>
      </c>
      <c r="AO40">
        <v>0.85778027914282962</v>
      </c>
      <c r="AP40">
        <v>29</v>
      </c>
      <c r="AQ40">
        <v>33</v>
      </c>
      <c r="AR40" s="1">
        <v>1</v>
      </c>
      <c r="AS40" t="str">
        <f>B40</f>
        <v>Colorado</v>
      </c>
      <c r="AT40">
        <v>10</v>
      </c>
      <c r="AU40" t="s">
        <v>425</v>
      </c>
      <c r="AV40">
        <v>2024</v>
      </c>
    </row>
    <row r="41" spans="1:48" x14ac:dyDescent="0.25">
      <c r="A41">
        <v>2024</v>
      </c>
      <c r="B41" t="s">
        <v>52</v>
      </c>
      <c r="C41">
        <v>67.0488</v>
      </c>
      <c r="D41">
        <v>265</v>
      </c>
      <c r="E41">
        <v>66.624899999999997</v>
      </c>
      <c r="F41">
        <v>232</v>
      </c>
      <c r="G41">
        <v>112.943</v>
      </c>
      <c r="H41">
        <v>36</v>
      </c>
      <c r="I41">
        <v>115.57</v>
      </c>
      <c r="J41">
        <v>40</v>
      </c>
      <c r="K41">
        <v>100.063</v>
      </c>
      <c r="L41">
        <v>56</v>
      </c>
      <c r="M41">
        <v>98.736400000000003</v>
      </c>
      <c r="N41">
        <v>36</v>
      </c>
      <c r="O41">
        <v>16.8338</v>
      </c>
      <c r="P41">
        <v>36</v>
      </c>
      <c r="Q41">
        <v>0.25106489601603593</v>
      </c>
      <c r="R41">
        <v>34</v>
      </c>
      <c r="S41">
        <v>895532.26183511992</v>
      </c>
      <c r="T41">
        <v>50</v>
      </c>
      <c r="U41">
        <v>23.161818392251273</v>
      </c>
      <c r="V41">
        <v>65</v>
      </c>
      <c r="W41">
        <v>49.5</v>
      </c>
      <c r="X41">
        <v>42</v>
      </c>
      <c r="Y41">
        <v>0.82399999999999995</v>
      </c>
      <c r="Z41">
        <v>39</v>
      </c>
      <c r="AA41">
        <v>0.88819999999999999</v>
      </c>
      <c r="AB41">
        <v>0.85609999999999997</v>
      </c>
      <c r="AC41">
        <v>38</v>
      </c>
      <c r="AD41">
        <v>0.91069999999999995</v>
      </c>
      <c r="AE41">
        <v>16</v>
      </c>
      <c r="AF41">
        <v>0.86199999999999999</v>
      </c>
      <c r="AG41">
        <v>41</v>
      </c>
      <c r="AH41">
        <v>38.083333333333336</v>
      </c>
      <c r="AI41">
        <v>46.217637540453083</v>
      </c>
      <c r="AJ41">
        <v>33</v>
      </c>
      <c r="AK41">
        <v>44.48467858116264</v>
      </c>
      <c r="AL41">
        <v>32</v>
      </c>
      <c r="AM41">
        <v>0.65657328144138494</v>
      </c>
      <c r="AN41">
        <v>0.64693552615881367</v>
      </c>
      <c r="AO41">
        <v>0.84262354401787287</v>
      </c>
      <c r="AP41">
        <v>34</v>
      </c>
      <c r="AQ41">
        <v>37</v>
      </c>
      <c r="AR41" s="1">
        <v>0</v>
      </c>
      <c r="AS41" t="str">
        <f>B41</f>
        <v>Nevada</v>
      </c>
      <c r="AT41">
        <v>10</v>
      </c>
      <c r="AU41" t="s">
        <v>427</v>
      </c>
      <c r="AV41">
        <v>2024</v>
      </c>
    </row>
    <row r="42" spans="1:48" x14ac:dyDescent="0.25">
      <c r="A42">
        <v>2024</v>
      </c>
      <c r="B42" t="s">
        <v>86</v>
      </c>
      <c r="C42">
        <v>66.983699999999999</v>
      </c>
      <c r="D42">
        <v>267</v>
      </c>
      <c r="E42">
        <v>66.375500000000002</v>
      </c>
      <c r="F42">
        <v>248</v>
      </c>
      <c r="G42">
        <v>105.21</v>
      </c>
      <c r="H42">
        <v>180</v>
      </c>
      <c r="I42">
        <v>107.258</v>
      </c>
      <c r="J42">
        <v>156</v>
      </c>
      <c r="K42">
        <v>100.336</v>
      </c>
      <c r="L42">
        <v>62</v>
      </c>
      <c r="M42">
        <v>98.25</v>
      </c>
      <c r="N42">
        <v>34</v>
      </c>
      <c r="O42">
        <v>9.0081500000000005</v>
      </c>
      <c r="P42">
        <v>90</v>
      </c>
      <c r="Q42">
        <v>0.13448047808645977</v>
      </c>
      <c r="R42">
        <v>85</v>
      </c>
      <c r="S42">
        <v>770599.14404740673</v>
      </c>
      <c r="T42">
        <v>176</v>
      </c>
      <c r="U42">
        <v>23.001860293590394</v>
      </c>
      <c r="V42">
        <v>60</v>
      </c>
      <c r="W42">
        <v>72.5</v>
      </c>
      <c r="X42">
        <v>73</v>
      </c>
      <c r="Y42">
        <v>0.80730000000000002</v>
      </c>
      <c r="Z42">
        <v>50</v>
      </c>
      <c r="AA42">
        <v>0.68210000000000004</v>
      </c>
      <c r="AB42">
        <v>0.74470000000000003</v>
      </c>
      <c r="AC42">
        <v>80</v>
      </c>
      <c r="AD42">
        <v>0.86119999999999997</v>
      </c>
      <c r="AE42">
        <v>39</v>
      </c>
      <c r="AF42">
        <v>0.74139999999999995</v>
      </c>
      <c r="AG42">
        <v>83</v>
      </c>
      <c r="AH42">
        <v>89.25</v>
      </c>
      <c r="AI42">
        <v>110.55369751021925</v>
      </c>
      <c r="AJ42">
        <v>74</v>
      </c>
      <c r="AK42">
        <v>119.84691822210286</v>
      </c>
      <c r="AL42">
        <v>85</v>
      </c>
      <c r="AM42">
        <v>0.58954151532267451</v>
      </c>
      <c r="AN42">
        <v>0.49718246808936306</v>
      </c>
      <c r="AO42">
        <v>0.7834940495581979</v>
      </c>
      <c r="AP42">
        <v>68</v>
      </c>
      <c r="AQ42">
        <v>69</v>
      </c>
      <c r="AR42" s="1">
        <v>1</v>
      </c>
      <c r="AS42" t="str">
        <f>B42</f>
        <v>Duquesne</v>
      </c>
      <c r="AT42">
        <v>11</v>
      </c>
      <c r="AU42" t="s">
        <v>424</v>
      </c>
      <c r="AV42">
        <v>2024</v>
      </c>
    </row>
    <row r="43" spans="1:48" x14ac:dyDescent="0.25">
      <c r="A43">
        <v>2024</v>
      </c>
      <c r="B43" t="s">
        <v>69</v>
      </c>
      <c r="C43">
        <v>68.623900000000006</v>
      </c>
      <c r="D43">
        <v>161</v>
      </c>
      <c r="E43">
        <v>67.127600000000001</v>
      </c>
      <c r="F43">
        <v>197</v>
      </c>
      <c r="G43">
        <v>109.416</v>
      </c>
      <c r="H43">
        <v>96</v>
      </c>
      <c r="I43">
        <v>114.051</v>
      </c>
      <c r="J43">
        <v>50</v>
      </c>
      <c r="K43">
        <v>104.173</v>
      </c>
      <c r="L43">
        <v>160</v>
      </c>
      <c r="M43">
        <v>100.622</v>
      </c>
      <c r="N43">
        <v>70</v>
      </c>
      <c r="O43">
        <v>13.429600000000001</v>
      </c>
      <c r="P43">
        <v>55</v>
      </c>
      <c r="Q43">
        <v>0.19568983983714131</v>
      </c>
      <c r="R43">
        <v>55</v>
      </c>
      <c r="S43">
        <v>892634.34159996407</v>
      </c>
      <c r="T43">
        <v>57</v>
      </c>
      <c r="U43">
        <v>23.32562645532623</v>
      </c>
      <c r="V43">
        <v>71</v>
      </c>
      <c r="W43">
        <v>63</v>
      </c>
      <c r="X43">
        <v>60</v>
      </c>
      <c r="Y43">
        <v>0.81579999999999997</v>
      </c>
      <c r="Z43">
        <v>46</v>
      </c>
      <c r="AA43">
        <v>0.80710000000000004</v>
      </c>
      <c r="AB43">
        <v>0.81145</v>
      </c>
      <c r="AC43">
        <v>55</v>
      </c>
      <c r="AD43">
        <v>0.85360000000000003</v>
      </c>
      <c r="AE43">
        <v>46</v>
      </c>
      <c r="AF43">
        <v>0.75619999999999998</v>
      </c>
      <c r="AG43">
        <v>78</v>
      </c>
      <c r="AH43">
        <v>59</v>
      </c>
      <c r="AI43">
        <v>72.321647462613385</v>
      </c>
      <c r="AJ43">
        <v>52</v>
      </c>
      <c r="AK43">
        <v>72.709347464415558</v>
      </c>
      <c r="AL43">
        <v>53</v>
      </c>
      <c r="AM43">
        <v>0.62157514226922628</v>
      </c>
      <c r="AN43">
        <v>0.57666792311045667</v>
      </c>
      <c r="AO43">
        <v>0.81471548608037059</v>
      </c>
      <c r="AP43">
        <v>51</v>
      </c>
      <c r="AQ43">
        <v>53</v>
      </c>
      <c r="AR43" s="1">
        <v>1</v>
      </c>
      <c r="AS43" t="str">
        <f>B43</f>
        <v>Oregon</v>
      </c>
      <c r="AT43">
        <v>11</v>
      </c>
      <c r="AU43" t="s">
        <v>426</v>
      </c>
      <c r="AV43">
        <v>2024</v>
      </c>
    </row>
    <row r="44" spans="1:48" x14ac:dyDescent="0.25">
      <c r="A44">
        <v>2024</v>
      </c>
      <c r="B44" t="s">
        <v>75</v>
      </c>
      <c r="C44">
        <v>68.900000000000006</v>
      </c>
      <c r="D44">
        <v>148</v>
      </c>
      <c r="E44">
        <v>68.0334</v>
      </c>
      <c r="F44">
        <v>138</v>
      </c>
      <c r="G44">
        <v>109.748</v>
      </c>
      <c r="H44">
        <v>90</v>
      </c>
      <c r="I44">
        <v>114.40300000000001</v>
      </c>
      <c r="J44">
        <v>47</v>
      </c>
      <c r="K44">
        <v>104.556</v>
      </c>
      <c r="L44">
        <v>170</v>
      </c>
      <c r="M44">
        <v>101.339</v>
      </c>
      <c r="N44">
        <v>90</v>
      </c>
      <c r="O44">
        <v>13.064</v>
      </c>
      <c r="P44">
        <v>58</v>
      </c>
      <c r="Q44">
        <v>0.18960812772133537</v>
      </c>
      <c r="R44">
        <v>59</v>
      </c>
      <c r="S44">
        <v>901766.39758010011</v>
      </c>
      <c r="T44">
        <v>47</v>
      </c>
      <c r="U44">
        <v>23.497592134621101</v>
      </c>
      <c r="V44">
        <v>84</v>
      </c>
      <c r="W44">
        <v>71.5</v>
      </c>
      <c r="X44">
        <v>72</v>
      </c>
      <c r="Y44">
        <v>0.79620000000000002</v>
      </c>
      <c r="Z44">
        <v>55</v>
      </c>
      <c r="AA44">
        <v>0.78710000000000002</v>
      </c>
      <c r="AB44">
        <v>0.79164999999999996</v>
      </c>
      <c r="AC44">
        <v>62</v>
      </c>
      <c r="AD44">
        <v>0.86909999999999998</v>
      </c>
      <c r="AE44">
        <v>36</v>
      </c>
      <c r="AF44">
        <v>0.73819999999999997</v>
      </c>
      <c r="AG44">
        <v>85</v>
      </c>
      <c r="AH44">
        <v>60.083333333333336</v>
      </c>
      <c r="AI44">
        <v>75.462614083563594</v>
      </c>
      <c r="AJ44">
        <v>57</v>
      </c>
      <c r="AK44">
        <v>75.896334659677052</v>
      </c>
      <c r="AL44">
        <v>60</v>
      </c>
      <c r="AM44">
        <v>0.60406789830640095</v>
      </c>
      <c r="AN44">
        <v>0.55958804376679672</v>
      </c>
      <c r="AO44">
        <v>0.80522609073408247</v>
      </c>
      <c r="AP44">
        <v>57</v>
      </c>
      <c r="AQ44">
        <v>58</v>
      </c>
      <c r="AR44" s="1">
        <v>4</v>
      </c>
      <c r="AS44" t="str">
        <f>B44</f>
        <v>N.C. State</v>
      </c>
      <c r="AT44">
        <v>11</v>
      </c>
      <c r="AU44" t="s">
        <v>425</v>
      </c>
      <c r="AV44">
        <v>2024</v>
      </c>
    </row>
    <row r="45" spans="1:48" x14ac:dyDescent="0.25">
      <c r="A45">
        <v>2024</v>
      </c>
      <c r="B45" t="s">
        <v>34</v>
      </c>
      <c r="C45">
        <v>72.426500000000004</v>
      </c>
      <c r="D45">
        <v>22</v>
      </c>
      <c r="E45">
        <v>72.654600000000002</v>
      </c>
      <c r="F45">
        <v>8</v>
      </c>
      <c r="G45">
        <v>112.623</v>
      </c>
      <c r="H45">
        <v>41</v>
      </c>
      <c r="I45">
        <v>115.429</v>
      </c>
      <c r="J45">
        <v>41</v>
      </c>
      <c r="K45">
        <v>98.169399999999996</v>
      </c>
      <c r="L45">
        <v>29</v>
      </c>
      <c r="M45">
        <v>96.484200000000001</v>
      </c>
      <c r="N45">
        <v>23</v>
      </c>
      <c r="O45">
        <v>18.944500000000001</v>
      </c>
      <c r="P45">
        <v>23</v>
      </c>
      <c r="Q45">
        <v>0.26157276687400327</v>
      </c>
      <c r="R45">
        <v>30</v>
      </c>
      <c r="S45">
        <v>965000.11470048665</v>
      </c>
      <c r="T45">
        <v>22</v>
      </c>
      <c r="U45">
        <v>20.66485783575418</v>
      </c>
      <c r="V45">
        <v>8</v>
      </c>
      <c r="W45">
        <v>19</v>
      </c>
      <c r="X45">
        <v>14</v>
      </c>
      <c r="Y45">
        <v>0.88560000000000005</v>
      </c>
      <c r="Z45">
        <v>18</v>
      </c>
      <c r="AA45">
        <v>0.89749999999999996</v>
      </c>
      <c r="AB45">
        <v>0.89155000000000006</v>
      </c>
      <c r="AC45">
        <v>21</v>
      </c>
      <c r="AD45">
        <v>0.92630000000000001</v>
      </c>
      <c r="AE45">
        <v>11</v>
      </c>
      <c r="AF45">
        <v>0.88280000000000003</v>
      </c>
      <c r="AG45">
        <v>30</v>
      </c>
      <c r="AH45">
        <v>22.166666666666668</v>
      </c>
      <c r="AI45">
        <v>25.030111412225232</v>
      </c>
      <c r="AJ45">
        <v>16</v>
      </c>
      <c r="AK45">
        <v>24.863066195576991</v>
      </c>
      <c r="AL45">
        <v>16</v>
      </c>
      <c r="AM45">
        <v>0.75028816804314058</v>
      </c>
      <c r="AN45">
        <v>0.72454302424232309</v>
      </c>
      <c r="AO45">
        <v>0.88528871344849425</v>
      </c>
      <c r="AP45">
        <v>16</v>
      </c>
      <c r="AQ45">
        <v>25</v>
      </c>
      <c r="AR45" s="1">
        <v>0</v>
      </c>
      <c r="AS45" t="str">
        <f>B45</f>
        <v>New Mexico</v>
      </c>
      <c r="AT45">
        <v>11</v>
      </c>
      <c r="AU45" t="s">
        <v>427</v>
      </c>
      <c r="AV45">
        <v>2024</v>
      </c>
    </row>
    <row r="46" spans="1:48" x14ac:dyDescent="0.25">
      <c r="A46">
        <v>2024</v>
      </c>
      <c r="B46" t="s">
        <v>119</v>
      </c>
      <c r="C46">
        <v>68.605699999999999</v>
      </c>
      <c r="D46">
        <v>163</v>
      </c>
      <c r="E46">
        <v>67.576700000000002</v>
      </c>
      <c r="F46">
        <v>159</v>
      </c>
      <c r="G46">
        <v>110.877</v>
      </c>
      <c r="H46">
        <v>65</v>
      </c>
      <c r="I46">
        <v>113.536</v>
      </c>
      <c r="J46">
        <v>62</v>
      </c>
      <c r="K46">
        <v>109.42700000000001</v>
      </c>
      <c r="L46">
        <v>284</v>
      </c>
      <c r="M46">
        <v>107.676</v>
      </c>
      <c r="N46">
        <v>208</v>
      </c>
      <c r="O46">
        <v>5.85982</v>
      </c>
      <c r="P46">
        <v>106</v>
      </c>
      <c r="Q46">
        <v>8.5415643306605712E-2</v>
      </c>
      <c r="R46">
        <v>106</v>
      </c>
      <c r="S46">
        <v>884356.51351838722</v>
      </c>
      <c r="T46">
        <v>65</v>
      </c>
      <c r="U46">
        <v>26.003395543135667</v>
      </c>
      <c r="V46">
        <v>198</v>
      </c>
      <c r="W46">
        <v>152</v>
      </c>
      <c r="X46">
        <v>144</v>
      </c>
      <c r="Y46">
        <v>0.72230000000000005</v>
      </c>
      <c r="Z46">
        <v>87</v>
      </c>
      <c r="AA46">
        <v>0.53310000000000002</v>
      </c>
      <c r="AB46">
        <v>0.62770000000000004</v>
      </c>
      <c r="AC46">
        <v>117</v>
      </c>
      <c r="AD46">
        <v>0.8367</v>
      </c>
      <c r="AE46">
        <v>50</v>
      </c>
      <c r="AF46">
        <v>0.48899999999999999</v>
      </c>
      <c r="AG46">
        <v>166</v>
      </c>
      <c r="AH46">
        <v>109.33333333333333</v>
      </c>
      <c r="AI46">
        <v>151.36831418154966</v>
      </c>
      <c r="AJ46">
        <v>99</v>
      </c>
      <c r="AK46">
        <v>174.1808719664383</v>
      </c>
      <c r="AL46">
        <v>107</v>
      </c>
      <c r="AM46">
        <v>0.51115296649118203</v>
      </c>
      <c r="AN46">
        <v>0.39993543218106481</v>
      </c>
      <c r="AO46">
        <v>0.73015019977371431</v>
      </c>
      <c r="AP46">
        <v>101</v>
      </c>
      <c r="AQ46">
        <v>101</v>
      </c>
      <c r="AR46" s="1">
        <v>0</v>
      </c>
      <c r="AS46" t="str">
        <f>B46</f>
        <v>UAB</v>
      </c>
      <c r="AT46">
        <v>12</v>
      </c>
      <c r="AU46" t="s">
        <v>424</v>
      </c>
      <c r="AV46">
        <v>2024</v>
      </c>
    </row>
    <row r="47" spans="1:48" x14ac:dyDescent="0.25">
      <c r="A47">
        <v>2024</v>
      </c>
      <c r="B47" t="s">
        <v>84</v>
      </c>
      <c r="C47">
        <v>66.812899999999999</v>
      </c>
      <c r="D47">
        <v>273</v>
      </c>
      <c r="E47">
        <v>65.558000000000007</v>
      </c>
      <c r="F47">
        <v>282</v>
      </c>
      <c r="G47">
        <v>117.51300000000001</v>
      </c>
      <c r="H47">
        <v>12</v>
      </c>
      <c r="I47">
        <v>114.01900000000001</v>
      </c>
      <c r="J47">
        <v>51</v>
      </c>
      <c r="K47">
        <v>96.117599999999996</v>
      </c>
      <c r="L47">
        <v>10</v>
      </c>
      <c r="M47">
        <v>101.167</v>
      </c>
      <c r="N47">
        <v>84</v>
      </c>
      <c r="O47">
        <v>12.851800000000001</v>
      </c>
      <c r="P47">
        <v>60</v>
      </c>
      <c r="Q47">
        <v>0.19235806258970953</v>
      </c>
      <c r="R47">
        <v>58</v>
      </c>
      <c r="S47">
        <v>868589.9060022569</v>
      </c>
      <c r="T47">
        <v>73</v>
      </c>
      <c r="U47">
        <v>24.165838679781562</v>
      </c>
      <c r="V47">
        <v>108</v>
      </c>
      <c r="W47">
        <v>83</v>
      </c>
      <c r="X47">
        <v>84</v>
      </c>
      <c r="Y47">
        <v>0.76380000000000003</v>
      </c>
      <c r="Z47">
        <v>67</v>
      </c>
      <c r="AA47">
        <v>0.73370000000000002</v>
      </c>
      <c r="AB47">
        <v>0.74875000000000003</v>
      </c>
      <c r="AC47">
        <v>77</v>
      </c>
      <c r="AD47">
        <v>0.80149999999999999</v>
      </c>
      <c r="AE47">
        <v>58</v>
      </c>
      <c r="AF47">
        <v>0.82099999999999995</v>
      </c>
      <c r="AG47">
        <v>55</v>
      </c>
      <c r="AH47">
        <v>67.333333333333329</v>
      </c>
      <c r="AI47">
        <v>88.155712664746432</v>
      </c>
      <c r="AJ47">
        <v>62</v>
      </c>
      <c r="AK47">
        <v>89.927657206455194</v>
      </c>
      <c r="AL47">
        <v>62</v>
      </c>
      <c r="AM47">
        <v>0.57054693425752945</v>
      </c>
      <c r="AN47">
        <v>0.51815892904146676</v>
      </c>
      <c r="AO47">
        <v>0.78406528655699814</v>
      </c>
      <c r="AP47">
        <v>66</v>
      </c>
      <c r="AQ47">
        <v>67</v>
      </c>
      <c r="AR47" s="1">
        <v>0</v>
      </c>
      <c r="AS47" t="str">
        <f>B47</f>
        <v>McNeese St.</v>
      </c>
      <c r="AT47">
        <v>12</v>
      </c>
      <c r="AU47" t="s">
        <v>426</v>
      </c>
      <c r="AV47">
        <v>2024</v>
      </c>
    </row>
    <row r="48" spans="1:48" x14ac:dyDescent="0.25">
      <c r="A48">
        <v>2024</v>
      </c>
      <c r="B48" t="s">
        <v>77</v>
      </c>
      <c r="C48">
        <v>71.125600000000006</v>
      </c>
      <c r="D48">
        <v>51</v>
      </c>
      <c r="E48">
        <v>69.449100000000001</v>
      </c>
      <c r="F48">
        <v>71</v>
      </c>
      <c r="G48">
        <v>115.358</v>
      </c>
      <c r="H48">
        <v>20</v>
      </c>
      <c r="I48">
        <v>113.866</v>
      </c>
      <c r="J48">
        <v>56</v>
      </c>
      <c r="K48">
        <v>96.528499999999994</v>
      </c>
      <c r="L48">
        <v>11</v>
      </c>
      <c r="M48">
        <v>100.973</v>
      </c>
      <c r="N48">
        <v>79</v>
      </c>
      <c r="O48">
        <v>12.8924</v>
      </c>
      <c r="P48">
        <v>59</v>
      </c>
      <c r="Q48">
        <v>0.18127087855849369</v>
      </c>
      <c r="R48">
        <v>66</v>
      </c>
      <c r="S48">
        <v>922176.54540007364</v>
      </c>
      <c r="T48">
        <v>35</v>
      </c>
      <c r="U48">
        <v>22.630933712331714</v>
      </c>
      <c r="V48">
        <v>44</v>
      </c>
      <c r="W48">
        <v>55</v>
      </c>
      <c r="X48">
        <v>49</v>
      </c>
      <c r="Y48">
        <v>0.7772</v>
      </c>
      <c r="Z48">
        <v>63</v>
      </c>
      <c r="AA48">
        <v>0.76739999999999997</v>
      </c>
      <c r="AB48">
        <v>0.77229999999999999</v>
      </c>
      <c r="AC48">
        <v>67</v>
      </c>
      <c r="AD48">
        <v>0.80920000000000003</v>
      </c>
      <c r="AE48">
        <v>55</v>
      </c>
      <c r="AF48">
        <v>0.79430000000000001</v>
      </c>
      <c r="AG48">
        <v>66</v>
      </c>
      <c r="AH48">
        <v>57.333333333333336</v>
      </c>
      <c r="AI48">
        <v>73.769085606450503</v>
      </c>
      <c r="AJ48">
        <v>54</v>
      </c>
      <c r="AK48">
        <v>74.237127195822012</v>
      </c>
      <c r="AL48">
        <v>57</v>
      </c>
      <c r="AM48">
        <v>0.59099270485402222</v>
      </c>
      <c r="AN48">
        <v>0.54742068165756741</v>
      </c>
      <c r="AO48">
        <v>0.79819315534977298</v>
      </c>
      <c r="AP48">
        <v>59</v>
      </c>
      <c r="AQ48">
        <v>60</v>
      </c>
      <c r="AR48" s="1">
        <v>1</v>
      </c>
      <c r="AS48" t="str">
        <f>B48</f>
        <v>James Madison</v>
      </c>
      <c r="AT48">
        <v>12</v>
      </c>
      <c r="AU48" t="s">
        <v>425</v>
      </c>
      <c r="AV48">
        <v>2024</v>
      </c>
    </row>
    <row r="49" spans="1:48" x14ac:dyDescent="0.25">
      <c r="A49">
        <v>2024</v>
      </c>
      <c r="B49" t="s">
        <v>80</v>
      </c>
      <c r="C49">
        <v>69.334299999999999</v>
      </c>
      <c r="D49">
        <v>122</v>
      </c>
      <c r="E49">
        <v>68.083600000000004</v>
      </c>
      <c r="F49">
        <v>134</v>
      </c>
      <c r="G49">
        <v>112.74</v>
      </c>
      <c r="H49">
        <v>39</v>
      </c>
      <c r="I49">
        <v>113.49299999999999</v>
      </c>
      <c r="J49">
        <v>63</v>
      </c>
      <c r="K49">
        <v>95.724100000000007</v>
      </c>
      <c r="L49">
        <v>6</v>
      </c>
      <c r="M49">
        <v>99.575599999999994</v>
      </c>
      <c r="N49">
        <v>51</v>
      </c>
      <c r="O49">
        <v>13.917</v>
      </c>
      <c r="P49">
        <v>53</v>
      </c>
      <c r="Q49">
        <v>0.20072893214469606</v>
      </c>
      <c r="R49">
        <v>52</v>
      </c>
      <c r="S49">
        <v>893071.61736968055</v>
      </c>
      <c r="T49">
        <v>56</v>
      </c>
      <c r="U49">
        <v>22.703695627494561</v>
      </c>
      <c r="V49">
        <v>48</v>
      </c>
      <c r="W49">
        <v>50</v>
      </c>
      <c r="X49">
        <v>43</v>
      </c>
      <c r="Y49">
        <v>0.74980000000000002</v>
      </c>
      <c r="Z49">
        <v>74</v>
      </c>
      <c r="AA49">
        <v>0.79149999999999998</v>
      </c>
      <c r="AB49">
        <v>0.77065000000000006</v>
      </c>
      <c r="AC49">
        <v>68</v>
      </c>
      <c r="AD49">
        <v>0.81640000000000001</v>
      </c>
      <c r="AE49">
        <v>53</v>
      </c>
      <c r="AF49">
        <v>0.80010000000000003</v>
      </c>
      <c r="AG49">
        <v>63</v>
      </c>
      <c r="AH49">
        <v>57</v>
      </c>
      <c r="AI49">
        <v>76.020272072552672</v>
      </c>
      <c r="AJ49">
        <v>58</v>
      </c>
      <c r="AK49">
        <v>73.963537273729969</v>
      </c>
      <c r="AL49">
        <v>56</v>
      </c>
      <c r="AM49">
        <v>0.56844606209424942</v>
      </c>
      <c r="AN49">
        <v>0.54650329476421355</v>
      </c>
      <c r="AO49">
        <v>0.79157133402234159</v>
      </c>
      <c r="AP49">
        <v>62</v>
      </c>
      <c r="AQ49">
        <v>63</v>
      </c>
      <c r="AR49" s="1">
        <v>1</v>
      </c>
      <c r="AS49" t="str">
        <f>B49</f>
        <v>Grand Canyon</v>
      </c>
      <c r="AT49">
        <v>12</v>
      </c>
      <c r="AU49" t="s">
        <v>427</v>
      </c>
      <c r="AV49">
        <v>2024</v>
      </c>
    </row>
    <row r="50" spans="1:48" x14ac:dyDescent="0.25">
      <c r="A50">
        <v>2024</v>
      </c>
      <c r="B50" t="s">
        <v>100</v>
      </c>
      <c r="C50">
        <v>65.677899999999994</v>
      </c>
      <c r="D50">
        <v>321</v>
      </c>
      <c r="E50">
        <v>64.498500000000007</v>
      </c>
      <c r="F50">
        <v>327</v>
      </c>
      <c r="G50">
        <v>110.90600000000001</v>
      </c>
      <c r="H50">
        <v>64</v>
      </c>
      <c r="I50">
        <v>111.45699999999999</v>
      </c>
      <c r="J50">
        <v>85</v>
      </c>
      <c r="K50">
        <v>102.407</v>
      </c>
      <c r="L50">
        <v>108</v>
      </c>
      <c r="M50">
        <v>101.57899999999999</v>
      </c>
      <c r="N50">
        <v>93</v>
      </c>
      <c r="O50">
        <v>9.8780199999999994</v>
      </c>
      <c r="P50">
        <v>81</v>
      </c>
      <c r="Q50">
        <v>0.15040066750002667</v>
      </c>
      <c r="R50">
        <v>76</v>
      </c>
      <c r="S50">
        <v>815894.40833033691</v>
      </c>
      <c r="T50">
        <v>121</v>
      </c>
      <c r="U50">
        <v>24.743836357951384</v>
      </c>
      <c r="V50">
        <v>137</v>
      </c>
      <c r="W50">
        <v>106.5</v>
      </c>
      <c r="X50">
        <v>102</v>
      </c>
      <c r="Y50">
        <v>0.752</v>
      </c>
      <c r="Z50">
        <v>73</v>
      </c>
      <c r="AA50">
        <v>0.70809999999999995</v>
      </c>
      <c r="AB50">
        <v>0.73004999999999998</v>
      </c>
      <c r="AC50">
        <v>90</v>
      </c>
      <c r="AD50">
        <v>0.74050000000000005</v>
      </c>
      <c r="AE50">
        <v>79</v>
      </c>
      <c r="AF50">
        <v>0.68820000000000003</v>
      </c>
      <c r="AG50">
        <v>104</v>
      </c>
      <c r="AH50">
        <v>96.083333333333329</v>
      </c>
      <c r="AI50">
        <v>127.77039007092198</v>
      </c>
      <c r="AJ50">
        <v>88</v>
      </c>
      <c r="AK50">
        <v>131.61199004634386</v>
      </c>
      <c r="AL50">
        <v>93</v>
      </c>
      <c r="AM50">
        <v>0.5412670459294826</v>
      </c>
      <c r="AN50">
        <v>0.48172976835471992</v>
      </c>
      <c r="AO50">
        <v>0.76478209943081898</v>
      </c>
      <c r="AP50">
        <v>82</v>
      </c>
      <c r="AQ50">
        <v>83</v>
      </c>
      <c r="AR50" s="1">
        <v>1</v>
      </c>
      <c r="AS50" t="str">
        <f>B50</f>
        <v>Yale</v>
      </c>
      <c r="AT50">
        <v>13</v>
      </c>
      <c r="AU50" t="s">
        <v>424</v>
      </c>
      <c r="AV50">
        <v>2024</v>
      </c>
    </row>
    <row r="51" spans="1:48" x14ac:dyDescent="0.25">
      <c r="A51">
        <v>2024</v>
      </c>
      <c r="B51" t="s">
        <v>107</v>
      </c>
      <c r="C51">
        <v>73.764099999999999</v>
      </c>
      <c r="D51">
        <v>9</v>
      </c>
      <c r="E51">
        <v>72.449200000000005</v>
      </c>
      <c r="F51">
        <v>14</v>
      </c>
      <c r="G51">
        <v>113.99299999999999</v>
      </c>
      <c r="H51">
        <v>26</v>
      </c>
      <c r="I51">
        <v>113.07899999999999</v>
      </c>
      <c r="J51">
        <v>69</v>
      </c>
      <c r="K51">
        <v>100.90900000000001</v>
      </c>
      <c r="L51">
        <v>76</v>
      </c>
      <c r="M51">
        <v>103.283</v>
      </c>
      <c r="N51">
        <v>117</v>
      </c>
      <c r="O51">
        <v>9.7968100000000007</v>
      </c>
      <c r="P51">
        <v>82</v>
      </c>
      <c r="Q51">
        <v>0.1328017287542313</v>
      </c>
      <c r="R51">
        <v>86</v>
      </c>
      <c r="S51">
        <v>943211.23750314803</v>
      </c>
      <c r="T51">
        <v>27</v>
      </c>
      <c r="U51">
        <v>22.625651980759457</v>
      </c>
      <c r="V51">
        <v>43</v>
      </c>
      <c r="W51">
        <v>64.5</v>
      </c>
      <c r="X51">
        <v>64</v>
      </c>
      <c r="Y51">
        <v>0.69140000000000001</v>
      </c>
      <c r="Z51">
        <v>94</v>
      </c>
      <c r="AA51">
        <v>0.77049999999999996</v>
      </c>
      <c r="AB51">
        <v>0.73094999999999999</v>
      </c>
      <c r="AC51">
        <v>89</v>
      </c>
      <c r="AD51">
        <v>0.72250000000000003</v>
      </c>
      <c r="AE51">
        <v>87</v>
      </c>
      <c r="AF51">
        <v>0.72450000000000003</v>
      </c>
      <c r="AG51">
        <v>92</v>
      </c>
      <c r="AH51">
        <v>74.25</v>
      </c>
      <c r="AI51">
        <v>107.39080127277987</v>
      </c>
      <c r="AJ51">
        <v>70</v>
      </c>
      <c r="AK51">
        <v>101.58013544018058</v>
      </c>
      <c r="AL51">
        <v>70</v>
      </c>
      <c r="AM51">
        <v>0.50637171065102082</v>
      </c>
      <c r="AN51">
        <v>0.49819502109906505</v>
      </c>
      <c r="AO51">
        <v>0.75924076543492791</v>
      </c>
      <c r="AP51">
        <v>89</v>
      </c>
      <c r="AQ51">
        <v>90</v>
      </c>
      <c r="AR51" s="1">
        <v>0</v>
      </c>
      <c r="AS51" t="str">
        <f>B51</f>
        <v>Samford</v>
      </c>
      <c r="AT51">
        <v>13</v>
      </c>
      <c r="AU51" t="s">
        <v>426</v>
      </c>
      <c r="AV51">
        <v>2024</v>
      </c>
    </row>
    <row r="52" spans="1:48" x14ac:dyDescent="0.25">
      <c r="A52">
        <v>2024</v>
      </c>
      <c r="B52" t="s">
        <v>132</v>
      </c>
      <c r="C52">
        <v>65.481399999999994</v>
      </c>
      <c r="D52">
        <v>326</v>
      </c>
      <c r="E52">
        <v>63.2074</v>
      </c>
      <c r="F52">
        <v>349</v>
      </c>
      <c r="G52">
        <v>107.533</v>
      </c>
      <c r="H52">
        <v>126</v>
      </c>
      <c r="I52">
        <v>107.10899999999999</v>
      </c>
      <c r="J52">
        <v>161</v>
      </c>
      <c r="K52">
        <v>97.234899999999996</v>
      </c>
      <c r="L52">
        <v>19</v>
      </c>
      <c r="M52">
        <v>100.137</v>
      </c>
      <c r="N52">
        <v>61</v>
      </c>
      <c r="O52">
        <v>6.97248</v>
      </c>
      <c r="P52">
        <v>104</v>
      </c>
      <c r="Q52">
        <v>0.10647298316773916</v>
      </c>
      <c r="R52">
        <v>102</v>
      </c>
      <c r="S52">
        <v>751224.74572091328</v>
      </c>
      <c r="T52">
        <v>201</v>
      </c>
      <c r="U52">
        <v>24.256792095581201</v>
      </c>
      <c r="V52">
        <v>112</v>
      </c>
      <c r="W52">
        <v>107</v>
      </c>
      <c r="X52">
        <v>104</v>
      </c>
      <c r="Y52">
        <v>0.62519999999999998</v>
      </c>
      <c r="Z52">
        <v>113</v>
      </c>
      <c r="AA52">
        <v>0.68200000000000005</v>
      </c>
      <c r="AB52">
        <v>0.65359999999999996</v>
      </c>
      <c r="AC52">
        <v>113</v>
      </c>
      <c r="AD52">
        <v>0.52449999999999997</v>
      </c>
      <c r="AE52">
        <v>164</v>
      </c>
      <c r="AF52">
        <v>0.59389999999999998</v>
      </c>
      <c r="AG52">
        <v>132</v>
      </c>
      <c r="AH52">
        <v>136.5</v>
      </c>
      <c r="AI52">
        <v>218.33013435700576</v>
      </c>
      <c r="AJ52">
        <v>124</v>
      </c>
      <c r="AK52">
        <v>208.84332925336599</v>
      </c>
      <c r="AL52">
        <v>122</v>
      </c>
      <c r="AM52">
        <v>0.42652487982096582</v>
      </c>
      <c r="AN52">
        <v>0.40709641556486509</v>
      </c>
      <c r="AO52">
        <v>0.70465335154334707</v>
      </c>
      <c r="AP52">
        <v>114</v>
      </c>
      <c r="AQ52">
        <v>114</v>
      </c>
      <c r="AR52" s="1">
        <v>0</v>
      </c>
      <c r="AS52" t="str">
        <f>B52</f>
        <v>Vermont</v>
      </c>
      <c r="AT52">
        <v>13</v>
      </c>
      <c r="AU52" t="s">
        <v>425</v>
      </c>
      <c r="AV52">
        <v>2024</v>
      </c>
    </row>
    <row r="53" spans="1:48" x14ac:dyDescent="0.25">
      <c r="A53">
        <v>2024</v>
      </c>
      <c r="B53" t="s">
        <v>114</v>
      </c>
      <c r="C53">
        <v>69.7286</v>
      </c>
      <c r="D53">
        <v>100</v>
      </c>
      <c r="E53">
        <v>69.748000000000005</v>
      </c>
      <c r="F53">
        <v>58</v>
      </c>
      <c r="G53">
        <v>114.42100000000001</v>
      </c>
      <c r="H53">
        <v>23</v>
      </c>
      <c r="I53">
        <v>113.729</v>
      </c>
      <c r="J53">
        <v>58</v>
      </c>
      <c r="K53">
        <v>104.197</v>
      </c>
      <c r="L53">
        <v>161</v>
      </c>
      <c r="M53">
        <v>106.137</v>
      </c>
      <c r="N53">
        <v>176</v>
      </c>
      <c r="O53">
        <v>7.5925700000000003</v>
      </c>
      <c r="P53">
        <v>98</v>
      </c>
      <c r="Q53">
        <v>0.108879283393041</v>
      </c>
      <c r="R53">
        <v>101</v>
      </c>
      <c r="S53">
        <v>901889.61580131261</v>
      </c>
      <c r="T53">
        <v>46</v>
      </c>
      <c r="U53">
        <v>25.002068871911881</v>
      </c>
      <c r="V53">
        <v>152</v>
      </c>
      <c r="W53">
        <v>126.5</v>
      </c>
      <c r="X53">
        <v>124</v>
      </c>
      <c r="Y53">
        <v>0.70730000000000004</v>
      </c>
      <c r="Z53">
        <v>89</v>
      </c>
      <c r="AA53">
        <v>0.65400000000000003</v>
      </c>
      <c r="AB53">
        <v>0.68064999999999998</v>
      </c>
      <c r="AC53">
        <v>102</v>
      </c>
      <c r="AD53">
        <v>0.79679999999999995</v>
      </c>
      <c r="AE53">
        <v>63</v>
      </c>
      <c r="AF53">
        <v>0.59750000000000003</v>
      </c>
      <c r="AG53">
        <v>130</v>
      </c>
      <c r="AH53">
        <v>94.75</v>
      </c>
      <c r="AI53">
        <v>133.96013007210519</v>
      </c>
      <c r="AJ53">
        <v>95</v>
      </c>
      <c r="AK53">
        <v>139.20517152721663</v>
      </c>
      <c r="AL53">
        <v>97</v>
      </c>
      <c r="AM53">
        <v>0.50669062650468588</v>
      </c>
      <c r="AN53">
        <v>0.44599474188928717</v>
      </c>
      <c r="AO53">
        <v>0.74330627619557188</v>
      </c>
      <c r="AP53">
        <v>96</v>
      </c>
      <c r="AQ53">
        <v>97</v>
      </c>
      <c r="AR53" s="1">
        <v>0</v>
      </c>
      <c r="AS53" t="str">
        <f>B53</f>
        <v>Charleston</v>
      </c>
      <c r="AT53">
        <v>13</v>
      </c>
      <c r="AU53" t="s">
        <v>427</v>
      </c>
      <c r="AV53">
        <v>2024</v>
      </c>
    </row>
    <row r="54" spans="1:48" x14ac:dyDescent="0.25">
      <c r="A54">
        <v>2024</v>
      </c>
      <c r="B54" t="s">
        <v>149</v>
      </c>
      <c r="C54">
        <v>65.727900000000005</v>
      </c>
      <c r="D54">
        <v>317</v>
      </c>
      <c r="E54">
        <v>64.209100000000007</v>
      </c>
      <c r="F54">
        <v>335</v>
      </c>
      <c r="G54">
        <v>110.583</v>
      </c>
      <c r="H54">
        <v>73</v>
      </c>
      <c r="I54">
        <v>108.996</v>
      </c>
      <c r="J54">
        <v>124</v>
      </c>
      <c r="K54">
        <v>99.5625</v>
      </c>
      <c r="L54">
        <v>44</v>
      </c>
      <c r="M54">
        <v>103.53100000000001</v>
      </c>
      <c r="N54">
        <v>120</v>
      </c>
      <c r="O54">
        <v>5.4652000000000003</v>
      </c>
      <c r="P54">
        <v>111</v>
      </c>
      <c r="Q54">
        <v>8.3145817833826866E-2</v>
      </c>
      <c r="R54">
        <v>108</v>
      </c>
      <c r="S54">
        <v>780855.86622284644</v>
      </c>
      <c r="T54">
        <v>161</v>
      </c>
      <c r="U54">
        <v>25.489592784099951</v>
      </c>
      <c r="V54">
        <v>173</v>
      </c>
      <c r="W54">
        <v>140.5</v>
      </c>
      <c r="X54">
        <v>135</v>
      </c>
      <c r="Y54">
        <v>0.58150000000000002</v>
      </c>
      <c r="Z54">
        <v>134</v>
      </c>
      <c r="AA54">
        <v>0.59150000000000003</v>
      </c>
      <c r="AB54">
        <v>0.58650000000000002</v>
      </c>
      <c r="AC54">
        <v>134</v>
      </c>
      <c r="AD54">
        <v>0.6744</v>
      </c>
      <c r="AE54">
        <v>100</v>
      </c>
      <c r="AF54">
        <v>0.54579999999999995</v>
      </c>
      <c r="AG54">
        <v>146</v>
      </c>
      <c r="AH54">
        <v>131.58333333333334</v>
      </c>
      <c r="AI54">
        <v>226.28260246488966</v>
      </c>
      <c r="AJ54">
        <v>128</v>
      </c>
      <c r="AK54">
        <v>224.35350951974993</v>
      </c>
      <c r="AL54">
        <v>127</v>
      </c>
      <c r="AM54">
        <v>0.39529504516826619</v>
      </c>
      <c r="AN54">
        <v>0.36204638792432181</v>
      </c>
      <c r="AO54">
        <v>0.67811708831067175</v>
      </c>
      <c r="AP54">
        <v>131</v>
      </c>
      <c r="AQ54">
        <v>131</v>
      </c>
      <c r="AR54" s="1">
        <v>0</v>
      </c>
      <c r="AS54" t="str">
        <f>B54</f>
        <v>Morehead St.</v>
      </c>
      <c r="AT54">
        <v>14</v>
      </c>
      <c r="AU54" t="s">
        <v>424</v>
      </c>
      <c r="AV54">
        <v>2024</v>
      </c>
    </row>
    <row r="55" spans="1:48" x14ac:dyDescent="0.25">
      <c r="A55">
        <v>2024</v>
      </c>
      <c r="B55" t="s">
        <v>147</v>
      </c>
      <c r="C55">
        <v>66.774699999999996</v>
      </c>
      <c r="D55">
        <v>274</v>
      </c>
      <c r="E55">
        <v>65.867699999999999</v>
      </c>
      <c r="F55">
        <v>268</v>
      </c>
      <c r="G55">
        <v>107.84099999999999</v>
      </c>
      <c r="H55">
        <v>122</v>
      </c>
      <c r="I55">
        <v>107.02200000000001</v>
      </c>
      <c r="J55">
        <v>164</v>
      </c>
      <c r="K55">
        <v>99.709599999999995</v>
      </c>
      <c r="L55">
        <v>49</v>
      </c>
      <c r="M55">
        <v>102.093</v>
      </c>
      <c r="N55">
        <v>97</v>
      </c>
      <c r="O55">
        <v>4.92828</v>
      </c>
      <c r="P55">
        <v>116</v>
      </c>
      <c r="Q55">
        <v>7.3815382173188379E-2</v>
      </c>
      <c r="R55">
        <v>117</v>
      </c>
      <c r="S55">
        <v>764817.94790655479</v>
      </c>
      <c r="T55">
        <v>183</v>
      </c>
      <c r="U55">
        <v>24.53474788718913</v>
      </c>
      <c r="V55">
        <v>129</v>
      </c>
      <c r="W55">
        <v>123</v>
      </c>
      <c r="X55">
        <v>116</v>
      </c>
      <c r="Y55">
        <v>0.58520000000000005</v>
      </c>
      <c r="Z55">
        <v>131</v>
      </c>
      <c r="AA55">
        <v>0.6371</v>
      </c>
      <c r="AB55">
        <v>0.61115000000000008</v>
      </c>
      <c r="AC55">
        <v>124</v>
      </c>
      <c r="AD55">
        <v>0.42059999999999997</v>
      </c>
      <c r="AE55">
        <v>202</v>
      </c>
      <c r="AF55">
        <v>0.60160000000000002</v>
      </c>
      <c r="AG55">
        <v>129</v>
      </c>
      <c r="AH55">
        <v>146.33333333333334</v>
      </c>
      <c r="AI55">
        <v>250.05696058327638</v>
      </c>
      <c r="AJ55">
        <v>133</v>
      </c>
      <c r="AK55">
        <v>239.43930840764676</v>
      </c>
      <c r="AL55">
        <v>134</v>
      </c>
      <c r="AM55">
        <v>0.39385575049961058</v>
      </c>
      <c r="AN55">
        <v>0.37420638703743858</v>
      </c>
      <c r="AO55">
        <v>0.68194059532163975</v>
      </c>
      <c r="AP55">
        <v>129</v>
      </c>
      <c r="AQ55">
        <v>129</v>
      </c>
      <c r="AR55" s="1">
        <v>0</v>
      </c>
      <c r="AS55" t="str">
        <f>B55</f>
        <v>Akron</v>
      </c>
      <c r="AT55">
        <v>14</v>
      </c>
      <c r="AU55" t="s">
        <v>426</v>
      </c>
      <c r="AV55">
        <v>2024</v>
      </c>
    </row>
    <row r="56" spans="1:48" x14ac:dyDescent="0.25">
      <c r="A56">
        <v>2024</v>
      </c>
      <c r="B56" t="s">
        <v>143</v>
      </c>
      <c r="C56">
        <v>68.172499999999999</v>
      </c>
      <c r="D56">
        <v>198</v>
      </c>
      <c r="E56">
        <v>66.638199999999998</v>
      </c>
      <c r="F56">
        <v>231</v>
      </c>
      <c r="G56">
        <v>110.679</v>
      </c>
      <c r="H56">
        <v>71</v>
      </c>
      <c r="I56">
        <v>108.614</v>
      </c>
      <c r="J56">
        <v>135</v>
      </c>
      <c r="K56">
        <v>105.581</v>
      </c>
      <c r="L56">
        <v>197</v>
      </c>
      <c r="M56">
        <v>105.80800000000001</v>
      </c>
      <c r="N56">
        <v>166</v>
      </c>
      <c r="O56">
        <v>2.8060700000000001</v>
      </c>
      <c r="P56">
        <v>137</v>
      </c>
      <c r="Q56">
        <v>4.1160291906560523E-2</v>
      </c>
      <c r="R56">
        <v>136</v>
      </c>
      <c r="S56">
        <v>804231.05039981008</v>
      </c>
      <c r="T56">
        <v>136</v>
      </c>
      <c r="U56">
        <v>25.446050689642917</v>
      </c>
      <c r="V56">
        <v>169</v>
      </c>
      <c r="W56">
        <v>152.5</v>
      </c>
      <c r="X56">
        <v>146</v>
      </c>
      <c r="Y56">
        <v>0.65039999999999998</v>
      </c>
      <c r="Z56">
        <v>106</v>
      </c>
      <c r="AA56">
        <v>0.4667</v>
      </c>
      <c r="AB56">
        <v>0.55854999999999999</v>
      </c>
      <c r="AC56">
        <v>145</v>
      </c>
      <c r="AD56">
        <v>0.71399999999999997</v>
      </c>
      <c r="AE56">
        <v>89</v>
      </c>
      <c r="AF56">
        <v>0.69779999999999998</v>
      </c>
      <c r="AG56">
        <v>99</v>
      </c>
      <c r="AH56">
        <v>126.25</v>
      </c>
      <c r="AI56">
        <v>194.11131611316114</v>
      </c>
      <c r="AJ56">
        <v>113</v>
      </c>
      <c r="AK56">
        <v>226.03168919523767</v>
      </c>
      <c r="AL56">
        <v>129</v>
      </c>
      <c r="AM56">
        <v>0.44896472015927774</v>
      </c>
      <c r="AN56">
        <v>0.34447182089838579</v>
      </c>
      <c r="AO56">
        <v>0.69086450591942616</v>
      </c>
      <c r="AP56">
        <v>125</v>
      </c>
      <c r="AQ56">
        <v>125</v>
      </c>
      <c r="AR56" s="1">
        <v>1</v>
      </c>
      <c r="AS56" t="str">
        <f>B56</f>
        <v>Oakland</v>
      </c>
      <c r="AT56">
        <v>14</v>
      </c>
      <c r="AU56" t="s">
        <v>425</v>
      </c>
      <c r="AV56">
        <v>2024</v>
      </c>
    </row>
    <row r="57" spans="1:48" x14ac:dyDescent="0.25">
      <c r="A57">
        <v>2024</v>
      </c>
      <c r="B57" t="s">
        <v>189</v>
      </c>
      <c r="C57">
        <v>66.115200000000002</v>
      </c>
      <c r="D57">
        <v>303</v>
      </c>
      <c r="E57">
        <v>66.197500000000005</v>
      </c>
      <c r="F57">
        <v>253</v>
      </c>
      <c r="G57">
        <v>106.35599999999999</v>
      </c>
      <c r="H57">
        <v>151</v>
      </c>
      <c r="I57">
        <v>104.66</v>
      </c>
      <c r="J57">
        <v>211</v>
      </c>
      <c r="K57">
        <v>96.856200000000001</v>
      </c>
      <c r="L57">
        <v>16</v>
      </c>
      <c r="M57">
        <v>102.50700000000001</v>
      </c>
      <c r="N57">
        <v>104</v>
      </c>
      <c r="O57">
        <v>2.1534200000000001</v>
      </c>
      <c r="P57">
        <v>145</v>
      </c>
      <c r="Q57">
        <v>3.2564372489230789E-2</v>
      </c>
      <c r="R57">
        <v>145</v>
      </c>
      <c r="S57">
        <v>724207.09763711994</v>
      </c>
      <c r="T57">
        <v>239</v>
      </c>
      <c r="U57">
        <v>24.940452091453555</v>
      </c>
      <c r="V57">
        <v>147</v>
      </c>
      <c r="W57">
        <v>146</v>
      </c>
      <c r="X57">
        <v>140</v>
      </c>
      <c r="Y57">
        <v>0.48149999999999998</v>
      </c>
      <c r="Z57">
        <v>173</v>
      </c>
      <c r="AA57">
        <v>0.51270000000000004</v>
      </c>
      <c r="AB57">
        <v>0.49709999999999999</v>
      </c>
      <c r="AC57">
        <v>164</v>
      </c>
      <c r="AD57">
        <v>0.58479999999999999</v>
      </c>
      <c r="AE57">
        <v>139</v>
      </c>
      <c r="AF57">
        <v>0.443</v>
      </c>
      <c r="AG57">
        <v>193</v>
      </c>
      <c r="AH57">
        <v>171</v>
      </c>
      <c r="AI57">
        <v>355.14018691588785</v>
      </c>
      <c r="AJ57">
        <v>170</v>
      </c>
      <c r="AK57">
        <v>343.995171997586</v>
      </c>
      <c r="AL57">
        <v>162</v>
      </c>
      <c r="AM57">
        <v>0.31289100462825409</v>
      </c>
      <c r="AN57">
        <v>0.29089585344812874</v>
      </c>
      <c r="AO57">
        <v>0.61935759007914715</v>
      </c>
      <c r="AP57">
        <v>171</v>
      </c>
      <c r="AQ57">
        <v>171</v>
      </c>
      <c r="AR57" s="1">
        <v>0</v>
      </c>
      <c r="AS57" t="str">
        <f>B57</f>
        <v>Colgate</v>
      </c>
      <c r="AT57">
        <v>14</v>
      </c>
      <c r="AU57" t="s">
        <v>427</v>
      </c>
      <c r="AV57">
        <v>2024</v>
      </c>
    </row>
    <row r="58" spans="1:48" x14ac:dyDescent="0.25">
      <c r="A58">
        <v>2024</v>
      </c>
      <c r="B58" t="s">
        <v>150</v>
      </c>
      <c r="C58">
        <v>68.135300000000001</v>
      </c>
      <c r="D58">
        <v>200</v>
      </c>
      <c r="E58">
        <v>67.835599999999999</v>
      </c>
      <c r="F58">
        <v>148</v>
      </c>
      <c r="G58">
        <v>110.14100000000001</v>
      </c>
      <c r="H58">
        <v>79</v>
      </c>
      <c r="I58">
        <v>108.67400000000001</v>
      </c>
      <c r="J58">
        <v>134</v>
      </c>
      <c r="K58">
        <v>104.075</v>
      </c>
      <c r="L58">
        <v>153</v>
      </c>
      <c r="M58">
        <v>105.688</v>
      </c>
      <c r="N58">
        <v>163</v>
      </c>
      <c r="O58">
        <v>2.98631</v>
      </c>
      <c r="P58">
        <v>134</v>
      </c>
      <c r="Q58">
        <v>4.3824566707712509E-2</v>
      </c>
      <c r="R58">
        <v>132</v>
      </c>
      <c r="S58">
        <v>804680.50094674283</v>
      </c>
      <c r="T58">
        <v>134</v>
      </c>
      <c r="U58">
        <v>25.413759448068785</v>
      </c>
      <c r="V58">
        <v>168</v>
      </c>
      <c r="W58">
        <v>150</v>
      </c>
      <c r="X58">
        <v>142</v>
      </c>
      <c r="Y58">
        <v>0.58399999999999996</v>
      </c>
      <c r="Z58">
        <v>132</v>
      </c>
      <c r="AA58">
        <v>0.5585</v>
      </c>
      <c r="AB58">
        <v>0.57125000000000004</v>
      </c>
      <c r="AC58">
        <v>140</v>
      </c>
      <c r="AD58">
        <v>0.73380000000000001</v>
      </c>
      <c r="AE58">
        <v>81</v>
      </c>
      <c r="AF58">
        <v>0.57609999999999995</v>
      </c>
      <c r="AG58">
        <v>139</v>
      </c>
      <c r="AH58">
        <v>129.33333333333334</v>
      </c>
      <c r="AI58">
        <v>221.4611872146119</v>
      </c>
      <c r="AJ58">
        <v>125</v>
      </c>
      <c r="AK58">
        <v>226.40408460977389</v>
      </c>
      <c r="AL58">
        <v>131</v>
      </c>
      <c r="AM58">
        <v>0.39785044931223285</v>
      </c>
      <c r="AN58">
        <v>0.35223174294808246</v>
      </c>
      <c r="AO58">
        <v>0.67550962854264651</v>
      </c>
      <c r="AP58">
        <v>132</v>
      </c>
      <c r="AQ58">
        <v>132</v>
      </c>
      <c r="AR58" s="1">
        <v>0</v>
      </c>
      <c r="AS58" t="str">
        <f>B58</f>
        <v>South Dakota St.</v>
      </c>
      <c r="AT58">
        <v>15</v>
      </c>
      <c r="AU58" t="s">
        <v>424</v>
      </c>
      <c r="AV58">
        <v>2024</v>
      </c>
    </row>
    <row r="59" spans="1:48" x14ac:dyDescent="0.25">
      <c r="A59">
        <v>2024</v>
      </c>
      <c r="B59" t="s">
        <v>223</v>
      </c>
      <c r="C59">
        <v>65.236900000000006</v>
      </c>
      <c r="D59">
        <v>336</v>
      </c>
      <c r="E59">
        <v>63.926099999999998</v>
      </c>
      <c r="F59">
        <v>338</v>
      </c>
      <c r="G59">
        <v>99.439400000000006</v>
      </c>
      <c r="H59">
        <v>292</v>
      </c>
      <c r="I59">
        <v>98.583600000000004</v>
      </c>
      <c r="J59">
        <v>305</v>
      </c>
      <c r="K59">
        <v>96.539599999999993</v>
      </c>
      <c r="L59">
        <v>12</v>
      </c>
      <c r="M59">
        <v>100.91200000000001</v>
      </c>
      <c r="N59">
        <v>75</v>
      </c>
      <c r="O59">
        <v>-2.3283499999999999</v>
      </c>
      <c r="P59">
        <v>187</v>
      </c>
      <c r="Q59">
        <v>-3.5691456828880613E-2</v>
      </c>
      <c r="R59">
        <v>189</v>
      </c>
      <c r="S59">
        <v>634019.56851656479</v>
      </c>
      <c r="T59">
        <v>328</v>
      </c>
      <c r="U59">
        <v>24.649901390888004</v>
      </c>
      <c r="V59">
        <v>134</v>
      </c>
      <c r="W59">
        <v>161.5</v>
      </c>
      <c r="X59">
        <v>157</v>
      </c>
      <c r="Y59">
        <v>0.41689999999999999</v>
      </c>
      <c r="Z59">
        <v>197</v>
      </c>
      <c r="AA59">
        <v>0.38729999999999998</v>
      </c>
      <c r="AB59">
        <v>0.40210000000000001</v>
      </c>
      <c r="AC59">
        <v>214</v>
      </c>
      <c r="AD59">
        <v>0.44030000000000002</v>
      </c>
      <c r="AE59">
        <v>197</v>
      </c>
      <c r="AF59">
        <v>0.35649999999999998</v>
      </c>
      <c r="AG59">
        <v>236</v>
      </c>
      <c r="AH59">
        <v>220.91666666666666</v>
      </c>
      <c r="AI59">
        <v>529.90325417766053</v>
      </c>
      <c r="AJ59">
        <v>210</v>
      </c>
      <c r="AK59">
        <v>549.40727845477909</v>
      </c>
      <c r="AL59">
        <v>216</v>
      </c>
      <c r="AM59">
        <v>0.26028491836417766</v>
      </c>
      <c r="AN59">
        <v>0.22192696962214528</v>
      </c>
      <c r="AO59">
        <v>0.56608698084428177</v>
      </c>
      <c r="AP59">
        <v>205</v>
      </c>
      <c r="AQ59">
        <v>205</v>
      </c>
      <c r="AR59" s="1">
        <v>0</v>
      </c>
      <c r="AS59" t="str">
        <f>B59</f>
        <v>Saint Peter's</v>
      </c>
      <c r="AT59">
        <v>15</v>
      </c>
      <c r="AU59" t="s">
        <v>426</v>
      </c>
      <c r="AV59">
        <v>2024</v>
      </c>
    </row>
    <row r="60" spans="1:48" x14ac:dyDescent="0.25">
      <c r="A60">
        <v>2024</v>
      </c>
      <c r="B60" t="s">
        <v>145</v>
      </c>
      <c r="C60">
        <v>75.418300000000002</v>
      </c>
      <c r="D60">
        <v>1</v>
      </c>
      <c r="E60">
        <v>75.117400000000004</v>
      </c>
      <c r="F60">
        <v>1</v>
      </c>
      <c r="G60">
        <v>104.938</v>
      </c>
      <c r="H60">
        <v>188</v>
      </c>
      <c r="I60">
        <v>105.56100000000001</v>
      </c>
      <c r="J60">
        <v>191</v>
      </c>
      <c r="K60">
        <v>98.518799999999999</v>
      </c>
      <c r="L60">
        <v>32</v>
      </c>
      <c r="M60">
        <v>102.502</v>
      </c>
      <c r="N60">
        <v>103</v>
      </c>
      <c r="O60">
        <v>3.05891</v>
      </c>
      <c r="P60">
        <v>132</v>
      </c>
      <c r="Q60">
        <v>4.0560447530639268E-2</v>
      </c>
      <c r="R60">
        <v>137</v>
      </c>
      <c r="S60">
        <v>840395.52314579452</v>
      </c>
      <c r="T60">
        <v>97</v>
      </c>
      <c r="U60">
        <v>21.862257446800104</v>
      </c>
      <c r="V60">
        <v>22</v>
      </c>
      <c r="W60">
        <v>79.5</v>
      </c>
      <c r="X60">
        <v>80</v>
      </c>
      <c r="Y60">
        <v>0.60229999999999995</v>
      </c>
      <c r="Z60">
        <v>124</v>
      </c>
      <c r="AA60">
        <v>0.55689999999999995</v>
      </c>
      <c r="AB60">
        <v>0.57959999999999989</v>
      </c>
      <c r="AC60">
        <v>137</v>
      </c>
      <c r="AD60">
        <v>0.65559999999999996</v>
      </c>
      <c r="AE60">
        <v>110</v>
      </c>
      <c r="AF60">
        <v>0.55489999999999995</v>
      </c>
      <c r="AG60">
        <v>144</v>
      </c>
      <c r="AH60">
        <v>117.41666666666667</v>
      </c>
      <c r="AI60">
        <v>194.94714704742933</v>
      </c>
      <c r="AJ60">
        <v>114</v>
      </c>
      <c r="AK60">
        <v>202.58224062571892</v>
      </c>
      <c r="AL60">
        <v>118</v>
      </c>
      <c r="AM60">
        <v>0.41558316179871657</v>
      </c>
      <c r="AN60">
        <v>0.36238149843977246</v>
      </c>
      <c r="AO60">
        <v>0.68544395298600591</v>
      </c>
      <c r="AP60">
        <v>127</v>
      </c>
      <c r="AQ60">
        <v>127</v>
      </c>
      <c r="AR60" s="1">
        <v>0</v>
      </c>
      <c r="AS60" t="str">
        <f>B60</f>
        <v>Western Kentucky</v>
      </c>
      <c r="AT60">
        <v>15</v>
      </c>
      <c r="AU60" t="s">
        <v>425</v>
      </c>
      <c r="AV60">
        <v>2024</v>
      </c>
    </row>
    <row r="61" spans="1:48" x14ac:dyDescent="0.25">
      <c r="A61">
        <v>2024</v>
      </c>
      <c r="B61" t="s">
        <v>200</v>
      </c>
      <c r="C61">
        <v>71.820700000000002</v>
      </c>
      <c r="D61">
        <v>36</v>
      </c>
      <c r="E61">
        <v>71.137699999999995</v>
      </c>
      <c r="F61">
        <v>29</v>
      </c>
      <c r="G61">
        <v>106.212</v>
      </c>
      <c r="H61">
        <v>155</v>
      </c>
      <c r="I61">
        <v>107.87</v>
      </c>
      <c r="J61">
        <v>145</v>
      </c>
      <c r="K61">
        <v>105.197</v>
      </c>
      <c r="L61">
        <v>186</v>
      </c>
      <c r="M61">
        <v>107.875</v>
      </c>
      <c r="N61">
        <v>210</v>
      </c>
      <c r="O61">
        <v>-5.0252700000000001E-3</v>
      </c>
      <c r="P61">
        <v>163</v>
      </c>
      <c r="Q61">
        <v>-6.9617812134878276E-5</v>
      </c>
      <c r="R61">
        <v>163</v>
      </c>
      <c r="S61">
        <v>835701.13331383013</v>
      </c>
      <c r="T61">
        <v>102</v>
      </c>
      <c r="U61">
        <v>24.912864177764682</v>
      </c>
      <c r="V61">
        <v>146</v>
      </c>
      <c r="W61">
        <v>154.5</v>
      </c>
      <c r="X61">
        <v>149</v>
      </c>
      <c r="Y61">
        <v>0.49469999999999997</v>
      </c>
      <c r="Z61">
        <v>167</v>
      </c>
      <c r="AA61">
        <v>0.31480000000000002</v>
      </c>
      <c r="AB61">
        <v>0.40475</v>
      </c>
      <c r="AC61">
        <v>209</v>
      </c>
      <c r="AD61">
        <v>0.56459999999999999</v>
      </c>
      <c r="AE61">
        <v>151</v>
      </c>
      <c r="AF61">
        <v>0.47789999999999999</v>
      </c>
      <c r="AG61">
        <v>172</v>
      </c>
      <c r="AH61">
        <v>158.58333333333334</v>
      </c>
      <c r="AI61">
        <v>320.56465197762958</v>
      </c>
      <c r="AJ61">
        <v>158</v>
      </c>
      <c r="AK61">
        <v>391.80564134239245</v>
      </c>
      <c r="AL61">
        <v>175</v>
      </c>
      <c r="AM61">
        <v>0.32477838306324469</v>
      </c>
      <c r="AN61">
        <v>0.23303214500520519</v>
      </c>
      <c r="AO61">
        <v>0.6000434293699195</v>
      </c>
      <c r="AP61">
        <v>182</v>
      </c>
      <c r="AQ61">
        <v>182</v>
      </c>
      <c r="AR61" s="1">
        <v>0</v>
      </c>
      <c r="AS61" t="str">
        <f>B61</f>
        <v>Long Beach St.</v>
      </c>
      <c r="AT61">
        <v>15</v>
      </c>
      <c r="AU61" t="s">
        <v>427</v>
      </c>
      <c r="AV61">
        <v>2024</v>
      </c>
    </row>
    <row r="62" spans="1:48" x14ac:dyDescent="0.25">
      <c r="A62">
        <v>2024</v>
      </c>
      <c r="B62" t="s">
        <v>252</v>
      </c>
      <c r="C62">
        <v>66.629099999999994</v>
      </c>
      <c r="D62">
        <v>277</v>
      </c>
      <c r="E62">
        <v>66.138499999999993</v>
      </c>
      <c r="F62">
        <v>257</v>
      </c>
      <c r="G62">
        <v>111.41</v>
      </c>
      <c r="H62">
        <v>53</v>
      </c>
      <c r="I62">
        <v>110.274</v>
      </c>
      <c r="J62">
        <v>100</v>
      </c>
      <c r="K62">
        <v>112.75700000000001</v>
      </c>
      <c r="L62">
        <v>336</v>
      </c>
      <c r="M62">
        <v>114.379</v>
      </c>
      <c r="N62">
        <v>342</v>
      </c>
      <c r="O62">
        <v>-4.1042399999999999</v>
      </c>
      <c r="P62">
        <v>218</v>
      </c>
      <c r="Q62">
        <v>-6.1609717075572147E-2</v>
      </c>
      <c r="R62">
        <v>220</v>
      </c>
      <c r="S62">
        <v>810233.51439431147</v>
      </c>
      <c r="T62">
        <v>127</v>
      </c>
      <c r="U62">
        <v>29.491042524651128</v>
      </c>
      <c r="V62">
        <v>350</v>
      </c>
      <c r="W62">
        <v>285</v>
      </c>
      <c r="X62">
        <v>289</v>
      </c>
      <c r="Y62">
        <v>0.32590000000000002</v>
      </c>
      <c r="Z62">
        <v>246</v>
      </c>
      <c r="AA62">
        <v>0.41320000000000001</v>
      </c>
      <c r="AB62">
        <v>0.36955000000000005</v>
      </c>
      <c r="AC62">
        <v>231</v>
      </c>
      <c r="AD62">
        <v>0.32200000000000001</v>
      </c>
      <c r="AE62">
        <v>240</v>
      </c>
      <c r="AF62">
        <v>0.37790000000000001</v>
      </c>
      <c r="AG62">
        <v>223</v>
      </c>
      <c r="AH62">
        <v>221</v>
      </c>
      <c r="AI62">
        <v>678.12212335072104</v>
      </c>
      <c r="AJ62">
        <v>240</v>
      </c>
      <c r="AK62">
        <v>598.02462454336353</v>
      </c>
      <c r="AL62">
        <v>227</v>
      </c>
      <c r="AM62">
        <v>0.19851363291358248</v>
      </c>
      <c r="AN62">
        <v>0.20181160399146794</v>
      </c>
      <c r="AO62">
        <v>0.52547636797890251</v>
      </c>
      <c r="AP62">
        <v>234</v>
      </c>
      <c r="AQ62">
        <v>234</v>
      </c>
      <c r="AR62" s="1">
        <v>0</v>
      </c>
      <c r="AS62" t="str">
        <f>B62</f>
        <v>Stetson</v>
      </c>
      <c r="AT62">
        <v>16</v>
      </c>
      <c r="AU62" t="s">
        <v>424</v>
      </c>
      <c r="AV62">
        <v>2024</v>
      </c>
    </row>
    <row r="63" spans="1:48" x14ac:dyDescent="0.25">
      <c r="A63">
        <v>2024</v>
      </c>
      <c r="B63" t="s">
        <v>297</v>
      </c>
      <c r="C63">
        <v>66.291499999999999</v>
      </c>
      <c r="D63">
        <v>294</v>
      </c>
      <c r="E63">
        <v>64.799899999999994</v>
      </c>
      <c r="F63">
        <v>314</v>
      </c>
      <c r="G63">
        <v>97.551599999999993</v>
      </c>
      <c r="H63">
        <v>313</v>
      </c>
      <c r="I63">
        <v>99.284599999999998</v>
      </c>
      <c r="J63">
        <v>298</v>
      </c>
      <c r="K63">
        <v>102.899</v>
      </c>
      <c r="L63">
        <v>117</v>
      </c>
      <c r="M63">
        <v>107.089</v>
      </c>
      <c r="N63">
        <v>196</v>
      </c>
      <c r="O63">
        <v>-7.8042100000000003</v>
      </c>
      <c r="P63">
        <v>267</v>
      </c>
      <c r="Q63">
        <v>-0.11772851723071587</v>
      </c>
      <c r="R63">
        <v>270</v>
      </c>
      <c r="S63">
        <v>653463.93998143205</v>
      </c>
      <c r="T63">
        <v>313</v>
      </c>
      <c r="U63">
        <v>26.676812415863829</v>
      </c>
      <c r="V63">
        <v>235</v>
      </c>
      <c r="W63">
        <v>252.5</v>
      </c>
      <c r="X63">
        <v>255</v>
      </c>
      <c r="Y63">
        <v>0.30480000000000002</v>
      </c>
      <c r="Z63">
        <v>262</v>
      </c>
      <c r="AA63">
        <v>0.1671</v>
      </c>
      <c r="AB63">
        <v>0.23594999999999999</v>
      </c>
      <c r="AC63">
        <v>301</v>
      </c>
      <c r="AD63">
        <v>0.47239999999999999</v>
      </c>
      <c r="AE63">
        <v>187</v>
      </c>
      <c r="AF63">
        <v>0.11210000000000001</v>
      </c>
      <c r="AG63">
        <v>343</v>
      </c>
      <c r="AH63">
        <v>277.75</v>
      </c>
      <c r="AI63">
        <v>911.25328083989496</v>
      </c>
      <c r="AJ63">
        <v>272</v>
      </c>
      <c r="AK63">
        <v>1177.1561771561771</v>
      </c>
      <c r="AL63">
        <v>295</v>
      </c>
      <c r="AM63">
        <v>0.18025520755809366</v>
      </c>
      <c r="AN63">
        <v>0.11839368328410067</v>
      </c>
      <c r="AO63">
        <v>0.46736088734565134</v>
      </c>
      <c r="AP63">
        <v>279</v>
      </c>
      <c r="AQ63">
        <v>279</v>
      </c>
      <c r="AR63" s="1">
        <v>0</v>
      </c>
      <c r="AS63" t="str">
        <f>B63</f>
        <v>Grambling St.</v>
      </c>
      <c r="AT63">
        <v>16</v>
      </c>
      <c r="AU63" t="s">
        <v>426</v>
      </c>
      <c r="AV63">
        <v>2024</v>
      </c>
    </row>
    <row r="64" spans="1:48" x14ac:dyDescent="0.25">
      <c r="A64">
        <v>2024</v>
      </c>
      <c r="B64" t="s">
        <v>184</v>
      </c>
      <c r="C64">
        <v>67.893299999999996</v>
      </c>
      <c r="D64">
        <v>215</v>
      </c>
      <c r="E64">
        <v>66.736599999999996</v>
      </c>
      <c r="F64">
        <v>226</v>
      </c>
      <c r="G64">
        <v>107.318</v>
      </c>
      <c r="H64">
        <v>133</v>
      </c>
      <c r="I64">
        <v>105.732</v>
      </c>
      <c r="J64">
        <v>188</v>
      </c>
      <c r="K64">
        <v>101.377</v>
      </c>
      <c r="L64">
        <v>81</v>
      </c>
      <c r="M64">
        <v>104.771</v>
      </c>
      <c r="N64">
        <v>145</v>
      </c>
      <c r="O64">
        <v>0.96094800000000002</v>
      </c>
      <c r="P64">
        <v>157</v>
      </c>
      <c r="Q64">
        <v>1.4154563115948092E-2</v>
      </c>
      <c r="R64">
        <v>158</v>
      </c>
      <c r="S64">
        <v>758996.56943557912</v>
      </c>
      <c r="T64">
        <v>193</v>
      </c>
      <c r="U64">
        <v>25.151206573475548</v>
      </c>
      <c r="V64">
        <v>157</v>
      </c>
      <c r="W64">
        <v>157.5</v>
      </c>
      <c r="X64">
        <v>152</v>
      </c>
      <c r="Y64">
        <v>0.51229999999999998</v>
      </c>
      <c r="Z64">
        <v>158</v>
      </c>
      <c r="AA64">
        <v>0.44890000000000002</v>
      </c>
      <c r="AB64">
        <v>0.48060000000000003</v>
      </c>
      <c r="AC64">
        <v>171</v>
      </c>
      <c r="AD64">
        <v>0.44500000000000001</v>
      </c>
      <c r="AE64">
        <v>195</v>
      </c>
      <c r="AF64">
        <v>0.59409999999999996</v>
      </c>
      <c r="AG64">
        <v>131</v>
      </c>
      <c r="AH64">
        <v>167.58333333333334</v>
      </c>
      <c r="AI64">
        <v>327.11952631921406</v>
      </c>
      <c r="AJ64">
        <v>161</v>
      </c>
      <c r="AK64">
        <v>348.69607435150505</v>
      </c>
      <c r="AL64">
        <v>165</v>
      </c>
      <c r="AM64">
        <v>0.33565295669166378</v>
      </c>
      <c r="AN64">
        <v>0.28076353068070892</v>
      </c>
      <c r="AO64">
        <v>0.62450756022617071</v>
      </c>
      <c r="AP64">
        <v>166</v>
      </c>
      <c r="AQ64">
        <v>166</v>
      </c>
      <c r="AR64" s="1">
        <v>0</v>
      </c>
      <c r="AS64" t="str">
        <f>B64</f>
        <v>Longwood</v>
      </c>
      <c r="AT64">
        <v>16</v>
      </c>
      <c r="AU64" t="s">
        <v>425</v>
      </c>
      <c r="AV64">
        <v>2024</v>
      </c>
    </row>
    <row r="65" spans="1:48" x14ac:dyDescent="0.25">
      <c r="A65">
        <v>2024</v>
      </c>
      <c r="B65" t="s">
        <v>323</v>
      </c>
      <c r="C65">
        <v>62.5685</v>
      </c>
      <c r="D65">
        <v>361</v>
      </c>
      <c r="E65">
        <v>61.227499999999999</v>
      </c>
      <c r="F65">
        <v>361</v>
      </c>
      <c r="G65">
        <v>97.451400000000007</v>
      </c>
      <c r="H65">
        <v>315</v>
      </c>
      <c r="I65">
        <v>95.800700000000006</v>
      </c>
      <c r="J65">
        <v>334</v>
      </c>
      <c r="K65">
        <v>99.391199999999998</v>
      </c>
      <c r="L65">
        <v>37</v>
      </c>
      <c r="M65">
        <v>105.89100000000001</v>
      </c>
      <c r="N65">
        <v>171</v>
      </c>
      <c r="O65">
        <v>-10.0906</v>
      </c>
      <c r="P65">
        <v>293</v>
      </c>
      <c r="Q65">
        <v>-0.16126805021696219</v>
      </c>
      <c r="R65">
        <v>300</v>
      </c>
      <c r="S65">
        <v>574239.56005787861</v>
      </c>
      <c r="T65">
        <v>354</v>
      </c>
      <c r="U65">
        <v>27.759953608771028</v>
      </c>
      <c r="V65">
        <v>299</v>
      </c>
      <c r="W65">
        <v>299.5</v>
      </c>
      <c r="X65">
        <v>312</v>
      </c>
      <c r="Y65">
        <v>0.2099</v>
      </c>
      <c r="Z65">
        <v>307</v>
      </c>
      <c r="AA65">
        <v>0.2737</v>
      </c>
      <c r="AB65">
        <v>0.24180000000000001</v>
      </c>
      <c r="AC65">
        <v>295</v>
      </c>
      <c r="AD65">
        <v>0.2354</v>
      </c>
      <c r="AE65">
        <v>279</v>
      </c>
      <c r="AF65">
        <v>0.18129999999999999</v>
      </c>
      <c r="AG65">
        <v>315</v>
      </c>
      <c r="AH65">
        <v>307.08333333333331</v>
      </c>
      <c r="AI65">
        <v>1462.998253136414</v>
      </c>
      <c r="AJ65">
        <v>311</v>
      </c>
      <c r="AK65">
        <v>1269.9889716018747</v>
      </c>
      <c r="AL65">
        <v>302</v>
      </c>
      <c r="AM65">
        <v>0.11839267301122577</v>
      </c>
      <c r="AN65">
        <v>0.12018329696716969</v>
      </c>
      <c r="AO65">
        <v>0.42720731557388247</v>
      </c>
      <c r="AP65">
        <v>305</v>
      </c>
      <c r="AQ65">
        <v>305</v>
      </c>
      <c r="AR65" s="1">
        <v>0</v>
      </c>
      <c r="AS65" t="str">
        <f>B65</f>
        <v>Wagner</v>
      </c>
      <c r="AT65">
        <v>16</v>
      </c>
      <c r="AU65" t="s">
        <v>427</v>
      </c>
      <c r="AV65">
        <v>2024</v>
      </c>
    </row>
    <row r="66" spans="1:48" x14ac:dyDescent="0.25">
      <c r="A66">
        <v>2024</v>
      </c>
      <c r="B66" t="s">
        <v>39</v>
      </c>
      <c r="C66">
        <v>69.568600000000004</v>
      </c>
      <c r="D66">
        <v>109</v>
      </c>
      <c r="E66">
        <v>69.186800000000005</v>
      </c>
      <c r="F66">
        <v>78</v>
      </c>
      <c r="G66">
        <v>113.437</v>
      </c>
      <c r="H66">
        <v>32</v>
      </c>
      <c r="I66">
        <v>118.38200000000001</v>
      </c>
      <c r="J66">
        <v>20</v>
      </c>
      <c r="K66">
        <v>103.47199999999999</v>
      </c>
      <c r="L66">
        <v>138</v>
      </c>
      <c r="M66">
        <v>99.879900000000006</v>
      </c>
      <c r="N66">
        <v>57</v>
      </c>
      <c r="O66">
        <v>18.502400000000002</v>
      </c>
      <c r="P66">
        <v>26</v>
      </c>
      <c r="Q66">
        <v>0.26595475545001623</v>
      </c>
      <c r="R66">
        <v>27</v>
      </c>
      <c r="S66">
        <v>974955.08655558643</v>
      </c>
      <c r="T66">
        <v>18</v>
      </c>
      <c r="U66">
        <v>22.737970279450828</v>
      </c>
      <c r="V66">
        <v>50</v>
      </c>
      <c r="W66">
        <v>38.5</v>
      </c>
      <c r="X66">
        <v>31</v>
      </c>
      <c r="Y66">
        <v>0.88239999999999996</v>
      </c>
      <c r="Z66">
        <v>19</v>
      </c>
      <c r="AA66">
        <v>0.90990000000000004</v>
      </c>
      <c r="AB66">
        <v>0.89615</v>
      </c>
      <c r="AC66">
        <v>20</v>
      </c>
      <c r="AD66">
        <v>0.89529999999999998</v>
      </c>
      <c r="AE66">
        <v>20</v>
      </c>
      <c r="AF66">
        <v>0.82630000000000003</v>
      </c>
      <c r="AG66">
        <v>54</v>
      </c>
      <c r="AH66">
        <v>29.583333333333332</v>
      </c>
      <c r="AI66">
        <v>33.525989724992442</v>
      </c>
      <c r="AJ66">
        <v>23</v>
      </c>
      <c r="AK66">
        <v>33.011586601945361</v>
      </c>
      <c r="AL66">
        <v>24</v>
      </c>
      <c r="AM66">
        <v>0.72604594933910616</v>
      </c>
      <c r="AN66">
        <v>0.70292699205482267</v>
      </c>
      <c r="AO66">
        <v>0.8741734332024389</v>
      </c>
      <c r="AP66">
        <v>21</v>
      </c>
      <c r="AQ66">
        <v>27</v>
      </c>
      <c r="AS66" t="str">
        <f>B66</f>
        <v>St. John's</v>
      </c>
      <c r="AV66">
        <v>2024</v>
      </c>
    </row>
    <row r="67" spans="1:48" x14ac:dyDescent="0.25">
      <c r="A67">
        <v>2024</v>
      </c>
      <c r="B67" t="s">
        <v>50</v>
      </c>
      <c r="C67">
        <v>66.965100000000007</v>
      </c>
      <c r="D67">
        <v>269</v>
      </c>
      <c r="E67">
        <v>65.426400000000001</v>
      </c>
      <c r="F67">
        <v>292</v>
      </c>
      <c r="G67">
        <v>112.77500000000001</v>
      </c>
      <c r="H67">
        <v>38</v>
      </c>
      <c r="I67">
        <v>115.907</v>
      </c>
      <c r="J67">
        <v>36</v>
      </c>
      <c r="K67">
        <v>101.44</v>
      </c>
      <c r="L67">
        <v>83</v>
      </c>
      <c r="M67">
        <v>99.523600000000002</v>
      </c>
      <c r="N67">
        <v>48</v>
      </c>
      <c r="O67">
        <v>16.383800000000001</v>
      </c>
      <c r="P67">
        <v>40</v>
      </c>
      <c r="Q67">
        <v>0.24465579831882567</v>
      </c>
      <c r="R67">
        <v>40</v>
      </c>
      <c r="S67">
        <v>899638.12578354985</v>
      </c>
      <c r="T67">
        <v>48</v>
      </c>
      <c r="U67">
        <v>23.487305765217656</v>
      </c>
      <c r="V67">
        <v>83</v>
      </c>
      <c r="W67">
        <v>61.5</v>
      </c>
      <c r="X67">
        <v>58</v>
      </c>
      <c r="Y67">
        <v>0.8911</v>
      </c>
      <c r="Z67">
        <v>15</v>
      </c>
      <c r="AA67">
        <v>0.79720000000000002</v>
      </c>
      <c r="AB67">
        <v>0.84414999999999996</v>
      </c>
      <c r="AC67">
        <v>45</v>
      </c>
      <c r="AD67">
        <v>0.9093</v>
      </c>
      <c r="AE67">
        <v>17</v>
      </c>
      <c r="AF67">
        <v>0.87170000000000003</v>
      </c>
      <c r="AG67">
        <v>35</v>
      </c>
      <c r="AH67">
        <v>41.083333333333336</v>
      </c>
      <c r="AI67">
        <v>46.104066135487976</v>
      </c>
      <c r="AJ67">
        <v>32</v>
      </c>
      <c r="AK67">
        <v>48.668285652234005</v>
      </c>
      <c r="AL67">
        <v>33</v>
      </c>
      <c r="AM67">
        <v>0.71021409782603695</v>
      </c>
      <c r="AN67">
        <v>0.63077820611006408</v>
      </c>
      <c r="AO67">
        <v>0.85223333171604232</v>
      </c>
      <c r="AP67">
        <v>32</v>
      </c>
      <c r="AQ67">
        <v>21</v>
      </c>
      <c r="AS67" t="str">
        <f>B67</f>
        <v>Pittsburgh</v>
      </c>
      <c r="AV67">
        <v>2024</v>
      </c>
    </row>
    <row r="68" spans="1:48" x14ac:dyDescent="0.25">
      <c r="A68">
        <v>2024</v>
      </c>
      <c r="B68" t="s">
        <v>51</v>
      </c>
      <c r="C68">
        <v>66.647000000000006</v>
      </c>
      <c r="D68">
        <v>276</v>
      </c>
      <c r="E68">
        <v>65.415899999999993</v>
      </c>
      <c r="F68">
        <v>294</v>
      </c>
      <c r="G68">
        <v>111.092</v>
      </c>
      <c r="H68">
        <v>59</v>
      </c>
      <c r="I68">
        <v>115.762</v>
      </c>
      <c r="J68">
        <v>37</v>
      </c>
      <c r="K68">
        <v>103.438</v>
      </c>
      <c r="L68">
        <v>132</v>
      </c>
      <c r="M68">
        <v>100.18</v>
      </c>
      <c r="N68">
        <v>63</v>
      </c>
      <c r="O68">
        <v>15.582800000000001</v>
      </c>
      <c r="P68">
        <v>47</v>
      </c>
      <c r="Q68">
        <v>0.2337989706963553</v>
      </c>
      <c r="R68">
        <v>46</v>
      </c>
      <c r="S68">
        <v>893125.82640066801</v>
      </c>
      <c r="T68">
        <v>55</v>
      </c>
      <c r="U68">
        <v>23.848937672965157</v>
      </c>
      <c r="V68">
        <v>99</v>
      </c>
      <c r="W68">
        <v>72.5</v>
      </c>
      <c r="X68">
        <v>73</v>
      </c>
      <c r="Y68">
        <v>0.84760000000000002</v>
      </c>
      <c r="Z68">
        <v>34</v>
      </c>
      <c r="AA68">
        <v>0.88080000000000003</v>
      </c>
      <c r="AB68">
        <v>0.86420000000000008</v>
      </c>
      <c r="AC68">
        <v>34</v>
      </c>
      <c r="AD68">
        <v>0.87949999999999995</v>
      </c>
      <c r="AE68">
        <v>29</v>
      </c>
      <c r="AF68">
        <v>0.89659999999999995</v>
      </c>
      <c r="AG68">
        <v>23</v>
      </c>
      <c r="AH68">
        <v>43.25</v>
      </c>
      <c r="AI68">
        <v>51.026427560169893</v>
      </c>
      <c r="AJ68">
        <v>34</v>
      </c>
      <c r="AK68">
        <v>50.046285582041186</v>
      </c>
      <c r="AL68">
        <v>34</v>
      </c>
      <c r="AM68">
        <v>0.66872598604918587</v>
      </c>
      <c r="AN68">
        <v>0.64351043201320779</v>
      </c>
      <c r="AO68">
        <v>0.84487573312418263</v>
      </c>
      <c r="AP68">
        <v>33</v>
      </c>
      <c r="AQ68">
        <v>36</v>
      </c>
      <c r="AS68" t="str">
        <f>B68</f>
        <v>Ohio St.</v>
      </c>
      <c r="AV68">
        <v>2024</v>
      </c>
    </row>
    <row r="69" spans="1:48" x14ac:dyDescent="0.25">
      <c r="A69">
        <v>2024</v>
      </c>
      <c r="B69" t="s">
        <v>56</v>
      </c>
      <c r="C69">
        <v>64.197199999999995</v>
      </c>
      <c r="D69">
        <v>350</v>
      </c>
      <c r="E69">
        <v>63.184600000000003</v>
      </c>
      <c r="F69">
        <v>350</v>
      </c>
      <c r="G69">
        <v>107.402</v>
      </c>
      <c r="H69">
        <v>131</v>
      </c>
      <c r="I69">
        <v>111.599</v>
      </c>
      <c r="J69">
        <v>83</v>
      </c>
      <c r="K69">
        <v>99.521699999999996</v>
      </c>
      <c r="L69">
        <v>42</v>
      </c>
      <c r="M69">
        <v>94.665400000000005</v>
      </c>
      <c r="N69">
        <v>13</v>
      </c>
      <c r="O69">
        <v>16.934100000000001</v>
      </c>
      <c r="P69">
        <v>34</v>
      </c>
      <c r="Q69">
        <v>0.26377474406983481</v>
      </c>
      <c r="R69">
        <v>28</v>
      </c>
      <c r="S69">
        <v>799533.55048115726</v>
      </c>
      <c r="T69">
        <v>145</v>
      </c>
      <c r="U69">
        <v>22.614654256100486</v>
      </c>
      <c r="V69">
        <v>41</v>
      </c>
      <c r="W69">
        <v>34.5</v>
      </c>
      <c r="X69">
        <v>28</v>
      </c>
      <c r="Y69">
        <v>0.84009999999999996</v>
      </c>
      <c r="Z69">
        <v>36</v>
      </c>
      <c r="AA69">
        <v>0.90239999999999998</v>
      </c>
      <c r="AB69">
        <v>0.87124999999999997</v>
      </c>
      <c r="AC69">
        <v>31</v>
      </c>
      <c r="AD69">
        <v>0.78490000000000004</v>
      </c>
      <c r="AE69">
        <v>67</v>
      </c>
      <c r="AF69">
        <v>0.87660000000000005</v>
      </c>
      <c r="AG69">
        <v>32</v>
      </c>
      <c r="AH69">
        <v>56.25</v>
      </c>
      <c r="AI69">
        <v>66.956314724437576</v>
      </c>
      <c r="AJ69">
        <v>47</v>
      </c>
      <c r="AK69">
        <v>64.562410329985653</v>
      </c>
      <c r="AL69">
        <v>47</v>
      </c>
      <c r="AM69">
        <v>0.64504289899745182</v>
      </c>
      <c r="AN69">
        <v>0.62843177385329851</v>
      </c>
      <c r="AO69">
        <v>0.83480324113370852</v>
      </c>
      <c r="AP69">
        <v>38</v>
      </c>
      <c r="AQ69">
        <v>40</v>
      </c>
      <c r="AS69" t="str">
        <f>B69</f>
        <v>Villanova</v>
      </c>
      <c r="AV69">
        <v>2024</v>
      </c>
    </row>
    <row r="70" spans="1:48" x14ac:dyDescent="0.25">
      <c r="A70">
        <v>2024</v>
      </c>
      <c r="B70" t="s">
        <v>58</v>
      </c>
      <c r="C70">
        <v>71.363500000000002</v>
      </c>
      <c r="D70">
        <v>45</v>
      </c>
      <c r="E70">
        <v>70.473699999999994</v>
      </c>
      <c r="F70">
        <v>40</v>
      </c>
      <c r="G70">
        <v>117.797</v>
      </c>
      <c r="H70">
        <v>9</v>
      </c>
      <c r="I70">
        <v>118.268</v>
      </c>
      <c r="J70">
        <v>22</v>
      </c>
      <c r="K70">
        <v>101.149</v>
      </c>
      <c r="L70">
        <v>78</v>
      </c>
      <c r="M70">
        <v>102.181</v>
      </c>
      <c r="N70">
        <v>99</v>
      </c>
      <c r="O70">
        <v>16.0871</v>
      </c>
      <c r="P70">
        <v>45</v>
      </c>
      <c r="Q70">
        <v>0.22542336068158095</v>
      </c>
      <c r="R70">
        <v>48</v>
      </c>
      <c r="S70">
        <v>998184.09826002398</v>
      </c>
      <c r="T70">
        <v>14</v>
      </c>
      <c r="U70">
        <v>22.988789099850834</v>
      </c>
      <c r="V70">
        <v>59</v>
      </c>
      <c r="W70">
        <v>53.5</v>
      </c>
      <c r="X70">
        <v>45</v>
      </c>
      <c r="Y70">
        <v>0.81879999999999997</v>
      </c>
      <c r="Z70">
        <v>41</v>
      </c>
      <c r="AA70">
        <v>0.89629999999999999</v>
      </c>
      <c r="AB70">
        <v>0.85755000000000003</v>
      </c>
      <c r="AC70">
        <v>37</v>
      </c>
      <c r="AD70">
        <v>0.82850000000000001</v>
      </c>
      <c r="AE70">
        <v>51</v>
      </c>
      <c r="AF70">
        <v>0.7681</v>
      </c>
      <c r="AG70">
        <v>75</v>
      </c>
      <c r="AH70">
        <v>46.416666666666664</v>
      </c>
      <c r="AI70">
        <v>56.688650056993971</v>
      </c>
      <c r="AJ70">
        <v>38</v>
      </c>
      <c r="AK70">
        <v>54.127067420752915</v>
      </c>
      <c r="AL70">
        <v>38</v>
      </c>
      <c r="AM70">
        <v>0.63924154222795493</v>
      </c>
      <c r="AN70">
        <v>0.63233242160273562</v>
      </c>
      <c r="AO70">
        <v>0.83430462765632585</v>
      </c>
      <c r="AP70">
        <v>40</v>
      </c>
      <c r="AQ70">
        <v>42</v>
      </c>
      <c r="AS70" t="str">
        <f>B70</f>
        <v>Indiana St.</v>
      </c>
      <c r="AV70">
        <v>2024</v>
      </c>
    </row>
    <row r="71" spans="1:48" x14ac:dyDescent="0.25">
      <c r="A71">
        <v>2024</v>
      </c>
      <c r="B71" t="s">
        <v>60</v>
      </c>
      <c r="C71">
        <v>68.693700000000007</v>
      </c>
      <c r="D71">
        <v>158</v>
      </c>
      <c r="E71">
        <v>68.089100000000002</v>
      </c>
      <c r="F71">
        <v>133</v>
      </c>
      <c r="G71">
        <v>113.035</v>
      </c>
      <c r="H71">
        <v>35</v>
      </c>
      <c r="I71">
        <v>117.58199999999999</v>
      </c>
      <c r="J71">
        <v>26</v>
      </c>
      <c r="K71">
        <v>101.74</v>
      </c>
      <c r="L71">
        <v>89</v>
      </c>
      <c r="M71">
        <v>99.771000000000001</v>
      </c>
      <c r="N71">
        <v>55</v>
      </c>
      <c r="O71">
        <v>17.8108</v>
      </c>
      <c r="P71">
        <v>31</v>
      </c>
      <c r="Q71">
        <v>0.25928141882006633</v>
      </c>
      <c r="R71">
        <v>32</v>
      </c>
      <c r="S71">
        <v>949726.58512043883</v>
      </c>
      <c r="T71">
        <v>26</v>
      </c>
      <c r="U71">
        <v>22.987408371734972</v>
      </c>
      <c r="V71">
        <v>58</v>
      </c>
      <c r="W71">
        <v>45</v>
      </c>
      <c r="X71">
        <v>36</v>
      </c>
      <c r="Y71">
        <v>0.80689999999999995</v>
      </c>
      <c r="Z71">
        <v>51</v>
      </c>
      <c r="AA71">
        <v>0.89480000000000004</v>
      </c>
      <c r="AB71">
        <v>0.85085</v>
      </c>
      <c r="AC71">
        <v>40</v>
      </c>
      <c r="AD71">
        <v>0.86960000000000004</v>
      </c>
      <c r="AE71">
        <v>35</v>
      </c>
      <c r="AF71">
        <v>0.73750000000000004</v>
      </c>
      <c r="AG71">
        <v>86</v>
      </c>
      <c r="AH71">
        <v>44</v>
      </c>
      <c r="AI71">
        <v>54.529681497087623</v>
      </c>
      <c r="AJ71">
        <v>36</v>
      </c>
      <c r="AK71">
        <v>51.712992889463479</v>
      </c>
      <c r="AL71">
        <v>36</v>
      </c>
      <c r="AM71">
        <v>0.63240193120771615</v>
      </c>
      <c r="AN71">
        <v>0.63098037953061981</v>
      </c>
      <c r="AO71">
        <v>0.83215057664112868</v>
      </c>
      <c r="AP71">
        <v>42</v>
      </c>
      <c r="AQ71">
        <v>44</v>
      </c>
      <c r="AS71" t="str">
        <f>B71</f>
        <v>Wake Forest</v>
      </c>
      <c r="AV71">
        <v>2024</v>
      </c>
    </row>
    <row r="72" spans="1:48" x14ac:dyDescent="0.25">
      <c r="A72">
        <v>2024</v>
      </c>
      <c r="B72" t="s">
        <v>61</v>
      </c>
      <c r="C72">
        <v>68.413200000000003</v>
      </c>
      <c r="D72">
        <v>180</v>
      </c>
      <c r="E72">
        <v>67.245999999999995</v>
      </c>
      <c r="F72">
        <v>188</v>
      </c>
      <c r="G72">
        <v>107.935</v>
      </c>
      <c r="H72">
        <v>120</v>
      </c>
      <c r="I72">
        <v>112.271</v>
      </c>
      <c r="J72">
        <v>77</v>
      </c>
      <c r="K72">
        <v>98.523499999999999</v>
      </c>
      <c r="L72">
        <v>33</v>
      </c>
      <c r="M72">
        <v>95.543700000000001</v>
      </c>
      <c r="N72">
        <v>17</v>
      </c>
      <c r="O72">
        <v>16.727599999999999</v>
      </c>
      <c r="P72">
        <v>37</v>
      </c>
      <c r="Q72">
        <v>0.24450398461115688</v>
      </c>
      <c r="R72">
        <v>41</v>
      </c>
      <c r="S72">
        <v>862333.16002662131</v>
      </c>
      <c r="T72">
        <v>78</v>
      </c>
      <c r="U72">
        <v>21.536909553107115</v>
      </c>
      <c r="V72">
        <v>16</v>
      </c>
      <c r="W72">
        <v>28.5</v>
      </c>
      <c r="X72">
        <v>22</v>
      </c>
      <c r="Y72">
        <v>0.82369999999999999</v>
      </c>
      <c r="Z72">
        <v>40</v>
      </c>
      <c r="AA72">
        <v>0.86799999999999999</v>
      </c>
      <c r="AB72">
        <v>0.84584999999999999</v>
      </c>
      <c r="AC72">
        <v>43</v>
      </c>
      <c r="AD72">
        <v>0.85829999999999995</v>
      </c>
      <c r="AE72">
        <v>41</v>
      </c>
      <c r="AF72">
        <v>0.82789999999999997</v>
      </c>
      <c r="AG72">
        <v>53</v>
      </c>
      <c r="AH72">
        <v>47.416666666666664</v>
      </c>
      <c r="AI72">
        <v>57.565456679211685</v>
      </c>
      <c r="AJ72">
        <v>40</v>
      </c>
      <c r="AK72">
        <v>56.058008709187995</v>
      </c>
      <c r="AL72">
        <v>39</v>
      </c>
      <c r="AM72">
        <v>0.64208073373586205</v>
      </c>
      <c r="AN72">
        <v>0.62097834599413626</v>
      </c>
      <c r="AO72">
        <v>0.8320654092249048</v>
      </c>
      <c r="AP72">
        <v>43</v>
      </c>
      <c r="AQ72">
        <v>45</v>
      </c>
      <c r="AS72" t="str">
        <f>B72</f>
        <v>Cincinnati</v>
      </c>
      <c r="AV72">
        <v>2024</v>
      </c>
    </row>
    <row r="73" spans="1:48" x14ac:dyDescent="0.25">
      <c r="A73">
        <v>2024</v>
      </c>
      <c r="B73" t="s">
        <v>62</v>
      </c>
      <c r="C73">
        <v>66.597800000000007</v>
      </c>
      <c r="D73">
        <v>278</v>
      </c>
      <c r="E73">
        <v>66.778000000000006</v>
      </c>
      <c r="F73">
        <v>222</v>
      </c>
      <c r="G73">
        <v>111.08799999999999</v>
      </c>
      <c r="H73">
        <v>60</v>
      </c>
      <c r="I73">
        <v>113.976</v>
      </c>
      <c r="J73">
        <v>52</v>
      </c>
      <c r="K73">
        <v>100.831</v>
      </c>
      <c r="L73">
        <v>73</v>
      </c>
      <c r="M73">
        <v>97.574799999999996</v>
      </c>
      <c r="N73">
        <v>28</v>
      </c>
      <c r="O73">
        <v>16.401399999999999</v>
      </c>
      <c r="P73">
        <v>39</v>
      </c>
      <c r="Q73">
        <v>0.2462723993885684</v>
      </c>
      <c r="R73">
        <v>37</v>
      </c>
      <c r="S73">
        <v>865140.62399873289</v>
      </c>
      <c r="T73">
        <v>74</v>
      </c>
      <c r="U73">
        <v>22.88128385330668</v>
      </c>
      <c r="V73">
        <v>54</v>
      </c>
      <c r="W73">
        <v>45.5</v>
      </c>
      <c r="X73">
        <v>38</v>
      </c>
      <c r="Y73">
        <v>0.8105</v>
      </c>
      <c r="Z73">
        <v>49</v>
      </c>
      <c r="AA73">
        <v>0.8911</v>
      </c>
      <c r="AB73">
        <v>0.8508</v>
      </c>
      <c r="AC73">
        <v>41</v>
      </c>
      <c r="AD73">
        <v>0.84130000000000005</v>
      </c>
      <c r="AE73">
        <v>48</v>
      </c>
      <c r="AF73">
        <v>0.85</v>
      </c>
      <c r="AG73">
        <v>47</v>
      </c>
      <c r="AH73">
        <v>48.75</v>
      </c>
      <c r="AI73">
        <v>60.148056755089449</v>
      </c>
      <c r="AJ73">
        <v>44</v>
      </c>
      <c r="AK73">
        <v>57.299012693935119</v>
      </c>
      <c r="AL73">
        <v>43</v>
      </c>
      <c r="AM73">
        <v>0.62902459564307645</v>
      </c>
      <c r="AN73">
        <v>0.62290511889360478</v>
      </c>
      <c r="AO73">
        <v>0.82912494356451438</v>
      </c>
      <c r="AP73">
        <v>44</v>
      </c>
      <c r="AQ73">
        <v>46</v>
      </c>
      <c r="AS73" t="str">
        <f>B73</f>
        <v>Boise St.</v>
      </c>
      <c r="AV73">
        <v>2024</v>
      </c>
    </row>
    <row r="74" spans="1:48" x14ac:dyDescent="0.25">
      <c r="A74">
        <v>2024</v>
      </c>
      <c r="B74" t="s">
        <v>64</v>
      </c>
      <c r="C74">
        <v>72.422399999999996</v>
      </c>
      <c r="D74">
        <v>23</v>
      </c>
      <c r="E74">
        <v>71.309299999999993</v>
      </c>
      <c r="F74">
        <v>22</v>
      </c>
      <c r="G74">
        <v>113.977</v>
      </c>
      <c r="H74">
        <v>27</v>
      </c>
      <c r="I74">
        <v>119.27500000000001</v>
      </c>
      <c r="J74">
        <v>15</v>
      </c>
      <c r="K74">
        <v>109.28700000000001</v>
      </c>
      <c r="L74">
        <v>279</v>
      </c>
      <c r="M74">
        <v>105.264</v>
      </c>
      <c r="N74">
        <v>156</v>
      </c>
      <c r="O74">
        <v>14.0113</v>
      </c>
      <c r="P74">
        <v>52</v>
      </c>
      <c r="Q74">
        <v>0.19346224372569829</v>
      </c>
      <c r="R74">
        <v>57</v>
      </c>
      <c r="S74">
        <v>1030319.129424</v>
      </c>
      <c r="T74">
        <v>9</v>
      </c>
      <c r="U74">
        <v>23.756085393263621</v>
      </c>
      <c r="V74">
        <v>93</v>
      </c>
      <c r="W74">
        <v>75</v>
      </c>
      <c r="X74">
        <v>78</v>
      </c>
      <c r="Y74">
        <v>0.81799999999999995</v>
      </c>
      <c r="Z74">
        <v>42</v>
      </c>
      <c r="AA74">
        <v>0.8327</v>
      </c>
      <c r="AB74">
        <v>0.82535000000000003</v>
      </c>
      <c r="AC74">
        <v>50</v>
      </c>
      <c r="AD74">
        <v>0.8619</v>
      </c>
      <c r="AE74">
        <v>38</v>
      </c>
      <c r="AF74">
        <v>0.83850000000000002</v>
      </c>
      <c r="AG74">
        <v>50</v>
      </c>
      <c r="AH74">
        <v>46.5</v>
      </c>
      <c r="AI74">
        <v>56.845965770171155</v>
      </c>
      <c r="AJ74">
        <v>39</v>
      </c>
      <c r="AK74">
        <v>56.339734658023865</v>
      </c>
      <c r="AL74">
        <v>40</v>
      </c>
      <c r="AM74">
        <v>0.63844002639792952</v>
      </c>
      <c r="AN74">
        <v>0.60554875687265219</v>
      </c>
      <c r="AO74">
        <v>0.82701728677939501</v>
      </c>
      <c r="AP74">
        <v>46</v>
      </c>
      <c r="AQ74">
        <v>48</v>
      </c>
      <c r="AS74" t="str">
        <f>B74</f>
        <v>Iowa</v>
      </c>
      <c r="AV74">
        <v>2024</v>
      </c>
    </row>
    <row r="75" spans="1:48" x14ac:dyDescent="0.25">
      <c r="A75">
        <v>2024</v>
      </c>
      <c r="B75" t="s">
        <v>67</v>
      </c>
      <c r="C75">
        <v>68.461500000000001</v>
      </c>
      <c r="D75">
        <v>177</v>
      </c>
      <c r="E75">
        <v>66.936999999999998</v>
      </c>
      <c r="F75">
        <v>213</v>
      </c>
      <c r="G75">
        <v>109.19199999999999</v>
      </c>
      <c r="H75">
        <v>100</v>
      </c>
      <c r="I75">
        <v>114.279</v>
      </c>
      <c r="J75">
        <v>48</v>
      </c>
      <c r="K75">
        <v>99.995699999999999</v>
      </c>
      <c r="L75">
        <v>52</v>
      </c>
      <c r="M75">
        <v>98.161600000000007</v>
      </c>
      <c r="N75">
        <v>33</v>
      </c>
      <c r="O75">
        <v>16.117799999999999</v>
      </c>
      <c r="P75">
        <v>44</v>
      </c>
      <c r="Q75">
        <v>0.23542282888922955</v>
      </c>
      <c r="R75">
        <v>44</v>
      </c>
      <c r="S75">
        <v>894085.95604962145</v>
      </c>
      <c r="T75">
        <v>53</v>
      </c>
      <c r="U75">
        <v>22.472955687798244</v>
      </c>
      <c r="V75">
        <v>38</v>
      </c>
      <c r="W75">
        <v>41</v>
      </c>
      <c r="X75">
        <v>33</v>
      </c>
      <c r="Y75">
        <v>0.79979999999999996</v>
      </c>
      <c r="Z75">
        <v>54</v>
      </c>
      <c r="AA75">
        <v>0.89400000000000002</v>
      </c>
      <c r="AB75">
        <v>0.84689999999999999</v>
      </c>
      <c r="AC75">
        <v>42</v>
      </c>
      <c r="AD75">
        <v>0.58930000000000005</v>
      </c>
      <c r="AE75">
        <v>136</v>
      </c>
      <c r="AF75">
        <v>0.89939999999999998</v>
      </c>
      <c r="AG75">
        <v>22</v>
      </c>
      <c r="AH75">
        <v>56.333333333333336</v>
      </c>
      <c r="AI75">
        <v>70.434275235475539</v>
      </c>
      <c r="AJ75">
        <v>51</v>
      </c>
      <c r="AK75">
        <v>66.517101586177048</v>
      </c>
      <c r="AL75">
        <v>49</v>
      </c>
      <c r="AM75">
        <v>0.61099796379402738</v>
      </c>
      <c r="AN75">
        <v>0.60859485867873553</v>
      </c>
      <c r="AO75">
        <v>0.82049123432896331</v>
      </c>
      <c r="AP75">
        <v>49</v>
      </c>
      <c r="AQ75">
        <v>51</v>
      </c>
      <c r="AS75" t="str">
        <f>B75</f>
        <v>Oklahoma</v>
      </c>
      <c r="AV75">
        <v>2024</v>
      </c>
    </row>
    <row r="76" spans="1:48" x14ac:dyDescent="0.25">
      <c r="A76">
        <v>2024</v>
      </c>
      <c r="B76" t="s">
        <v>68</v>
      </c>
      <c r="C76">
        <v>69.339100000000002</v>
      </c>
      <c r="D76">
        <v>121</v>
      </c>
      <c r="E76">
        <v>68.325500000000005</v>
      </c>
      <c r="F76">
        <v>121</v>
      </c>
      <c r="G76">
        <v>107.857</v>
      </c>
      <c r="H76">
        <v>121</v>
      </c>
      <c r="I76">
        <v>113.056</v>
      </c>
      <c r="J76">
        <v>71</v>
      </c>
      <c r="K76">
        <v>104.33</v>
      </c>
      <c r="L76">
        <v>164</v>
      </c>
      <c r="M76">
        <v>100.80500000000001</v>
      </c>
      <c r="N76">
        <v>72</v>
      </c>
      <c r="O76">
        <v>12.250999999999999</v>
      </c>
      <c r="P76">
        <v>67</v>
      </c>
      <c r="Q76">
        <v>0.17668242016409197</v>
      </c>
      <c r="R76">
        <v>68</v>
      </c>
      <c r="S76">
        <v>886268.74099701759</v>
      </c>
      <c r="T76">
        <v>62</v>
      </c>
      <c r="U76">
        <v>23.152245449315274</v>
      </c>
      <c r="V76">
        <v>64</v>
      </c>
      <c r="W76">
        <v>66</v>
      </c>
      <c r="X76">
        <v>65</v>
      </c>
      <c r="Y76">
        <v>0.81599999999999995</v>
      </c>
      <c r="Z76">
        <v>45</v>
      </c>
      <c r="AA76">
        <v>0.82879999999999998</v>
      </c>
      <c r="AB76">
        <v>0.82240000000000002</v>
      </c>
      <c r="AC76">
        <v>51</v>
      </c>
      <c r="AD76">
        <v>0.82310000000000005</v>
      </c>
      <c r="AE76">
        <v>52</v>
      </c>
      <c r="AF76">
        <v>0.86909999999999998</v>
      </c>
      <c r="AG76">
        <v>36</v>
      </c>
      <c r="AH76">
        <v>55.833333333333336</v>
      </c>
      <c r="AI76">
        <v>68.423202614379093</v>
      </c>
      <c r="AJ76">
        <v>50</v>
      </c>
      <c r="AK76">
        <v>67.890726329442288</v>
      </c>
      <c r="AL76">
        <v>51</v>
      </c>
      <c r="AM76">
        <v>0.62518217505918783</v>
      </c>
      <c r="AN76">
        <v>0.58948072056635814</v>
      </c>
      <c r="AO76">
        <v>0.81916296228799235</v>
      </c>
      <c r="AP76">
        <v>50</v>
      </c>
      <c r="AQ76">
        <v>52</v>
      </c>
      <c r="AS76" t="str">
        <f>B76</f>
        <v>Butler</v>
      </c>
      <c r="AV76">
        <v>2024</v>
      </c>
    </row>
    <row r="77" spans="1:48" x14ac:dyDescent="0.25">
      <c r="A77">
        <v>2024</v>
      </c>
      <c r="B77" t="s">
        <v>70</v>
      </c>
      <c r="C77">
        <v>68.622299999999996</v>
      </c>
      <c r="D77">
        <v>162</v>
      </c>
      <c r="E77">
        <v>67.657399999999996</v>
      </c>
      <c r="F77">
        <v>157</v>
      </c>
      <c r="G77">
        <v>104.89</v>
      </c>
      <c r="H77">
        <v>189</v>
      </c>
      <c r="I77">
        <v>109.15600000000001</v>
      </c>
      <c r="J77">
        <v>119</v>
      </c>
      <c r="K77">
        <v>99.695499999999996</v>
      </c>
      <c r="L77">
        <v>47</v>
      </c>
      <c r="M77">
        <v>95.563699999999997</v>
      </c>
      <c r="N77">
        <v>18</v>
      </c>
      <c r="O77">
        <v>13.592700000000001</v>
      </c>
      <c r="P77">
        <v>54</v>
      </c>
      <c r="Q77">
        <v>0.198074095447107</v>
      </c>
      <c r="R77">
        <v>53</v>
      </c>
      <c r="S77">
        <v>817636.92347069294</v>
      </c>
      <c r="T77">
        <v>119</v>
      </c>
      <c r="U77">
        <v>21.478475852732398</v>
      </c>
      <c r="V77">
        <v>14</v>
      </c>
      <c r="W77">
        <v>33.5</v>
      </c>
      <c r="X77">
        <v>26</v>
      </c>
      <c r="Y77">
        <v>0.8034</v>
      </c>
      <c r="Z77">
        <v>53</v>
      </c>
      <c r="AA77">
        <v>0.84</v>
      </c>
      <c r="AB77">
        <v>0.82169999999999999</v>
      </c>
      <c r="AC77">
        <v>53</v>
      </c>
      <c r="AD77">
        <v>0.80030000000000001</v>
      </c>
      <c r="AE77">
        <v>60</v>
      </c>
      <c r="AF77">
        <v>0.85509999999999997</v>
      </c>
      <c r="AG77">
        <v>44</v>
      </c>
      <c r="AH77">
        <v>60.416666666666664</v>
      </c>
      <c r="AI77">
        <v>75.201228113849467</v>
      </c>
      <c r="AJ77">
        <v>56</v>
      </c>
      <c r="AK77">
        <v>73.526428948115694</v>
      </c>
      <c r="AL77">
        <v>54</v>
      </c>
      <c r="AM77">
        <v>0.60974198773838706</v>
      </c>
      <c r="AN77">
        <v>0.58313708791352881</v>
      </c>
      <c r="AO77">
        <v>0.81325467780280292</v>
      </c>
      <c r="AP77">
        <v>52</v>
      </c>
      <c r="AQ77">
        <v>54</v>
      </c>
      <c r="AS77" t="str">
        <f>B77</f>
        <v>Providence</v>
      </c>
      <c r="AV77">
        <v>2024</v>
      </c>
    </row>
    <row r="78" spans="1:48" x14ac:dyDescent="0.25">
      <c r="A78">
        <v>2024</v>
      </c>
      <c r="B78" t="s">
        <v>73</v>
      </c>
      <c r="C78">
        <v>70.709699999999998</v>
      </c>
      <c r="D78">
        <v>59</v>
      </c>
      <c r="E78">
        <v>69.577699999999993</v>
      </c>
      <c r="F78">
        <v>68</v>
      </c>
      <c r="G78">
        <v>109.187</v>
      </c>
      <c r="H78">
        <v>101</v>
      </c>
      <c r="I78">
        <v>113.916</v>
      </c>
      <c r="J78">
        <v>54</v>
      </c>
      <c r="K78">
        <v>101.5</v>
      </c>
      <c r="L78">
        <v>84</v>
      </c>
      <c r="M78">
        <v>99.108400000000003</v>
      </c>
      <c r="N78">
        <v>42</v>
      </c>
      <c r="O78">
        <v>14.807499999999999</v>
      </c>
      <c r="P78">
        <v>50</v>
      </c>
      <c r="Q78">
        <v>0.20941398421998672</v>
      </c>
      <c r="R78">
        <v>51</v>
      </c>
      <c r="S78">
        <v>917589.52795324312</v>
      </c>
      <c r="T78">
        <v>38</v>
      </c>
      <c r="U78">
        <v>22.09519044794035</v>
      </c>
      <c r="V78">
        <v>27</v>
      </c>
      <c r="W78">
        <v>39</v>
      </c>
      <c r="X78">
        <v>32</v>
      </c>
      <c r="Y78">
        <v>0.72729999999999995</v>
      </c>
      <c r="Z78">
        <v>82</v>
      </c>
      <c r="AA78">
        <v>0.93530000000000002</v>
      </c>
      <c r="AB78">
        <v>0.83129999999999993</v>
      </c>
      <c r="AC78">
        <v>48</v>
      </c>
      <c r="AD78">
        <v>0.70530000000000004</v>
      </c>
      <c r="AE78">
        <v>94</v>
      </c>
      <c r="AF78">
        <v>0.91879999999999995</v>
      </c>
      <c r="AG78">
        <v>15</v>
      </c>
      <c r="AH78">
        <v>47.5</v>
      </c>
      <c r="AI78">
        <v>65.310050873092266</v>
      </c>
      <c r="AJ78">
        <v>46</v>
      </c>
      <c r="AK78">
        <v>57.139420185252021</v>
      </c>
      <c r="AL78">
        <v>42</v>
      </c>
      <c r="AM78">
        <v>0.5598250834362154</v>
      </c>
      <c r="AN78">
        <v>0.60884061055682159</v>
      </c>
      <c r="AO78">
        <v>0.80661096219900541</v>
      </c>
      <c r="AP78">
        <v>55</v>
      </c>
      <c r="AQ78">
        <v>23</v>
      </c>
      <c r="AS78" t="str">
        <f>B78</f>
        <v>Utah</v>
      </c>
      <c r="AV78">
        <v>2024</v>
      </c>
    </row>
    <row r="79" spans="1:48" x14ac:dyDescent="0.25">
      <c r="A79">
        <v>2024</v>
      </c>
      <c r="B79" t="s">
        <v>74</v>
      </c>
      <c r="C79">
        <v>72.071899999999999</v>
      </c>
      <c r="D79">
        <v>29</v>
      </c>
      <c r="E79">
        <v>71.025000000000006</v>
      </c>
      <c r="F79">
        <v>30</v>
      </c>
      <c r="G79">
        <v>110.012</v>
      </c>
      <c r="H79">
        <v>84</v>
      </c>
      <c r="I79">
        <v>115.121</v>
      </c>
      <c r="J79">
        <v>43</v>
      </c>
      <c r="K79">
        <v>105.03100000000001</v>
      </c>
      <c r="L79">
        <v>183</v>
      </c>
      <c r="M79">
        <v>102.447</v>
      </c>
      <c r="N79">
        <v>101</v>
      </c>
      <c r="O79">
        <v>12.6739</v>
      </c>
      <c r="P79">
        <v>63</v>
      </c>
      <c r="Q79">
        <v>0.1758521698470554</v>
      </c>
      <c r="R79">
        <v>69</v>
      </c>
      <c r="S79">
        <v>955157.69368168782</v>
      </c>
      <c r="T79">
        <v>25</v>
      </c>
      <c r="U79">
        <v>22.857715405149637</v>
      </c>
      <c r="V79">
        <v>52</v>
      </c>
      <c r="W79">
        <v>60.5</v>
      </c>
      <c r="X79">
        <v>56</v>
      </c>
      <c r="Y79">
        <v>0.77459999999999996</v>
      </c>
      <c r="Z79">
        <v>64</v>
      </c>
      <c r="AA79">
        <v>0.82350000000000001</v>
      </c>
      <c r="AB79">
        <v>0.79905000000000004</v>
      </c>
      <c r="AC79">
        <v>57</v>
      </c>
      <c r="AD79">
        <v>0.84050000000000002</v>
      </c>
      <c r="AE79">
        <v>49</v>
      </c>
      <c r="AF79">
        <v>0.81269999999999998</v>
      </c>
      <c r="AG79">
        <v>57</v>
      </c>
      <c r="AH79">
        <v>52.916666666666664</v>
      </c>
      <c r="AI79">
        <v>68.314829159135897</v>
      </c>
      <c r="AJ79">
        <v>49</v>
      </c>
      <c r="AK79">
        <v>66.224474897273836</v>
      </c>
      <c r="AL79">
        <v>48</v>
      </c>
      <c r="AM79">
        <v>0.59355745238572333</v>
      </c>
      <c r="AN79">
        <v>0.57452568782785496</v>
      </c>
      <c r="AO79">
        <v>0.80645010711265253</v>
      </c>
      <c r="AP79">
        <v>56</v>
      </c>
      <c r="AQ79">
        <v>57</v>
      </c>
      <c r="AS79" t="str">
        <f>B79</f>
        <v>Washington</v>
      </c>
      <c r="AV79">
        <v>2024</v>
      </c>
    </row>
    <row r="80" spans="1:48" x14ac:dyDescent="0.25">
      <c r="A80">
        <v>2024</v>
      </c>
      <c r="B80" t="s">
        <v>76</v>
      </c>
      <c r="C80">
        <v>71.4208</v>
      </c>
      <c r="D80">
        <v>42</v>
      </c>
      <c r="E80">
        <v>70.928100000000001</v>
      </c>
      <c r="F80">
        <v>34</v>
      </c>
      <c r="G80">
        <v>106.229</v>
      </c>
      <c r="H80">
        <v>154</v>
      </c>
      <c r="I80">
        <v>112.69799999999999</v>
      </c>
      <c r="J80">
        <v>73</v>
      </c>
      <c r="K80">
        <v>104.337</v>
      </c>
      <c r="L80">
        <v>165</v>
      </c>
      <c r="M80">
        <v>99.273600000000002</v>
      </c>
      <c r="N80">
        <v>44</v>
      </c>
      <c r="O80">
        <v>13.424200000000001</v>
      </c>
      <c r="P80">
        <v>56</v>
      </c>
      <c r="Q80">
        <v>0.18796205027106938</v>
      </c>
      <c r="R80">
        <v>62</v>
      </c>
      <c r="S80">
        <v>907104.09662104305</v>
      </c>
      <c r="T80">
        <v>42</v>
      </c>
      <c r="U80">
        <v>21.933569915695529</v>
      </c>
      <c r="V80">
        <v>25</v>
      </c>
      <c r="W80">
        <v>43.5</v>
      </c>
      <c r="X80">
        <v>34</v>
      </c>
      <c r="Y80">
        <v>0.77190000000000003</v>
      </c>
      <c r="Z80">
        <v>65</v>
      </c>
      <c r="AA80">
        <v>0.84289999999999998</v>
      </c>
      <c r="AB80">
        <v>0.80740000000000001</v>
      </c>
      <c r="AC80">
        <v>56</v>
      </c>
      <c r="AD80">
        <v>0.63959999999999995</v>
      </c>
      <c r="AE80">
        <v>114</v>
      </c>
      <c r="AF80">
        <v>0.84279999999999999</v>
      </c>
      <c r="AG80">
        <v>49</v>
      </c>
      <c r="AH80">
        <v>61.083333333333336</v>
      </c>
      <c r="AI80">
        <v>79.133739258107695</v>
      </c>
      <c r="AJ80">
        <v>60</v>
      </c>
      <c r="AK80">
        <v>75.654363801502768</v>
      </c>
      <c r="AL80">
        <v>59</v>
      </c>
      <c r="AM80">
        <v>0.58285649492835012</v>
      </c>
      <c r="AN80">
        <v>0.57094898874447331</v>
      </c>
      <c r="AO80">
        <v>0.80249260898363928</v>
      </c>
      <c r="AP80">
        <v>58</v>
      </c>
      <c r="AQ80">
        <v>59</v>
      </c>
      <c r="AS80" t="str">
        <f>B80</f>
        <v>Xavier</v>
      </c>
      <c r="AV80">
        <v>2024</v>
      </c>
    </row>
    <row r="81" spans="1:48" x14ac:dyDescent="0.25">
      <c r="A81">
        <v>2024</v>
      </c>
      <c r="B81" t="s">
        <v>78</v>
      </c>
      <c r="C81">
        <v>68.250299999999996</v>
      </c>
      <c r="D81">
        <v>192</v>
      </c>
      <c r="E81">
        <v>67.408600000000007</v>
      </c>
      <c r="F81">
        <v>168</v>
      </c>
      <c r="G81">
        <v>111.009</v>
      </c>
      <c r="H81">
        <v>61</v>
      </c>
      <c r="I81">
        <v>111.252</v>
      </c>
      <c r="J81">
        <v>88</v>
      </c>
      <c r="K81">
        <v>99.426100000000005</v>
      </c>
      <c r="L81">
        <v>39</v>
      </c>
      <c r="M81">
        <v>100.017</v>
      </c>
      <c r="N81">
        <v>59</v>
      </c>
      <c r="O81">
        <v>11.234400000000001</v>
      </c>
      <c r="P81">
        <v>71</v>
      </c>
      <c r="Q81">
        <v>0.16461466103445699</v>
      </c>
      <c r="R81">
        <v>73</v>
      </c>
      <c r="S81">
        <v>844734.47525025113</v>
      </c>
      <c r="T81">
        <v>91</v>
      </c>
      <c r="U81">
        <v>23.228092849329656</v>
      </c>
      <c r="V81">
        <v>68</v>
      </c>
      <c r="W81">
        <v>70.5</v>
      </c>
      <c r="X81">
        <v>70</v>
      </c>
      <c r="Y81">
        <v>0.78859999999999997</v>
      </c>
      <c r="Z81">
        <v>58</v>
      </c>
      <c r="AA81">
        <v>0.8075</v>
      </c>
      <c r="AB81">
        <v>0.79804999999999993</v>
      </c>
      <c r="AC81">
        <v>60</v>
      </c>
      <c r="AD81">
        <v>0.63480000000000003</v>
      </c>
      <c r="AE81">
        <v>118</v>
      </c>
      <c r="AF81">
        <v>0.86560000000000004</v>
      </c>
      <c r="AG81">
        <v>38</v>
      </c>
      <c r="AH81">
        <v>75.083333333333329</v>
      </c>
      <c r="AI81">
        <v>95.210922309578152</v>
      </c>
      <c r="AJ81">
        <v>65</v>
      </c>
      <c r="AK81">
        <v>94.083495186182986</v>
      </c>
      <c r="AL81">
        <v>64</v>
      </c>
      <c r="AM81">
        <v>0.58455430552544763</v>
      </c>
      <c r="AN81">
        <v>0.54916611528451686</v>
      </c>
      <c r="AO81">
        <v>0.79687534375338542</v>
      </c>
      <c r="AP81">
        <v>60</v>
      </c>
      <c r="AQ81">
        <v>61</v>
      </c>
      <c r="AS81" t="str">
        <f>B81</f>
        <v>SMU</v>
      </c>
      <c r="AV81">
        <v>2024</v>
      </c>
    </row>
    <row r="82" spans="1:48" x14ac:dyDescent="0.25">
      <c r="A82">
        <v>2024</v>
      </c>
      <c r="B82" t="s">
        <v>79</v>
      </c>
      <c r="C82">
        <v>68.059799999999996</v>
      </c>
      <c r="D82">
        <v>206</v>
      </c>
      <c r="E82">
        <v>67.179000000000002</v>
      </c>
      <c r="F82">
        <v>193</v>
      </c>
      <c r="G82">
        <v>112.176</v>
      </c>
      <c r="H82">
        <v>48</v>
      </c>
      <c r="I82">
        <v>110.401</v>
      </c>
      <c r="J82">
        <v>97</v>
      </c>
      <c r="K82">
        <v>97.302099999999996</v>
      </c>
      <c r="L82">
        <v>21</v>
      </c>
      <c r="M82">
        <v>98.939899999999994</v>
      </c>
      <c r="N82">
        <v>40</v>
      </c>
      <c r="O82">
        <v>11.460699999999999</v>
      </c>
      <c r="P82">
        <v>70</v>
      </c>
      <c r="Q82">
        <v>0.16839749749485017</v>
      </c>
      <c r="R82">
        <v>71</v>
      </c>
      <c r="S82">
        <v>829538.75963989971</v>
      </c>
      <c r="T82">
        <v>108</v>
      </c>
      <c r="U82">
        <v>22.893051158502541</v>
      </c>
      <c r="V82">
        <v>55</v>
      </c>
      <c r="W82">
        <v>63</v>
      </c>
      <c r="X82">
        <v>60</v>
      </c>
      <c r="Y82">
        <v>0.80349999999999999</v>
      </c>
      <c r="Z82">
        <v>52</v>
      </c>
      <c r="AA82">
        <v>0.72899999999999998</v>
      </c>
      <c r="AB82">
        <v>0.76624999999999999</v>
      </c>
      <c r="AC82">
        <v>72</v>
      </c>
      <c r="AD82">
        <v>0.85809999999999997</v>
      </c>
      <c r="AE82">
        <v>42</v>
      </c>
      <c r="AF82">
        <v>0.81010000000000004</v>
      </c>
      <c r="AG82">
        <v>60</v>
      </c>
      <c r="AH82">
        <v>69.333333333333329</v>
      </c>
      <c r="AI82">
        <v>86.289151628292885</v>
      </c>
      <c r="AJ82">
        <v>61</v>
      </c>
      <c r="AK82">
        <v>90.48395867319195</v>
      </c>
      <c r="AL82">
        <v>63</v>
      </c>
      <c r="AM82">
        <v>0.60148808580779101</v>
      </c>
      <c r="AN82">
        <v>0.52986087139548876</v>
      </c>
      <c r="AO82">
        <v>0.79620817818382039</v>
      </c>
      <c r="AP82">
        <v>61</v>
      </c>
      <c r="AQ82">
        <v>62</v>
      </c>
      <c r="AS82" t="str">
        <f>B82</f>
        <v>San Francisco</v>
      </c>
      <c r="AV82">
        <v>2024</v>
      </c>
    </row>
    <row r="83" spans="1:48" x14ac:dyDescent="0.25">
      <c r="A83">
        <v>2024</v>
      </c>
      <c r="B83" t="s">
        <v>81</v>
      </c>
      <c r="C83">
        <v>66.978700000000003</v>
      </c>
      <c r="D83">
        <v>268</v>
      </c>
      <c r="E83">
        <v>66.177199999999999</v>
      </c>
      <c r="F83">
        <v>254</v>
      </c>
      <c r="G83">
        <v>110.411</v>
      </c>
      <c r="H83">
        <v>76</v>
      </c>
      <c r="I83">
        <v>112.404</v>
      </c>
      <c r="J83">
        <v>74</v>
      </c>
      <c r="K83">
        <v>99.907799999999995</v>
      </c>
      <c r="L83">
        <v>50</v>
      </c>
      <c r="M83">
        <v>99.998199999999997</v>
      </c>
      <c r="N83">
        <v>58</v>
      </c>
      <c r="O83">
        <v>12.406000000000001</v>
      </c>
      <c r="P83">
        <v>64</v>
      </c>
      <c r="Q83">
        <v>0.1852200774276001</v>
      </c>
      <c r="R83">
        <v>65</v>
      </c>
      <c r="S83">
        <v>846253.04923069919</v>
      </c>
      <c r="T83">
        <v>89</v>
      </c>
      <c r="U83">
        <v>23.661963397074786</v>
      </c>
      <c r="V83">
        <v>90</v>
      </c>
      <c r="W83">
        <v>77.5</v>
      </c>
      <c r="X83">
        <v>79</v>
      </c>
      <c r="Y83">
        <v>0.75490000000000002</v>
      </c>
      <c r="Z83">
        <v>72</v>
      </c>
      <c r="AA83">
        <v>0.84299999999999997</v>
      </c>
      <c r="AB83">
        <v>0.79895000000000005</v>
      </c>
      <c r="AC83">
        <v>58</v>
      </c>
      <c r="AD83">
        <v>0.77929999999999999</v>
      </c>
      <c r="AE83">
        <v>69</v>
      </c>
      <c r="AF83">
        <v>0.71389999999999998</v>
      </c>
      <c r="AG83">
        <v>97</v>
      </c>
      <c r="AH83">
        <v>75.916666666666671</v>
      </c>
      <c r="AI83">
        <v>100.56519627323708</v>
      </c>
      <c r="AJ83">
        <v>66</v>
      </c>
      <c r="AK83">
        <v>95.02054780232389</v>
      </c>
      <c r="AL83">
        <v>65</v>
      </c>
      <c r="AM83">
        <v>0.55652082843488671</v>
      </c>
      <c r="AN83">
        <v>0.54910477558269433</v>
      </c>
      <c r="AO83">
        <v>0.78891685862216276</v>
      </c>
      <c r="AP83">
        <v>63</v>
      </c>
      <c r="AQ83">
        <v>64</v>
      </c>
      <c r="AS83" t="str">
        <f>B83</f>
        <v>Bradley</v>
      </c>
      <c r="AV83">
        <v>2024</v>
      </c>
    </row>
    <row r="84" spans="1:48" x14ac:dyDescent="0.25">
      <c r="A84">
        <v>2024</v>
      </c>
      <c r="B84" t="s">
        <v>82</v>
      </c>
      <c r="C84">
        <v>62.720599999999997</v>
      </c>
      <c r="D84">
        <v>360</v>
      </c>
      <c r="E84">
        <v>61.432899999999997</v>
      </c>
      <c r="F84">
        <v>360</v>
      </c>
      <c r="G84">
        <v>108.26900000000001</v>
      </c>
      <c r="H84">
        <v>113</v>
      </c>
      <c r="I84">
        <v>109.663</v>
      </c>
      <c r="J84">
        <v>108</v>
      </c>
      <c r="K84">
        <v>100.693</v>
      </c>
      <c r="L84">
        <v>70</v>
      </c>
      <c r="M84">
        <v>98.787300000000002</v>
      </c>
      <c r="N84">
        <v>37</v>
      </c>
      <c r="O84">
        <v>10.875500000000001</v>
      </c>
      <c r="P84">
        <v>73</v>
      </c>
      <c r="Q84">
        <v>0.17339917028854945</v>
      </c>
      <c r="R84">
        <v>70</v>
      </c>
      <c r="S84">
        <v>754276.27783182135</v>
      </c>
      <c r="T84">
        <v>199</v>
      </c>
      <c r="U84">
        <v>24.780586496172447</v>
      </c>
      <c r="V84">
        <v>139</v>
      </c>
      <c r="W84">
        <v>104.5</v>
      </c>
      <c r="X84">
        <v>100</v>
      </c>
      <c r="Y84">
        <v>0.7792</v>
      </c>
      <c r="Z84">
        <v>62</v>
      </c>
      <c r="AA84">
        <v>0.81299999999999994</v>
      </c>
      <c r="AB84">
        <v>0.79610000000000003</v>
      </c>
      <c r="AC84">
        <v>61</v>
      </c>
      <c r="AD84">
        <v>0.78890000000000005</v>
      </c>
      <c r="AE84">
        <v>65</v>
      </c>
      <c r="AF84">
        <v>0.85119999999999996</v>
      </c>
      <c r="AG84">
        <v>46</v>
      </c>
      <c r="AH84">
        <v>90.916666666666671</v>
      </c>
      <c r="AI84">
        <v>116.67950034223135</v>
      </c>
      <c r="AJ84">
        <v>81</v>
      </c>
      <c r="AK84">
        <v>114.20257086630657</v>
      </c>
      <c r="AL84">
        <v>80</v>
      </c>
      <c r="AM84">
        <v>0.5659606750701982</v>
      </c>
      <c r="AN84">
        <v>0.53471325479056875</v>
      </c>
      <c r="AO84">
        <v>0.787501652447121</v>
      </c>
      <c r="AP84">
        <v>64</v>
      </c>
      <c r="AQ84">
        <v>65</v>
      </c>
      <c r="AS84" t="str">
        <f>B84</f>
        <v>North Texas</v>
      </c>
      <c r="AV84">
        <v>2024</v>
      </c>
    </row>
    <row r="85" spans="1:48" x14ac:dyDescent="0.25">
      <c r="A85">
        <v>2024</v>
      </c>
      <c r="B85" t="s">
        <v>83</v>
      </c>
      <c r="C85">
        <v>68.265600000000006</v>
      </c>
      <c r="D85">
        <v>190</v>
      </c>
      <c r="E85">
        <v>67.252899999999997</v>
      </c>
      <c r="F85">
        <v>187</v>
      </c>
      <c r="G85">
        <v>102.535</v>
      </c>
      <c r="H85">
        <v>243</v>
      </c>
      <c r="I85">
        <v>108.447</v>
      </c>
      <c r="J85">
        <v>138</v>
      </c>
      <c r="K85">
        <v>100.572</v>
      </c>
      <c r="L85">
        <v>65</v>
      </c>
      <c r="M85">
        <v>96.368099999999998</v>
      </c>
      <c r="N85">
        <v>22</v>
      </c>
      <c r="O85">
        <v>12.0792</v>
      </c>
      <c r="P85">
        <v>69</v>
      </c>
      <c r="Q85">
        <v>0.17693977640275635</v>
      </c>
      <c r="R85">
        <v>67</v>
      </c>
      <c r="S85">
        <v>802854.77869247051</v>
      </c>
      <c r="T85">
        <v>139</v>
      </c>
      <c r="U85">
        <v>21.882219126432645</v>
      </c>
      <c r="V85">
        <v>23</v>
      </c>
      <c r="W85">
        <v>45</v>
      </c>
      <c r="X85">
        <v>36</v>
      </c>
      <c r="Y85">
        <v>0.75939999999999996</v>
      </c>
      <c r="Z85">
        <v>70</v>
      </c>
      <c r="AA85">
        <v>0.82169999999999999</v>
      </c>
      <c r="AB85">
        <v>0.79054999999999997</v>
      </c>
      <c r="AC85">
        <v>63</v>
      </c>
      <c r="AD85">
        <v>0.72819999999999996</v>
      </c>
      <c r="AE85">
        <v>86</v>
      </c>
      <c r="AF85">
        <v>0.69540000000000002</v>
      </c>
      <c r="AG85">
        <v>100</v>
      </c>
      <c r="AH85">
        <v>83.333333333333329</v>
      </c>
      <c r="AI85">
        <v>109.73575629883241</v>
      </c>
      <c r="AJ85">
        <v>73</v>
      </c>
      <c r="AK85">
        <v>105.41184407480024</v>
      </c>
      <c r="AL85">
        <v>73</v>
      </c>
      <c r="AM85">
        <v>0.55497388179833917</v>
      </c>
      <c r="AN85">
        <v>0.53632862596105646</v>
      </c>
      <c r="AO85">
        <v>0.7848127736210706</v>
      </c>
      <c r="AP85">
        <v>65</v>
      </c>
      <c r="AQ85">
        <v>66</v>
      </c>
      <c r="AS85" t="str">
        <f>B85</f>
        <v>Kansas St.</v>
      </c>
      <c r="AV85">
        <v>2024</v>
      </c>
    </row>
    <row r="86" spans="1:48" x14ac:dyDescent="0.25">
      <c r="A86">
        <v>2024</v>
      </c>
      <c r="B86" t="s">
        <v>85</v>
      </c>
      <c r="C86">
        <v>68.004900000000006</v>
      </c>
      <c r="D86">
        <v>211</v>
      </c>
      <c r="E86">
        <v>67.023899999999998</v>
      </c>
      <c r="F86">
        <v>203</v>
      </c>
      <c r="G86">
        <v>108.886</v>
      </c>
      <c r="H86">
        <v>107</v>
      </c>
      <c r="I86">
        <v>113.227</v>
      </c>
      <c r="J86">
        <v>67</v>
      </c>
      <c r="K86">
        <v>105.30800000000001</v>
      </c>
      <c r="L86">
        <v>188</v>
      </c>
      <c r="M86">
        <v>102.733</v>
      </c>
      <c r="N86">
        <v>108</v>
      </c>
      <c r="O86">
        <v>10.4939</v>
      </c>
      <c r="P86">
        <v>75</v>
      </c>
      <c r="Q86">
        <v>0.15431240984105554</v>
      </c>
      <c r="R86">
        <v>75</v>
      </c>
      <c r="S86">
        <v>871846.85970429215</v>
      </c>
      <c r="T86">
        <v>72</v>
      </c>
      <c r="U86">
        <v>24.33300506482329</v>
      </c>
      <c r="V86">
        <v>115</v>
      </c>
      <c r="W86">
        <v>95</v>
      </c>
      <c r="X86">
        <v>90</v>
      </c>
      <c r="Y86">
        <v>0.78859999999999997</v>
      </c>
      <c r="Z86">
        <v>58</v>
      </c>
      <c r="AA86">
        <v>0.68340000000000001</v>
      </c>
      <c r="AB86">
        <v>0.73599999999999999</v>
      </c>
      <c r="AC86">
        <v>87</v>
      </c>
      <c r="AD86">
        <v>0.85440000000000005</v>
      </c>
      <c r="AE86">
        <v>45</v>
      </c>
      <c r="AF86">
        <v>0.79300000000000004</v>
      </c>
      <c r="AG86">
        <v>67</v>
      </c>
      <c r="AH86">
        <v>73.5</v>
      </c>
      <c r="AI86">
        <v>93.20314481359371</v>
      </c>
      <c r="AJ86">
        <v>64</v>
      </c>
      <c r="AK86">
        <v>99.864130434782609</v>
      </c>
      <c r="AL86">
        <v>69</v>
      </c>
      <c r="AM86">
        <v>0.5858015065217127</v>
      </c>
      <c r="AN86">
        <v>0.50270642359231088</v>
      </c>
      <c r="AO86">
        <v>0.78400826435846871</v>
      </c>
      <c r="AP86">
        <v>67</v>
      </c>
      <c r="AQ86">
        <v>68</v>
      </c>
      <c r="AS86" t="str">
        <f>B86</f>
        <v>Boston College</v>
      </c>
      <c r="AV86">
        <v>2024</v>
      </c>
    </row>
    <row r="87" spans="1:48" x14ac:dyDescent="0.25">
      <c r="A87">
        <v>2024</v>
      </c>
      <c r="B87" t="s">
        <v>87</v>
      </c>
      <c r="C87">
        <v>68.587100000000007</v>
      </c>
      <c r="D87">
        <v>165</v>
      </c>
      <c r="E87">
        <v>66.828800000000001</v>
      </c>
      <c r="F87">
        <v>218</v>
      </c>
      <c r="G87">
        <v>109.23399999999999</v>
      </c>
      <c r="H87">
        <v>99</v>
      </c>
      <c r="I87">
        <v>113.95</v>
      </c>
      <c r="J87">
        <v>53</v>
      </c>
      <c r="K87">
        <v>107.724</v>
      </c>
      <c r="L87">
        <v>250</v>
      </c>
      <c r="M87">
        <v>104.63800000000001</v>
      </c>
      <c r="N87">
        <v>143</v>
      </c>
      <c r="O87">
        <v>9.3113499999999991</v>
      </c>
      <c r="P87">
        <v>86</v>
      </c>
      <c r="Q87">
        <v>0.13576897113305558</v>
      </c>
      <c r="R87">
        <v>83</v>
      </c>
      <c r="S87">
        <v>890576.2301277502</v>
      </c>
      <c r="T87">
        <v>58</v>
      </c>
      <c r="U87">
        <v>24.846238393770708</v>
      </c>
      <c r="V87">
        <v>142</v>
      </c>
      <c r="W87">
        <v>112.5</v>
      </c>
      <c r="X87">
        <v>111</v>
      </c>
      <c r="Y87">
        <v>0.75680000000000003</v>
      </c>
      <c r="Z87">
        <v>71</v>
      </c>
      <c r="AA87">
        <v>0.78110000000000002</v>
      </c>
      <c r="AB87">
        <v>0.76895000000000002</v>
      </c>
      <c r="AC87">
        <v>70</v>
      </c>
      <c r="AD87">
        <v>0.71730000000000005</v>
      </c>
      <c r="AE87">
        <v>88</v>
      </c>
      <c r="AF87">
        <v>0.80410000000000004</v>
      </c>
      <c r="AG87">
        <v>61</v>
      </c>
      <c r="AH87">
        <v>78.75</v>
      </c>
      <c r="AI87">
        <v>104.05655391120507</v>
      </c>
      <c r="AJ87">
        <v>68</v>
      </c>
      <c r="AK87">
        <v>102.41238051888939</v>
      </c>
      <c r="AL87">
        <v>71</v>
      </c>
      <c r="AM87">
        <v>0.55602068394528859</v>
      </c>
      <c r="AN87">
        <v>0.52356047682810325</v>
      </c>
      <c r="AO87">
        <v>0.78143007265172604</v>
      </c>
      <c r="AP87">
        <v>69</v>
      </c>
      <c r="AQ87">
        <v>70</v>
      </c>
      <c r="AS87" t="str">
        <f>B87</f>
        <v>Mississippi</v>
      </c>
      <c r="AV87">
        <v>2024</v>
      </c>
    </row>
    <row r="88" spans="1:48" x14ac:dyDescent="0.25">
      <c r="A88">
        <v>2024</v>
      </c>
      <c r="B88" t="s">
        <v>88</v>
      </c>
      <c r="C88">
        <v>66.296899999999994</v>
      </c>
      <c r="D88">
        <v>293</v>
      </c>
      <c r="E88">
        <v>65.362300000000005</v>
      </c>
      <c r="F88">
        <v>298</v>
      </c>
      <c r="G88">
        <v>102.554</v>
      </c>
      <c r="H88">
        <v>241</v>
      </c>
      <c r="I88">
        <v>107.14400000000001</v>
      </c>
      <c r="J88">
        <v>160</v>
      </c>
      <c r="K88">
        <v>98.302199999999999</v>
      </c>
      <c r="L88">
        <v>30</v>
      </c>
      <c r="M88">
        <v>94.741399999999999</v>
      </c>
      <c r="N88">
        <v>14</v>
      </c>
      <c r="O88">
        <v>12.402200000000001</v>
      </c>
      <c r="P88">
        <v>65</v>
      </c>
      <c r="Q88">
        <v>0.1870766204754673</v>
      </c>
      <c r="R88">
        <v>63</v>
      </c>
      <c r="S88">
        <v>761077.58810291835</v>
      </c>
      <c r="T88">
        <v>189</v>
      </c>
      <c r="U88">
        <v>21.926557657363936</v>
      </c>
      <c r="V88">
        <v>24</v>
      </c>
      <c r="W88">
        <v>43.5</v>
      </c>
      <c r="X88">
        <v>34</v>
      </c>
      <c r="Y88">
        <v>0.74929999999999997</v>
      </c>
      <c r="Z88">
        <v>75</v>
      </c>
      <c r="AA88">
        <v>0.8085</v>
      </c>
      <c r="AB88">
        <v>0.77889999999999993</v>
      </c>
      <c r="AC88">
        <v>65</v>
      </c>
      <c r="AD88">
        <v>0.80369999999999997</v>
      </c>
      <c r="AE88">
        <v>56</v>
      </c>
      <c r="AF88">
        <v>0.76319999999999999</v>
      </c>
      <c r="AG88">
        <v>76</v>
      </c>
      <c r="AH88">
        <v>82.083333333333329</v>
      </c>
      <c r="AI88">
        <v>109.5466880199297</v>
      </c>
      <c r="AJ88">
        <v>72</v>
      </c>
      <c r="AK88">
        <v>105.38366071810674</v>
      </c>
      <c r="AL88">
        <v>72</v>
      </c>
      <c r="AM88">
        <v>0.54768718032093999</v>
      </c>
      <c r="AN88">
        <v>0.52844264140874442</v>
      </c>
      <c r="AO88">
        <v>0.78042984358163159</v>
      </c>
      <c r="AP88">
        <v>70</v>
      </c>
      <c r="AQ88">
        <v>71</v>
      </c>
      <c r="AS88" t="str">
        <f>B88</f>
        <v>Maryland</v>
      </c>
      <c r="AV88">
        <v>2024</v>
      </c>
    </row>
    <row r="89" spans="1:48" x14ac:dyDescent="0.25">
      <c r="A89">
        <v>2024</v>
      </c>
      <c r="B89" t="s">
        <v>89</v>
      </c>
      <c r="C89">
        <v>67.883600000000001</v>
      </c>
      <c r="D89">
        <v>217</v>
      </c>
      <c r="E89">
        <v>67.378600000000006</v>
      </c>
      <c r="F89">
        <v>172</v>
      </c>
      <c r="G89">
        <v>110.7</v>
      </c>
      <c r="H89">
        <v>70</v>
      </c>
      <c r="I89">
        <v>115.94</v>
      </c>
      <c r="J89">
        <v>32</v>
      </c>
      <c r="K89">
        <v>104.42</v>
      </c>
      <c r="L89">
        <v>168</v>
      </c>
      <c r="M89">
        <v>102.71</v>
      </c>
      <c r="N89">
        <v>107</v>
      </c>
      <c r="O89">
        <v>13.2296</v>
      </c>
      <c r="P89">
        <v>57</v>
      </c>
      <c r="Q89">
        <v>0.1948924335185524</v>
      </c>
      <c r="R89">
        <v>56</v>
      </c>
      <c r="S89">
        <v>912497.02626895998</v>
      </c>
      <c r="T89">
        <v>40</v>
      </c>
      <c r="U89">
        <v>24.367753962530994</v>
      </c>
      <c r="V89">
        <v>120</v>
      </c>
      <c r="W89">
        <v>88</v>
      </c>
      <c r="X89">
        <v>87</v>
      </c>
      <c r="Y89">
        <v>0.69369999999999998</v>
      </c>
      <c r="Z89">
        <v>92</v>
      </c>
      <c r="AA89">
        <v>0.90269999999999995</v>
      </c>
      <c r="AB89">
        <v>0.79820000000000002</v>
      </c>
      <c r="AC89">
        <v>59</v>
      </c>
      <c r="AD89">
        <v>0.66210000000000002</v>
      </c>
      <c r="AE89">
        <v>106</v>
      </c>
      <c r="AF89">
        <v>0.86599999999999999</v>
      </c>
      <c r="AG89">
        <v>37</v>
      </c>
      <c r="AH89">
        <v>64.333333333333329</v>
      </c>
      <c r="AI89">
        <v>92.73941665465378</v>
      </c>
      <c r="AJ89">
        <v>63</v>
      </c>
      <c r="AK89">
        <v>80.59801219410339</v>
      </c>
      <c r="AL89">
        <v>61</v>
      </c>
      <c r="AM89">
        <v>0.51556333776085561</v>
      </c>
      <c r="AN89">
        <v>0.55999479843019906</v>
      </c>
      <c r="AO89">
        <v>0.78026397824739124</v>
      </c>
      <c r="AP89">
        <v>71</v>
      </c>
      <c r="AQ89">
        <v>72</v>
      </c>
      <c r="AS89" t="str">
        <f>B89</f>
        <v>Virginia Tech</v>
      </c>
      <c r="AV89">
        <v>2024</v>
      </c>
    </row>
    <row r="90" spans="1:48" x14ac:dyDescent="0.25">
      <c r="A90">
        <v>2024</v>
      </c>
      <c r="B90" t="s">
        <v>90</v>
      </c>
      <c r="C90">
        <v>64.884</v>
      </c>
      <c r="D90">
        <v>341</v>
      </c>
      <c r="E90">
        <v>64.880899999999997</v>
      </c>
      <c r="F90">
        <v>313</v>
      </c>
      <c r="G90">
        <v>108.60599999999999</v>
      </c>
      <c r="H90">
        <v>111</v>
      </c>
      <c r="I90">
        <v>112.35</v>
      </c>
      <c r="J90">
        <v>75</v>
      </c>
      <c r="K90">
        <v>104.264</v>
      </c>
      <c r="L90">
        <v>163</v>
      </c>
      <c r="M90">
        <v>101.45099999999999</v>
      </c>
      <c r="N90">
        <v>92</v>
      </c>
      <c r="O90">
        <v>10.8993</v>
      </c>
      <c r="P90">
        <v>72</v>
      </c>
      <c r="Q90">
        <v>0.16797669687442207</v>
      </c>
      <c r="R90">
        <v>72</v>
      </c>
      <c r="S90">
        <v>818999.74988999998</v>
      </c>
      <c r="T90">
        <v>118</v>
      </c>
      <c r="U90">
        <v>24.996115107305094</v>
      </c>
      <c r="V90">
        <v>151</v>
      </c>
      <c r="W90">
        <v>111.5</v>
      </c>
      <c r="X90">
        <v>109</v>
      </c>
      <c r="Y90">
        <v>0.76790000000000003</v>
      </c>
      <c r="Z90">
        <v>66</v>
      </c>
      <c r="AA90">
        <v>0.76380000000000003</v>
      </c>
      <c r="AB90">
        <v>0.76585000000000003</v>
      </c>
      <c r="AC90">
        <v>73</v>
      </c>
      <c r="AD90">
        <v>0.85860000000000003</v>
      </c>
      <c r="AE90">
        <v>40</v>
      </c>
      <c r="AF90">
        <v>0.66810000000000003</v>
      </c>
      <c r="AG90">
        <v>109</v>
      </c>
      <c r="AH90">
        <v>87.25</v>
      </c>
      <c r="AI90">
        <v>113.62156530798281</v>
      </c>
      <c r="AJ90">
        <v>76</v>
      </c>
      <c r="AK90">
        <v>113.92570346673629</v>
      </c>
      <c r="AL90">
        <v>79</v>
      </c>
      <c r="AM90">
        <v>0.559236306735583</v>
      </c>
      <c r="AN90">
        <v>0.51455145757487541</v>
      </c>
      <c r="AO90">
        <v>0.77974999761724495</v>
      </c>
      <c r="AP90">
        <v>72</v>
      </c>
      <c r="AQ90">
        <v>73</v>
      </c>
      <c r="AS90" t="str">
        <f>B90</f>
        <v>UNLV</v>
      </c>
      <c r="AV90">
        <v>2024</v>
      </c>
    </row>
    <row r="91" spans="1:48" x14ac:dyDescent="0.25">
      <c r="A91">
        <v>2024</v>
      </c>
      <c r="B91" t="s">
        <v>91</v>
      </c>
      <c r="C91">
        <v>65.377399999999994</v>
      </c>
      <c r="D91">
        <v>330</v>
      </c>
      <c r="E91">
        <v>64.923699999999997</v>
      </c>
      <c r="F91">
        <v>311</v>
      </c>
      <c r="G91">
        <v>116.904</v>
      </c>
      <c r="H91">
        <v>17</v>
      </c>
      <c r="I91">
        <v>117.01300000000001</v>
      </c>
      <c r="J91">
        <v>29</v>
      </c>
      <c r="K91">
        <v>103.181</v>
      </c>
      <c r="L91">
        <v>127</v>
      </c>
      <c r="M91">
        <v>104.68300000000001</v>
      </c>
      <c r="N91">
        <v>144</v>
      </c>
      <c r="O91">
        <v>12.330399999999999</v>
      </c>
      <c r="P91">
        <v>66</v>
      </c>
      <c r="Q91">
        <v>0.18859728285309602</v>
      </c>
      <c r="R91">
        <v>61</v>
      </c>
      <c r="S91">
        <v>895150.11769958062</v>
      </c>
      <c r="T91">
        <v>51</v>
      </c>
      <c r="U91">
        <v>26.084001176652603</v>
      </c>
      <c r="V91">
        <v>203</v>
      </c>
      <c r="W91">
        <v>132</v>
      </c>
      <c r="X91">
        <v>130</v>
      </c>
      <c r="Y91">
        <v>0.7621</v>
      </c>
      <c r="Z91">
        <v>69</v>
      </c>
      <c r="AA91">
        <v>0.72370000000000001</v>
      </c>
      <c r="AB91">
        <v>0.7429</v>
      </c>
      <c r="AC91">
        <v>84</v>
      </c>
      <c r="AD91">
        <v>0.71</v>
      </c>
      <c r="AE91">
        <v>91</v>
      </c>
      <c r="AF91">
        <v>0.81410000000000005</v>
      </c>
      <c r="AG91">
        <v>56</v>
      </c>
      <c r="AH91">
        <v>79.166666666666671</v>
      </c>
      <c r="AI91">
        <v>103.87963084459608</v>
      </c>
      <c r="AJ91">
        <v>67</v>
      </c>
      <c r="AK91">
        <v>106.56436487638534</v>
      </c>
      <c r="AL91">
        <v>74</v>
      </c>
      <c r="AM91">
        <v>0.56000988111225336</v>
      </c>
      <c r="AN91">
        <v>0.50331708093344818</v>
      </c>
      <c r="AO91">
        <v>0.77670255212716111</v>
      </c>
      <c r="AP91">
        <v>73</v>
      </c>
      <c r="AQ91">
        <v>74</v>
      </c>
      <c r="AS91" t="str">
        <f>B91</f>
        <v>Princeton</v>
      </c>
      <c r="AV91">
        <v>2024</v>
      </c>
    </row>
    <row r="92" spans="1:48" x14ac:dyDescent="0.25">
      <c r="A92">
        <v>2024</v>
      </c>
      <c r="B92" t="s">
        <v>92</v>
      </c>
      <c r="C92">
        <v>69.688500000000005</v>
      </c>
      <c r="D92">
        <v>101</v>
      </c>
      <c r="E92">
        <v>68.025099999999995</v>
      </c>
      <c r="F92">
        <v>139</v>
      </c>
      <c r="G92">
        <v>104.81699999999999</v>
      </c>
      <c r="H92">
        <v>192</v>
      </c>
      <c r="I92">
        <v>110.321</v>
      </c>
      <c r="J92">
        <v>99</v>
      </c>
      <c r="K92">
        <v>105</v>
      </c>
      <c r="L92">
        <v>182</v>
      </c>
      <c r="M92">
        <v>100.922</v>
      </c>
      <c r="N92">
        <v>76</v>
      </c>
      <c r="O92">
        <v>9.3991100000000003</v>
      </c>
      <c r="P92">
        <v>85</v>
      </c>
      <c r="Q92">
        <v>0.13487160722357347</v>
      </c>
      <c r="R92">
        <v>84</v>
      </c>
      <c r="S92">
        <v>848159.43264272856</v>
      </c>
      <c r="T92">
        <v>88</v>
      </c>
      <c r="U92">
        <v>23.078960339557256</v>
      </c>
      <c r="V92">
        <v>62</v>
      </c>
      <c r="W92">
        <v>73</v>
      </c>
      <c r="X92">
        <v>75</v>
      </c>
      <c r="Y92">
        <v>0.72960000000000003</v>
      </c>
      <c r="Z92">
        <v>80</v>
      </c>
      <c r="AA92">
        <v>0.81169999999999998</v>
      </c>
      <c r="AB92">
        <v>0.77065000000000006</v>
      </c>
      <c r="AC92">
        <v>68</v>
      </c>
      <c r="AD92">
        <v>0.70309999999999995</v>
      </c>
      <c r="AE92">
        <v>95</v>
      </c>
      <c r="AF92">
        <v>0.84299999999999997</v>
      </c>
      <c r="AG92">
        <v>48</v>
      </c>
      <c r="AH92">
        <v>76</v>
      </c>
      <c r="AI92">
        <v>104.16666666666666</v>
      </c>
      <c r="AJ92">
        <v>69</v>
      </c>
      <c r="AK92">
        <v>98.618049698306621</v>
      </c>
      <c r="AL92">
        <v>67</v>
      </c>
      <c r="AM92">
        <v>0.53598016337954613</v>
      </c>
      <c r="AN92">
        <v>0.52720004966193657</v>
      </c>
      <c r="AO92">
        <v>0.77665967348319997</v>
      </c>
      <c r="AP92">
        <v>74</v>
      </c>
      <c r="AQ92">
        <v>75</v>
      </c>
      <c r="AS92" t="str">
        <f>B92</f>
        <v>USC</v>
      </c>
      <c r="AV92">
        <v>2024</v>
      </c>
    </row>
    <row r="93" spans="1:48" x14ac:dyDescent="0.25">
      <c r="A93">
        <v>2024</v>
      </c>
      <c r="B93" t="s">
        <v>93</v>
      </c>
      <c r="C93">
        <v>66.224900000000005</v>
      </c>
      <c r="D93">
        <v>300</v>
      </c>
      <c r="E93">
        <v>65.292400000000001</v>
      </c>
      <c r="F93">
        <v>302</v>
      </c>
      <c r="G93">
        <v>107.675</v>
      </c>
      <c r="H93">
        <v>124</v>
      </c>
      <c r="I93">
        <v>109.96899999999999</v>
      </c>
      <c r="J93">
        <v>104</v>
      </c>
      <c r="K93">
        <v>100.048</v>
      </c>
      <c r="L93">
        <v>54</v>
      </c>
      <c r="M93">
        <v>99.573800000000006</v>
      </c>
      <c r="N93">
        <v>50</v>
      </c>
      <c r="O93">
        <v>10.3948</v>
      </c>
      <c r="P93">
        <v>76</v>
      </c>
      <c r="Q93">
        <v>0.15696814944227908</v>
      </c>
      <c r="R93">
        <v>74</v>
      </c>
      <c r="S93">
        <v>800869.69982412888</v>
      </c>
      <c r="T93">
        <v>143</v>
      </c>
      <c r="U93">
        <v>23.768994976171232</v>
      </c>
      <c r="V93">
        <v>94</v>
      </c>
      <c r="W93">
        <v>84</v>
      </c>
      <c r="X93">
        <v>85</v>
      </c>
      <c r="Y93">
        <v>0.78859999999999997</v>
      </c>
      <c r="Z93">
        <v>58</v>
      </c>
      <c r="AA93">
        <v>0.6865</v>
      </c>
      <c r="AB93">
        <v>0.73754999999999993</v>
      </c>
      <c r="AC93">
        <v>86</v>
      </c>
      <c r="AD93">
        <v>0.73160000000000003</v>
      </c>
      <c r="AE93">
        <v>84</v>
      </c>
      <c r="AF93">
        <v>0.74080000000000001</v>
      </c>
      <c r="AG93">
        <v>84</v>
      </c>
      <c r="AH93">
        <v>92.5</v>
      </c>
      <c r="AI93">
        <v>117.29647476540705</v>
      </c>
      <c r="AJ93">
        <v>82</v>
      </c>
      <c r="AK93">
        <v>125.41522608636704</v>
      </c>
      <c r="AL93">
        <v>89</v>
      </c>
      <c r="AM93">
        <v>0.5724862297463158</v>
      </c>
      <c r="AN93">
        <v>0.48962151696590561</v>
      </c>
      <c r="AO93">
        <v>0.7763462013024609</v>
      </c>
      <c r="AP93">
        <v>75</v>
      </c>
      <c r="AQ93">
        <v>76</v>
      </c>
      <c r="AS93" t="str">
        <f>B93</f>
        <v>VCU</v>
      </c>
      <c r="AV93">
        <v>2024</v>
      </c>
    </row>
    <row r="94" spans="1:48" x14ac:dyDescent="0.25">
      <c r="A94">
        <v>2024</v>
      </c>
      <c r="B94" t="s">
        <v>94</v>
      </c>
      <c r="C94">
        <v>70.835599999999999</v>
      </c>
      <c r="D94">
        <v>55</v>
      </c>
      <c r="E94">
        <v>69.587599999999995</v>
      </c>
      <c r="F94">
        <v>66</v>
      </c>
      <c r="G94">
        <v>107.139</v>
      </c>
      <c r="H94">
        <v>139</v>
      </c>
      <c r="I94">
        <v>110.098</v>
      </c>
      <c r="J94">
        <v>102</v>
      </c>
      <c r="K94">
        <v>104.82299999999999</v>
      </c>
      <c r="L94">
        <v>180</v>
      </c>
      <c r="M94">
        <v>101.373</v>
      </c>
      <c r="N94">
        <v>91</v>
      </c>
      <c r="O94">
        <v>8.7247500000000002</v>
      </c>
      <c r="P94">
        <v>91</v>
      </c>
      <c r="Q94">
        <v>0.12317252906730507</v>
      </c>
      <c r="R94">
        <v>96</v>
      </c>
      <c r="S94">
        <v>858638.65584110236</v>
      </c>
      <c r="T94">
        <v>83</v>
      </c>
      <c r="U94">
        <v>22.86778506539849</v>
      </c>
      <c r="V94">
        <v>53</v>
      </c>
      <c r="W94">
        <v>74.5</v>
      </c>
      <c r="X94">
        <v>77</v>
      </c>
      <c r="Y94">
        <v>0.76319999999999999</v>
      </c>
      <c r="Z94">
        <v>68</v>
      </c>
      <c r="AA94">
        <v>0.72609999999999997</v>
      </c>
      <c r="AB94">
        <v>0.74465000000000003</v>
      </c>
      <c r="AC94">
        <v>81</v>
      </c>
      <c r="AD94">
        <v>0.73719999999999997</v>
      </c>
      <c r="AE94">
        <v>80</v>
      </c>
      <c r="AF94">
        <v>0.67210000000000003</v>
      </c>
      <c r="AG94">
        <v>107</v>
      </c>
      <c r="AH94">
        <v>86.916666666666671</v>
      </c>
      <c r="AI94">
        <v>113.8845213137666</v>
      </c>
      <c r="AJ94">
        <v>78</v>
      </c>
      <c r="AK94">
        <v>116.72150227176078</v>
      </c>
      <c r="AL94">
        <v>83</v>
      </c>
      <c r="AM94">
        <v>0.55568498213177631</v>
      </c>
      <c r="AN94">
        <v>0.49879391445145244</v>
      </c>
      <c r="AO94">
        <v>0.77411085741132646</v>
      </c>
      <c r="AP94">
        <v>76</v>
      </c>
      <c r="AQ94">
        <v>77</v>
      </c>
      <c r="AS94" t="str">
        <f>B94</f>
        <v>LSU</v>
      </c>
      <c r="AV94">
        <v>2024</v>
      </c>
    </row>
    <row r="95" spans="1:48" x14ac:dyDescent="0.25">
      <c r="A95">
        <v>2024</v>
      </c>
      <c r="B95" t="s">
        <v>95</v>
      </c>
      <c r="C95">
        <v>67.571100000000001</v>
      </c>
      <c r="D95">
        <v>235</v>
      </c>
      <c r="E95">
        <v>66.8065</v>
      </c>
      <c r="F95">
        <v>219</v>
      </c>
      <c r="G95">
        <v>106.404</v>
      </c>
      <c r="H95">
        <v>149</v>
      </c>
      <c r="I95">
        <v>107.45</v>
      </c>
      <c r="J95">
        <v>153</v>
      </c>
      <c r="K95">
        <v>97.5154</v>
      </c>
      <c r="L95">
        <v>24</v>
      </c>
      <c r="M95">
        <v>97.850099999999998</v>
      </c>
      <c r="N95">
        <v>31</v>
      </c>
      <c r="O95">
        <v>9.5995500000000007</v>
      </c>
      <c r="P95">
        <v>83</v>
      </c>
      <c r="Q95">
        <v>0.14207109252328295</v>
      </c>
      <c r="R95">
        <v>82</v>
      </c>
      <c r="S95">
        <v>780142.30397775001</v>
      </c>
      <c r="T95">
        <v>164</v>
      </c>
      <c r="U95">
        <v>22.653590683938361</v>
      </c>
      <c r="V95">
        <v>45</v>
      </c>
      <c r="W95">
        <v>63.5</v>
      </c>
      <c r="X95">
        <v>63</v>
      </c>
      <c r="Y95">
        <v>0.74809999999999999</v>
      </c>
      <c r="Z95">
        <v>76</v>
      </c>
      <c r="AA95">
        <v>0.77890000000000004</v>
      </c>
      <c r="AB95">
        <v>0.76350000000000007</v>
      </c>
      <c r="AC95">
        <v>74</v>
      </c>
      <c r="AD95">
        <v>0.7319</v>
      </c>
      <c r="AE95">
        <v>83</v>
      </c>
      <c r="AF95">
        <v>0.77129999999999999</v>
      </c>
      <c r="AG95">
        <v>74</v>
      </c>
      <c r="AH95">
        <v>90.083333333333329</v>
      </c>
      <c r="AI95">
        <v>120.41616539678296</v>
      </c>
      <c r="AJ95">
        <v>85</v>
      </c>
      <c r="AK95">
        <v>117.98733900894999</v>
      </c>
      <c r="AL95">
        <v>84</v>
      </c>
      <c r="AM95">
        <v>0.54166146942352966</v>
      </c>
      <c r="AN95">
        <v>0.51073124385179924</v>
      </c>
      <c r="AO95">
        <v>0.77349789240439226</v>
      </c>
      <c r="AP95">
        <v>77</v>
      </c>
      <c r="AQ95">
        <v>78</v>
      </c>
      <c r="AS95" t="str">
        <f>B95</f>
        <v>Richmond</v>
      </c>
      <c r="AV95">
        <v>2024</v>
      </c>
    </row>
    <row r="96" spans="1:48" x14ac:dyDescent="0.25">
      <c r="A96">
        <v>2024</v>
      </c>
      <c r="B96" t="s">
        <v>96</v>
      </c>
      <c r="C96">
        <v>70.3399</v>
      </c>
      <c r="D96">
        <v>74</v>
      </c>
      <c r="E96">
        <v>68.277600000000007</v>
      </c>
      <c r="F96">
        <v>125</v>
      </c>
      <c r="G96">
        <v>105.873</v>
      </c>
      <c r="H96">
        <v>165</v>
      </c>
      <c r="I96">
        <v>109.54</v>
      </c>
      <c r="J96">
        <v>109</v>
      </c>
      <c r="K96">
        <v>105.321</v>
      </c>
      <c r="L96">
        <v>189</v>
      </c>
      <c r="M96">
        <v>100.47499999999999</v>
      </c>
      <c r="N96">
        <v>66</v>
      </c>
      <c r="O96">
        <v>9.0651499999999992</v>
      </c>
      <c r="P96">
        <v>89</v>
      </c>
      <c r="Q96">
        <v>0.12887422359144685</v>
      </c>
      <c r="R96">
        <v>90</v>
      </c>
      <c r="S96">
        <v>844009.27604284009</v>
      </c>
      <c r="T96">
        <v>92</v>
      </c>
      <c r="U96">
        <v>22.703409221001763</v>
      </c>
      <c r="V96">
        <v>47</v>
      </c>
      <c r="W96">
        <v>68.5</v>
      </c>
      <c r="X96">
        <v>67</v>
      </c>
      <c r="Y96">
        <v>0.72250000000000003</v>
      </c>
      <c r="Z96">
        <v>86</v>
      </c>
      <c r="AA96">
        <v>0.78459999999999996</v>
      </c>
      <c r="AB96">
        <v>0.75354999999999994</v>
      </c>
      <c r="AC96">
        <v>76</v>
      </c>
      <c r="AD96">
        <v>0.75570000000000004</v>
      </c>
      <c r="AE96">
        <v>77</v>
      </c>
      <c r="AF96">
        <v>0.71909999999999996</v>
      </c>
      <c r="AG96">
        <v>95</v>
      </c>
      <c r="AH96">
        <v>83.083333333333329</v>
      </c>
      <c r="AI96">
        <v>114.99423298731256</v>
      </c>
      <c r="AJ96">
        <v>79</v>
      </c>
      <c r="AK96">
        <v>110.25589985181253</v>
      </c>
      <c r="AL96">
        <v>78</v>
      </c>
      <c r="AM96">
        <v>0.52554149659448968</v>
      </c>
      <c r="AN96">
        <v>0.50836384445906957</v>
      </c>
      <c r="AO96">
        <v>0.76803376495657616</v>
      </c>
      <c r="AP96">
        <v>78</v>
      </c>
      <c r="AQ96">
        <v>79</v>
      </c>
      <c r="AS96" t="str">
        <f>B96</f>
        <v>Georgia</v>
      </c>
      <c r="AV96">
        <v>2024</v>
      </c>
    </row>
    <row r="97" spans="1:48" x14ac:dyDescent="0.25">
      <c r="A97">
        <v>2024</v>
      </c>
      <c r="B97" t="s">
        <v>97</v>
      </c>
      <c r="C97">
        <v>67.084100000000007</v>
      </c>
      <c r="D97">
        <v>263</v>
      </c>
      <c r="E97">
        <v>65.993300000000005</v>
      </c>
      <c r="F97">
        <v>263</v>
      </c>
      <c r="G97">
        <v>107.27500000000001</v>
      </c>
      <c r="H97">
        <v>136</v>
      </c>
      <c r="I97">
        <v>112.27800000000001</v>
      </c>
      <c r="J97">
        <v>76</v>
      </c>
      <c r="K97">
        <v>103.699</v>
      </c>
      <c r="L97">
        <v>143</v>
      </c>
      <c r="M97">
        <v>99.594499999999996</v>
      </c>
      <c r="N97">
        <v>52</v>
      </c>
      <c r="O97">
        <v>12.683400000000001</v>
      </c>
      <c r="P97">
        <v>62</v>
      </c>
      <c r="Q97">
        <v>0.1890686466688829</v>
      </c>
      <c r="R97">
        <v>60</v>
      </c>
      <c r="S97">
        <v>845685.59600278456</v>
      </c>
      <c r="T97">
        <v>90</v>
      </c>
      <c r="U97">
        <v>23.47237156362943</v>
      </c>
      <c r="V97">
        <v>81</v>
      </c>
      <c r="W97">
        <v>70.5</v>
      </c>
      <c r="X97">
        <v>70</v>
      </c>
      <c r="Y97">
        <v>0.69169999999999998</v>
      </c>
      <c r="Z97">
        <v>93</v>
      </c>
      <c r="AA97">
        <v>0.88870000000000005</v>
      </c>
      <c r="AB97">
        <v>0.79020000000000001</v>
      </c>
      <c r="AC97">
        <v>64</v>
      </c>
      <c r="AD97">
        <v>0.56189999999999996</v>
      </c>
      <c r="AE97">
        <v>152</v>
      </c>
      <c r="AF97">
        <v>0.63819999999999999</v>
      </c>
      <c r="AG97">
        <v>115</v>
      </c>
      <c r="AH97">
        <v>91.916666666666671</v>
      </c>
      <c r="AI97">
        <v>132.88516216085972</v>
      </c>
      <c r="AJ97">
        <v>93</v>
      </c>
      <c r="AK97">
        <v>116.32076267611575</v>
      </c>
      <c r="AL97">
        <v>82</v>
      </c>
      <c r="AM97">
        <v>0.49591460044509289</v>
      </c>
      <c r="AN97">
        <v>0.52953257452162883</v>
      </c>
      <c r="AO97">
        <v>0.76551431953538185</v>
      </c>
      <c r="AP97">
        <v>79</v>
      </c>
      <c r="AQ97">
        <v>80</v>
      </c>
      <c r="AS97" t="str">
        <f>B97</f>
        <v>Seton Hall</v>
      </c>
      <c r="AV97">
        <v>2024</v>
      </c>
    </row>
    <row r="98" spans="1:48" x14ac:dyDescent="0.25">
      <c r="A98">
        <v>2024</v>
      </c>
      <c r="B98" t="s">
        <v>98</v>
      </c>
      <c r="C98">
        <v>72.032799999999995</v>
      </c>
      <c r="D98">
        <v>30</v>
      </c>
      <c r="E98">
        <v>71.493099999999998</v>
      </c>
      <c r="F98">
        <v>19</v>
      </c>
      <c r="G98">
        <v>110.7</v>
      </c>
      <c r="H98">
        <v>69</v>
      </c>
      <c r="I98">
        <v>113.05800000000001</v>
      </c>
      <c r="J98">
        <v>70</v>
      </c>
      <c r="K98">
        <v>104.13500000000001</v>
      </c>
      <c r="L98">
        <v>156</v>
      </c>
      <c r="M98">
        <v>102.51300000000001</v>
      </c>
      <c r="N98">
        <v>105</v>
      </c>
      <c r="O98">
        <v>10.545299999999999</v>
      </c>
      <c r="P98">
        <v>74</v>
      </c>
      <c r="Q98">
        <v>0.1463916438067103</v>
      </c>
      <c r="R98">
        <v>81</v>
      </c>
      <c r="S98">
        <v>920731.27146073931</v>
      </c>
      <c r="T98">
        <v>36</v>
      </c>
      <c r="U98">
        <v>22.893701312021189</v>
      </c>
      <c r="V98">
        <v>56</v>
      </c>
      <c r="W98">
        <v>68.5</v>
      </c>
      <c r="X98">
        <v>67</v>
      </c>
      <c r="Y98">
        <v>0.72609999999999997</v>
      </c>
      <c r="Z98">
        <v>83</v>
      </c>
      <c r="AA98">
        <v>0.7329</v>
      </c>
      <c r="AB98">
        <v>0.72950000000000004</v>
      </c>
      <c r="AC98">
        <v>92</v>
      </c>
      <c r="AD98">
        <v>0.62729999999999997</v>
      </c>
      <c r="AE98">
        <v>122</v>
      </c>
      <c r="AF98">
        <v>0.7742</v>
      </c>
      <c r="AG98">
        <v>72</v>
      </c>
      <c r="AH98">
        <v>78.583333333333329</v>
      </c>
      <c r="AI98">
        <v>108.22659872377542</v>
      </c>
      <c r="AJ98">
        <v>71</v>
      </c>
      <c r="AK98">
        <v>107.72218414439112</v>
      </c>
      <c r="AL98">
        <v>76</v>
      </c>
      <c r="AM98">
        <v>0.5313733921783389</v>
      </c>
      <c r="AN98">
        <v>0.49357137364322234</v>
      </c>
      <c r="AO98">
        <v>0.76536427457988943</v>
      </c>
      <c r="AP98">
        <v>80</v>
      </c>
      <c r="AQ98">
        <v>81</v>
      </c>
      <c r="AS98" t="str">
        <f>B98</f>
        <v>Memphis</v>
      </c>
      <c r="AV98">
        <v>2024</v>
      </c>
    </row>
    <row r="99" spans="1:48" x14ac:dyDescent="0.25">
      <c r="A99">
        <v>2024</v>
      </c>
      <c r="B99" t="s">
        <v>99</v>
      </c>
      <c r="C99">
        <v>72.183199999999999</v>
      </c>
      <c r="D99">
        <v>27</v>
      </c>
      <c r="E99">
        <v>70.990799999999993</v>
      </c>
      <c r="F99">
        <v>31</v>
      </c>
      <c r="G99">
        <v>105.691</v>
      </c>
      <c r="H99">
        <v>170</v>
      </c>
      <c r="I99">
        <v>110.494</v>
      </c>
      <c r="J99">
        <v>94</v>
      </c>
      <c r="K99">
        <v>105.59</v>
      </c>
      <c r="L99">
        <v>198</v>
      </c>
      <c r="M99">
        <v>100.992</v>
      </c>
      <c r="N99">
        <v>80</v>
      </c>
      <c r="O99">
        <v>9.5022099999999998</v>
      </c>
      <c r="P99">
        <v>84</v>
      </c>
      <c r="Q99">
        <v>0.13163727848031115</v>
      </c>
      <c r="R99">
        <v>88</v>
      </c>
      <c r="S99">
        <v>881279.2054753952</v>
      </c>
      <c r="T99">
        <v>67</v>
      </c>
      <c r="U99">
        <v>22.306068185947531</v>
      </c>
      <c r="V99">
        <v>31</v>
      </c>
      <c r="W99">
        <v>59.5</v>
      </c>
      <c r="X99">
        <v>54</v>
      </c>
      <c r="Y99">
        <v>0.73399999999999999</v>
      </c>
      <c r="Z99">
        <v>77</v>
      </c>
      <c r="AA99">
        <v>0.74519999999999997</v>
      </c>
      <c r="AB99">
        <v>0.73960000000000004</v>
      </c>
      <c r="AC99">
        <v>85</v>
      </c>
      <c r="AD99">
        <v>0.61470000000000002</v>
      </c>
      <c r="AE99">
        <v>128</v>
      </c>
      <c r="AF99">
        <v>0.64829999999999999</v>
      </c>
      <c r="AG99">
        <v>113</v>
      </c>
      <c r="AH99">
        <v>90.083333333333329</v>
      </c>
      <c r="AI99">
        <v>122.72933696639419</v>
      </c>
      <c r="AJ99">
        <v>86</v>
      </c>
      <c r="AK99">
        <v>121.80007211105101</v>
      </c>
      <c r="AL99">
        <v>86</v>
      </c>
      <c r="AM99">
        <v>0.53044210428069305</v>
      </c>
      <c r="AN99">
        <v>0.49278079091116633</v>
      </c>
      <c r="AO99">
        <v>0.76484970127151364</v>
      </c>
      <c r="AP99">
        <v>81</v>
      </c>
      <c r="AQ99">
        <v>82</v>
      </c>
      <c r="AS99" t="str">
        <f>B99</f>
        <v>Florida St.</v>
      </c>
      <c r="AV99">
        <v>2024</v>
      </c>
    </row>
    <row r="100" spans="1:48" x14ac:dyDescent="0.25">
      <c r="A100">
        <v>2024</v>
      </c>
      <c r="B100" t="s">
        <v>101</v>
      </c>
      <c r="C100">
        <v>69.482699999999994</v>
      </c>
      <c r="D100">
        <v>111</v>
      </c>
      <c r="E100">
        <v>68.363799999999998</v>
      </c>
      <c r="F100">
        <v>119</v>
      </c>
      <c r="G100">
        <v>109.46299999999999</v>
      </c>
      <c r="H100">
        <v>95</v>
      </c>
      <c r="I100">
        <v>109.41</v>
      </c>
      <c r="J100">
        <v>111</v>
      </c>
      <c r="K100">
        <v>97.559600000000003</v>
      </c>
      <c r="L100">
        <v>25</v>
      </c>
      <c r="M100">
        <v>99.073499999999996</v>
      </c>
      <c r="N100">
        <v>41</v>
      </c>
      <c r="O100">
        <v>10.3368</v>
      </c>
      <c r="P100">
        <v>78</v>
      </c>
      <c r="Q100">
        <v>0.14876364908099429</v>
      </c>
      <c r="R100">
        <v>78</v>
      </c>
      <c r="S100">
        <v>831746.0024678699</v>
      </c>
      <c r="T100">
        <v>103</v>
      </c>
      <c r="U100">
        <v>22.472703558611997</v>
      </c>
      <c r="V100">
        <v>37</v>
      </c>
      <c r="W100">
        <v>57.5</v>
      </c>
      <c r="X100">
        <v>53</v>
      </c>
      <c r="Y100">
        <v>0.73150000000000004</v>
      </c>
      <c r="Z100">
        <v>79</v>
      </c>
      <c r="AA100">
        <v>0.73280000000000001</v>
      </c>
      <c r="AB100">
        <v>0.73215000000000008</v>
      </c>
      <c r="AC100">
        <v>88</v>
      </c>
      <c r="AD100">
        <v>0.66839999999999999</v>
      </c>
      <c r="AE100">
        <v>103</v>
      </c>
      <c r="AF100">
        <v>0.75249999999999995</v>
      </c>
      <c r="AG100">
        <v>79</v>
      </c>
      <c r="AH100">
        <v>84.75</v>
      </c>
      <c r="AI100">
        <v>115.85782638414217</v>
      </c>
      <c r="AJ100">
        <v>80</v>
      </c>
      <c r="AK100">
        <v>115.75496824421224</v>
      </c>
      <c r="AL100">
        <v>81</v>
      </c>
      <c r="AM100">
        <v>0.53169008416823438</v>
      </c>
      <c r="AN100">
        <v>0.49093096156638372</v>
      </c>
      <c r="AO100">
        <v>0.76466971873488665</v>
      </c>
      <c r="AP100">
        <v>83</v>
      </c>
      <c r="AQ100">
        <v>84</v>
      </c>
      <c r="AS100" t="str">
        <f>B100</f>
        <v>UC Irvine</v>
      </c>
      <c r="AV100">
        <v>2024</v>
      </c>
    </row>
    <row r="101" spans="1:48" x14ac:dyDescent="0.25">
      <c r="A101">
        <v>2024</v>
      </c>
      <c r="B101" t="s">
        <v>102</v>
      </c>
      <c r="C101">
        <v>69.959800000000001</v>
      </c>
      <c r="D101">
        <v>94</v>
      </c>
      <c r="E101">
        <v>68.445400000000006</v>
      </c>
      <c r="F101">
        <v>112</v>
      </c>
      <c r="G101">
        <v>107.312</v>
      </c>
      <c r="H101">
        <v>134</v>
      </c>
      <c r="I101">
        <v>110.803</v>
      </c>
      <c r="J101">
        <v>91</v>
      </c>
      <c r="K101">
        <v>105.4</v>
      </c>
      <c r="L101">
        <v>190</v>
      </c>
      <c r="M101">
        <v>103.35599999999999</v>
      </c>
      <c r="N101">
        <v>118</v>
      </c>
      <c r="O101">
        <v>7.4468699999999997</v>
      </c>
      <c r="P101">
        <v>101</v>
      </c>
      <c r="Q101">
        <v>0.10644684518823672</v>
      </c>
      <c r="R101">
        <v>103</v>
      </c>
      <c r="S101">
        <v>858917.78897667816</v>
      </c>
      <c r="T101">
        <v>82</v>
      </c>
      <c r="U101">
        <v>23.882981925534818</v>
      </c>
      <c r="V101">
        <v>101</v>
      </c>
      <c r="W101">
        <v>102</v>
      </c>
      <c r="X101">
        <v>98</v>
      </c>
      <c r="Y101">
        <v>0.72430000000000005</v>
      </c>
      <c r="Z101">
        <v>85</v>
      </c>
      <c r="AA101">
        <v>0.78680000000000005</v>
      </c>
      <c r="AB101">
        <v>0.75555000000000005</v>
      </c>
      <c r="AC101">
        <v>75</v>
      </c>
      <c r="AD101">
        <v>0.50080000000000002</v>
      </c>
      <c r="AE101">
        <v>178</v>
      </c>
      <c r="AF101">
        <v>0.88439999999999996</v>
      </c>
      <c r="AG101">
        <v>29</v>
      </c>
      <c r="AH101">
        <v>94.833333333333329</v>
      </c>
      <c r="AI101">
        <v>130.93101385245524</v>
      </c>
      <c r="AJ101">
        <v>90</v>
      </c>
      <c r="AK101">
        <v>125.51562879138815</v>
      </c>
      <c r="AL101">
        <v>90</v>
      </c>
      <c r="AM101">
        <v>0.52005706450633249</v>
      </c>
      <c r="AN101">
        <v>0.50152062158223298</v>
      </c>
      <c r="AO101">
        <v>0.76435755232095337</v>
      </c>
      <c r="AP101">
        <v>84</v>
      </c>
      <c r="AQ101">
        <v>85</v>
      </c>
      <c r="AS101" t="str">
        <f>B101</f>
        <v>Miami FL</v>
      </c>
      <c r="AV101">
        <v>2024</v>
      </c>
    </row>
    <row r="102" spans="1:48" x14ac:dyDescent="0.25">
      <c r="A102">
        <v>2024</v>
      </c>
      <c r="B102" t="s">
        <v>103</v>
      </c>
      <c r="C102">
        <v>69.381399999999999</v>
      </c>
      <c r="D102">
        <v>117</v>
      </c>
      <c r="E102">
        <v>68.404200000000003</v>
      </c>
      <c r="F102">
        <v>116</v>
      </c>
      <c r="G102">
        <v>104.28700000000001</v>
      </c>
      <c r="H102">
        <v>201</v>
      </c>
      <c r="I102">
        <v>109.761</v>
      </c>
      <c r="J102">
        <v>106</v>
      </c>
      <c r="K102">
        <v>107.09699999999999</v>
      </c>
      <c r="L102">
        <v>235</v>
      </c>
      <c r="M102">
        <v>101.093</v>
      </c>
      <c r="N102">
        <v>83</v>
      </c>
      <c r="O102">
        <v>8.6673100000000005</v>
      </c>
      <c r="P102">
        <v>93</v>
      </c>
      <c r="Q102">
        <v>0.12493261882867732</v>
      </c>
      <c r="R102">
        <v>93</v>
      </c>
      <c r="S102">
        <v>835870.82912294939</v>
      </c>
      <c r="T102">
        <v>101</v>
      </c>
      <c r="U102">
        <v>23.243989822051077</v>
      </c>
      <c r="V102">
        <v>69</v>
      </c>
      <c r="W102">
        <v>81</v>
      </c>
      <c r="X102">
        <v>81</v>
      </c>
      <c r="Y102">
        <v>0.72750000000000004</v>
      </c>
      <c r="Z102">
        <v>81</v>
      </c>
      <c r="AA102">
        <v>0.76119999999999999</v>
      </c>
      <c r="AB102">
        <v>0.74435000000000007</v>
      </c>
      <c r="AC102">
        <v>82</v>
      </c>
      <c r="AD102">
        <v>0.77070000000000005</v>
      </c>
      <c r="AE102">
        <v>73</v>
      </c>
      <c r="AF102">
        <v>0.62129999999999996</v>
      </c>
      <c r="AG102">
        <v>121</v>
      </c>
      <c r="AH102">
        <v>91.833333333333329</v>
      </c>
      <c r="AI102">
        <v>126.23138602520045</v>
      </c>
      <c r="AJ102">
        <v>87</v>
      </c>
      <c r="AK102">
        <v>123.37386086294528</v>
      </c>
      <c r="AL102">
        <v>88</v>
      </c>
      <c r="AM102">
        <v>0.52426761422245638</v>
      </c>
      <c r="AN102">
        <v>0.49515037144296231</v>
      </c>
      <c r="AO102">
        <v>0.76371077567269352</v>
      </c>
      <c r="AP102">
        <v>85</v>
      </c>
      <c r="AQ102">
        <v>86</v>
      </c>
      <c r="AS102" t="str">
        <f>B102</f>
        <v>Indiana</v>
      </c>
      <c r="AV102">
        <v>2024</v>
      </c>
    </row>
    <row r="103" spans="1:48" x14ac:dyDescent="0.25">
      <c r="A103">
        <v>2024</v>
      </c>
      <c r="B103" t="s">
        <v>104</v>
      </c>
      <c r="C103">
        <v>69.174199999999999</v>
      </c>
      <c r="D103">
        <v>130</v>
      </c>
      <c r="E103">
        <v>68.279300000000006</v>
      </c>
      <c r="F103">
        <v>124</v>
      </c>
      <c r="G103">
        <v>102.703</v>
      </c>
      <c r="H103">
        <v>235</v>
      </c>
      <c r="I103">
        <v>107.685</v>
      </c>
      <c r="J103">
        <v>149</v>
      </c>
      <c r="K103">
        <v>97.355699999999999</v>
      </c>
      <c r="L103">
        <v>23</v>
      </c>
      <c r="M103">
        <v>94.843599999999995</v>
      </c>
      <c r="N103">
        <v>15</v>
      </c>
      <c r="O103">
        <v>12.8414</v>
      </c>
      <c r="P103">
        <v>61</v>
      </c>
      <c r="Q103">
        <v>0.18563857623217916</v>
      </c>
      <c r="R103">
        <v>64</v>
      </c>
      <c r="S103">
        <v>802148.12004199508</v>
      </c>
      <c r="T103">
        <v>140</v>
      </c>
      <c r="U103">
        <v>21.050804751991265</v>
      </c>
      <c r="V103">
        <v>10</v>
      </c>
      <c r="W103">
        <v>37</v>
      </c>
      <c r="X103">
        <v>29</v>
      </c>
      <c r="Y103">
        <v>0.66610000000000003</v>
      </c>
      <c r="Z103">
        <v>102</v>
      </c>
      <c r="AA103">
        <v>0.88109999999999999</v>
      </c>
      <c r="AB103">
        <v>0.77360000000000007</v>
      </c>
      <c r="AC103">
        <v>66</v>
      </c>
      <c r="AD103">
        <v>0.75490000000000002</v>
      </c>
      <c r="AE103">
        <v>78</v>
      </c>
      <c r="AF103">
        <v>0.7823</v>
      </c>
      <c r="AG103">
        <v>70</v>
      </c>
      <c r="AH103">
        <v>75.833333333333329</v>
      </c>
      <c r="AI103">
        <v>113.84676975429113</v>
      </c>
      <c r="AJ103">
        <v>77</v>
      </c>
      <c r="AK103">
        <v>98.026542571527045</v>
      </c>
      <c r="AL103">
        <v>66</v>
      </c>
      <c r="AM103">
        <v>0.48500267119795865</v>
      </c>
      <c r="AN103">
        <v>0.52961626152497177</v>
      </c>
      <c r="AO103">
        <v>0.76227062935081069</v>
      </c>
      <c r="AP103">
        <v>86</v>
      </c>
      <c r="AQ103">
        <v>87</v>
      </c>
      <c r="AS103" t="str">
        <f>B103</f>
        <v>UCF</v>
      </c>
      <c r="AV103">
        <v>2024</v>
      </c>
    </row>
    <row r="104" spans="1:48" x14ac:dyDescent="0.25">
      <c r="A104">
        <v>2024</v>
      </c>
      <c r="B104" t="s">
        <v>105</v>
      </c>
      <c r="C104">
        <v>68.605699999999999</v>
      </c>
      <c r="D104">
        <v>164</v>
      </c>
      <c r="E104">
        <v>68.318600000000004</v>
      </c>
      <c r="F104">
        <v>122</v>
      </c>
      <c r="G104">
        <v>109.849</v>
      </c>
      <c r="H104">
        <v>88</v>
      </c>
      <c r="I104">
        <v>110.797</v>
      </c>
      <c r="J104">
        <v>92</v>
      </c>
      <c r="K104">
        <v>102.267</v>
      </c>
      <c r="L104">
        <v>104</v>
      </c>
      <c r="M104">
        <v>103.261</v>
      </c>
      <c r="N104">
        <v>116</v>
      </c>
      <c r="O104">
        <v>7.5358000000000001</v>
      </c>
      <c r="P104">
        <v>99</v>
      </c>
      <c r="Q104">
        <v>0.10984510033422881</v>
      </c>
      <c r="R104">
        <v>99</v>
      </c>
      <c r="S104">
        <v>842201.87239609135</v>
      </c>
      <c r="T104">
        <v>93</v>
      </c>
      <c r="U104">
        <v>24.318563780005061</v>
      </c>
      <c r="V104">
        <v>114</v>
      </c>
      <c r="W104">
        <v>106.5</v>
      </c>
      <c r="X104">
        <v>102</v>
      </c>
      <c r="Y104">
        <v>0.7319</v>
      </c>
      <c r="Z104">
        <v>78</v>
      </c>
      <c r="AA104">
        <v>0.72299999999999998</v>
      </c>
      <c r="AB104">
        <v>0.72744999999999993</v>
      </c>
      <c r="AC104">
        <v>93</v>
      </c>
      <c r="AD104">
        <v>0.66400000000000003</v>
      </c>
      <c r="AE104">
        <v>105</v>
      </c>
      <c r="AF104">
        <v>0.79820000000000002</v>
      </c>
      <c r="AG104">
        <v>65</v>
      </c>
      <c r="AH104">
        <v>93.583333333333329</v>
      </c>
      <c r="AI104">
        <v>127.86355148699731</v>
      </c>
      <c r="AJ104">
        <v>89</v>
      </c>
      <c r="AK104">
        <v>128.64572593763603</v>
      </c>
      <c r="AL104">
        <v>91</v>
      </c>
      <c r="AM104">
        <v>0.52676127354342439</v>
      </c>
      <c r="AN104">
        <v>0.48138387540179572</v>
      </c>
      <c r="AO104">
        <v>0.76032142329362207</v>
      </c>
      <c r="AP104">
        <v>87</v>
      </c>
      <c r="AQ104">
        <v>88</v>
      </c>
      <c r="AS104" t="str">
        <f>B104</f>
        <v>Saint Joseph's</v>
      </c>
      <c r="AV104">
        <v>2024</v>
      </c>
    </row>
    <row r="105" spans="1:48" x14ac:dyDescent="0.25">
      <c r="A105">
        <v>2024</v>
      </c>
      <c r="B105" t="s">
        <v>106</v>
      </c>
      <c r="C105">
        <v>64.596100000000007</v>
      </c>
      <c r="D105">
        <v>347</v>
      </c>
      <c r="E105">
        <v>62.946199999999997</v>
      </c>
      <c r="F105">
        <v>352</v>
      </c>
      <c r="G105">
        <v>101.958</v>
      </c>
      <c r="H105">
        <v>251</v>
      </c>
      <c r="I105">
        <v>107.235</v>
      </c>
      <c r="J105">
        <v>157</v>
      </c>
      <c r="K105">
        <v>102.134</v>
      </c>
      <c r="L105">
        <v>99</v>
      </c>
      <c r="M105">
        <v>99.527900000000002</v>
      </c>
      <c r="N105">
        <v>49</v>
      </c>
      <c r="O105">
        <v>7.7073299999999998</v>
      </c>
      <c r="P105">
        <v>97</v>
      </c>
      <c r="Q105">
        <v>0.11931215661626625</v>
      </c>
      <c r="R105">
        <v>97</v>
      </c>
      <c r="S105">
        <v>742812.85408862249</v>
      </c>
      <c r="T105">
        <v>208</v>
      </c>
      <c r="U105">
        <v>24.350363402432837</v>
      </c>
      <c r="V105">
        <v>117</v>
      </c>
      <c r="W105">
        <v>107</v>
      </c>
      <c r="X105">
        <v>104</v>
      </c>
      <c r="Y105">
        <v>0.79039999999999999</v>
      </c>
      <c r="Z105">
        <v>57</v>
      </c>
      <c r="AA105">
        <v>0.60799999999999998</v>
      </c>
      <c r="AB105">
        <v>0.69920000000000004</v>
      </c>
      <c r="AC105">
        <v>99</v>
      </c>
      <c r="AD105">
        <v>0.78649999999999998</v>
      </c>
      <c r="AE105">
        <v>66</v>
      </c>
      <c r="AF105">
        <v>0.58889999999999998</v>
      </c>
      <c r="AG105">
        <v>134</v>
      </c>
      <c r="AH105">
        <v>118.5</v>
      </c>
      <c r="AI105">
        <v>149.92408906882591</v>
      </c>
      <c r="AJ105">
        <v>98</v>
      </c>
      <c r="AK105">
        <v>169.47940503432494</v>
      </c>
      <c r="AL105">
        <v>106</v>
      </c>
      <c r="AM105">
        <v>0.55988206771079763</v>
      </c>
      <c r="AN105">
        <v>0.44701759145237252</v>
      </c>
      <c r="AO105">
        <v>0.75994555528657048</v>
      </c>
      <c r="AP105">
        <v>88</v>
      </c>
      <c r="AQ105">
        <v>89</v>
      </c>
      <c r="AS105" t="str">
        <f>B105</f>
        <v>UCLA</v>
      </c>
      <c r="AV105">
        <v>2024</v>
      </c>
    </row>
    <row r="106" spans="1:48" x14ac:dyDescent="0.25">
      <c r="A106">
        <v>2024</v>
      </c>
      <c r="B106" t="s">
        <v>108</v>
      </c>
      <c r="C106">
        <v>66.819599999999994</v>
      </c>
      <c r="D106">
        <v>272</v>
      </c>
      <c r="E106">
        <v>65.627799999999993</v>
      </c>
      <c r="F106">
        <v>278</v>
      </c>
      <c r="G106">
        <v>107.185</v>
      </c>
      <c r="H106">
        <v>138</v>
      </c>
      <c r="I106">
        <v>108.723</v>
      </c>
      <c r="J106">
        <v>132</v>
      </c>
      <c r="K106">
        <v>97.259200000000007</v>
      </c>
      <c r="L106">
        <v>20</v>
      </c>
      <c r="M106">
        <v>100.401</v>
      </c>
      <c r="N106">
        <v>65</v>
      </c>
      <c r="O106">
        <v>8.3210499999999996</v>
      </c>
      <c r="P106">
        <v>95</v>
      </c>
      <c r="Q106">
        <v>0.12454429538638369</v>
      </c>
      <c r="R106">
        <v>94</v>
      </c>
      <c r="S106">
        <v>789853.82623548829</v>
      </c>
      <c r="T106">
        <v>153</v>
      </c>
      <c r="U106">
        <v>23.871350525418684</v>
      </c>
      <c r="V106">
        <v>100</v>
      </c>
      <c r="W106">
        <v>97</v>
      </c>
      <c r="X106">
        <v>93</v>
      </c>
      <c r="Y106">
        <v>0.72509999999999997</v>
      </c>
      <c r="Z106">
        <v>84</v>
      </c>
      <c r="AA106">
        <v>0.73480000000000001</v>
      </c>
      <c r="AB106">
        <v>0.72994999999999999</v>
      </c>
      <c r="AC106">
        <v>91</v>
      </c>
      <c r="AD106">
        <v>0.79720000000000002</v>
      </c>
      <c r="AE106">
        <v>62</v>
      </c>
      <c r="AF106">
        <v>0.76039999999999996</v>
      </c>
      <c r="AG106">
        <v>77</v>
      </c>
      <c r="AH106">
        <v>95.666666666666671</v>
      </c>
      <c r="AI106">
        <v>131.93582494368593</v>
      </c>
      <c r="AJ106">
        <v>92</v>
      </c>
      <c r="AK106">
        <v>131.05920496837683</v>
      </c>
      <c r="AL106">
        <v>92</v>
      </c>
      <c r="AM106">
        <v>0.52023360155736875</v>
      </c>
      <c r="AN106">
        <v>0.48191726194340173</v>
      </c>
      <c r="AO106">
        <v>0.75850988290349708</v>
      </c>
      <c r="AP106">
        <v>90</v>
      </c>
      <c r="AQ106">
        <v>91</v>
      </c>
      <c r="AS106" t="str">
        <f>B106</f>
        <v>Louisiana Tech</v>
      </c>
      <c r="AV106">
        <v>2024</v>
      </c>
    </row>
    <row r="107" spans="1:48" x14ac:dyDescent="0.25">
      <c r="A107">
        <v>2024</v>
      </c>
      <c r="B107" t="s">
        <v>109</v>
      </c>
      <c r="C107">
        <v>67.685299999999998</v>
      </c>
      <c r="D107">
        <v>227</v>
      </c>
      <c r="E107">
        <v>66.514899999999997</v>
      </c>
      <c r="F107">
        <v>240</v>
      </c>
      <c r="G107">
        <v>110.819</v>
      </c>
      <c r="H107">
        <v>66</v>
      </c>
      <c r="I107">
        <v>114.06</v>
      </c>
      <c r="J107">
        <v>49</v>
      </c>
      <c r="K107">
        <v>105.923</v>
      </c>
      <c r="L107">
        <v>206</v>
      </c>
      <c r="M107">
        <v>103.905</v>
      </c>
      <c r="N107">
        <v>128</v>
      </c>
      <c r="O107">
        <v>10.154400000000001</v>
      </c>
      <c r="P107">
        <v>79</v>
      </c>
      <c r="Q107">
        <v>0.15003257723612071</v>
      </c>
      <c r="R107">
        <v>77</v>
      </c>
      <c r="S107">
        <v>880564.33737107995</v>
      </c>
      <c r="T107">
        <v>68</v>
      </c>
      <c r="U107">
        <v>24.895677905296331</v>
      </c>
      <c r="V107">
        <v>144</v>
      </c>
      <c r="W107">
        <v>110.5</v>
      </c>
      <c r="X107">
        <v>107</v>
      </c>
      <c r="Y107">
        <v>0.68779999999999997</v>
      </c>
      <c r="Z107">
        <v>95</v>
      </c>
      <c r="AA107">
        <v>0.80069999999999997</v>
      </c>
      <c r="AB107">
        <v>0.74424999999999997</v>
      </c>
      <c r="AC107">
        <v>83</v>
      </c>
      <c r="AD107">
        <v>0.77510000000000001</v>
      </c>
      <c r="AE107">
        <v>72</v>
      </c>
      <c r="AF107">
        <v>0.74690000000000001</v>
      </c>
      <c r="AG107">
        <v>80</v>
      </c>
      <c r="AH107">
        <v>81.75</v>
      </c>
      <c r="AI107">
        <v>118.85722593777261</v>
      </c>
      <c r="AJ107">
        <v>84</v>
      </c>
      <c r="AK107">
        <v>109.84212294255963</v>
      </c>
      <c r="AL107">
        <v>77</v>
      </c>
      <c r="AM107">
        <v>0.49865063983347663</v>
      </c>
      <c r="AN107">
        <v>0.50232586354602893</v>
      </c>
      <c r="AO107">
        <v>0.75815421705075126</v>
      </c>
      <c r="AP107">
        <v>91</v>
      </c>
      <c r="AQ107">
        <v>92</v>
      </c>
      <c r="AS107" t="str">
        <f>B107</f>
        <v>Minnesota</v>
      </c>
      <c r="AV107">
        <v>2024</v>
      </c>
    </row>
    <row r="108" spans="1:48" x14ac:dyDescent="0.25">
      <c r="A108">
        <v>2024</v>
      </c>
      <c r="B108" t="s">
        <v>110</v>
      </c>
      <c r="C108">
        <v>70.261799999999994</v>
      </c>
      <c r="D108">
        <v>76</v>
      </c>
      <c r="E108">
        <v>69.677499999999995</v>
      </c>
      <c r="F108">
        <v>60</v>
      </c>
      <c r="G108">
        <v>106.175</v>
      </c>
      <c r="H108">
        <v>156</v>
      </c>
      <c r="I108">
        <v>111.396</v>
      </c>
      <c r="J108">
        <v>86</v>
      </c>
      <c r="K108">
        <v>103.875</v>
      </c>
      <c r="L108">
        <v>147</v>
      </c>
      <c r="M108">
        <v>101.056</v>
      </c>
      <c r="N108">
        <v>82</v>
      </c>
      <c r="O108">
        <v>10.34</v>
      </c>
      <c r="P108">
        <v>77</v>
      </c>
      <c r="Q108">
        <v>0.14716389275538067</v>
      </c>
      <c r="R108">
        <v>80</v>
      </c>
      <c r="S108">
        <v>871883.51133602881</v>
      </c>
      <c r="T108">
        <v>71</v>
      </c>
      <c r="U108">
        <v>22.93929649772701</v>
      </c>
      <c r="V108">
        <v>57</v>
      </c>
      <c r="W108">
        <v>68.5</v>
      </c>
      <c r="X108">
        <v>67</v>
      </c>
      <c r="Y108">
        <v>0.66949999999999998</v>
      </c>
      <c r="Z108">
        <v>100</v>
      </c>
      <c r="AA108">
        <v>0.8256</v>
      </c>
      <c r="AB108">
        <v>0.74754999999999994</v>
      </c>
      <c r="AC108">
        <v>78</v>
      </c>
      <c r="AD108">
        <v>0.80959999999999999</v>
      </c>
      <c r="AE108">
        <v>54</v>
      </c>
      <c r="AF108">
        <v>0.7208</v>
      </c>
      <c r="AG108">
        <v>94</v>
      </c>
      <c r="AH108">
        <v>74.25</v>
      </c>
      <c r="AI108">
        <v>110.90365944734877</v>
      </c>
      <c r="AJ108">
        <v>75</v>
      </c>
      <c r="AK108">
        <v>99.324459902347684</v>
      </c>
      <c r="AL108">
        <v>68</v>
      </c>
      <c r="AM108">
        <v>0.48875674271184927</v>
      </c>
      <c r="AN108">
        <v>0.51094132541007298</v>
      </c>
      <c r="AO108">
        <v>0.75776674633332841</v>
      </c>
      <c r="AP108">
        <v>92</v>
      </c>
      <c r="AQ108">
        <v>93</v>
      </c>
      <c r="AS108" t="str">
        <f>B108</f>
        <v>Penn St.</v>
      </c>
      <c r="AV108">
        <v>2024</v>
      </c>
    </row>
    <row r="109" spans="1:48" x14ac:dyDescent="0.25">
      <c r="A109">
        <v>2024</v>
      </c>
      <c r="B109" t="s">
        <v>111</v>
      </c>
      <c r="C109">
        <v>71.931399999999996</v>
      </c>
      <c r="D109">
        <v>33</v>
      </c>
      <c r="E109">
        <v>70.560299999999998</v>
      </c>
      <c r="F109">
        <v>38</v>
      </c>
      <c r="G109">
        <v>105.223</v>
      </c>
      <c r="H109">
        <v>179</v>
      </c>
      <c r="I109">
        <v>111.03700000000001</v>
      </c>
      <c r="J109">
        <v>89</v>
      </c>
      <c r="K109">
        <v>106.208</v>
      </c>
      <c r="L109">
        <v>215</v>
      </c>
      <c r="M109">
        <v>101.754</v>
      </c>
      <c r="N109">
        <v>95</v>
      </c>
      <c r="O109">
        <v>9.2830200000000005</v>
      </c>
      <c r="P109">
        <v>87</v>
      </c>
      <c r="Q109">
        <v>0.12905351487667419</v>
      </c>
      <c r="R109">
        <v>89</v>
      </c>
      <c r="S109">
        <v>886857.72239368665</v>
      </c>
      <c r="T109">
        <v>61</v>
      </c>
      <c r="U109">
        <v>22.654989845278898</v>
      </c>
      <c r="V109">
        <v>46</v>
      </c>
      <c r="W109">
        <v>67.5</v>
      </c>
      <c r="X109">
        <v>66</v>
      </c>
      <c r="Y109">
        <v>0.68079999999999996</v>
      </c>
      <c r="Z109">
        <v>96</v>
      </c>
      <c r="AA109">
        <v>0.8135</v>
      </c>
      <c r="AB109">
        <v>0.74714999999999998</v>
      </c>
      <c r="AC109">
        <v>79</v>
      </c>
      <c r="AD109">
        <v>0.63780000000000003</v>
      </c>
      <c r="AE109">
        <v>115</v>
      </c>
      <c r="AF109">
        <v>0.78180000000000005</v>
      </c>
      <c r="AG109">
        <v>71</v>
      </c>
      <c r="AH109">
        <v>80.416666666666671</v>
      </c>
      <c r="AI109">
        <v>118.1208382295339</v>
      </c>
      <c r="AJ109">
        <v>83</v>
      </c>
      <c r="AK109">
        <v>107.63122086149592</v>
      </c>
      <c r="AL109">
        <v>75</v>
      </c>
      <c r="AM109">
        <v>0.49388252881463507</v>
      </c>
      <c r="AN109">
        <v>0.50556654603058837</v>
      </c>
      <c r="AO109">
        <v>0.75769124636740171</v>
      </c>
      <c r="AP109">
        <v>93</v>
      </c>
      <c r="AQ109">
        <v>94</v>
      </c>
      <c r="AS109" t="str">
        <f>B109</f>
        <v>Syracuse</v>
      </c>
      <c r="AV109">
        <v>2024</v>
      </c>
    </row>
    <row r="110" spans="1:48" x14ac:dyDescent="0.25">
      <c r="A110">
        <v>2024</v>
      </c>
      <c r="B110" t="s">
        <v>112</v>
      </c>
      <c r="C110">
        <v>69.022599999999997</v>
      </c>
      <c r="D110">
        <v>142</v>
      </c>
      <c r="E110">
        <v>67.947400000000002</v>
      </c>
      <c r="F110">
        <v>143</v>
      </c>
      <c r="G110">
        <v>110.102</v>
      </c>
      <c r="H110">
        <v>81</v>
      </c>
      <c r="I110">
        <v>110.41</v>
      </c>
      <c r="J110">
        <v>95</v>
      </c>
      <c r="K110">
        <v>100.28400000000001</v>
      </c>
      <c r="L110">
        <v>60</v>
      </c>
      <c r="M110">
        <v>101.27200000000001</v>
      </c>
      <c r="N110">
        <v>86</v>
      </c>
      <c r="O110">
        <v>9.13781</v>
      </c>
      <c r="P110">
        <v>88</v>
      </c>
      <c r="Q110">
        <v>0.13239141962197876</v>
      </c>
      <c r="R110">
        <v>87</v>
      </c>
      <c r="S110">
        <v>841410.90121905995</v>
      </c>
      <c r="T110">
        <v>95</v>
      </c>
      <c r="U110">
        <v>23.431047494710594</v>
      </c>
      <c r="V110">
        <v>77</v>
      </c>
      <c r="W110">
        <v>82</v>
      </c>
      <c r="X110">
        <v>82</v>
      </c>
      <c r="Y110">
        <v>0.7107</v>
      </c>
      <c r="Z110">
        <v>88</v>
      </c>
      <c r="AA110">
        <v>0.68859999999999999</v>
      </c>
      <c r="AB110">
        <v>0.69964999999999999</v>
      </c>
      <c r="AC110">
        <v>98</v>
      </c>
      <c r="AD110">
        <v>0.80169999999999997</v>
      </c>
      <c r="AE110">
        <v>57</v>
      </c>
      <c r="AF110">
        <v>0.53049999999999997</v>
      </c>
      <c r="AG110">
        <v>152</v>
      </c>
      <c r="AH110">
        <v>95.166666666666671</v>
      </c>
      <c r="AI110">
        <v>133.9055391398152</v>
      </c>
      <c r="AJ110">
        <v>94</v>
      </c>
      <c r="AK110">
        <v>136.02039114795494</v>
      </c>
      <c r="AL110">
        <v>95</v>
      </c>
      <c r="AM110">
        <v>0.50914704709837499</v>
      </c>
      <c r="AN110">
        <v>0.45977266449610005</v>
      </c>
      <c r="AO110">
        <v>0.74834716584277061</v>
      </c>
      <c r="AP110">
        <v>94</v>
      </c>
      <c r="AQ110">
        <v>95</v>
      </c>
      <c r="AS110" t="str">
        <f>B110</f>
        <v>South Florida</v>
      </c>
      <c r="AV110">
        <v>2024</v>
      </c>
    </row>
    <row r="111" spans="1:48" x14ac:dyDescent="0.25">
      <c r="A111">
        <v>2024</v>
      </c>
      <c r="B111" t="s">
        <v>113</v>
      </c>
      <c r="C111">
        <v>69.201300000000003</v>
      </c>
      <c r="D111">
        <v>129</v>
      </c>
      <c r="E111">
        <v>68.065600000000003</v>
      </c>
      <c r="F111">
        <v>135</v>
      </c>
      <c r="G111">
        <v>111.375</v>
      </c>
      <c r="H111">
        <v>55</v>
      </c>
      <c r="I111">
        <v>111.744</v>
      </c>
      <c r="J111">
        <v>81</v>
      </c>
      <c r="K111">
        <v>102.101</v>
      </c>
      <c r="L111">
        <v>98</v>
      </c>
      <c r="M111">
        <v>103.13800000000001</v>
      </c>
      <c r="N111">
        <v>113</v>
      </c>
      <c r="O111">
        <v>8.6068599999999993</v>
      </c>
      <c r="P111">
        <v>94</v>
      </c>
      <c r="Q111">
        <v>0.12436182557264089</v>
      </c>
      <c r="R111">
        <v>95</v>
      </c>
      <c r="S111">
        <v>864097.36302919674</v>
      </c>
      <c r="T111">
        <v>76</v>
      </c>
      <c r="U111">
        <v>24.063327164655359</v>
      </c>
      <c r="V111">
        <v>104</v>
      </c>
      <c r="W111">
        <v>99.5</v>
      </c>
      <c r="X111">
        <v>95</v>
      </c>
      <c r="Y111">
        <v>0.67120000000000002</v>
      </c>
      <c r="Z111">
        <v>98</v>
      </c>
      <c r="AA111">
        <v>0.76800000000000002</v>
      </c>
      <c r="AB111">
        <v>0.71960000000000002</v>
      </c>
      <c r="AC111">
        <v>94</v>
      </c>
      <c r="AD111">
        <v>0.7581</v>
      </c>
      <c r="AE111">
        <v>76</v>
      </c>
      <c r="AF111">
        <v>0.73419999999999996</v>
      </c>
      <c r="AG111">
        <v>88</v>
      </c>
      <c r="AH111">
        <v>88.083333333333329</v>
      </c>
      <c r="AI111">
        <v>131.23261819626538</v>
      </c>
      <c r="AJ111">
        <v>91</v>
      </c>
      <c r="AK111">
        <v>122.4059662775616</v>
      </c>
      <c r="AL111">
        <v>87</v>
      </c>
      <c r="AM111">
        <v>0.48181968195007718</v>
      </c>
      <c r="AN111">
        <v>0.47915788833177703</v>
      </c>
      <c r="AO111">
        <v>0.74588745383811195</v>
      </c>
      <c r="AP111">
        <v>95</v>
      </c>
      <c r="AQ111">
        <v>96</v>
      </c>
      <c r="AS111" t="str">
        <f>B111</f>
        <v>Massachusetts</v>
      </c>
      <c r="AV111">
        <v>2024</v>
      </c>
    </row>
    <row r="112" spans="1:48" x14ac:dyDescent="0.25">
      <c r="A112">
        <v>2024</v>
      </c>
      <c r="B112" t="s">
        <v>115</v>
      </c>
      <c r="C112">
        <v>66.068700000000007</v>
      </c>
      <c r="D112">
        <v>305</v>
      </c>
      <c r="E112">
        <v>65.453000000000003</v>
      </c>
      <c r="F112">
        <v>290</v>
      </c>
      <c r="G112">
        <v>109.997</v>
      </c>
      <c r="H112">
        <v>85</v>
      </c>
      <c r="I112">
        <v>111.53</v>
      </c>
      <c r="J112">
        <v>84</v>
      </c>
      <c r="K112">
        <v>103.02500000000001</v>
      </c>
      <c r="L112">
        <v>120</v>
      </c>
      <c r="M112">
        <v>104.1</v>
      </c>
      <c r="N112">
        <v>133</v>
      </c>
      <c r="O112">
        <v>7.4299099999999996</v>
      </c>
      <c r="P112">
        <v>102</v>
      </c>
      <c r="Q112">
        <v>0.11245869829435128</v>
      </c>
      <c r="R112">
        <v>98</v>
      </c>
      <c r="S112">
        <v>821824.65463983011</v>
      </c>
      <c r="T112">
        <v>113</v>
      </c>
      <c r="U112">
        <v>25.581464627275501</v>
      </c>
      <c r="V112">
        <v>178</v>
      </c>
      <c r="W112">
        <v>138</v>
      </c>
      <c r="X112">
        <v>134</v>
      </c>
      <c r="Y112">
        <v>0.70230000000000004</v>
      </c>
      <c r="Z112">
        <v>90</v>
      </c>
      <c r="AA112">
        <v>0.6986</v>
      </c>
      <c r="AB112">
        <v>0.70045000000000002</v>
      </c>
      <c r="AC112">
        <v>97</v>
      </c>
      <c r="AD112">
        <v>0.62809999999999999</v>
      </c>
      <c r="AE112">
        <v>121</v>
      </c>
      <c r="AF112">
        <v>0.74650000000000005</v>
      </c>
      <c r="AG112">
        <v>81</v>
      </c>
      <c r="AH112">
        <v>108</v>
      </c>
      <c r="AI112">
        <v>153.7804357112345</v>
      </c>
      <c r="AJ112">
        <v>100</v>
      </c>
      <c r="AK112">
        <v>154.18659433221501</v>
      </c>
      <c r="AL112">
        <v>101</v>
      </c>
      <c r="AM112">
        <v>0.49621435957561083</v>
      </c>
      <c r="AN112">
        <v>0.45314179804235244</v>
      </c>
      <c r="AO112">
        <v>0.74226617523271832</v>
      </c>
      <c r="AP112">
        <v>97</v>
      </c>
      <c r="AQ112">
        <v>98</v>
      </c>
      <c r="AS112" t="str">
        <f>B112</f>
        <v>St. Bonaventure</v>
      </c>
      <c r="AV112">
        <v>2024</v>
      </c>
    </row>
    <row r="113" spans="1:48" x14ac:dyDescent="0.25">
      <c r="A113">
        <v>2024</v>
      </c>
      <c r="B113" t="s">
        <v>116</v>
      </c>
      <c r="C113">
        <v>61.267600000000002</v>
      </c>
      <c r="D113">
        <v>362</v>
      </c>
      <c r="E113">
        <v>59.889800000000001</v>
      </c>
      <c r="F113">
        <v>362</v>
      </c>
      <c r="G113">
        <v>102.789</v>
      </c>
      <c r="H113">
        <v>234</v>
      </c>
      <c r="I113">
        <v>105.452</v>
      </c>
      <c r="J113">
        <v>193</v>
      </c>
      <c r="K113">
        <v>96.093599999999995</v>
      </c>
      <c r="L113">
        <v>9</v>
      </c>
      <c r="M113">
        <v>93.354600000000005</v>
      </c>
      <c r="N113">
        <v>7</v>
      </c>
      <c r="O113">
        <v>12.097799999999999</v>
      </c>
      <c r="P113">
        <v>68</v>
      </c>
      <c r="Q113">
        <v>0.19745183424844442</v>
      </c>
      <c r="R113">
        <v>54</v>
      </c>
      <c r="S113">
        <v>681303.32780775032</v>
      </c>
      <c r="T113">
        <v>288</v>
      </c>
      <c r="U113">
        <v>23.173214818841394</v>
      </c>
      <c r="V113">
        <v>66</v>
      </c>
      <c r="W113">
        <v>60</v>
      </c>
      <c r="X113">
        <v>55</v>
      </c>
      <c r="Y113">
        <v>0.60219999999999996</v>
      </c>
      <c r="Z113">
        <v>125</v>
      </c>
      <c r="AA113">
        <v>0.93530000000000002</v>
      </c>
      <c r="AB113">
        <v>0.76875000000000004</v>
      </c>
      <c r="AC113">
        <v>71</v>
      </c>
      <c r="AD113">
        <v>0.67190000000000005</v>
      </c>
      <c r="AE113">
        <v>101</v>
      </c>
      <c r="AF113">
        <v>0.86329999999999996</v>
      </c>
      <c r="AG113">
        <v>40</v>
      </c>
      <c r="AH113">
        <v>102.33333333333333</v>
      </c>
      <c r="AI113">
        <v>169.93246983283515</v>
      </c>
      <c r="AJ113">
        <v>104</v>
      </c>
      <c r="AK113">
        <v>133.11653116531164</v>
      </c>
      <c r="AL113">
        <v>94</v>
      </c>
      <c r="AM113">
        <v>0.42125966916842972</v>
      </c>
      <c r="AN113">
        <v>0.50654605888052606</v>
      </c>
      <c r="AO113">
        <v>0.73547992227296288</v>
      </c>
      <c r="AP113">
        <v>98</v>
      </c>
      <c r="AQ113">
        <v>24</v>
      </c>
      <c r="AS113" t="str">
        <f>B113</f>
        <v>Virginia</v>
      </c>
      <c r="AV113">
        <v>2024</v>
      </c>
    </row>
    <row r="114" spans="1:48" x14ac:dyDescent="0.25">
      <c r="A114">
        <v>2024</v>
      </c>
      <c r="B114" t="s">
        <v>117</v>
      </c>
      <c r="C114">
        <v>67.609800000000007</v>
      </c>
      <c r="D114">
        <v>230</v>
      </c>
      <c r="E114">
        <v>66.601799999999997</v>
      </c>
      <c r="F114">
        <v>234</v>
      </c>
      <c r="G114">
        <v>106.648</v>
      </c>
      <c r="H114">
        <v>146</v>
      </c>
      <c r="I114">
        <v>109.209</v>
      </c>
      <c r="J114">
        <v>117</v>
      </c>
      <c r="K114">
        <v>105.27</v>
      </c>
      <c r="L114">
        <v>187</v>
      </c>
      <c r="M114">
        <v>103.678</v>
      </c>
      <c r="N114">
        <v>125</v>
      </c>
      <c r="O114">
        <v>5.5315799999999999</v>
      </c>
      <c r="P114">
        <v>110</v>
      </c>
      <c r="Q114">
        <v>8.1807666935858489E-2</v>
      </c>
      <c r="R114">
        <v>109</v>
      </c>
      <c r="S114">
        <v>806355.42477127397</v>
      </c>
      <c r="T114">
        <v>132</v>
      </c>
      <c r="U114">
        <v>24.836416036599452</v>
      </c>
      <c r="V114">
        <v>140</v>
      </c>
      <c r="W114">
        <v>124.5</v>
      </c>
      <c r="X114">
        <v>119</v>
      </c>
      <c r="Y114">
        <v>0.70199999999999996</v>
      </c>
      <c r="Z114">
        <v>91</v>
      </c>
      <c r="AA114">
        <v>0.625</v>
      </c>
      <c r="AB114">
        <v>0.66349999999999998</v>
      </c>
      <c r="AC114">
        <v>108</v>
      </c>
      <c r="AD114">
        <v>0.54359999999999997</v>
      </c>
      <c r="AE114">
        <v>161</v>
      </c>
      <c r="AF114">
        <v>0.79879999999999995</v>
      </c>
      <c r="AG114">
        <v>64</v>
      </c>
      <c r="AH114">
        <v>116.41666666666667</v>
      </c>
      <c r="AI114">
        <v>165.83570750237419</v>
      </c>
      <c r="AJ114">
        <v>102</v>
      </c>
      <c r="AK114">
        <v>175.45842753077119</v>
      </c>
      <c r="AL114">
        <v>109</v>
      </c>
      <c r="AM114">
        <v>0.49227306694249873</v>
      </c>
      <c r="AN114">
        <v>0.42235920042198127</v>
      </c>
      <c r="AO114">
        <v>0.73128490557527992</v>
      </c>
      <c r="AP114">
        <v>99</v>
      </c>
      <c r="AQ114">
        <v>99</v>
      </c>
      <c r="AS114" t="str">
        <f>B114</f>
        <v>Northern Iowa</v>
      </c>
      <c r="AV114">
        <v>2024</v>
      </c>
    </row>
    <row r="115" spans="1:48" x14ac:dyDescent="0.25">
      <c r="A115">
        <v>2024</v>
      </c>
      <c r="B115" t="s">
        <v>118</v>
      </c>
      <c r="C115">
        <v>69.164400000000001</v>
      </c>
      <c r="D115">
        <v>132</v>
      </c>
      <c r="E115">
        <v>68.565799999999996</v>
      </c>
      <c r="F115">
        <v>106</v>
      </c>
      <c r="G115">
        <v>103.733</v>
      </c>
      <c r="H115">
        <v>218</v>
      </c>
      <c r="I115">
        <v>105.61</v>
      </c>
      <c r="J115">
        <v>189</v>
      </c>
      <c r="K115">
        <v>96.744399999999999</v>
      </c>
      <c r="L115">
        <v>15</v>
      </c>
      <c r="M115">
        <v>96.918700000000001</v>
      </c>
      <c r="N115">
        <v>25</v>
      </c>
      <c r="O115">
        <v>8.6911199999999997</v>
      </c>
      <c r="P115">
        <v>92</v>
      </c>
      <c r="Q115">
        <v>0.12566146746013843</v>
      </c>
      <c r="R115">
        <v>92</v>
      </c>
      <c r="S115">
        <v>771423.20571323996</v>
      </c>
      <c r="T115">
        <v>174</v>
      </c>
      <c r="U115">
        <v>21.795634402900632</v>
      </c>
      <c r="V115">
        <v>20</v>
      </c>
      <c r="W115">
        <v>56</v>
      </c>
      <c r="X115">
        <v>50</v>
      </c>
      <c r="Y115">
        <v>0.63880000000000003</v>
      </c>
      <c r="Z115">
        <v>110</v>
      </c>
      <c r="AA115">
        <v>0.79490000000000005</v>
      </c>
      <c r="AB115">
        <v>0.71684999999999999</v>
      </c>
      <c r="AC115">
        <v>95</v>
      </c>
      <c r="AD115">
        <v>0.73050000000000004</v>
      </c>
      <c r="AE115">
        <v>85</v>
      </c>
      <c r="AF115">
        <v>0.58730000000000004</v>
      </c>
      <c r="AG115">
        <v>135</v>
      </c>
      <c r="AH115">
        <v>106.16666666666667</v>
      </c>
      <c r="AI115">
        <v>166.19703610937174</v>
      </c>
      <c r="AJ115">
        <v>103</v>
      </c>
      <c r="AK115">
        <v>148.10164841552162</v>
      </c>
      <c r="AL115">
        <v>99</v>
      </c>
      <c r="AM115">
        <v>0.44785698095101084</v>
      </c>
      <c r="AN115">
        <v>0.46609142604761111</v>
      </c>
      <c r="AO115">
        <v>0.73106614706403561</v>
      </c>
      <c r="AP115">
        <v>100</v>
      </c>
      <c r="AQ115">
        <v>100</v>
      </c>
      <c r="AS115" t="str">
        <f>B115</f>
        <v>Loyola Chicago</v>
      </c>
      <c r="AV115">
        <v>2024</v>
      </c>
    </row>
    <row r="116" spans="1:48" x14ac:dyDescent="0.25">
      <c r="A116">
        <v>2024</v>
      </c>
      <c r="B116" t="s">
        <v>120</v>
      </c>
      <c r="C116">
        <v>71.408299999999997</v>
      </c>
      <c r="D116">
        <v>43</v>
      </c>
      <c r="E116">
        <v>71.237399999999994</v>
      </c>
      <c r="F116">
        <v>26</v>
      </c>
      <c r="G116">
        <v>112.252</v>
      </c>
      <c r="H116">
        <v>47</v>
      </c>
      <c r="I116">
        <v>113.08499999999999</v>
      </c>
      <c r="J116">
        <v>68</v>
      </c>
      <c r="K116">
        <v>104.64</v>
      </c>
      <c r="L116">
        <v>175</v>
      </c>
      <c r="M116">
        <v>105.94199999999999</v>
      </c>
      <c r="N116">
        <v>172</v>
      </c>
      <c r="O116">
        <v>7.1431199999999997</v>
      </c>
      <c r="P116">
        <v>103</v>
      </c>
      <c r="Q116">
        <v>0.10003038862429159</v>
      </c>
      <c r="R116">
        <v>104</v>
      </c>
      <c r="S116">
        <v>913184.85206796741</v>
      </c>
      <c r="T116">
        <v>39</v>
      </c>
      <c r="U116">
        <v>24.342230683838348</v>
      </c>
      <c r="V116">
        <v>116</v>
      </c>
      <c r="W116">
        <v>110</v>
      </c>
      <c r="X116">
        <v>106</v>
      </c>
      <c r="Y116">
        <v>0.65329999999999999</v>
      </c>
      <c r="Z116">
        <v>104</v>
      </c>
      <c r="AA116">
        <v>0.67349999999999999</v>
      </c>
      <c r="AB116">
        <v>0.66339999999999999</v>
      </c>
      <c r="AC116">
        <v>109</v>
      </c>
      <c r="AD116">
        <v>0.6764</v>
      </c>
      <c r="AE116">
        <v>99</v>
      </c>
      <c r="AF116">
        <v>0.65559999999999996</v>
      </c>
      <c r="AG116">
        <v>110</v>
      </c>
      <c r="AH116">
        <v>95.166666666666671</v>
      </c>
      <c r="AI116">
        <v>145.67069748456555</v>
      </c>
      <c r="AJ116">
        <v>97</v>
      </c>
      <c r="AK116">
        <v>143.45291930459251</v>
      </c>
      <c r="AL116">
        <v>98</v>
      </c>
      <c r="AM116">
        <v>0.46410068171683527</v>
      </c>
      <c r="AN116">
        <v>0.43306152837888873</v>
      </c>
      <c r="AO116">
        <v>0.72566535711067603</v>
      </c>
      <c r="AP116">
        <v>102</v>
      </c>
      <c r="AQ116">
        <v>102</v>
      </c>
      <c r="AS116" t="str">
        <f>B116</f>
        <v>Cornell</v>
      </c>
      <c r="AV116">
        <v>2024</v>
      </c>
    </row>
    <row r="117" spans="1:48" x14ac:dyDescent="0.25">
      <c r="A117">
        <v>2024</v>
      </c>
      <c r="B117" t="s">
        <v>121</v>
      </c>
      <c r="C117">
        <v>72.202600000000004</v>
      </c>
      <c r="D117">
        <v>26</v>
      </c>
      <c r="E117">
        <v>70.695300000000003</v>
      </c>
      <c r="F117">
        <v>36</v>
      </c>
      <c r="G117">
        <v>105.89700000000001</v>
      </c>
      <c r="H117">
        <v>164</v>
      </c>
      <c r="I117">
        <v>110.023</v>
      </c>
      <c r="J117">
        <v>103</v>
      </c>
      <c r="K117">
        <v>109.07599999999999</v>
      </c>
      <c r="L117">
        <v>271</v>
      </c>
      <c r="M117">
        <v>104.214</v>
      </c>
      <c r="N117">
        <v>136</v>
      </c>
      <c r="O117">
        <v>5.8093599999999999</v>
      </c>
      <c r="P117">
        <v>107</v>
      </c>
      <c r="Q117">
        <v>8.0454166470459471E-2</v>
      </c>
      <c r="R117">
        <v>111</v>
      </c>
      <c r="S117">
        <v>874016.84335117531</v>
      </c>
      <c r="T117">
        <v>70</v>
      </c>
      <c r="U117">
        <v>23.449245214261026</v>
      </c>
      <c r="V117">
        <v>79</v>
      </c>
      <c r="W117">
        <v>95</v>
      </c>
      <c r="X117">
        <v>90</v>
      </c>
      <c r="Y117">
        <v>0.63529999999999998</v>
      </c>
      <c r="Z117">
        <v>111</v>
      </c>
      <c r="AA117">
        <v>0.70730000000000004</v>
      </c>
      <c r="AB117">
        <v>0.67130000000000001</v>
      </c>
      <c r="AC117">
        <v>107</v>
      </c>
      <c r="AD117">
        <v>0.76590000000000003</v>
      </c>
      <c r="AE117">
        <v>74</v>
      </c>
      <c r="AF117">
        <v>0.71619999999999995</v>
      </c>
      <c r="AG117">
        <v>96</v>
      </c>
      <c r="AH117">
        <v>92.166666666666671</v>
      </c>
      <c r="AI117">
        <v>145.07581719922348</v>
      </c>
      <c r="AJ117">
        <v>96</v>
      </c>
      <c r="AK117">
        <v>137.2957942301008</v>
      </c>
      <c r="AL117">
        <v>96</v>
      </c>
      <c r="AM117">
        <v>0.45149830153761966</v>
      </c>
      <c r="AN117">
        <v>0.44062821578823247</v>
      </c>
      <c r="AO117">
        <v>0.72403336704398147</v>
      </c>
      <c r="AP117">
        <v>103</v>
      </c>
      <c r="AQ117">
        <v>103</v>
      </c>
      <c r="AS117" t="str">
        <f>B117</f>
        <v>Arkansas</v>
      </c>
      <c r="AV117">
        <v>2024</v>
      </c>
    </row>
    <row r="118" spans="1:48" x14ac:dyDescent="0.25">
      <c r="A118">
        <v>2024</v>
      </c>
      <c r="B118" t="s">
        <v>122</v>
      </c>
      <c r="C118">
        <v>68.083299999999994</v>
      </c>
      <c r="D118">
        <v>204</v>
      </c>
      <c r="E118">
        <v>66.990700000000004</v>
      </c>
      <c r="F118">
        <v>210</v>
      </c>
      <c r="G118">
        <v>103.114</v>
      </c>
      <c r="H118">
        <v>227</v>
      </c>
      <c r="I118">
        <v>109.036</v>
      </c>
      <c r="J118">
        <v>123</v>
      </c>
      <c r="K118">
        <v>106.096</v>
      </c>
      <c r="L118">
        <v>213</v>
      </c>
      <c r="M118">
        <v>103.70399999999999</v>
      </c>
      <c r="N118">
        <v>127</v>
      </c>
      <c r="O118">
        <v>5.3321199999999997</v>
      </c>
      <c r="P118">
        <v>114</v>
      </c>
      <c r="Q118">
        <v>7.8315827816806891E-2</v>
      </c>
      <c r="R118">
        <v>114</v>
      </c>
      <c r="S118">
        <v>809432.0932743568</v>
      </c>
      <c r="T118">
        <v>129</v>
      </c>
      <c r="U118">
        <v>24.673582681096288</v>
      </c>
      <c r="V118">
        <v>135</v>
      </c>
      <c r="W118">
        <v>124.5</v>
      </c>
      <c r="X118">
        <v>119</v>
      </c>
      <c r="Y118">
        <v>0.65469999999999995</v>
      </c>
      <c r="Z118">
        <v>103</v>
      </c>
      <c r="AA118">
        <v>0.69230000000000003</v>
      </c>
      <c r="AB118">
        <v>0.67349999999999999</v>
      </c>
      <c r="AC118">
        <v>106</v>
      </c>
      <c r="AD118">
        <v>0.70760000000000001</v>
      </c>
      <c r="AE118">
        <v>93</v>
      </c>
      <c r="AF118">
        <v>0.67879999999999996</v>
      </c>
      <c r="AG118">
        <v>106</v>
      </c>
      <c r="AH118">
        <v>112.08333333333333</v>
      </c>
      <c r="AI118">
        <v>171.19800417494019</v>
      </c>
      <c r="AJ118">
        <v>105</v>
      </c>
      <c r="AK118">
        <v>166.41920316753277</v>
      </c>
      <c r="AL118">
        <v>105</v>
      </c>
      <c r="AM118">
        <v>0.45764554529977547</v>
      </c>
      <c r="AN118">
        <v>0.4315687414978544</v>
      </c>
      <c r="AO118">
        <v>0.7230870346283319</v>
      </c>
      <c r="AP118">
        <v>104</v>
      </c>
      <c r="AQ118">
        <v>104</v>
      </c>
      <c r="AS118" t="str">
        <f>B118</f>
        <v>Oklahoma St.</v>
      </c>
      <c r="AV118">
        <v>2024</v>
      </c>
    </row>
    <row r="119" spans="1:48" x14ac:dyDescent="0.25">
      <c r="A119">
        <v>2024</v>
      </c>
      <c r="B119" t="s">
        <v>123</v>
      </c>
      <c r="C119">
        <v>67.869299999999996</v>
      </c>
      <c r="D119">
        <v>218</v>
      </c>
      <c r="E119">
        <v>66.752099999999999</v>
      </c>
      <c r="F119">
        <v>225</v>
      </c>
      <c r="G119">
        <v>109.357</v>
      </c>
      <c r="H119">
        <v>97</v>
      </c>
      <c r="I119">
        <v>109.241</v>
      </c>
      <c r="J119">
        <v>116</v>
      </c>
      <c r="K119">
        <v>101.721</v>
      </c>
      <c r="L119">
        <v>88</v>
      </c>
      <c r="M119">
        <v>103.56699999999999</v>
      </c>
      <c r="N119">
        <v>122</v>
      </c>
      <c r="O119">
        <v>5.67401</v>
      </c>
      <c r="P119">
        <v>108</v>
      </c>
      <c r="Q119">
        <v>8.3601864171282264E-2</v>
      </c>
      <c r="R119">
        <v>107</v>
      </c>
      <c r="S119">
        <v>809924.81250021327</v>
      </c>
      <c r="T119">
        <v>128</v>
      </c>
      <c r="U119">
        <v>24.699084969932183</v>
      </c>
      <c r="V119">
        <v>136</v>
      </c>
      <c r="W119">
        <v>121.5</v>
      </c>
      <c r="X119">
        <v>115</v>
      </c>
      <c r="Y119">
        <v>0.6532</v>
      </c>
      <c r="Z119">
        <v>105</v>
      </c>
      <c r="AA119">
        <v>0.66590000000000005</v>
      </c>
      <c r="AB119">
        <v>0.65955000000000008</v>
      </c>
      <c r="AC119">
        <v>111</v>
      </c>
      <c r="AD119">
        <v>0.63670000000000004</v>
      </c>
      <c r="AE119">
        <v>116</v>
      </c>
      <c r="AF119">
        <v>0.66820000000000002</v>
      </c>
      <c r="AG119">
        <v>108</v>
      </c>
      <c r="AH119">
        <v>115.25</v>
      </c>
      <c r="AI119">
        <v>176.43906919779548</v>
      </c>
      <c r="AJ119">
        <v>106</v>
      </c>
      <c r="AK119">
        <v>174.74035327116971</v>
      </c>
      <c r="AL119">
        <v>108</v>
      </c>
      <c r="AM119">
        <v>0.45522223677377827</v>
      </c>
      <c r="AN119">
        <v>0.42006005456022255</v>
      </c>
      <c r="AO119">
        <v>0.71853389305090265</v>
      </c>
      <c r="AP119">
        <v>105</v>
      </c>
      <c r="AQ119">
        <v>105</v>
      </c>
      <c r="AS119" t="str">
        <f>B119</f>
        <v>Western Carolina</v>
      </c>
      <c r="AV119">
        <v>2024</v>
      </c>
    </row>
    <row r="120" spans="1:48" x14ac:dyDescent="0.25">
      <c r="A120">
        <v>2024</v>
      </c>
      <c r="B120" t="s">
        <v>124</v>
      </c>
      <c r="C120">
        <v>68.554199999999994</v>
      </c>
      <c r="D120">
        <v>170</v>
      </c>
      <c r="E120">
        <v>66.692899999999995</v>
      </c>
      <c r="F120">
        <v>228</v>
      </c>
      <c r="G120">
        <v>109.696</v>
      </c>
      <c r="H120">
        <v>91</v>
      </c>
      <c r="I120">
        <v>108.264</v>
      </c>
      <c r="J120">
        <v>141</v>
      </c>
      <c r="K120">
        <v>96.603099999999998</v>
      </c>
      <c r="L120">
        <v>13</v>
      </c>
      <c r="M120">
        <v>98.141599999999997</v>
      </c>
      <c r="N120">
        <v>32</v>
      </c>
      <c r="O120">
        <v>10.122299999999999</v>
      </c>
      <c r="P120">
        <v>80</v>
      </c>
      <c r="Q120">
        <v>0.14765543176056317</v>
      </c>
      <c r="R120">
        <v>79</v>
      </c>
      <c r="S120">
        <v>803530.20145432313</v>
      </c>
      <c r="T120">
        <v>138</v>
      </c>
      <c r="U120">
        <v>22.435251751830044</v>
      </c>
      <c r="V120">
        <v>35</v>
      </c>
      <c r="W120">
        <v>57</v>
      </c>
      <c r="X120">
        <v>52</v>
      </c>
      <c r="Y120">
        <v>0.58630000000000004</v>
      </c>
      <c r="Z120">
        <v>130</v>
      </c>
      <c r="AA120">
        <v>0.83209999999999995</v>
      </c>
      <c r="AB120">
        <v>0.70920000000000005</v>
      </c>
      <c r="AC120">
        <v>96</v>
      </c>
      <c r="AD120">
        <v>0.49280000000000002</v>
      </c>
      <c r="AE120">
        <v>181</v>
      </c>
      <c r="AF120">
        <v>0.68110000000000004</v>
      </c>
      <c r="AG120">
        <v>105</v>
      </c>
      <c r="AH120">
        <v>109.33333333333333</v>
      </c>
      <c r="AI120">
        <v>186.48018648018646</v>
      </c>
      <c r="AJ120">
        <v>110</v>
      </c>
      <c r="AK120">
        <v>154.16431660086479</v>
      </c>
      <c r="AL120">
        <v>100</v>
      </c>
      <c r="AM120">
        <v>0.40634357092524498</v>
      </c>
      <c r="AN120">
        <v>0.45881071850161981</v>
      </c>
      <c r="AO120">
        <v>0.71519657808245851</v>
      </c>
      <c r="AP120">
        <v>106</v>
      </c>
      <c r="AQ120">
        <v>106</v>
      </c>
      <c r="AS120" t="str">
        <f>B120</f>
        <v>Appalachian St.</v>
      </c>
      <c r="AV120">
        <v>2024</v>
      </c>
    </row>
    <row r="121" spans="1:48" x14ac:dyDescent="0.25">
      <c r="A121">
        <v>2024</v>
      </c>
      <c r="B121" t="s">
        <v>125</v>
      </c>
      <c r="C121">
        <v>69.660499999999999</v>
      </c>
      <c r="D121">
        <v>103</v>
      </c>
      <c r="E121">
        <v>69.023700000000005</v>
      </c>
      <c r="F121">
        <v>86</v>
      </c>
      <c r="G121">
        <v>108.57599999999999</v>
      </c>
      <c r="H121">
        <v>112</v>
      </c>
      <c r="I121">
        <v>109.752</v>
      </c>
      <c r="J121">
        <v>107</v>
      </c>
      <c r="K121">
        <v>103.76900000000001</v>
      </c>
      <c r="L121">
        <v>145</v>
      </c>
      <c r="M121">
        <v>104.13800000000001</v>
      </c>
      <c r="N121">
        <v>134</v>
      </c>
      <c r="O121">
        <v>5.6147499999999999</v>
      </c>
      <c r="P121">
        <v>109</v>
      </c>
      <c r="Q121">
        <v>8.0590865698638256E-2</v>
      </c>
      <c r="R121">
        <v>110</v>
      </c>
      <c r="S121">
        <v>839095.65751939197</v>
      </c>
      <c r="T121">
        <v>98</v>
      </c>
      <c r="U121">
        <v>24.276618016761898</v>
      </c>
      <c r="V121">
        <v>113</v>
      </c>
      <c r="W121">
        <v>111.5</v>
      </c>
      <c r="X121">
        <v>109</v>
      </c>
      <c r="Y121">
        <v>0.67090000000000005</v>
      </c>
      <c r="Z121">
        <v>99</v>
      </c>
      <c r="AA121">
        <v>0.5655</v>
      </c>
      <c r="AB121">
        <v>0.61820000000000008</v>
      </c>
      <c r="AC121">
        <v>120</v>
      </c>
      <c r="AD121">
        <v>0.68859999999999999</v>
      </c>
      <c r="AE121">
        <v>97</v>
      </c>
      <c r="AF121">
        <v>0.62190000000000001</v>
      </c>
      <c r="AG121">
        <v>120</v>
      </c>
      <c r="AH121">
        <v>109.41666666666667</v>
      </c>
      <c r="AI121">
        <v>163.0893824216227</v>
      </c>
      <c r="AJ121">
        <v>101</v>
      </c>
      <c r="AK121">
        <v>176.9923433624501</v>
      </c>
      <c r="AL121">
        <v>110</v>
      </c>
      <c r="AM121">
        <v>0.47125068141396931</v>
      </c>
      <c r="AN121">
        <v>0.39309498365334317</v>
      </c>
      <c r="AO121">
        <v>0.71492911706470097</v>
      </c>
      <c r="AP121">
        <v>107</v>
      </c>
      <c r="AQ121">
        <v>107</v>
      </c>
      <c r="AS121" t="str">
        <f>B121</f>
        <v>Santa Clara</v>
      </c>
      <c r="AV121">
        <v>2024</v>
      </c>
    </row>
    <row r="122" spans="1:48" x14ac:dyDescent="0.25">
      <c r="A122">
        <v>2024</v>
      </c>
      <c r="B122" t="s">
        <v>126</v>
      </c>
      <c r="C122">
        <v>66.421700000000001</v>
      </c>
      <c r="D122">
        <v>285</v>
      </c>
      <c r="E122">
        <v>65.590800000000002</v>
      </c>
      <c r="F122">
        <v>280</v>
      </c>
      <c r="G122">
        <v>109.994</v>
      </c>
      <c r="H122">
        <v>86</v>
      </c>
      <c r="I122">
        <v>108.515</v>
      </c>
      <c r="J122">
        <v>136</v>
      </c>
      <c r="K122">
        <v>103.464</v>
      </c>
      <c r="L122">
        <v>137</v>
      </c>
      <c r="M122">
        <v>103.18300000000001</v>
      </c>
      <c r="N122">
        <v>115</v>
      </c>
      <c r="O122">
        <v>5.3323600000000004</v>
      </c>
      <c r="P122">
        <v>113</v>
      </c>
      <c r="Q122">
        <v>8.0274970378656274E-2</v>
      </c>
      <c r="R122">
        <v>112</v>
      </c>
      <c r="S122">
        <v>782149.07540338254</v>
      </c>
      <c r="T122">
        <v>160</v>
      </c>
      <c r="U122">
        <v>25.087827465003325</v>
      </c>
      <c r="V122">
        <v>156</v>
      </c>
      <c r="W122">
        <v>134</v>
      </c>
      <c r="X122">
        <v>133</v>
      </c>
      <c r="Y122">
        <v>0.63160000000000005</v>
      </c>
      <c r="Z122">
        <v>112</v>
      </c>
      <c r="AA122">
        <v>0.68720000000000003</v>
      </c>
      <c r="AB122">
        <v>0.65939999999999999</v>
      </c>
      <c r="AC122">
        <v>112</v>
      </c>
      <c r="AD122">
        <v>0.71199999999999997</v>
      </c>
      <c r="AE122">
        <v>90</v>
      </c>
      <c r="AF122">
        <v>0.72230000000000005</v>
      </c>
      <c r="AG122">
        <v>93</v>
      </c>
      <c r="AH122">
        <v>116.83333333333333</v>
      </c>
      <c r="AI122">
        <v>184.97994511294067</v>
      </c>
      <c r="AJ122">
        <v>109</v>
      </c>
      <c r="AK122">
        <v>177.18127590739056</v>
      </c>
      <c r="AL122">
        <v>111</v>
      </c>
      <c r="AM122">
        <v>0.43809311188554539</v>
      </c>
      <c r="AN122">
        <v>0.41923692381524336</v>
      </c>
      <c r="AO122">
        <v>0.71260229608148196</v>
      </c>
      <c r="AP122">
        <v>108</v>
      </c>
      <c r="AQ122">
        <v>108</v>
      </c>
      <c r="AS122" t="str">
        <f>B122</f>
        <v>Hofstra</v>
      </c>
      <c r="AV122">
        <v>2024</v>
      </c>
    </row>
    <row r="123" spans="1:48" x14ac:dyDescent="0.25">
      <c r="A123">
        <v>2024</v>
      </c>
      <c r="B123" t="s">
        <v>127</v>
      </c>
      <c r="C123">
        <v>68.562700000000007</v>
      </c>
      <c r="D123">
        <v>169</v>
      </c>
      <c r="E123">
        <v>67.796300000000002</v>
      </c>
      <c r="F123">
        <v>152</v>
      </c>
      <c r="G123">
        <v>94.832999999999998</v>
      </c>
      <c r="H123">
        <v>341</v>
      </c>
      <c r="I123">
        <v>99.306299999999993</v>
      </c>
      <c r="J123">
        <v>297</v>
      </c>
      <c r="K123">
        <v>96.723699999999994</v>
      </c>
      <c r="L123">
        <v>14</v>
      </c>
      <c r="M123">
        <v>91.825999999999993</v>
      </c>
      <c r="N123">
        <v>4</v>
      </c>
      <c r="O123">
        <v>7.4802200000000001</v>
      </c>
      <c r="P123">
        <v>100</v>
      </c>
      <c r="Q123">
        <v>0.10910159605733145</v>
      </c>
      <c r="R123">
        <v>100</v>
      </c>
      <c r="S123">
        <v>676147.60472323955</v>
      </c>
      <c r="T123">
        <v>292</v>
      </c>
      <c r="U123">
        <v>20.167736327705057</v>
      </c>
      <c r="V123">
        <v>7</v>
      </c>
      <c r="W123">
        <v>53.5</v>
      </c>
      <c r="X123">
        <v>45</v>
      </c>
      <c r="Y123">
        <v>0.61070000000000002</v>
      </c>
      <c r="Z123">
        <v>119</v>
      </c>
      <c r="AA123">
        <v>0.76459999999999995</v>
      </c>
      <c r="AB123">
        <v>0.68764999999999998</v>
      </c>
      <c r="AC123">
        <v>101</v>
      </c>
      <c r="AD123">
        <v>0.58799999999999997</v>
      </c>
      <c r="AE123">
        <v>137</v>
      </c>
      <c r="AF123">
        <v>0.73699999999999999</v>
      </c>
      <c r="AG123">
        <v>87</v>
      </c>
      <c r="AH123">
        <v>128.41666666666666</v>
      </c>
      <c r="AI123">
        <v>210.27782326292231</v>
      </c>
      <c r="AJ123">
        <v>122</v>
      </c>
      <c r="AK123">
        <v>186.74713395865143</v>
      </c>
      <c r="AL123">
        <v>112</v>
      </c>
      <c r="AM123">
        <v>0.41820126374479394</v>
      </c>
      <c r="AN123">
        <v>0.43433368747334833</v>
      </c>
      <c r="AO123">
        <v>0.7110053667104721</v>
      </c>
      <c r="AP123">
        <v>109</v>
      </c>
      <c r="AQ123">
        <v>109</v>
      </c>
      <c r="AS123" t="str">
        <f>B123</f>
        <v>Rutgers</v>
      </c>
      <c r="AV123">
        <v>2024</v>
      </c>
    </row>
    <row r="124" spans="1:48" x14ac:dyDescent="0.25">
      <c r="A124">
        <v>2024</v>
      </c>
      <c r="B124" t="s">
        <v>128</v>
      </c>
      <c r="C124">
        <v>64.831000000000003</v>
      </c>
      <c r="D124">
        <v>343</v>
      </c>
      <c r="E124">
        <v>63.571599999999997</v>
      </c>
      <c r="F124">
        <v>344</v>
      </c>
      <c r="G124">
        <v>108.712</v>
      </c>
      <c r="H124">
        <v>110</v>
      </c>
      <c r="I124">
        <v>109.506</v>
      </c>
      <c r="J124">
        <v>110</v>
      </c>
      <c r="K124">
        <v>101.648</v>
      </c>
      <c r="L124">
        <v>86</v>
      </c>
      <c r="M124">
        <v>101.32299999999999</v>
      </c>
      <c r="N124">
        <v>89</v>
      </c>
      <c r="O124">
        <v>8.1831800000000001</v>
      </c>
      <c r="P124">
        <v>96</v>
      </c>
      <c r="Q124">
        <v>0.12622048094275898</v>
      </c>
      <c r="R124">
        <v>91</v>
      </c>
      <c r="S124">
        <v>777425.08801791607</v>
      </c>
      <c r="T124">
        <v>166</v>
      </c>
      <c r="U124">
        <v>24.966067680730479</v>
      </c>
      <c r="V124">
        <v>150</v>
      </c>
      <c r="W124">
        <v>120.5</v>
      </c>
      <c r="X124">
        <v>114</v>
      </c>
      <c r="Y124">
        <v>0.58169999999999999</v>
      </c>
      <c r="Z124">
        <v>133</v>
      </c>
      <c r="AA124">
        <v>0.81369999999999998</v>
      </c>
      <c r="AB124">
        <v>0.69769999999999999</v>
      </c>
      <c r="AC124">
        <v>100</v>
      </c>
      <c r="AD124">
        <v>0.61760000000000004</v>
      </c>
      <c r="AE124">
        <v>127</v>
      </c>
      <c r="AF124">
        <v>0.74250000000000005</v>
      </c>
      <c r="AG124">
        <v>82</v>
      </c>
      <c r="AH124">
        <v>114.41666666666667</v>
      </c>
      <c r="AI124">
        <v>196.69359922067505</v>
      </c>
      <c r="AJ124">
        <v>116</v>
      </c>
      <c r="AK124">
        <v>163.99120921121781</v>
      </c>
      <c r="AL124">
        <v>104</v>
      </c>
      <c r="AM124">
        <v>0.40101148330549541</v>
      </c>
      <c r="AN124">
        <v>0.44789783468162958</v>
      </c>
      <c r="AO124">
        <v>0.70979432378295326</v>
      </c>
      <c r="AP124">
        <v>110</v>
      </c>
      <c r="AQ124">
        <v>110</v>
      </c>
      <c r="AS124" t="str">
        <f>B124</f>
        <v>George Mason</v>
      </c>
      <c r="AV124">
        <v>2024</v>
      </c>
    </row>
    <row r="125" spans="1:48" x14ac:dyDescent="0.25">
      <c r="A125">
        <v>2024</v>
      </c>
      <c r="B125" t="s">
        <v>129</v>
      </c>
      <c r="C125">
        <v>71.902600000000007</v>
      </c>
      <c r="D125">
        <v>34</v>
      </c>
      <c r="E125">
        <v>71.140799999999999</v>
      </c>
      <c r="F125">
        <v>28</v>
      </c>
      <c r="G125">
        <v>107.452</v>
      </c>
      <c r="H125">
        <v>130</v>
      </c>
      <c r="I125">
        <v>109.363</v>
      </c>
      <c r="J125">
        <v>113</v>
      </c>
      <c r="K125">
        <v>105.414</v>
      </c>
      <c r="L125">
        <v>191</v>
      </c>
      <c r="M125">
        <v>104.033</v>
      </c>
      <c r="N125">
        <v>131</v>
      </c>
      <c r="O125">
        <v>5.3301499999999997</v>
      </c>
      <c r="P125">
        <v>115</v>
      </c>
      <c r="Q125">
        <v>7.4128056565409287E-2</v>
      </c>
      <c r="R125">
        <v>116</v>
      </c>
      <c r="S125">
        <v>859974.20548209944</v>
      </c>
      <c r="T125">
        <v>81</v>
      </c>
      <c r="U125">
        <v>23.481681933466763</v>
      </c>
      <c r="V125">
        <v>82</v>
      </c>
      <c r="W125">
        <v>99</v>
      </c>
      <c r="X125">
        <v>94</v>
      </c>
      <c r="Y125">
        <v>0.60209999999999997</v>
      </c>
      <c r="Z125">
        <v>126</v>
      </c>
      <c r="AA125">
        <v>0.72089999999999999</v>
      </c>
      <c r="AB125">
        <v>0.66149999999999998</v>
      </c>
      <c r="AC125">
        <v>110</v>
      </c>
      <c r="AD125">
        <v>0.85799999999999998</v>
      </c>
      <c r="AE125">
        <v>43</v>
      </c>
      <c r="AF125">
        <v>0.43009999999999998</v>
      </c>
      <c r="AG125">
        <v>199</v>
      </c>
      <c r="AH125">
        <v>108</v>
      </c>
      <c r="AI125">
        <v>179.37219730941706</v>
      </c>
      <c r="AJ125">
        <v>107</v>
      </c>
      <c r="AK125">
        <v>163.26530612244898</v>
      </c>
      <c r="AL125">
        <v>103</v>
      </c>
      <c r="AM125">
        <v>0.41891883056897955</v>
      </c>
      <c r="AN125">
        <v>0.42489431572360525</v>
      </c>
      <c r="AO125">
        <v>0.7080868296623859</v>
      </c>
      <c r="AP125">
        <v>111</v>
      </c>
      <c r="AQ125">
        <v>111</v>
      </c>
      <c r="AS125" t="str">
        <f>B125</f>
        <v>Belmont</v>
      </c>
      <c r="AV125">
        <v>2024</v>
      </c>
    </row>
    <row r="126" spans="1:48" x14ac:dyDescent="0.25">
      <c r="A126">
        <v>2024</v>
      </c>
      <c r="B126" t="s">
        <v>130</v>
      </c>
      <c r="C126">
        <v>68.893600000000006</v>
      </c>
      <c r="D126">
        <v>150</v>
      </c>
      <c r="E126">
        <v>67.358500000000006</v>
      </c>
      <c r="F126">
        <v>174</v>
      </c>
      <c r="G126">
        <v>104.381</v>
      </c>
      <c r="H126">
        <v>200</v>
      </c>
      <c r="I126">
        <v>110.529</v>
      </c>
      <c r="J126">
        <v>93</v>
      </c>
      <c r="K126">
        <v>113.57</v>
      </c>
      <c r="L126">
        <v>345</v>
      </c>
      <c r="M126">
        <v>106.70699999999999</v>
      </c>
      <c r="N126">
        <v>181</v>
      </c>
      <c r="O126">
        <v>3.8220200000000002</v>
      </c>
      <c r="P126">
        <v>127</v>
      </c>
      <c r="Q126">
        <v>5.5476851260494481E-2</v>
      </c>
      <c r="R126">
        <v>128</v>
      </c>
      <c r="S126">
        <v>841649.67642191763</v>
      </c>
      <c r="T126">
        <v>94</v>
      </c>
      <c r="U126">
        <v>25.522885788893294</v>
      </c>
      <c r="V126">
        <v>176</v>
      </c>
      <c r="W126">
        <v>152</v>
      </c>
      <c r="X126">
        <v>144</v>
      </c>
      <c r="Y126">
        <v>0.60870000000000002</v>
      </c>
      <c r="Z126">
        <v>121</v>
      </c>
      <c r="AA126">
        <v>0.75090000000000001</v>
      </c>
      <c r="AB126">
        <v>0.67979999999999996</v>
      </c>
      <c r="AC126">
        <v>103</v>
      </c>
      <c r="AD126">
        <v>0.25009999999999999</v>
      </c>
      <c r="AE126">
        <v>268</v>
      </c>
      <c r="AF126">
        <v>0.78469999999999995</v>
      </c>
      <c r="AG126">
        <v>69</v>
      </c>
      <c r="AH126">
        <v>135.66666666666666</v>
      </c>
      <c r="AI126">
        <v>222.87936038552104</v>
      </c>
      <c r="AJ126">
        <v>126</v>
      </c>
      <c r="AK126">
        <v>199.56850053937433</v>
      </c>
      <c r="AL126">
        <v>114</v>
      </c>
      <c r="AM126">
        <v>0.41441272707640675</v>
      </c>
      <c r="AN126">
        <v>0.42582629113870296</v>
      </c>
      <c r="AO126">
        <v>0.70688560817914481</v>
      </c>
      <c r="AP126">
        <v>112</v>
      </c>
      <c r="AQ126">
        <v>112</v>
      </c>
      <c r="AS126" t="str">
        <f>B126</f>
        <v>Michigan</v>
      </c>
      <c r="AV126">
        <v>2024</v>
      </c>
    </row>
    <row r="127" spans="1:48" x14ac:dyDescent="0.25">
      <c r="A127">
        <v>2024</v>
      </c>
      <c r="B127" t="s">
        <v>131</v>
      </c>
      <c r="C127">
        <v>65.439099999999996</v>
      </c>
      <c r="D127">
        <v>327</v>
      </c>
      <c r="E127">
        <v>65.2029</v>
      </c>
      <c r="F127">
        <v>303</v>
      </c>
      <c r="G127">
        <v>113.75</v>
      </c>
      <c r="H127">
        <v>28</v>
      </c>
      <c r="I127">
        <v>113.361</v>
      </c>
      <c r="J127">
        <v>66</v>
      </c>
      <c r="K127">
        <v>107.267</v>
      </c>
      <c r="L127">
        <v>241</v>
      </c>
      <c r="M127">
        <v>108.53100000000001</v>
      </c>
      <c r="N127">
        <v>223</v>
      </c>
      <c r="O127">
        <v>4.8294300000000003</v>
      </c>
      <c r="P127">
        <v>118</v>
      </c>
      <c r="Q127">
        <v>7.380908356013452E-2</v>
      </c>
      <c r="R127">
        <v>118</v>
      </c>
      <c r="S127">
        <v>840939.31040155119</v>
      </c>
      <c r="T127">
        <v>96</v>
      </c>
      <c r="U127">
        <v>27.608878759864194</v>
      </c>
      <c r="V127">
        <v>289</v>
      </c>
      <c r="W127">
        <v>203.5</v>
      </c>
      <c r="X127">
        <v>204</v>
      </c>
      <c r="Y127">
        <v>0.66649999999999998</v>
      </c>
      <c r="Z127">
        <v>101</v>
      </c>
      <c r="AA127">
        <v>0.53879999999999995</v>
      </c>
      <c r="AB127">
        <v>0.60264999999999991</v>
      </c>
      <c r="AC127">
        <v>127</v>
      </c>
      <c r="AD127">
        <v>0.61009999999999998</v>
      </c>
      <c r="AE127">
        <v>130</v>
      </c>
      <c r="AF127">
        <v>0.69320000000000004</v>
      </c>
      <c r="AG127">
        <v>101</v>
      </c>
      <c r="AH127">
        <v>129.25</v>
      </c>
      <c r="AI127">
        <v>193.92348087021756</v>
      </c>
      <c r="AJ127">
        <v>112</v>
      </c>
      <c r="AK127">
        <v>214.46942669874724</v>
      </c>
      <c r="AL127">
        <v>125</v>
      </c>
      <c r="AM127">
        <v>0.46012293574621854</v>
      </c>
      <c r="AN127">
        <v>0.37411687496265977</v>
      </c>
      <c r="AO127">
        <v>0.70486243541554638</v>
      </c>
      <c r="AP127">
        <v>113</v>
      </c>
      <c r="AQ127">
        <v>113</v>
      </c>
      <c r="AS127" t="str">
        <f>B127</f>
        <v>UNC Wilmington</v>
      </c>
      <c r="AV127">
        <v>2024</v>
      </c>
    </row>
    <row r="128" spans="1:48" x14ac:dyDescent="0.25">
      <c r="A128">
        <v>2024</v>
      </c>
      <c r="B128" t="s">
        <v>133</v>
      </c>
      <c r="C128">
        <v>68.455299999999994</v>
      </c>
      <c r="D128">
        <v>178</v>
      </c>
      <c r="E128">
        <v>66.560400000000001</v>
      </c>
      <c r="F128">
        <v>237</v>
      </c>
      <c r="G128">
        <v>104.992</v>
      </c>
      <c r="H128">
        <v>186</v>
      </c>
      <c r="I128">
        <v>108.46</v>
      </c>
      <c r="J128">
        <v>137</v>
      </c>
      <c r="K128">
        <v>110.73699999999999</v>
      </c>
      <c r="L128">
        <v>308</v>
      </c>
      <c r="M128">
        <v>106.77500000000001</v>
      </c>
      <c r="N128">
        <v>183</v>
      </c>
      <c r="O128">
        <v>1.6852499999999999</v>
      </c>
      <c r="P128">
        <v>149</v>
      </c>
      <c r="Q128">
        <v>2.4614602521645341E-2</v>
      </c>
      <c r="R128">
        <v>149</v>
      </c>
      <c r="S128">
        <v>805278.82294947992</v>
      </c>
      <c r="T128">
        <v>133</v>
      </c>
      <c r="U128">
        <v>25.712496767111993</v>
      </c>
      <c r="V128">
        <v>186</v>
      </c>
      <c r="W128">
        <v>167.5</v>
      </c>
      <c r="X128">
        <v>161</v>
      </c>
      <c r="Y128">
        <v>0.67249999999999999</v>
      </c>
      <c r="Z128">
        <v>97</v>
      </c>
      <c r="AA128">
        <v>0.52800000000000002</v>
      </c>
      <c r="AB128">
        <v>0.60024999999999995</v>
      </c>
      <c r="AC128">
        <v>128</v>
      </c>
      <c r="AD128">
        <v>0.62</v>
      </c>
      <c r="AE128">
        <v>125</v>
      </c>
      <c r="AF128">
        <v>0.65190000000000003</v>
      </c>
      <c r="AG128">
        <v>112</v>
      </c>
      <c r="AH128">
        <v>135.75</v>
      </c>
      <c r="AI128">
        <v>201.85873605947955</v>
      </c>
      <c r="AJ128">
        <v>117</v>
      </c>
      <c r="AK128">
        <v>226.15576842982094</v>
      </c>
      <c r="AL128">
        <v>130</v>
      </c>
      <c r="AM128">
        <v>0.46240689561094583</v>
      </c>
      <c r="AN128">
        <v>0.37016386487747605</v>
      </c>
      <c r="AO128">
        <v>0.70429801369679523</v>
      </c>
      <c r="AP128">
        <v>115</v>
      </c>
      <c r="AQ128">
        <v>115</v>
      </c>
      <c r="AS128" t="str">
        <f>B128</f>
        <v>Missouri</v>
      </c>
      <c r="AV128">
        <v>2024</v>
      </c>
    </row>
    <row r="129" spans="1:48" x14ac:dyDescent="0.25">
      <c r="A129">
        <v>2024</v>
      </c>
      <c r="B129" t="s">
        <v>134</v>
      </c>
      <c r="C129">
        <v>65.772199999999998</v>
      </c>
      <c r="D129">
        <v>315</v>
      </c>
      <c r="E129">
        <v>65.498699999999999</v>
      </c>
      <c r="F129">
        <v>286</v>
      </c>
      <c r="G129">
        <v>102.699</v>
      </c>
      <c r="H129">
        <v>236</v>
      </c>
      <c r="I129">
        <v>105.57599999999999</v>
      </c>
      <c r="J129">
        <v>190</v>
      </c>
      <c r="K129">
        <v>102.04</v>
      </c>
      <c r="L129">
        <v>96</v>
      </c>
      <c r="M129">
        <v>101.298</v>
      </c>
      <c r="N129">
        <v>88</v>
      </c>
      <c r="O129">
        <v>4.2781200000000004</v>
      </c>
      <c r="P129">
        <v>125</v>
      </c>
      <c r="Q129">
        <v>6.5042677605431962E-2</v>
      </c>
      <c r="R129">
        <v>125</v>
      </c>
      <c r="S129">
        <v>733116.13194942707</v>
      </c>
      <c r="T129">
        <v>223</v>
      </c>
      <c r="U129">
        <v>24.599089048453123</v>
      </c>
      <c r="V129">
        <v>133</v>
      </c>
      <c r="W129">
        <v>129</v>
      </c>
      <c r="X129">
        <v>125</v>
      </c>
      <c r="Y129">
        <v>0.6452</v>
      </c>
      <c r="Z129">
        <v>107</v>
      </c>
      <c r="AA129">
        <v>0.61760000000000004</v>
      </c>
      <c r="AB129">
        <v>0.63139999999999996</v>
      </c>
      <c r="AC129">
        <v>116</v>
      </c>
      <c r="AD129">
        <v>0.60819999999999996</v>
      </c>
      <c r="AE129">
        <v>131</v>
      </c>
      <c r="AF129">
        <v>0.69159999999999999</v>
      </c>
      <c r="AG129">
        <v>102</v>
      </c>
      <c r="AH129">
        <v>137.66666666666666</v>
      </c>
      <c r="AI129">
        <v>213.37053110146724</v>
      </c>
      <c r="AJ129">
        <v>123</v>
      </c>
      <c r="AK129">
        <v>218.0339985218034</v>
      </c>
      <c r="AL129">
        <v>126</v>
      </c>
      <c r="AM129">
        <v>0.44118189627022908</v>
      </c>
      <c r="AN129">
        <v>0.39115767951487174</v>
      </c>
      <c r="AO129">
        <v>0.70421978059004875</v>
      </c>
      <c r="AP129">
        <v>116</v>
      </c>
      <c r="AQ129">
        <v>116</v>
      </c>
      <c r="AS129" t="str">
        <f>B129</f>
        <v>Davidson</v>
      </c>
      <c r="AV129">
        <v>2024</v>
      </c>
    </row>
    <row r="130" spans="1:48" x14ac:dyDescent="0.25">
      <c r="A130">
        <v>2024</v>
      </c>
      <c r="B130" t="s">
        <v>135</v>
      </c>
      <c r="C130">
        <v>70.9054</v>
      </c>
      <c r="D130">
        <v>54</v>
      </c>
      <c r="E130">
        <v>69.499600000000001</v>
      </c>
      <c r="F130">
        <v>69</v>
      </c>
      <c r="G130">
        <v>105.91800000000001</v>
      </c>
      <c r="H130">
        <v>163</v>
      </c>
      <c r="I130">
        <v>110.37</v>
      </c>
      <c r="J130">
        <v>98</v>
      </c>
      <c r="K130">
        <v>106.504</v>
      </c>
      <c r="L130">
        <v>219</v>
      </c>
      <c r="M130">
        <v>103.95099999999999</v>
      </c>
      <c r="N130">
        <v>129</v>
      </c>
      <c r="O130">
        <v>6.4193699999999998</v>
      </c>
      <c r="P130">
        <v>105</v>
      </c>
      <c r="Q130">
        <v>9.0529071128574279E-2</v>
      </c>
      <c r="R130">
        <v>105</v>
      </c>
      <c r="S130">
        <v>863736.74650926003</v>
      </c>
      <c r="T130">
        <v>77</v>
      </c>
      <c r="U130">
        <v>23.781900795113685</v>
      </c>
      <c r="V130">
        <v>96</v>
      </c>
      <c r="W130">
        <v>100.5</v>
      </c>
      <c r="X130">
        <v>96</v>
      </c>
      <c r="Y130">
        <v>0.56730000000000003</v>
      </c>
      <c r="Z130">
        <v>138</v>
      </c>
      <c r="AA130">
        <v>0.78779999999999994</v>
      </c>
      <c r="AB130">
        <v>0.67754999999999999</v>
      </c>
      <c r="AC130">
        <v>104</v>
      </c>
      <c r="AD130">
        <v>0.59899999999999998</v>
      </c>
      <c r="AE130">
        <v>133</v>
      </c>
      <c r="AF130">
        <v>0.58050000000000002</v>
      </c>
      <c r="AG130">
        <v>136</v>
      </c>
      <c r="AH130">
        <v>109.25</v>
      </c>
      <c r="AI130">
        <v>192.5788824255244</v>
      </c>
      <c r="AJ130">
        <v>111</v>
      </c>
      <c r="AK130">
        <v>161.24271271492879</v>
      </c>
      <c r="AL130">
        <v>102</v>
      </c>
      <c r="AM130">
        <v>0.39191211198239606</v>
      </c>
      <c r="AN130">
        <v>0.43588221439190544</v>
      </c>
      <c r="AO130">
        <v>0.70267900865440847</v>
      </c>
      <c r="AP130">
        <v>117</v>
      </c>
      <c r="AQ130">
        <v>117</v>
      </c>
      <c r="AS130" t="str">
        <f>B130</f>
        <v>Stanford</v>
      </c>
      <c r="AV130">
        <v>2024</v>
      </c>
    </row>
    <row r="131" spans="1:48" x14ac:dyDescent="0.25">
      <c r="A131">
        <v>2024</v>
      </c>
      <c r="B131" t="s">
        <v>136</v>
      </c>
      <c r="C131">
        <v>69.768000000000001</v>
      </c>
      <c r="D131">
        <v>99</v>
      </c>
      <c r="E131">
        <v>68.378600000000006</v>
      </c>
      <c r="F131">
        <v>118</v>
      </c>
      <c r="G131">
        <v>104.024</v>
      </c>
      <c r="H131">
        <v>209</v>
      </c>
      <c r="I131">
        <v>108.994</v>
      </c>
      <c r="J131">
        <v>126</v>
      </c>
      <c r="K131">
        <v>107.792</v>
      </c>
      <c r="L131">
        <v>252</v>
      </c>
      <c r="M131">
        <v>104.504</v>
      </c>
      <c r="N131">
        <v>141</v>
      </c>
      <c r="O131">
        <v>4.4905299999999997</v>
      </c>
      <c r="P131">
        <v>123</v>
      </c>
      <c r="Q131">
        <v>6.4356151817452051E-2</v>
      </c>
      <c r="R131">
        <v>126</v>
      </c>
      <c r="S131">
        <v>828822.353967648</v>
      </c>
      <c r="T131">
        <v>110</v>
      </c>
      <c r="U131">
        <v>24.3756602859197</v>
      </c>
      <c r="V131">
        <v>121</v>
      </c>
      <c r="W131">
        <v>123.5</v>
      </c>
      <c r="X131">
        <v>117</v>
      </c>
      <c r="Y131">
        <v>0.61970000000000003</v>
      </c>
      <c r="Z131">
        <v>115</v>
      </c>
      <c r="AA131">
        <v>0.64759999999999995</v>
      </c>
      <c r="AB131">
        <v>0.63365000000000005</v>
      </c>
      <c r="AC131">
        <v>115</v>
      </c>
      <c r="AD131">
        <v>0.57099999999999995</v>
      </c>
      <c r="AE131">
        <v>147</v>
      </c>
      <c r="AF131">
        <v>0.55759999999999998</v>
      </c>
      <c r="AG131">
        <v>143</v>
      </c>
      <c r="AH131">
        <v>127.41666666666667</v>
      </c>
      <c r="AI131">
        <v>205.61024151471142</v>
      </c>
      <c r="AJ131">
        <v>121</v>
      </c>
      <c r="AK131">
        <v>201.08366869196979</v>
      </c>
      <c r="AL131">
        <v>117</v>
      </c>
      <c r="AM131">
        <v>0.42531802640328054</v>
      </c>
      <c r="AN131">
        <v>0.39654287423056833</v>
      </c>
      <c r="AO131">
        <v>0.70066000786722649</v>
      </c>
      <c r="AP131">
        <v>118</v>
      </c>
      <c r="AQ131">
        <v>118</v>
      </c>
      <c r="AS131" t="str">
        <f>B131</f>
        <v>California</v>
      </c>
      <c r="AV131">
        <v>2024</v>
      </c>
    </row>
    <row r="132" spans="1:48" x14ac:dyDescent="0.25">
      <c r="A132">
        <v>2024</v>
      </c>
      <c r="B132" t="s">
        <v>137</v>
      </c>
      <c r="C132">
        <v>72.024100000000004</v>
      </c>
      <c r="D132">
        <v>31</v>
      </c>
      <c r="E132">
        <v>70.951700000000002</v>
      </c>
      <c r="F132">
        <v>33</v>
      </c>
      <c r="G132">
        <v>106.032</v>
      </c>
      <c r="H132">
        <v>161</v>
      </c>
      <c r="I132">
        <v>109.121</v>
      </c>
      <c r="J132">
        <v>121</v>
      </c>
      <c r="K132">
        <v>103.61499999999999</v>
      </c>
      <c r="L132">
        <v>141</v>
      </c>
      <c r="M132">
        <v>104.209</v>
      </c>
      <c r="N132">
        <v>135</v>
      </c>
      <c r="O132">
        <v>4.9124299999999996</v>
      </c>
      <c r="P132">
        <v>117</v>
      </c>
      <c r="Q132">
        <v>6.8199394369384575E-2</v>
      </c>
      <c r="R132">
        <v>121</v>
      </c>
      <c r="S132">
        <v>857619.23831464804</v>
      </c>
      <c r="T132">
        <v>85</v>
      </c>
      <c r="U132">
        <v>23.505555829612113</v>
      </c>
      <c r="V132">
        <v>85</v>
      </c>
      <c r="W132">
        <v>103</v>
      </c>
      <c r="X132">
        <v>99</v>
      </c>
      <c r="Y132">
        <v>0.64410000000000001</v>
      </c>
      <c r="Z132">
        <v>108</v>
      </c>
      <c r="AA132">
        <v>0.53500000000000003</v>
      </c>
      <c r="AB132">
        <v>0.58955000000000002</v>
      </c>
      <c r="AC132">
        <v>132</v>
      </c>
      <c r="AD132">
        <v>0.85670000000000002</v>
      </c>
      <c r="AE132">
        <v>44</v>
      </c>
      <c r="AF132">
        <v>0.37390000000000001</v>
      </c>
      <c r="AG132">
        <v>225</v>
      </c>
      <c r="AH132">
        <v>118.33333333333333</v>
      </c>
      <c r="AI132">
        <v>183.71888423122704</v>
      </c>
      <c r="AJ132">
        <v>108</v>
      </c>
      <c r="AK132">
        <v>200.7180617985469</v>
      </c>
      <c r="AL132">
        <v>116</v>
      </c>
      <c r="AM132">
        <v>0.44706913450904001</v>
      </c>
      <c r="AN132">
        <v>0.36902870383329417</v>
      </c>
      <c r="AO132">
        <v>0.69869058765861614</v>
      </c>
      <c r="AP132">
        <v>119</v>
      </c>
      <c r="AQ132">
        <v>119</v>
      </c>
      <c r="AS132" t="str">
        <f>B132</f>
        <v>UT Arlington</v>
      </c>
      <c r="AV132">
        <v>2024</v>
      </c>
    </row>
    <row r="133" spans="1:48" x14ac:dyDescent="0.25">
      <c r="A133">
        <v>2024</v>
      </c>
      <c r="B133" t="s">
        <v>138</v>
      </c>
      <c r="C133">
        <v>68.271699999999996</v>
      </c>
      <c r="D133">
        <v>189</v>
      </c>
      <c r="E133">
        <v>67.445899999999995</v>
      </c>
      <c r="F133">
        <v>167</v>
      </c>
      <c r="G133">
        <v>102.503</v>
      </c>
      <c r="H133">
        <v>244</v>
      </c>
      <c r="I133">
        <v>108.965</v>
      </c>
      <c r="J133">
        <v>127</v>
      </c>
      <c r="K133">
        <v>108.85</v>
      </c>
      <c r="L133">
        <v>269</v>
      </c>
      <c r="M133">
        <v>105.175</v>
      </c>
      <c r="N133">
        <v>152</v>
      </c>
      <c r="O133">
        <v>3.7898499999999999</v>
      </c>
      <c r="P133">
        <v>128</v>
      </c>
      <c r="Q133">
        <v>5.5513485089722481E-2</v>
      </c>
      <c r="R133">
        <v>127</v>
      </c>
      <c r="S133">
        <v>810615.23826183251</v>
      </c>
      <c r="T133">
        <v>126</v>
      </c>
      <c r="U133">
        <v>25.166296903795111</v>
      </c>
      <c r="V133">
        <v>158</v>
      </c>
      <c r="W133">
        <v>142.5</v>
      </c>
      <c r="X133">
        <v>136</v>
      </c>
      <c r="Y133">
        <v>0.62239999999999995</v>
      </c>
      <c r="Z133">
        <v>114</v>
      </c>
      <c r="AA133">
        <v>0.61609999999999998</v>
      </c>
      <c r="AB133">
        <v>0.61924999999999997</v>
      </c>
      <c r="AC133">
        <v>119</v>
      </c>
      <c r="AD133">
        <v>0.63600000000000001</v>
      </c>
      <c r="AE133">
        <v>117</v>
      </c>
      <c r="AF133">
        <v>0.61260000000000003</v>
      </c>
      <c r="AG133">
        <v>123</v>
      </c>
      <c r="AH133">
        <v>125.75</v>
      </c>
      <c r="AI133">
        <v>202.04048843187661</v>
      </c>
      <c r="AJ133">
        <v>118</v>
      </c>
      <c r="AK133">
        <v>203.06822769479209</v>
      </c>
      <c r="AL133">
        <v>120</v>
      </c>
      <c r="AM133">
        <v>0.42791992733398498</v>
      </c>
      <c r="AN133">
        <v>0.38705579927131945</v>
      </c>
      <c r="AO133">
        <v>0.69830615701484489</v>
      </c>
      <c r="AP133">
        <v>120</v>
      </c>
      <c r="AQ133">
        <v>120</v>
      </c>
      <c r="AS133" t="str">
        <f>B133</f>
        <v>Georgia Tech</v>
      </c>
      <c r="AV133">
        <v>2024</v>
      </c>
    </row>
    <row r="134" spans="1:48" x14ac:dyDescent="0.25">
      <c r="A134">
        <v>2024</v>
      </c>
      <c r="B134" t="s">
        <v>139</v>
      </c>
      <c r="C134">
        <v>68.3202</v>
      </c>
      <c r="D134">
        <v>186</v>
      </c>
      <c r="E134">
        <v>66.685100000000006</v>
      </c>
      <c r="F134">
        <v>229</v>
      </c>
      <c r="G134">
        <v>103.99299999999999</v>
      </c>
      <c r="H134">
        <v>210</v>
      </c>
      <c r="I134">
        <v>105.26</v>
      </c>
      <c r="J134">
        <v>199</v>
      </c>
      <c r="K134">
        <v>97.144999999999996</v>
      </c>
      <c r="L134">
        <v>18</v>
      </c>
      <c r="M134">
        <v>100.71</v>
      </c>
      <c r="N134">
        <v>71</v>
      </c>
      <c r="O134">
        <v>4.5497199999999998</v>
      </c>
      <c r="P134">
        <v>120</v>
      </c>
      <c r="Q134">
        <v>6.6598165696236417E-2</v>
      </c>
      <c r="R134">
        <v>122</v>
      </c>
      <c r="S134">
        <v>756965.10636552004</v>
      </c>
      <c r="T134">
        <v>195</v>
      </c>
      <c r="U134">
        <v>23.462107725927844</v>
      </c>
      <c r="V134">
        <v>80</v>
      </c>
      <c r="W134">
        <v>101</v>
      </c>
      <c r="X134">
        <v>97</v>
      </c>
      <c r="Y134">
        <v>0.6089</v>
      </c>
      <c r="Z134">
        <v>120</v>
      </c>
      <c r="AA134">
        <v>0.62319999999999998</v>
      </c>
      <c r="AB134">
        <v>0.61604999999999999</v>
      </c>
      <c r="AC134">
        <v>122</v>
      </c>
      <c r="AD134">
        <v>0.61960000000000004</v>
      </c>
      <c r="AE134">
        <v>126</v>
      </c>
      <c r="AF134">
        <v>0.77249999999999996</v>
      </c>
      <c r="AG134">
        <v>73</v>
      </c>
      <c r="AH134">
        <v>123.16666666666667</v>
      </c>
      <c r="AI134">
        <v>202.27733070564406</v>
      </c>
      <c r="AJ134">
        <v>119</v>
      </c>
      <c r="AK134">
        <v>199.92965938911885</v>
      </c>
      <c r="AL134">
        <v>115</v>
      </c>
      <c r="AM134">
        <v>0.4185892017872862</v>
      </c>
      <c r="AN134">
        <v>0.38580612627276317</v>
      </c>
      <c r="AO134">
        <v>0.69466563920012514</v>
      </c>
      <c r="AP134">
        <v>121</v>
      </c>
      <c r="AQ134">
        <v>121</v>
      </c>
      <c r="AS134" t="str">
        <f>B134</f>
        <v>Seattle</v>
      </c>
      <c r="AV134">
        <v>2024</v>
      </c>
    </row>
    <row r="135" spans="1:48" x14ac:dyDescent="0.25">
      <c r="A135">
        <v>2024</v>
      </c>
      <c r="B135" t="s">
        <v>140</v>
      </c>
      <c r="C135">
        <v>65.285899999999998</v>
      </c>
      <c r="D135">
        <v>333</v>
      </c>
      <c r="E135">
        <v>64.360900000000001</v>
      </c>
      <c r="F135">
        <v>332</v>
      </c>
      <c r="G135">
        <v>108.91800000000001</v>
      </c>
      <c r="H135">
        <v>105</v>
      </c>
      <c r="I135">
        <v>109.315</v>
      </c>
      <c r="J135">
        <v>115</v>
      </c>
      <c r="K135">
        <v>103.45</v>
      </c>
      <c r="L135">
        <v>135</v>
      </c>
      <c r="M135">
        <v>104.801</v>
      </c>
      <c r="N135">
        <v>147</v>
      </c>
      <c r="O135">
        <v>4.51389</v>
      </c>
      <c r="P135">
        <v>122</v>
      </c>
      <c r="Q135">
        <v>6.9142035263356952E-2</v>
      </c>
      <c r="R135">
        <v>119</v>
      </c>
      <c r="S135">
        <v>780151.43864642747</v>
      </c>
      <c r="T135">
        <v>163</v>
      </c>
      <c r="U135">
        <v>26.16768403408782</v>
      </c>
      <c r="V135">
        <v>211</v>
      </c>
      <c r="W135">
        <v>165</v>
      </c>
      <c r="X135">
        <v>158</v>
      </c>
      <c r="Y135">
        <v>0.57479999999999998</v>
      </c>
      <c r="Z135">
        <v>136</v>
      </c>
      <c r="AA135">
        <v>0.72040000000000004</v>
      </c>
      <c r="AB135">
        <v>0.64759999999999995</v>
      </c>
      <c r="AC135">
        <v>114</v>
      </c>
      <c r="AD135">
        <v>0.51680000000000004</v>
      </c>
      <c r="AE135">
        <v>169</v>
      </c>
      <c r="AF135">
        <v>0.81079999999999997</v>
      </c>
      <c r="AG135">
        <v>58</v>
      </c>
      <c r="AH135">
        <v>131.33333333333334</v>
      </c>
      <c r="AI135">
        <v>228.4852702389237</v>
      </c>
      <c r="AJ135">
        <v>129</v>
      </c>
      <c r="AK135">
        <v>202.80008235536343</v>
      </c>
      <c r="AL135">
        <v>119</v>
      </c>
      <c r="AM135">
        <v>0.39036215496776783</v>
      </c>
      <c r="AN135">
        <v>0.40484253456388331</v>
      </c>
      <c r="AO135">
        <v>0.69147992266491554</v>
      </c>
      <c r="AP135">
        <v>122</v>
      </c>
      <c r="AQ135">
        <v>122</v>
      </c>
      <c r="AS135" t="str">
        <f>B135</f>
        <v>Southern Illinois</v>
      </c>
      <c r="AV135">
        <v>2024</v>
      </c>
    </row>
    <row r="136" spans="1:48" x14ac:dyDescent="0.25">
      <c r="A136">
        <v>2024</v>
      </c>
      <c r="B136" t="s">
        <v>141</v>
      </c>
      <c r="C136">
        <v>68.789000000000001</v>
      </c>
      <c r="D136">
        <v>154</v>
      </c>
      <c r="E136">
        <v>68.497299999999996</v>
      </c>
      <c r="F136">
        <v>109</v>
      </c>
      <c r="G136">
        <v>117.869</v>
      </c>
      <c r="H136">
        <v>8</v>
      </c>
      <c r="I136">
        <v>115.90900000000001</v>
      </c>
      <c r="J136">
        <v>35</v>
      </c>
      <c r="K136">
        <v>107.026</v>
      </c>
      <c r="L136">
        <v>232</v>
      </c>
      <c r="M136">
        <v>110.51</v>
      </c>
      <c r="N136">
        <v>262</v>
      </c>
      <c r="O136">
        <v>5.3994299999999997</v>
      </c>
      <c r="P136">
        <v>112</v>
      </c>
      <c r="Q136">
        <v>7.8486385904723149E-2</v>
      </c>
      <c r="R136">
        <v>113</v>
      </c>
      <c r="S136">
        <v>924173.08027370914</v>
      </c>
      <c r="T136">
        <v>33</v>
      </c>
      <c r="U136">
        <v>27.034822977874203</v>
      </c>
      <c r="V136">
        <v>257</v>
      </c>
      <c r="W136">
        <v>185</v>
      </c>
      <c r="X136">
        <v>180</v>
      </c>
      <c r="Y136">
        <v>0.59350000000000003</v>
      </c>
      <c r="Z136">
        <v>127</v>
      </c>
      <c r="AA136">
        <v>0.64170000000000005</v>
      </c>
      <c r="AB136">
        <v>0.61760000000000004</v>
      </c>
      <c r="AC136">
        <v>121</v>
      </c>
      <c r="AD136">
        <v>0.54859999999999998</v>
      </c>
      <c r="AE136">
        <v>159</v>
      </c>
      <c r="AF136">
        <v>0.62639999999999996</v>
      </c>
      <c r="AG136">
        <v>118</v>
      </c>
      <c r="AH136">
        <v>121.5</v>
      </c>
      <c r="AI136">
        <v>204.71777590564446</v>
      </c>
      <c r="AJ136">
        <v>120</v>
      </c>
      <c r="AK136">
        <v>196.72927461139895</v>
      </c>
      <c r="AL136">
        <v>113</v>
      </c>
      <c r="AM136">
        <v>0.40751343943059037</v>
      </c>
      <c r="AN136">
        <v>0.38755779331393653</v>
      </c>
      <c r="AO136">
        <v>0.69143350073771737</v>
      </c>
      <c r="AP136">
        <v>123</v>
      </c>
      <c r="AQ136">
        <v>123</v>
      </c>
      <c r="AS136" t="str">
        <f>B136</f>
        <v>High Point</v>
      </c>
      <c r="AV136">
        <v>2024</v>
      </c>
    </row>
    <row r="137" spans="1:48" x14ac:dyDescent="0.25">
      <c r="A137">
        <v>2024</v>
      </c>
      <c r="B137" t="s">
        <v>142</v>
      </c>
      <c r="C137">
        <v>63.181600000000003</v>
      </c>
      <c r="D137">
        <v>356</v>
      </c>
      <c r="E137">
        <v>62.341099999999997</v>
      </c>
      <c r="F137">
        <v>356</v>
      </c>
      <c r="G137">
        <v>106.669</v>
      </c>
      <c r="H137">
        <v>145</v>
      </c>
      <c r="I137">
        <v>108.75700000000001</v>
      </c>
      <c r="J137">
        <v>131</v>
      </c>
      <c r="K137">
        <v>104.16500000000001</v>
      </c>
      <c r="L137">
        <v>157</v>
      </c>
      <c r="M137">
        <v>104.017</v>
      </c>
      <c r="N137">
        <v>130</v>
      </c>
      <c r="O137">
        <v>4.7402499999999996</v>
      </c>
      <c r="P137">
        <v>119</v>
      </c>
      <c r="Q137">
        <v>7.5021841802043771E-2</v>
      </c>
      <c r="R137">
        <v>115</v>
      </c>
      <c r="S137">
        <v>747317.33833189856</v>
      </c>
      <c r="T137">
        <v>205</v>
      </c>
      <c r="U137">
        <v>26.716299202919235</v>
      </c>
      <c r="V137">
        <v>236</v>
      </c>
      <c r="W137">
        <v>175.5</v>
      </c>
      <c r="X137">
        <v>170</v>
      </c>
      <c r="Y137">
        <v>0.55679999999999996</v>
      </c>
      <c r="Z137">
        <v>143</v>
      </c>
      <c r="AA137">
        <v>0.79430000000000001</v>
      </c>
      <c r="AB137">
        <v>0.67554999999999998</v>
      </c>
      <c r="AC137">
        <v>105</v>
      </c>
      <c r="AD137">
        <v>0.57779999999999998</v>
      </c>
      <c r="AE137">
        <v>141</v>
      </c>
      <c r="AF137">
        <v>0.63560000000000005</v>
      </c>
      <c r="AG137">
        <v>117</v>
      </c>
      <c r="AH137">
        <v>143.08333333333334</v>
      </c>
      <c r="AI137">
        <v>256.97437739463606</v>
      </c>
      <c r="AJ137">
        <v>135</v>
      </c>
      <c r="AK137">
        <v>211.80272864086055</v>
      </c>
      <c r="AL137">
        <v>123</v>
      </c>
      <c r="AM137">
        <v>0.37372057853572954</v>
      </c>
      <c r="AN137">
        <v>0.42002860254750918</v>
      </c>
      <c r="AO137">
        <v>0.6909733823618992</v>
      </c>
      <c r="AP137">
        <v>124</v>
      </c>
      <c r="AQ137">
        <v>124</v>
      </c>
      <c r="AS137" t="str">
        <f>B137</f>
        <v>Charlotte</v>
      </c>
      <c r="AV137">
        <v>2024</v>
      </c>
    </row>
    <row r="138" spans="1:48" x14ac:dyDescent="0.25">
      <c r="A138">
        <v>2024</v>
      </c>
      <c r="B138" t="s">
        <v>144</v>
      </c>
      <c r="C138">
        <v>66.349999999999994</v>
      </c>
      <c r="D138">
        <v>291</v>
      </c>
      <c r="E138">
        <v>65.301699999999997</v>
      </c>
      <c r="F138">
        <v>300</v>
      </c>
      <c r="G138">
        <v>111.18</v>
      </c>
      <c r="H138">
        <v>57</v>
      </c>
      <c r="I138">
        <v>111.869</v>
      </c>
      <c r="J138">
        <v>80</v>
      </c>
      <c r="K138">
        <v>103.666</v>
      </c>
      <c r="L138">
        <v>142</v>
      </c>
      <c r="M138">
        <v>107.333</v>
      </c>
      <c r="N138">
        <v>200</v>
      </c>
      <c r="O138">
        <v>4.5356899999999998</v>
      </c>
      <c r="P138">
        <v>121</v>
      </c>
      <c r="Q138">
        <v>6.8364732479276588E-2</v>
      </c>
      <c r="R138">
        <v>120</v>
      </c>
      <c r="S138">
        <v>830348.56423234998</v>
      </c>
      <c r="T138">
        <v>107</v>
      </c>
      <c r="U138">
        <v>26.750524517270673</v>
      </c>
      <c r="V138">
        <v>241</v>
      </c>
      <c r="W138">
        <v>180.5</v>
      </c>
      <c r="X138">
        <v>177</v>
      </c>
      <c r="Y138">
        <v>0.61609999999999998</v>
      </c>
      <c r="Z138">
        <v>116</v>
      </c>
      <c r="AA138">
        <v>0.60150000000000003</v>
      </c>
      <c r="AB138">
        <v>0.60880000000000001</v>
      </c>
      <c r="AC138">
        <v>125</v>
      </c>
      <c r="AD138">
        <v>0.4496</v>
      </c>
      <c r="AE138">
        <v>191</v>
      </c>
      <c r="AF138">
        <v>0.47849999999999998</v>
      </c>
      <c r="AG138">
        <v>171</v>
      </c>
      <c r="AH138">
        <v>149.08333333333334</v>
      </c>
      <c r="AI138">
        <v>241.97911594438133</v>
      </c>
      <c r="AJ138">
        <v>132</v>
      </c>
      <c r="AK138">
        <v>244.88063950941745</v>
      </c>
      <c r="AL138">
        <v>138</v>
      </c>
      <c r="AM138">
        <v>0.41601614791394198</v>
      </c>
      <c r="AN138">
        <v>0.37172190003987893</v>
      </c>
      <c r="AO138">
        <v>0.6888754864953186</v>
      </c>
      <c r="AP138">
        <v>126</v>
      </c>
      <c r="AQ138">
        <v>126</v>
      </c>
      <c r="AS138" t="str">
        <f>B138</f>
        <v>UC San Diego</v>
      </c>
      <c r="AV138">
        <v>2024</v>
      </c>
    </row>
    <row r="139" spans="1:48" x14ac:dyDescent="0.25">
      <c r="A139">
        <v>2024</v>
      </c>
      <c r="B139" t="s">
        <v>146</v>
      </c>
      <c r="C139">
        <v>72.494500000000002</v>
      </c>
      <c r="D139">
        <v>21</v>
      </c>
      <c r="E139">
        <v>71.369600000000005</v>
      </c>
      <c r="F139">
        <v>21</v>
      </c>
      <c r="G139">
        <v>117.42400000000001</v>
      </c>
      <c r="H139">
        <v>13</v>
      </c>
      <c r="I139">
        <v>115.931</v>
      </c>
      <c r="J139">
        <v>33</v>
      </c>
      <c r="K139">
        <v>112.877</v>
      </c>
      <c r="L139">
        <v>337</v>
      </c>
      <c r="M139">
        <v>115.178</v>
      </c>
      <c r="N139">
        <v>348</v>
      </c>
      <c r="O139">
        <v>0.75217000000000001</v>
      </c>
      <c r="P139">
        <v>161</v>
      </c>
      <c r="Q139">
        <v>1.0386994875473314E-2</v>
      </c>
      <c r="R139">
        <v>161</v>
      </c>
      <c r="S139">
        <v>974325.84519031446</v>
      </c>
      <c r="T139">
        <v>19</v>
      </c>
      <c r="U139">
        <v>27.408558415938739</v>
      </c>
      <c r="V139">
        <v>279</v>
      </c>
      <c r="W139">
        <v>220</v>
      </c>
      <c r="X139">
        <v>220</v>
      </c>
      <c r="Y139">
        <v>0.64200000000000002</v>
      </c>
      <c r="Z139">
        <v>109</v>
      </c>
      <c r="AA139">
        <v>0.43580000000000002</v>
      </c>
      <c r="AB139">
        <v>0.53890000000000005</v>
      </c>
      <c r="AC139">
        <v>152</v>
      </c>
      <c r="AD139">
        <v>0.7611</v>
      </c>
      <c r="AE139">
        <v>75</v>
      </c>
      <c r="AF139">
        <v>0.60270000000000001</v>
      </c>
      <c r="AG139">
        <v>127</v>
      </c>
      <c r="AH139">
        <v>125.66666666666667</v>
      </c>
      <c r="AI139">
        <v>195.74247144340603</v>
      </c>
      <c r="AJ139">
        <v>115</v>
      </c>
      <c r="AK139">
        <v>233.1910682253974</v>
      </c>
      <c r="AL139">
        <v>133</v>
      </c>
      <c r="AM139">
        <v>0.44279559261421614</v>
      </c>
      <c r="AN139">
        <v>0.33106022475143465</v>
      </c>
      <c r="AO139">
        <v>0.683993575251158</v>
      </c>
      <c r="AP139">
        <v>128</v>
      </c>
      <c r="AQ139">
        <v>128</v>
      </c>
      <c r="AS139" t="str">
        <f>B139</f>
        <v>Wright St.</v>
      </c>
      <c r="AV139">
        <v>2024</v>
      </c>
    </row>
    <row r="140" spans="1:48" x14ac:dyDescent="0.25">
      <c r="A140">
        <v>2024</v>
      </c>
      <c r="B140" t="s">
        <v>148</v>
      </c>
      <c r="C140">
        <v>70.048000000000002</v>
      </c>
      <c r="D140">
        <v>88</v>
      </c>
      <c r="E140">
        <v>68.803399999999996</v>
      </c>
      <c r="F140">
        <v>95</v>
      </c>
      <c r="G140">
        <v>111.127</v>
      </c>
      <c r="H140">
        <v>58</v>
      </c>
      <c r="I140">
        <v>108.16200000000001</v>
      </c>
      <c r="J140">
        <v>143</v>
      </c>
      <c r="K140">
        <v>102.358</v>
      </c>
      <c r="L140">
        <v>106</v>
      </c>
      <c r="M140">
        <v>105.17400000000001</v>
      </c>
      <c r="N140">
        <v>151</v>
      </c>
      <c r="O140">
        <v>2.9878900000000002</v>
      </c>
      <c r="P140">
        <v>133</v>
      </c>
      <c r="Q140">
        <v>4.2656464138876193E-2</v>
      </c>
      <c r="R140">
        <v>133</v>
      </c>
      <c r="S140">
        <v>819492.82995571208</v>
      </c>
      <c r="T140">
        <v>116</v>
      </c>
      <c r="U140">
        <v>24.527748610863902</v>
      </c>
      <c r="V140">
        <v>128</v>
      </c>
      <c r="W140">
        <v>130.5</v>
      </c>
      <c r="X140">
        <v>127</v>
      </c>
      <c r="Y140">
        <v>0.61099999999999999</v>
      </c>
      <c r="Z140">
        <v>118</v>
      </c>
      <c r="AA140">
        <v>0.52569999999999995</v>
      </c>
      <c r="AB140">
        <v>0.56834999999999991</v>
      </c>
      <c r="AC140">
        <v>141</v>
      </c>
      <c r="AD140">
        <v>0.5927</v>
      </c>
      <c r="AE140">
        <v>135</v>
      </c>
      <c r="AF140">
        <v>0.48520000000000002</v>
      </c>
      <c r="AG140">
        <v>168</v>
      </c>
      <c r="AH140">
        <v>137.25</v>
      </c>
      <c r="AI140">
        <v>224.63175122749593</v>
      </c>
      <c r="AJ140">
        <v>127</v>
      </c>
      <c r="AK140">
        <v>241.48851939825815</v>
      </c>
      <c r="AL140">
        <v>135</v>
      </c>
      <c r="AM140">
        <v>0.41565294706492512</v>
      </c>
      <c r="AN140">
        <v>0.34762949231847662</v>
      </c>
      <c r="AO140">
        <v>0.68023991227080693</v>
      </c>
      <c r="AP140">
        <v>130</v>
      </c>
      <c r="AQ140">
        <v>130</v>
      </c>
      <c r="AS140" t="str">
        <f>B140</f>
        <v>Youngstown St.</v>
      </c>
      <c r="AV140">
        <v>2024</v>
      </c>
    </row>
    <row r="141" spans="1:48" x14ac:dyDescent="0.25">
      <c r="A141">
        <v>2024</v>
      </c>
      <c r="B141" t="s">
        <v>151</v>
      </c>
      <c r="C141">
        <v>70.205200000000005</v>
      </c>
      <c r="D141">
        <v>78</v>
      </c>
      <c r="E141">
        <v>69.231999999999999</v>
      </c>
      <c r="F141">
        <v>76</v>
      </c>
      <c r="G141">
        <v>113.04</v>
      </c>
      <c r="H141">
        <v>34</v>
      </c>
      <c r="I141">
        <v>112.791</v>
      </c>
      <c r="J141">
        <v>72</v>
      </c>
      <c r="K141">
        <v>107.551</v>
      </c>
      <c r="L141">
        <v>245</v>
      </c>
      <c r="M141">
        <v>110.114</v>
      </c>
      <c r="N141">
        <v>255</v>
      </c>
      <c r="O141">
        <v>2.6770100000000001</v>
      </c>
      <c r="P141">
        <v>139</v>
      </c>
      <c r="Q141">
        <v>3.8131078609561574E-2</v>
      </c>
      <c r="R141">
        <v>139</v>
      </c>
      <c r="S141">
        <v>893137.19301654119</v>
      </c>
      <c r="T141">
        <v>54</v>
      </c>
      <c r="U141">
        <v>26.337756711461793</v>
      </c>
      <c r="V141">
        <v>219</v>
      </c>
      <c r="W141">
        <v>179</v>
      </c>
      <c r="X141">
        <v>176</v>
      </c>
      <c r="Y141">
        <v>0.60370000000000001</v>
      </c>
      <c r="Z141">
        <v>123</v>
      </c>
      <c r="AA141">
        <v>0.48949999999999999</v>
      </c>
      <c r="AB141">
        <v>0.54659999999999997</v>
      </c>
      <c r="AC141">
        <v>149</v>
      </c>
      <c r="AD141">
        <v>0.51519999999999999</v>
      </c>
      <c r="AE141">
        <v>171</v>
      </c>
      <c r="AF141">
        <v>0.53769999999999996</v>
      </c>
      <c r="AG141">
        <v>148</v>
      </c>
      <c r="AH141">
        <v>140</v>
      </c>
      <c r="AI141">
        <v>231.90326321020373</v>
      </c>
      <c r="AJ141">
        <v>130</v>
      </c>
      <c r="AK141">
        <v>256.12879619465792</v>
      </c>
      <c r="AL141">
        <v>141</v>
      </c>
      <c r="AM141">
        <v>0.40938059983405206</v>
      </c>
      <c r="AN141">
        <v>0.33187545761114939</v>
      </c>
      <c r="AO141">
        <v>0.67231887480162711</v>
      </c>
      <c r="AP141">
        <v>133</v>
      </c>
      <c r="AQ141">
        <v>133</v>
      </c>
      <c r="AS141" t="str">
        <f>B141</f>
        <v>Toledo</v>
      </c>
      <c r="AV141">
        <v>2024</v>
      </c>
    </row>
    <row r="142" spans="1:48" x14ac:dyDescent="0.25">
      <c r="A142">
        <v>2024</v>
      </c>
      <c r="B142" t="s">
        <v>152</v>
      </c>
      <c r="C142">
        <v>66.257099999999994</v>
      </c>
      <c r="D142">
        <v>295</v>
      </c>
      <c r="E142">
        <v>64.684600000000003</v>
      </c>
      <c r="F142">
        <v>321</v>
      </c>
      <c r="G142">
        <v>109.583</v>
      </c>
      <c r="H142">
        <v>92</v>
      </c>
      <c r="I142">
        <v>109.18</v>
      </c>
      <c r="J142">
        <v>118</v>
      </c>
      <c r="K142">
        <v>105.90900000000001</v>
      </c>
      <c r="L142">
        <v>205</v>
      </c>
      <c r="M142">
        <v>107.479</v>
      </c>
      <c r="N142">
        <v>204</v>
      </c>
      <c r="O142">
        <v>1.7010000000000001</v>
      </c>
      <c r="P142">
        <v>148</v>
      </c>
      <c r="Q142">
        <v>2.5672720357516519E-2</v>
      </c>
      <c r="R142">
        <v>148</v>
      </c>
      <c r="S142">
        <v>789802.68043404003</v>
      </c>
      <c r="T142">
        <v>154</v>
      </c>
      <c r="U142">
        <v>26.84635717324015</v>
      </c>
      <c r="V142">
        <v>245</v>
      </c>
      <c r="W142">
        <v>196.5</v>
      </c>
      <c r="X142">
        <v>195</v>
      </c>
      <c r="Y142">
        <v>0.58960000000000001</v>
      </c>
      <c r="Z142">
        <v>129</v>
      </c>
      <c r="AA142">
        <v>0.53700000000000003</v>
      </c>
      <c r="AB142">
        <v>0.56330000000000002</v>
      </c>
      <c r="AC142">
        <v>142</v>
      </c>
      <c r="AD142">
        <v>0.5524</v>
      </c>
      <c r="AE142">
        <v>158</v>
      </c>
      <c r="AF142">
        <v>0.5101</v>
      </c>
      <c r="AG142">
        <v>159</v>
      </c>
      <c r="AH142">
        <v>159.58333333333334</v>
      </c>
      <c r="AI142">
        <v>270.66372682044323</v>
      </c>
      <c r="AJ142">
        <v>140</v>
      </c>
      <c r="AK142">
        <v>283.30078702881826</v>
      </c>
      <c r="AL142">
        <v>149</v>
      </c>
      <c r="AM142">
        <v>0.39368714786874809</v>
      </c>
      <c r="AN142">
        <v>0.3377315160651298</v>
      </c>
      <c r="AO142">
        <v>0.66873555940149088</v>
      </c>
      <c r="AP142">
        <v>134</v>
      </c>
      <c r="AQ142">
        <v>134</v>
      </c>
      <c r="AS142" t="str">
        <f>B142</f>
        <v>UNC Greensboro</v>
      </c>
      <c r="AV142">
        <v>2024</v>
      </c>
    </row>
    <row r="143" spans="1:48" x14ac:dyDescent="0.25">
      <c r="A143">
        <v>2024</v>
      </c>
      <c r="B143" t="s">
        <v>153</v>
      </c>
      <c r="C143">
        <v>68.466700000000003</v>
      </c>
      <c r="D143">
        <v>175</v>
      </c>
      <c r="E143">
        <v>67.695400000000006</v>
      </c>
      <c r="F143">
        <v>156</v>
      </c>
      <c r="G143">
        <v>102.483</v>
      </c>
      <c r="H143">
        <v>245</v>
      </c>
      <c r="I143">
        <v>104.538</v>
      </c>
      <c r="J143">
        <v>213</v>
      </c>
      <c r="K143">
        <v>102.828</v>
      </c>
      <c r="L143">
        <v>115</v>
      </c>
      <c r="M143">
        <v>102.89100000000001</v>
      </c>
      <c r="N143">
        <v>111</v>
      </c>
      <c r="O143">
        <v>1.6469</v>
      </c>
      <c r="P143">
        <v>151</v>
      </c>
      <c r="Q143">
        <v>2.4055489749031152E-2</v>
      </c>
      <c r="R143">
        <v>150</v>
      </c>
      <c r="S143">
        <v>748217.3420723147</v>
      </c>
      <c r="T143">
        <v>204</v>
      </c>
      <c r="U143">
        <v>24.228382706885888</v>
      </c>
      <c r="V143">
        <v>111</v>
      </c>
      <c r="W143">
        <v>130.5</v>
      </c>
      <c r="X143">
        <v>127</v>
      </c>
      <c r="Y143">
        <v>0.57540000000000002</v>
      </c>
      <c r="Z143">
        <v>135</v>
      </c>
      <c r="AA143">
        <v>0.5403</v>
      </c>
      <c r="AB143">
        <v>0.55784999999999996</v>
      </c>
      <c r="AC143">
        <v>146</v>
      </c>
      <c r="AD143">
        <v>0.57609999999999995</v>
      </c>
      <c r="AE143">
        <v>142</v>
      </c>
      <c r="AF143">
        <v>0.72699999999999998</v>
      </c>
      <c r="AG143">
        <v>91</v>
      </c>
      <c r="AH143">
        <v>143.91666666666666</v>
      </c>
      <c r="AI143">
        <v>250.11586142973002</v>
      </c>
      <c r="AJ143">
        <v>134</v>
      </c>
      <c r="AK143">
        <v>257.98452391622601</v>
      </c>
      <c r="AL143">
        <v>142</v>
      </c>
      <c r="AM143">
        <v>0.38725095931801745</v>
      </c>
      <c r="AN143">
        <v>0.3384005354842024</v>
      </c>
      <c r="AO143">
        <v>0.6666213816959542</v>
      </c>
      <c r="AP143">
        <v>135</v>
      </c>
      <c r="AQ143">
        <v>135</v>
      </c>
      <c r="AS143" t="str">
        <f>B143</f>
        <v>Missouri St.</v>
      </c>
      <c r="AV143">
        <v>2024</v>
      </c>
    </row>
    <row r="144" spans="1:48" x14ac:dyDescent="0.25">
      <c r="A144">
        <v>2024</v>
      </c>
      <c r="B144" t="s">
        <v>154</v>
      </c>
      <c r="C144">
        <v>64.849999999999994</v>
      </c>
      <c r="D144">
        <v>342</v>
      </c>
      <c r="E144">
        <v>64.1828</v>
      </c>
      <c r="F144">
        <v>336</v>
      </c>
      <c r="G144">
        <v>97.615200000000002</v>
      </c>
      <c r="H144">
        <v>312</v>
      </c>
      <c r="I144">
        <v>102.84399999999999</v>
      </c>
      <c r="J144">
        <v>244</v>
      </c>
      <c r="K144">
        <v>102.392</v>
      </c>
      <c r="L144">
        <v>107</v>
      </c>
      <c r="M144">
        <v>98.608900000000006</v>
      </c>
      <c r="N144">
        <v>35</v>
      </c>
      <c r="O144">
        <v>4.2348100000000004</v>
      </c>
      <c r="P144">
        <v>126</v>
      </c>
      <c r="Q144">
        <v>6.5306090979182552E-2</v>
      </c>
      <c r="R144">
        <v>124</v>
      </c>
      <c r="S144">
        <v>685911.20858959982</v>
      </c>
      <c r="T144">
        <v>283</v>
      </c>
      <c r="U144">
        <v>23.897683348167931</v>
      </c>
      <c r="V144">
        <v>102</v>
      </c>
      <c r="W144">
        <v>113</v>
      </c>
      <c r="X144">
        <v>112</v>
      </c>
      <c r="Y144">
        <v>0.56220000000000003</v>
      </c>
      <c r="Z144">
        <v>141</v>
      </c>
      <c r="AA144">
        <v>0.61770000000000003</v>
      </c>
      <c r="AB144">
        <v>0.58994999999999997</v>
      </c>
      <c r="AC144">
        <v>131</v>
      </c>
      <c r="AD144">
        <v>0.56979999999999997</v>
      </c>
      <c r="AE144">
        <v>150</v>
      </c>
      <c r="AF144">
        <v>0.378</v>
      </c>
      <c r="AG144">
        <v>222</v>
      </c>
      <c r="AH144">
        <v>170.5</v>
      </c>
      <c r="AI144">
        <v>303.2728566346496</v>
      </c>
      <c r="AJ144">
        <v>150</v>
      </c>
      <c r="AK144">
        <v>289.0075430121197</v>
      </c>
      <c r="AL144">
        <v>150</v>
      </c>
      <c r="AM144">
        <v>0.3711455478011137</v>
      </c>
      <c r="AN144">
        <v>0.35282907748284037</v>
      </c>
      <c r="AO144">
        <v>0.66600477001123826</v>
      </c>
      <c r="AP144">
        <v>136</v>
      </c>
      <c r="AQ144">
        <v>136</v>
      </c>
      <c r="AS144" t="str">
        <f>B144</f>
        <v>Notre Dame</v>
      </c>
      <c r="AV144">
        <v>2024</v>
      </c>
    </row>
    <row r="145" spans="1:48" x14ac:dyDescent="0.25">
      <c r="A145">
        <v>2024</v>
      </c>
      <c r="B145" t="s">
        <v>155</v>
      </c>
      <c r="C145">
        <v>65.2346</v>
      </c>
      <c r="D145">
        <v>337</v>
      </c>
      <c r="E145">
        <v>64.300799999999995</v>
      </c>
      <c r="F145">
        <v>333</v>
      </c>
      <c r="G145">
        <v>105.345</v>
      </c>
      <c r="H145">
        <v>174</v>
      </c>
      <c r="I145">
        <v>107.498</v>
      </c>
      <c r="J145">
        <v>150</v>
      </c>
      <c r="K145">
        <v>107.09699999999999</v>
      </c>
      <c r="L145">
        <v>234</v>
      </c>
      <c r="M145">
        <v>106.855</v>
      </c>
      <c r="N145">
        <v>189</v>
      </c>
      <c r="O145">
        <v>0.64300100000000004</v>
      </c>
      <c r="P145">
        <v>162</v>
      </c>
      <c r="Q145">
        <v>9.8567324701922098E-3</v>
      </c>
      <c r="R145">
        <v>162</v>
      </c>
      <c r="S145">
        <v>753839.29563293851</v>
      </c>
      <c r="T145">
        <v>200</v>
      </c>
      <c r="U145">
        <v>27.014302213460709</v>
      </c>
      <c r="V145">
        <v>254</v>
      </c>
      <c r="W145">
        <v>208</v>
      </c>
      <c r="X145">
        <v>207</v>
      </c>
      <c r="Y145">
        <v>0.6119</v>
      </c>
      <c r="Z145">
        <v>117</v>
      </c>
      <c r="AA145">
        <v>0.46949999999999997</v>
      </c>
      <c r="AB145">
        <v>0.54069999999999996</v>
      </c>
      <c r="AC145">
        <v>151</v>
      </c>
      <c r="AD145">
        <v>0.52300000000000002</v>
      </c>
      <c r="AE145">
        <v>166</v>
      </c>
      <c r="AF145">
        <v>0.35659999999999997</v>
      </c>
      <c r="AG145">
        <v>235</v>
      </c>
      <c r="AH145">
        <v>187</v>
      </c>
      <c r="AI145">
        <v>305.60549109331589</v>
      </c>
      <c r="AJ145">
        <v>152</v>
      </c>
      <c r="AK145">
        <v>345.84797484742006</v>
      </c>
      <c r="AL145">
        <v>163</v>
      </c>
      <c r="AM145">
        <v>0.4036464209106852</v>
      </c>
      <c r="AN145">
        <v>0.31619756845062102</v>
      </c>
      <c r="AO145">
        <v>0.66448220482692111</v>
      </c>
      <c r="AP145">
        <v>137</v>
      </c>
      <c r="AQ145">
        <v>137</v>
      </c>
      <c r="AS145" t="str">
        <f>B145</f>
        <v>Murray St.</v>
      </c>
      <c r="AV145">
        <v>2024</v>
      </c>
    </row>
    <row r="146" spans="1:48" x14ac:dyDescent="0.25">
      <c r="A146">
        <v>2024</v>
      </c>
      <c r="B146" t="s">
        <v>156</v>
      </c>
      <c r="C146">
        <v>65.334400000000002</v>
      </c>
      <c r="D146">
        <v>331</v>
      </c>
      <c r="E146">
        <v>64.408100000000005</v>
      </c>
      <c r="F146">
        <v>330</v>
      </c>
      <c r="G146">
        <v>108.875</v>
      </c>
      <c r="H146">
        <v>108</v>
      </c>
      <c r="I146">
        <v>108.333</v>
      </c>
      <c r="J146">
        <v>140</v>
      </c>
      <c r="K146">
        <v>101.383</v>
      </c>
      <c r="L146">
        <v>82</v>
      </c>
      <c r="M146">
        <v>104.038</v>
      </c>
      <c r="N146">
        <v>132</v>
      </c>
      <c r="O146">
        <v>4.2951699999999997</v>
      </c>
      <c r="P146">
        <v>124</v>
      </c>
      <c r="Q146">
        <v>6.5738722633099891E-2</v>
      </c>
      <c r="R146">
        <v>123</v>
      </c>
      <c r="S146">
        <v>766767.05918948154</v>
      </c>
      <c r="T146">
        <v>182</v>
      </c>
      <c r="U146">
        <v>25.844330406705176</v>
      </c>
      <c r="V146">
        <v>191</v>
      </c>
      <c r="W146">
        <v>157</v>
      </c>
      <c r="X146">
        <v>151</v>
      </c>
      <c r="Y146">
        <v>0.50670000000000004</v>
      </c>
      <c r="Z146">
        <v>164</v>
      </c>
      <c r="AA146">
        <v>0.73780000000000001</v>
      </c>
      <c r="AB146">
        <v>0.62224999999999997</v>
      </c>
      <c r="AC146">
        <v>118</v>
      </c>
      <c r="AD146">
        <v>0.44779999999999998</v>
      </c>
      <c r="AE146">
        <v>193</v>
      </c>
      <c r="AF146">
        <v>0.56440000000000001</v>
      </c>
      <c r="AG146">
        <v>140</v>
      </c>
      <c r="AH146">
        <v>152.16666666666666</v>
      </c>
      <c r="AI146">
        <v>300.30919018485622</v>
      </c>
      <c r="AJ146">
        <v>149</v>
      </c>
      <c r="AK146">
        <v>244.54265434578812</v>
      </c>
      <c r="AL146">
        <v>137</v>
      </c>
      <c r="AM146">
        <v>0.33483497072748247</v>
      </c>
      <c r="AN146">
        <v>0.37999981789228543</v>
      </c>
      <c r="AO146">
        <v>0.66262874802176419</v>
      </c>
      <c r="AP146">
        <v>138</v>
      </c>
      <c r="AQ146">
        <v>138</v>
      </c>
      <c r="AS146" t="str">
        <f>B146</f>
        <v>Drexel</v>
      </c>
      <c r="AV146">
        <v>2024</v>
      </c>
    </row>
    <row r="147" spans="1:48" x14ac:dyDescent="0.25">
      <c r="A147">
        <v>2024</v>
      </c>
      <c r="B147" t="s">
        <v>157</v>
      </c>
      <c r="C147">
        <v>67.435500000000005</v>
      </c>
      <c r="D147">
        <v>250</v>
      </c>
      <c r="E147">
        <v>67.329400000000007</v>
      </c>
      <c r="F147">
        <v>178</v>
      </c>
      <c r="G147">
        <v>106.88200000000001</v>
      </c>
      <c r="H147">
        <v>142</v>
      </c>
      <c r="I147">
        <v>105.01</v>
      </c>
      <c r="J147">
        <v>203</v>
      </c>
      <c r="K147">
        <v>102.941</v>
      </c>
      <c r="L147">
        <v>119</v>
      </c>
      <c r="M147">
        <v>105.59099999999999</v>
      </c>
      <c r="N147">
        <v>160</v>
      </c>
      <c r="O147">
        <v>-0.58081499999999997</v>
      </c>
      <c r="P147">
        <v>170</v>
      </c>
      <c r="Q147">
        <v>-8.6156401301983199E-3</v>
      </c>
      <c r="R147">
        <v>170</v>
      </c>
      <c r="S147">
        <v>743618.00879355019</v>
      </c>
      <c r="T147">
        <v>206</v>
      </c>
      <c r="U147">
        <v>25.639789933537127</v>
      </c>
      <c r="V147">
        <v>181</v>
      </c>
      <c r="W147">
        <v>175.5</v>
      </c>
      <c r="X147">
        <v>170</v>
      </c>
      <c r="Y147">
        <v>0.60580000000000001</v>
      </c>
      <c r="Z147">
        <v>122</v>
      </c>
      <c r="AA147">
        <v>0.42580000000000001</v>
      </c>
      <c r="AB147">
        <v>0.51580000000000004</v>
      </c>
      <c r="AC147">
        <v>158</v>
      </c>
      <c r="AD147">
        <v>0.60519999999999996</v>
      </c>
      <c r="AE147">
        <v>132</v>
      </c>
      <c r="AF147">
        <v>0.64300000000000002</v>
      </c>
      <c r="AG147">
        <v>114</v>
      </c>
      <c r="AH147">
        <v>159.25</v>
      </c>
      <c r="AI147">
        <v>262.87553648068672</v>
      </c>
      <c r="AJ147">
        <v>137</v>
      </c>
      <c r="AK147">
        <v>308.74369910818143</v>
      </c>
      <c r="AL147">
        <v>154</v>
      </c>
      <c r="AM147">
        <v>0.40568693340577316</v>
      </c>
      <c r="AN147">
        <v>0.30594572267137399</v>
      </c>
      <c r="AO147">
        <v>0.66143983926397587</v>
      </c>
      <c r="AP147">
        <v>139</v>
      </c>
      <c r="AQ147">
        <v>139</v>
      </c>
      <c r="AS147" t="str">
        <f>B147</f>
        <v>Delaware</v>
      </c>
      <c r="AV147">
        <v>2024</v>
      </c>
    </row>
    <row r="148" spans="1:48" x14ac:dyDescent="0.25">
      <c r="A148">
        <v>2024</v>
      </c>
      <c r="B148" t="s">
        <v>158</v>
      </c>
      <c r="C148">
        <v>70.016000000000005</v>
      </c>
      <c r="D148">
        <v>91</v>
      </c>
      <c r="E148">
        <v>67.798299999999998</v>
      </c>
      <c r="F148">
        <v>151</v>
      </c>
      <c r="G148">
        <v>112.501</v>
      </c>
      <c r="H148">
        <v>44</v>
      </c>
      <c r="I148">
        <v>113.61</v>
      </c>
      <c r="J148">
        <v>60</v>
      </c>
      <c r="K148">
        <v>109.815</v>
      </c>
      <c r="L148">
        <v>292</v>
      </c>
      <c r="M148">
        <v>110.313</v>
      </c>
      <c r="N148">
        <v>259</v>
      </c>
      <c r="O148">
        <v>3.2965300000000002</v>
      </c>
      <c r="P148">
        <v>131</v>
      </c>
      <c r="Q148">
        <v>4.7089236745886609E-2</v>
      </c>
      <c r="R148">
        <v>131</v>
      </c>
      <c r="S148">
        <v>903712.76271360007</v>
      </c>
      <c r="T148">
        <v>45</v>
      </c>
      <c r="U148">
        <v>26.485331730845946</v>
      </c>
      <c r="V148">
        <v>226</v>
      </c>
      <c r="W148">
        <v>178.5</v>
      </c>
      <c r="X148">
        <v>175</v>
      </c>
      <c r="Y148">
        <v>0.51970000000000005</v>
      </c>
      <c r="Z148">
        <v>155</v>
      </c>
      <c r="AA148">
        <v>0.63490000000000002</v>
      </c>
      <c r="AB148">
        <v>0.57730000000000004</v>
      </c>
      <c r="AC148">
        <v>138</v>
      </c>
      <c r="AD148">
        <v>0.67190000000000005</v>
      </c>
      <c r="AE148">
        <v>101</v>
      </c>
      <c r="AF148">
        <v>0.54269999999999996</v>
      </c>
      <c r="AG148">
        <v>147</v>
      </c>
      <c r="AH148">
        <v>123.41666666666667</v>
      </c>
      <c r="AI148">
        <v>237.47674940670899</v>
      </c>
      <c r="AJ148">
        <v>131</v>
      </c>
      <c r="AK148">
        <v>213.78255095559788</v>
      </c>
      <c r="AL148">
        <v>124</v>
      </c>
      <c r="AM148">
        <v>0.35158260154493531</v>
      </c>
      <c r="AN148">
        <v>0.35852367261982099</v>
      </c>
      <c r="AO148">
        <v>0.66087198437624539</v>
      </c>
      <c r="AP148">
        <v>140</v>
      </c>
      <c r="AQ148">
        <v>140</v>
      </c>
      <c r="AS148" t="str">
        <f>B148</f>
        <v>Arkansas St.</v>
      </c>
      <c r="AV148">
        <v>2024</v>
      </c>
    </row>
    <row r="149" spans="1:48" x14ac:dyDescent="0.25">
      <c r="A149">
        <v>2024</v>
      </c>
      <c r="B149" t="s">
        <v>159</v>
      </c>
      <c r="C149">
        <v>70.547700000000006</v>
      </c>
      <c r="D149">
        <v>67</v>
      </c>
      <c r="E149">
        <v>69.592699999999994</v>
      </c>
      <c r="F149">
        <v>65</v>
      </c>
      <c r="G149">
        <v>107.488</v>
      </c>
      <c r="H149">
        <v>128</v>
      </c>
      <c r="I149">
        <v>107.208</v>
      </c>
      <c r="J149">
        <v>158</v>
      </c>
      <c r="K149">
        <v>101.218</v>
      </c>
      <c r="L149">
        <v>79</v>
      </c>
      <c r="M149">
        <v>103.49</v>
      </c>
      <c r="N149">
        <v>119</v>
      </c>
      <c r="O149">
        <v>3.7175199999999999</v>
      </c>
      <c r="P149">
        <v>130</v>
      </c>
      <c r="Q149">
        <v>5.2701930750400132E-2</v>
      </c>
      <c r="R149">
        <v>130</v>
      </c>
      <c r="S149">
        <v>810843.88869809289</v>
      </c>
      <c r="T149">
        <v>125</v>
      </c>
      <c r="U149">
        <v>23.733104947690158</v>
      </c>
      <c r="V149">
        <v>92</v>
      </c>
      <c r="W149">
        <v>111</v>
      </c>
      <c r="X149">
        <v>108</v>
      </c>
      <c r="Y149">
        <v>0.48359999999999997</v>
      </c>
      <c r="Z149">
        <v>171</v>
      </c>
      <c r="AA149">
        <v>0.73250000000000004</v>
      </c>
      <c r="AB149">
        <v>0.60804999999999998</v>
      </c>
      <c r="AC149">
        <v>126</v>
      </c>
      <c r="AD149">
        <v>0.65580000000000005</v>
      </c>
      <c r="AE149">
        <v>109</v>
      </c>
      <c r="AF149">
        <v>0.5071</v>
      </c>
      <c r="AG149">
        <v>160</v>
      </c>
      <c r="AH149">
        <v>126.83333333333333</v>
      </c>
      <c r="AI149">
        <v>262.2690929142542</v>
      </c>
      <c r="AJ149">
        <v>136</v>
      </c>
      <c r="AK149">
        <v>208.59030233259327</v>
      </c>
      <c r="AL149">
        <v>121</v>
      </c>
      <c r="AM149">
        <v>0.32392789505850866</v>
      </c>
      <c r="AN149">
        <v>0.37878287804776667</v>
      </c>
      <c r="AO149">
        <v>0.658110237050613</v>
      </c>
      <c r="AP149">
        <v>141</v>
      </c>
      <c r="AQ149">
        <v>141</v>
      </c>
      <c r="AS149" t="str">
        <f>B149</f>
        <v>Troy</v>
      </c>
      <c r="AV149">
        <v>2024</v>
      </c>
    </row>
    <row r="150" spans="1:48" x14ac:dyDescent="0.25">
      <c r="A150">
        <v>2024</v>
      </c>
      <c r="B150" t="s">
        <v>160</v>
      </c>
      <c r="C150">
        <v>68.714699999999993</v>
      </c>
      <c r="D150">
        <v>157</v>
      </c>
      <c r="E150">
        <v>68.410499999999999</v>
      </c>
      <c r="F150">
        <v>114</v>
      </c>
      <c r="G150">
        <v>100.619</v>
      </c>
      <c r="H150">
        <v>273</v>
      </c>
      <c r="I150">
        <v>108.434</v>
      </c>
      <c r="J150">
        <v>139</v>
      </c>
      <c r="K150">
        <v>110.872</v>
      </c>
      <c r="L150">
        <v>313</v>
      </c>
      <c r="M150">
        <v>106.139</v>
      </c>
      <c r="N150">
        <v>177</v>
      </c>
      <c r="O150">
        <v>2.2943600000000002</v>
      </c>
      <c r="P150">
        <v>143</v>
      </c>
      <c r="Q150">
        <v>3.3398967033254921E-2</v>
      </c>
      <c r="R150">
        <v>143</v>
      </c>
      <c r="S150">
        <v>807942.79446283309</v>
      </c>
      <c r="T150">
        <v>131</v>
      </c>
      <c r="U150">
        <v>25.371744642980371</v>
      </c>
      <c r="V150">
        <v>166</v>
      </c>
      <c r="W150">
        <v>154.5</v>
      </c>
      <c r="X150">
        <v>149</v>
      </c>
      <c r="Y150">
        <v>0.50660000000000005</v>
      </c>
      <c r="Z150">
        <v>165</v>
      </c>
      <c r="AA150">
        <v>0.6764</v>
      </c>
      <c r="AB150">
        <v>0.59150000000000003</v>
      </c>
      <c r="AC150">
        <v>129</v>
      </c>
      <c r="AD150">
        <v>0.5081</v>
      </c>
      <c r="AE150">
        <v>175</v>
      </c>
      <c r="AF150">
        <v>0.59319999999999995</v>
      </c>
      <c r="AG150">
        <v>133</v>
      </c>
      <c r="AH150">
        <v>144.25</v>
      </c>
      <c r="AI150">
        <v>284.74141334386098</v>
      </c>
      <c r="AJ150">
        <v>143</v>
      </c>
      <c r="AK150">
        <v>243.87151310228234</v>
      </c>
      <c r="AL150">
        <v>136</v>
      </c>
      <c r="AM150">
        <v>0.33655565324173159</v>
      </c>
      <c r="AN150">
        <v>0.36134531294145156</v>
      </c>
      <c r="AO150">
        <v>0.65630471084672681</v>
      </c>
      <c r="AP150">
        <v>142</v>
      </c>
      <c r="AQ150">
        <v>142</v>
      </c>
      <c r="AS150" t="str">
        <f>B150</f>
        <v>West Virginia</v>
      </c>
      <c r="AV150">
        <v>2024</v>
      </c>
    </row>
    <row r="151" spans="1:48" x14ac:dyDescent="0.25">
      <c r="A151">
        <v>2024</v>
      </c>
      <c r="B151" t="s">
        <v>161</v>
      </c>
      <c r="C151">
        <v>69.409800000000004</v>
      </c>
      <c r="D151">
        <v>115</v>
      </c>
      <c r="E151">
        <v>67.907700000000006</v>
      </c>
      <c r="F151">
        <v>145</v>
      </c>
      <c r="G151">
        <v>103.33</v>
      </c>
      <c r="H151">
        <v>222</v>
      </c>
      <c r="I151">
        <v>104.75700000000001</v>
      </c>
      <c r="J151">
        <v>209</v>
      </c>
      <c r="K151">
        <v>105.065</v>
      </c>
      <c r="L151">
        <v>184</v>
      </c>
      <c r="M151">
        <v>103.54300000000001</v>
      </c>
      <c r="N151">
        <v>121</v>
      </c>
      <c r="O151">
        <v>1.2137800000000001</v>
      </c>
      <c r="P151">
        <v>155</v>
      </c>
      <c r="Q151">
        <v>1.7490325573622147E-2</v>
      </c>
      <c r="R151">
        <v>155</v>
      </c>
      <c r="S151">
        <v>761705.16148528026</v>
      </c>
      <c r="T151">
        <v>188</v>
      </c>
      <c r="U151">
        <v>24.141952835859172</v>
      </c>
      <c r="V151">
        <v>107</v>
      </c>
      <c r="W151">
        <v>131</v>
      </c>
      <c r="X151">
        <v>129</v>
      </c>
      <c r="Y151">
        <v>0.50760000000000005</v>
      </c>
      <c r="Z151">
        <v>162</v>
      </c>
      <c r="AA151">
        <v>0.67090000000000005</v>
      </c>
      <c r="AB151">
        <v>0.58925000000000005</v>
      </c>
      <c r="AC151">
        <v>133</v>
      </c>
      <c r="AD151">
        <v>0.52349999999999997</v>
      </c>
      <c r="AE151">
        <v>165</v>
      </c>
      <c r="AF151">
        <v>0.62460000000000004</v>
      </c>
      <c r="AG151">
        <v>119</v>
      </c>
      <c r="AH151">
        <v>148.5</v>
      </c>
      <c r="AI151">
        <v>292.55319148936167</v>
      </c>
      <c r="AJ151">
        <v>148</v>
      </c>
      <c r="AK151">
        <v>252.01527365294865</v>
      </c>
      <c r="AL151">
        <v>139</v>
      </c>
      <c r="AM151">
        <v>0.33630854145989381</v>
      </c>
      <c r="AN151">
        <v>0.35849577715655467</v>
      </c>
      <c r="AO151">
        <v>0.65513832408879902</v>
      </c>
      <c r="AP151">
        <v>143</v>
      </c>
      <c r="AQ151">
        <v>143</v>
      </c>
      <c r="AS151" t="str">
        <f>B151</f>
        <v>Wichita St.</v>
      </c>
      <c r="AV151">
        <v>2024</v>
      </c>
    </row>
    <row r="152" spans="1:48" x14ac:dyDescent="0.25">
      <c r="A152">
        <v>2024</v>
      </c>
      <c r="B152" t="s">
        <v>162</v>
      </c>
      <c r="C152">
        <v>68.813400000000001</v>
      </c>
      <c r="D152">
        <v>151</v>
      </c>
      <c r="E152">
        <v>67.406999999999996</v>
      </c>
      <c r="F152">
        <v>169</v>
      </c>
      <c r="G152">
        <v>103.16200000000001</v>
      </c>
      <c r="H152">
        <v>226</v>
      </c>
      <c r="I152">
        <v>106.004</v>
      </c>
      <c r="J152">
        <v>179</v>
      </c>
      <c r="K152">
        <v>100.86499999999999</v>
      </c>
      <c r="L152">
        <v>74</v>
      </c>
      <c r="M152">
        <v>103.703</v>
      </c>
      <c r="N152">
        <v>126</v>
      </c>
      <c r="O152">
        <v>2.3016000000000001</v>
      </c>
      <c r="P152">
        <v>142</v>
      </c>
      <c r="Q152">
        <v>3.3438254758520899E-2</v>
      </c>
      <c r="R152">
        <v>141</v>
      </c>
      <c r="S152">
        <v>773245.71726421453</v>
      </c>
      <c r="T152">
        <v>171</v>
      </c>
      <c r="U152">
        <v>24.411422979788696</v>
      </c>
      <c r="V152">
        <v>123</v>
      </c>
      <c r="W152">
        <v>132</v>
      </c>
      <c r="X152">
        <v>130</v>
      </c>
      <c r="Y152">
        <v>0.51470000000000005</v>
      </c>
      <c r="Z152">
        <v>157</v>
      </c>
      <c r="AA152">
        <v>0.63959999999999995</v>
      </c>
      <c r="AB152">
        <v>0.57715000000000005</v>
      </c>
      <c r="AC152">
        <v>139</v>
      </c>
      <c r="AD152">
        <v>0.69010000000000005</v>
      </c>
      <c r="AE152">
        <v>96</v>
      </c>
      <c r="AF152">
        <v>0.40860000000000002</v>
      </c>
      <c r="AG152">
        <v>206</v>
      </c>
      <c r="AH152">
        <v>147.5</v>
      </c>
      <c r="AI152">
        <v>286.57470371089954</v>
      </c>
      <c r="AJ152">
        <v>144</v>
      </c>
      <c r="AK152">
        <v>255.56614398336652</v>
      </c>
      <c r="AL152">
        <v>140</v>
      </c>
      <c r="AM152">
        <v>0.34171744552316924</v>
      </c>
      <c r="AN152">
        <v>0.35052063993271193</v>
      </c>
      <c r="AO152">
        <v>0.6541693581791328</v>
      </c>
      <c r="AP152">
        <v>144</v>
      </c>
      <c r="AQ152">
        <v>144</v>
      </c>
      <c r="AS152" t="str">
        <f>B152</f>
        <v>Sam Houston St.</v>
      </c>
      <c r="AV152">
        <v>2024</v>
      </c>
    </row>
    <row r="153" spans="1:48" x14ac:dyDescent="0.25">
      <c r="A153">
        <v>2024</v>
      </c>
      <c r="B153" t="s">
        <v>163</v>
      </c>
      <c r="C153">
        <v>65.714600000000004</v>
      </c>
      <c r="D153">
        <v>318</v>
      </c>
      <c r="E153">
        <v>64.483999999999995</v>
      </c>
      <c r="F153">
        <v>328</v>
      </c>
      <c r="G153">
        <v>108.236</v>
      </c>
      <c r="H153">
        <v>114</v>
      </c>
      <c r="I153">
        <v>109.143</v>
      </c>
      <c r="J153">
        <v>120</v>
      </c>
      <c r="K153">
        <v>103.16</v>
      </c>
      <c r="L153">
        <v>125</v>
      </c>
      <c r="M153">
        <v>106.431</v>
      </c>
      <c r="N153">
        <v>179</v>
      </c>
      <c r="O153">
        <v>2.7115100000000001</v>
      </c>
      <c r="P153">
        <v>138</v>
      </c>
      <c r="Q153">
        <v>4.1269367842153848E-2</v>
      </c>
      <c r="R153">
        <v>135</v>
      </c>
      <c r="S153">
        <v>782805.09333825554</v>
      </c>
      <c r="T153">
        <v>159</v>
      </c>
      <c r="U153">
        <v>26.646928682741706</v>
      </c>
      <c r="V153">
        <v>233</v>
      </c>
      <c r="W153">
        <v>184</v>
      </c>
      <c r="X153">
        <v>179</v>
      </c>
      <c r="Y153">
        <v>0.51</v>
      </c>
      <c r="Z153">
        <v>159</v>
      </c>
      <c r="AA153">
        <v>0.6724</v>
      </c>
      <c r="AB153">
        <v>0.59119999999999995</v>
      </c>
      <c r="AC153">
        <v>130</v>
      </c>
      <c r="AD153">
        <v>0.26679999999999998</v>
      </c>
      <c r="AE153">
        <v>262</v>
      </c>
      <c r="AF153">
        <v>0.73240000000000005</v>
      </c>
      <c r="AG153">
        <v>89</v>
      </c>
      <c r="AH153">
        <v>159.83333333333334</v>
      </c>
      <c r="AI153">
        <v>313.39869281045753</v>
      </c>
      <c r="AJ153">
        <v>154</v>
      </c>
      <c r="AK153">
        <v>270.35408209291842</v>
      </c>
      <c r="AL153">
        <v>147</v>
      </c>
      <c r="AM153">
        <v>0.33558089359077309</v>
      </c>
      <c r="AN153">
        <v>0.35653783246240817</v>
      </c>
      <c r="AO153">
        <v>0.65412423768962158</v>
      </c>
      <c r="AP153">
        <v>145</v>
      </c>
      <c r="AQ153">
        <v>145</v>
      </c>
      <c r="AS153" t="str">
        <f>B153</f>
        <v>Liberty</v>
      </c>
      <c r="AV153">
        <v>2024</v>
      </c>
    </row>
    <row r="154" spans="1:48" x14ac:dyDescent="0.25">
      <c r="A154">
        <v>2024</v>
      </c>
      <c r="B154" t="s">
        <v>164</v>
      </c>
      <c r="C154">
        <v>68.195999999999998</v>
      </c>
      <c r="D154">
        <v>194</v>
      </c>
      <c r="E154">
        <v>67.313999999999993</v>
      </c>
      <c r="F154">
        <v>179</v>
      </c>
      <c r="G154">
        <v>110.926</v>
      </c>
      <c r="H154">
        <v>63</v>
      </c>
      <c r="I154">
        <v>109.074</v>
      </c>
      <c r="J154">
        <v>122</v>
      </c>
      <c r="K154">
        <v>103.458</v>
      </c>
      <c r="L154">
        <v>136</v>
      </c>
      <c r="M154">
        <v>106.794</v>
      </c>
      <c r="N154">
        <v>184</v>
      </c>
      <c r="O154">
        <v>2.2797100000000001</v>
      </c>
      <c r="P154">
        <v>144</v>
      </c>
      <c r="Q154">
        <v>3.3433045926447316E-2</v>
      </c>
      <c r="R154">
        <v>142</v>
      </c>
      <c r="S154">
        <v>811337.18731329602</v>
      </c>
      <c r="T154">
        <v>123</v>
      </c>
      <c r="U154">
        <v>25.817611625039046</v>
      </c>
      <c r="V154">
        <v>189</v>
      </c>
      <c r="W154">
        <v>165.5</v>
      </c>
      <c r="X154">
        <v>159</v>
      </c>
      <c r="Y154">
        <v>0.53979999999999995</v>
      </c>
      <c r="Z154">
        <v>148</v>
      </c>
      <c r="AA154">
        <v>0.53480000000000005</v>
      </c>
      <c r="AB154">
        <v>0.5373</v>
      </c>
      <c r="AC154">
        <v>153</v>
      </c>
      <c r="AD154">
        <v>0.65710000000000002</v>
      </c>
      <c r="AE154">
        <v>108</v>
      </c>
      <c r="AF154">
        <v>0.49859999999999999</v>
      </c>
      <c r="AG154">
        <v>164</v>
      </c>
      <c r="AH154">
        <v>142.58333333333334</v>
      </c>
      <c r="AI154">
        <v>264.1410398913178</v>
      </c>
      <c r="AJ154">
        <v>138</v>
      </c>
      <c r="AK154">
        <v>265.37006017743039</v>
      </c>
      <c r="AL154">
        <v>144</v>
      </c>
      <c r="AM154">
        <v>0.36131505685407789</v>
      </c>
      <c r="AN154">
        <v>0.32478664357547093</v>
      </c>
      <c r="AO154">
        <v>0.65184359123370272</v>
      </c>
      <c r="AP154">
        <v>146</v>
      </c>
      <c r="AQ154">
        <v>146</v>
      </c>
      <c r="AS154" t="str">
        <f>B154</f>
        <v>Ohio</v>
      </c>
      <c r="AV154">
        <v>2024</v>
      </c>
    </row>
    <row r="155" spans="1:48" x14ac:dyDescent="0.25">
      <c r="A155">
        <v>2024</v>
      </c>
      <c r="B155" t="s">
        <v>165</v>
      </c>
      <c r="C155">
        <v>63.406199999999998</v>
      </c>
      <c r="D155">
        <v>353</v>
      </c>
      <c r="E155">
        <v>62.867199999999997</v>
      </c>
      <c r="F155">
        <v>353</v>
      </c>
      <c r="G155">
        <v>110.512</v>
      </c>
      <c r="H155">
        <v>74</v>
      </c>
      <c r="I155">
        <v>107.708</v>
      </c>
      <c r="J155">
        <v>148</v>
      </c>
      <c r="K155">
        <v>102.773</v>
      </c>
      <c r="L155">
        <v>114</v>
      </c>
      <c r="M155">
        <v>105.85</v>
      </c>
      <c r="N155">
        <v>169</v>
      </c>
      <c r="O155">
        <v>1.85842</v>
      </c>
      <c r="P155">
        <v>146</v>
      </c>
      <c r="Q155">
        <v>2.9303128085266174E-2</v>
      </c>
      <c r="R155">
        <v>146</v>
      </c>
      <c r="S155">
        <v>735576.16721983673</v>
      </c>
      <c r="T155">
        <v>221</v>
      </c>
      <c r="U155">
        <v>27.376230794876893</v>
      </c>
      <c r="V155">
        <v>278</v>
      </c>
      <c r="W155">
        <v>212</v>
      </c>
      <c r="X155">
        <v>210</v>
      </c>
      <c r="Y155">
        <v>0.52180000000000004</v>
      </c>
      <c r="Z155">
        <v>153</v>
      </c>
      <c r="AA155">
        <v>0.64029999999999998</v>
      </c>
      <c r="AB155">
        <v>0.58105000000000007</v>
      </c>
      <c r="AC155">
        <v>136</v>
      </c>
      <c r="AD155">
        <v>0.37669999999999998</v>
      </c>
      <c r="AE155">
        <v>220</v>
      </c>
      <c r="AF155">
        <v>0.53620000000000001</v>
      </c>
      <c r="AG155">
        <v>149</v>
      </c>
      <c r="AH155">
        <v>180.66666666666666</v>
      </c>
      <c r="AI155">
        <v>346.23738341637915</v>
      </c>
      <c r="AJ155">
        <v>167</v>
      </c>
      <c r="AK155">
        <v>310.93135989444391</v>
      </c>
      <c r="AL155">
        <v>155</v>
      </c>
      <c r="AM155">
        <v>0.33994092137623855</v>
      </c>
      <c r="AN155">
        <v>0.34434457930116208</v>
      </c>
      <c r="AO155">
        <v>0.65115283669325952</v>
      </c>
      <c r="AP155">
        <v>147</v>
      </c>
      <c r="AQ155">
        <v>147</v>
      </c>
      <c r="AS155" t="str">
        <f>B155</f>
        <v>St. Thomas</v>
      </c>
      <c r="AV155">
        <v>2024</v>
      </c>
    </row>
    <row r="156" spans="1:48" x14ac:dyDescent="0.25">
      <c r="A156">
        <v>2024</v>
      </c>
      <c r="B156" t="s">
        <v>166</v>
      </c>
      <c r="C156">
        <v>67.804299999999998</v>
      </c>
      <c r="D156">
        <v>221</v>
      </c>
      <c r="E156">
        <v>67.040000000000006</v>
      </c>
      <c r="F156">
        <v>201</v>
      </c>
      <c r="G156">
        <v>103.173</v>
      </c>
      <c r="H156">
        <v>225</v>
      </c>
      <c r="I156">
        <v>102.363</v>
      </c>
      <c r="J156">
        <v>249</v>
      </c>
      <c r="K156">
        <v>100.86799999999999</v>
      </c>
      <c r="L156">
        <v>75</v>
      </c>
      <c r="M156">
        <v>103.16200000000001</v>
      </c>
      <c r="N156">
        <v>114</v>
      </c>
      <c r="O156">
        <v>-0.79985700000000004</v>
      </c>
      <c r="P156">
        <v>174</v>
      </c>
      <c r="Q156">
        <v>-1.1783913409621611E-2</v>
      </c>
      <c r="R156">
        <v>174</v>
      </c>
      <c r="S156">
        <v>710465.91572840663</v>
      </c>
      <c r="T156">
        <v>253</v>
      </c>
      <c r="U156">
        <v>24.568258240340572</v>
      </c>
      <c r="V156">
        <v>131</v>
      </c>
      <c r="W156">
        <v>152.5</v>
      </c>
      <c r="X156">
        <v>146</v>
      </c>
      <c r="Y156">
        <v>0.59250000000000003</v>
      </c>
      <c r="Z156">
        <v>128</v>
      </c>
      <c r="AA156">
        <v>0.41920000000000002</v>
      </c>
      <c r="AB156">
        <v>0.50585000000000002</v>
      </c>
      <c r="AC156">
        <v>161</v>
      </c>
      <c r="AD156">
        <v>0.55449999999999999</v>
      </c>
      <c r="AE156">
        <v>157</v>
      </c>
      <c r="AF156">
        <v>0.3594</v>
      </c>
      <c r="AG156">
        <v>233</v>
      </c>
      <c r="AH156">
        <v>188.41666666666666</v>
      </c>
      <c r="AI156">
        <v>318.00281293952179</v>
      </c>
      <c r="AJ156">
        <v>157</v>
      </c>
      <c r="AK156">
        <v>372.47537148693613</v>
      </c>
      <c r="AL156">
        <v>171</v>
      </c>
      <c r="AM156">
        <v>0.38929786921238835</v>
      </c>
      <c r="AN156">
        <v>0.29308754965839834</v>
      </c>
      <c r="AO156">
        <v>0.65042900090439004</v>
      </c>
      <c r="AP156">
        <v>148</v>
      </c>
      <c r="AQ156">
        <v>148</v>
      </c>
      <c r="AS156" t="str">
        <f>B156</f>
        <v>UC Davis</v>
      </c>
      <c r="AV156">
        <v>2024</v>
      </c>
    </row>
    <row r="157" spans="1:48" x14ac:dyDescent="0.25">
      <c r="A157">
        <v>2024</v>
      </c>
      <c r="B157" t="s">
        <v>167</v>
      </c>
      <c r="C157">
        <v>70.376999999999995</v>
      </c>
      <c r="D157">
        <v>73</v>
      </c>
      <c r="E157">
        <v>68.656999999999996</v>
      </c>
      <c r="F157">
        <v>99</v>
      </c>
      <c r="G157">
        <v>106.57299999999999</v>
      </c>
      <c r="H157">
        <v>147</v>
      </c>
      <c r="I157">
        <v>105.929</v>
      </c>
      <c r="J157">
        <v>181</v>
      </c>
      <c r="K157">
        <v>103.40300000000001</v>
      </c>
      <c r="L157">
        <v>130</v>
      </c>
      <c r="M157">
        <v>104.417</v>
      </c>
      <c r="N157">
        <v>138</v>
      </c>
      <c r="O157">
        <v>1.5119199999999999</v>
      </c>
      <c r="P157">
        <v>152</v>
      </c>
      <c r="Q157">
        <v>2.1484291743041058E-2</v>
      </c>
      <c r="R157">
        <v>152</v>
      </c>
      <c r="S157">
        <v>789697.01216645702</v>
      </c>
      <c r="T157">
        <v>156</v>
      </c>
      <c r="U157">
        <v>24.132548528733953</v>
      </c>
      <c r="V157">
        <v>106</v>
      </c>
      <c r="W157">
        <v>129</v>
      </c>
      <c r="X157">
        <v>125</v>
      </c>
      <c r="Y157">
        <v>0.49690000000000001</v>
      </c>
      <c r="Z157">
        <v>166</v>
      </c>
      <c r="AA157">
        <v>0.67430000000000001</v>
      </c>
      <c r="AB157">
        <v>0.58560000000000001</v>
      </c>
      <c r="AC157">
        <v>135</v>
      </c>
      <c r="AD157">
        <v>0.3145</v>
      </c>
      <c r="AE157">
        <v>246</v>
      </c>
      <c r="AF157">
        <v>0.61639999999999995</v>
      </c>
      <c r="AG157">
        <v>122</v>
      </c>
      <c r="AH157">
        <v>156.66666666666666</v>
      </c>
      <c r="AI157">
        <v>315.28811967532027</v>
      </c>
      <c r="AJ157">
        <v>155</v>
      </c>
      <c r="AK157">
        <v>267.53187613843352</v>
      </c>
      <c r="AL157">
        <v>146</v>
      </c>
      <c r="AM157">
        <v>0.32676460229998494</v>
      </c>
      <c r="AN157">
        <v>0.35362416672201918</v>
      </c>
      <c r="AO157">
        <v>0.64966707329723061</v>
      </c>
      <c r="AP157">
        <v>149</v>
      </c>
      <c r="AQ157">
        <v>149</v>
      </c>
      <c r="AS157" t="str">
        <f>B157</f>
        <v>Louisiana</v>
      </c>
      <c r="AV157">
        <v>2024</v>
      </c>
    </row>
    <row r="158" spans="1:48" x14ac:dyDescent="0.25">
      <c r="A158">
        <v>2024</v>
      </c>
      <c r="B158" t="s">
        <v>168</v>
      </c>
      <c r="C158">
        <v>70.550899999999999</v>
      </c>
      <c r="D158">
        <v>66</v>
      </c>
      <c r="E158">
        <v>69.033600000000007</v>
      </c>
      <c r="F158">
        <v>84</v>
      </c>
      <c r="G158">
        <v>97.504000000000005</v>
      </c>
      <c r="H158">
        <v>314</v>
      </c>
      <c r="I158">
        <v>103.94199999999999</v>
      </c>
      <c r="J158">
        <v>220</v>
      </c>
      <c r="K158">
        <v>104.59699999999999</v>
      </c>
      <c r="L158">
        <v>173</v>
      </c>
      <c r="M158">
        <v>100.18300000000001</v>
      </c>
      <c r="N158">
        <v>64</v>
      </c>
      <c r="O158">
        <v>3.75895</v>
      </c>
      <c r="P158">
        <v>129</v>
      </c>
      <c r="Q158">
        <v>5.3280681040213322E-2</v>
      </c>
      <c r="R158">
        <v>129</v>
      </c>
      <c r="S158">
        <v>762227.6456756274</v>
      </c>
      <c r="T158">
        <v>186</v>
      </c>
      <c r="U158">
        <v>22.530347689098722</v>
      </c>
      <c r="V158">
        <v>40</v>
      </c>
      <c r="W158">
        <v>84.5</v>
      </c>
      <c r="X158">
        <v>86</v>
      </c>
      <c r="Y158">
        <v>0.45429999999999998</v>
      </c>
      <c r="Z158">
        <v>179</v>
      </c>
      <c r="AA158">
        <v>0.77449999999999997</v>
      </c>
      <c r="AB158">
        <v>0.61439999999999995</v>
      </c>
      <c r="AC158">
        <v>123</v>
      </c>
      <c r="AD158">
        <v>0.49199999999999999</v>
      </c>
      <c r="AE158">
        <v>182</v>
      </c>
      <c r="AF158">
        <v>0.60399999999999998</v>
      </c>
      <c r="AG158">
        <v>126</v>
      </c>
      <c r="AH158">
        <v>138.41666666666666</v>
      </c>
      <c r="AI158">
        <v>304.68119451170298</v>
      </c>
      <c r="AJ158">
        <v>151</v>
      </c>
      <c r="AK158">
        <v>225.28754340277777</v>
      </c>
      <c r="AL158">
        <v>128</v>
      </c>
      <c r="AM158">
        <v>0.29977467443016237</v>
      </c>
      <c r="AN158">
        <v>0.37907214307570125</v>
      </c>
      <c r="AO158">
        <v>0.64907774138816454</v>
      </c>
      <c r="AP158">
        <v>150</v>
      </c>
      <c r="AQ158">
        <v>150</v>
      </c>
      <c r="AS158" t="str">
        <f>B158</f>
        <v>Arizona St.</v>
      </c>
      <c r="AV158">
        <v>2024</v>
      </c>
    </row>
    <row r="159" spans="1:48" x14ac:dyDescent="0.25">
      <c r="A159">
        <v>2024</v>
      </c>
      <c r="B159" t="s">
        <v>169</v>
      </c>
      <c r="C159">
        <v>68.213200000000001</v>
      </c>
      <c r="D159">
        <v>193</v>
      </c>
      <c r="E159">
        <v>66.868700000000004</v>
      </c>
      <c r="F159">
        <v>216</v>
      </c>
      <c r="G159">
        <v>111.39100000000001</v>
      </c>
      <c r="H159">
        <v>54</v>
      </c>
      <c r="I159">
        <v>110.402</v>
      </c>
      <c r="J159">
        <v>96</v>
      </c>
      <c r="K159">
        <v>105.95399999999999</v>
      </c>
      <c r="L159">
        <v>209</v>
      </c>
      <c r="M159">
        <v>107.93</v>
      </c>
      <c r="N159">
        <v>212</v>
      </c>
      <c r="O159">
        <v>2.47174</v>
      </c>
      <c r="P159">
        <v>140</v>
      </c>
      <c r="Q159">
        <v>3.6239320248866703E-2</v>
      </c>
      <c r="R159">
        <v>140</v>
      </c>
      <c r="S159">
        <v>831423.51893397281</v>
      </c>
      <c r="T159">
        <v>105</v>
      </c>
      <c r="U159">
        <v>26.251798359679356</v>
      </c>
      <c r="V159">
        <v>214</v>
      </c>
      <c r="W159">
        <v>177</v>
      </c>
      <c r="X159">
        <v>174</v>
      </c>
      <c r="Y159">
        <v>0.56230000000000002</v>
      </c>
      <c r="Z159">
        <v>140</v>
      </c>
      <c r="AA159">
        <v>0.45729999999999998</v>
      </c>
      <c r="AB159">
        <v>0.50980000000000003</v>
      </c>
      <c r="AC159">
        <v>159</v>
      </c>
      <c r="AD159">
        <v>0.5847</v>
      </c>
      <c r="AE159">
        <v>140</v>
      </c>
      <c r="AF159">
        <v>0.33029999999999998</v>
      </c>
      <c r="AG159">
        <v>248</v>
      </c>
      <c r="AH159">
        <v>161.5</v>
      </c>
      <c r="AI159">
        <v>287.21323137115417</v>
      </c>
      <c r="AJ159">
        <v>145</v>
      </c>
      <c r="AK159">
        <v>316.79089839152607</v>
      </c>
      <c r="AL159">
        <v>156</v>
      </c>
      <c r="AM159">
        <v>0.37323675706389081</v>
      </c>
      <c r="AN159">
        <v>0.30141582856206744</v>
      </c>
      <c r="AO159">
        <v>0.64747063638353808</v>
      </c>
      <c r="AP159">
        <v>151</v>
      </c>
      <c r="AQ159">
        <v>151</v>
      </c>
      <c r="AS159" t="str">
        <f>B159</f>
        <v>Chattanooga</v>
      </c>
      <c r="AV159">
        <v>2024</v>
      </c>
    </row>
    <row r="160" spans="1:48" x14ac:dyDescent="0.25">
      <c r="A160">
        <v>2024</v>
      </c>
      <c r="B160" t="s">
        <v>170</v>
      </c>
      <c r="C160">
        <v>67.551100000000005</v>
      </c>
      <c r="D160">
        <v>237</v>
      </c>
      <c r="E160">
        <v>66.4345</v>
      </c>
      <c r="F160">
        <v>246</v>
      </c>
      <c r="G160">
        <v>105.694</v>
      </c>
      <c r="H160">
        <v>169</v>
      </c>
      <c r="I160">
        <v>108.92</v>
      </c>
      <c r="J160">
        <v>128</v>
      </c>
      <c r="K160">
        <v>104</v>
      </c>
      <c r="L160">
        <v>149</v>
      </c>
      <c r="M160">
        <v>106.07599999999999</v>
      </c>
      <c r="N160">
        <v>175</v>
      </c>
      <c r="O160">
        <v>2.8436599999999999</v>
      </c>
      <c r="P160">
        <v>135</v>
      </c>
      <c r="Q160">
        <v>4.2101460968067259E-2</v>
      </c>
      <c r="R160">
        <v>134</v>
      </c>
      <c r="S160">
        <v>801396.96024304</v>
      </c>
      <c r="T160">
        <v>142</v>
      </c>
      <c r="U160">
        <v>25.784278889422751</v>
      </c>
      <c r="V160">
        <v>187</v>
      </c>
      <c r="W160">
        <v>160.5</v>
      </c>
      <c r="X160">
        <v>156</v>
      </c>
      <c r="Y160">
        <v>0.52559999999999996</v>
      </c>
      <c r="Z160">
        <v>152</v>
      </c>
      <c r="AA160">
        <v>0.53149999999999997</v>
      </c>
      <c r="AB160">
        <v>0.52854999999999996</v>
      </c>
      <c r="AC160">
        <v>156</v>
      </c>
      <c r="AD160">
        <v>0.70879999999999999</v>
      </c>
      <c r="AE160">
        <v>92</v>
      </c>
      <c r="AF160">
        <v>0.50060000000000004</v>
      </c>
      <c r="AG160">
        <v>163</v>
      </c>
      <c r="AH160">
        <v>141.25</v>
      </c>
      <c r="AI160">
        <v>268.7404870624049</v>
      </c>
      <c r="AJ160">
        <v>139</v>
      </c>
      <c r="AK160">
        <v>267.24056380664081</v>
      </c>
      <c r="AL160">
        <v>145</v>
      </c>
      <c r="AM160">
        <v>0.35120348331792661</v>
      </c>
      <c r="AN160">
        <v>0.31921705799918804</v>
      </c>
      <c r="AO160">
        <v>0.64584295518571444</v>
      </c>
      <c r="AP160">
        <v>152</v>
      </c>
      <c r="AQ160">
        <v>152</v>
      </c>
      <c r="AS160" t="str">
        <f>B160</f>
        <v>Tarleton St.</v>
      </c>
      <c r="AV160">
        <v>2024</v>
      </c>
    </row>
    <row r="161" spans="1:48" x14ac:dyDescent="0.25">
      <c r="A161">
        <v>2024</v>
      </c>
      <c r="B161" t="s">
        <v>171</v>
      </c>
      <c r="C161">
        <v>71.817099999999996</v>
      </c>
      <c r="D161">
        <v>37</v>
      </c>
      <c r="E161">
        <v>69.976399999999998</v>
      </c>
      <c r="F161">
        <v>52</v>
      </c>
      <c r="G161">
        <v>106.131</v>
      </c>
      <c r="H161">
        <v>158</v>
      </c>
      <c r="I161">
        <v>106.261</v>
      </c>
      <c r="J161">
        <v>174</v>
      </c>
      <c r="K161">
        <v>99.574600000000004</v>
      </c>
      <c r="L161">
        <v>45</v>
      </c>
      <c r="M161">
        <v>104.831</v>
      </c>
      <c r="N161">
        <v>148</v>
      </c>
      <c r="O161">
        <v>1.43042</v>
      </c>
      <c r="P161">
        <v>153</v>
      </c>
      <c r="Q161">
        <v>1.9911692340681991E-2</v>
      </c>
      <c r="R161">
        <v>154</v>
      </c>
      <c r="S161">
        <v>810915.61162986897</v>
      </c>
      <c r="T161">
        <v>124</v>
      </c>
      <c r="U161">
        <v>23.79883519798701</v>
      </c>
      <c r="V161">
        <v>97</v>
      </c>
      <c r="W161">
        <v>125.5</v>
      </c>
      <c r="X161">
        <v>121</v>
      </c>
      <c r="Y161">
        <v>0.57079999999999997</v>
      </c>
      <c r="Z161">
        <v>137</v>
      </c>
      <c r="AA161">
        <v>0.40279999999999999</v>
      </c>
      <c r="AB161">
        <v>0.48680000000000001</v>
      </c>
      <c r="AC161">
        <v>168</v>
      </c>
      <c r="AD161">
        <v>0.34870000000000001</v>
      </c>
      <c r="AE161">
        <v>227</v>
      </c>
      <c r="AF161">
        <v>0.5494</v>
      </c>
      <c r="AG161">
        <v>145</v>
      </c>
      <c r="AH161">
        <v>157.25</v>
      </c>
      <c r="AI161">
        <v>275.49053959355291</v>
      </c>
      <c r="AJ161">
        <v>141</v>
      </c>
      <c r="AK161">
        <v>323.02793755135576</v>
      </c>
      <c r="AL161">
        <v>158</v>
      </c>
      <c r="AM161">
        <v>0.38046092863669556</v>
      </c>
      <c r="AN161">
        <v>0.28711664458377689</v>
      </c>
      <c r="AO161">
        <v>0.64474606035591653</v>
      </c>
      <c r="AP161">
        <v>153</v>
      </c>
      <c r="AQ161">
        <v>153</v>
      </c>
      <c r="AS161" t="str">
        <f>B161</f>
        <v>UMass Lowell</v>
      </c>
      <c r="AV161">
        <v>2024</v>
      </c>
    </row>
    <row r="162" spans="1:48" x14ac:dyDescent="0.25">
      <c r="A162">
        <v>2024</v>
      </c>
      <c r="B162" t="s">
        <v>172</v>
      </c>
      <c r="C162">
        <v>67.693600000000004</v>
      </c>
      <c r="D162">
        <v>226</v>
      </c>
      <c r="E162">
        <v>67.101200000000006</v>
      </c>
      <c r="F162">
        <v>199</v>
      </c>
      <c r="G162">
        <v>105.19499999999999</v>
      </c>
      <c r="H162">
        <v>181</v>
      </c>
      <c r="I162">
        <v>108.715</v>
      </c>
      <c r="J162">
        <v>133</v>
      </c>
      <c r="K162">
        <v>110.955</v>
      </c>
      <c r="L162">
        <v>315</v>
      </c>
      <c r="M162">
        <v>107.711</v>
      </c>
      <c r="N162">
        <v>209</v>
      </c>
      <c r="O162">
        <v>1.00407</v>
      </c>
      <c r="P162">
        <v>156</v>
      </c>
      <c r="Q162">
        <v>1.4831535034331234E-2</v>
      </c>
      <c r="R162">
        <v>156</v>
      </c>
      <c r="S162">
        <v>800067.35664466012</v>
      </c>
      <c r="T162">
        <v>144</v>
      </c>
      <c r="U162">
        <v>26.36747129391777</v>
      </c>
      <c r="V162">
        <v>221</v>
      </c>
      <c r="W162">
        <v>188.5</v>
      </c>
      <c r="X162">
        <v>184</v>
      </c>
      <c r="Y162">
        <v>0.54220000000000002</v>
      </c>
      <c r="Z162">
        <v>146</v>
      </c>
      <c r="AA162">
        <v>0.49070000000000003</v>
      </c>
      <c r="AB162">
        <v>0.51645000000000008</v>
      </c>
      <c r="AC162">
        <v>157</v>
      </c>
      <c r="AD162">
        <v>0.62690000000000001</v>
      </c>
      <c r="AE162">
        <v>123</v>
      </c>
      <c r="AF162">
        <v>0.45540000000000003</v>
      </c>
      <c r="AG162">
        <v>183</v>
      </c>
      <c r="AH162">
        <v>158.58333333333334</v>
      </c>
      <c r="AI162">
        <v>292.48124923152591</v>
      </c>
      <c r="AJ162">
        <v>147</v>
      </c>
      <c r="AK162">
        <v>307.06425275115367</v>
      </c>
      <c r="AL162">
        <v>153</v>
      </c>
      <c r="AM162">
        <v>0.35924148128453087</v>
      </c>
      <c r="AN162">
        <v>0.30654019909982755</v>
      </c>
      <c r="AO162">
        <v>0.64405171069624079</v>
      </c>
      <c r="AP162">
        <v>154</v>
      </c>
      <c r="AQ162">
        <v>154</v>
      </c>
      <c r="AS162" t="str">
        <f>B162</f>
        <v>Wyoming</v>
      </c>
      <c r="AV162">
        <v>2024</v>
      </c>
    </row>
    <row r="163" spans="1:48" x14ac:dyDescent="0.25">
      <c r="A163">
        <v>2024</v>
      </c>
      <c r="B163" t="s">
        <v>173</v>
      </c>
      <c r="C163">
        <v>67.892600000000002</v>
      </c>
      <c r="D163">
        <v>216</v>
      </c>
      <c r="E163">
        <v>66.837000000000003</v>
      </c>
      <c r="F163">
        <v>217</v>
      </c>
      <c r="G163">
        <v>107.786</v>
      </c>
      <c r="H163">
        <v>123</v>
      </c>
      <c r="I163">
        <v>106.946</v>
      </c>
      <c r="J163">
        <v>166</v>
      </c>
      <c r="K163">
        <v>105.782</v>
      </c>
      <c r="L163">
        <v>202</v>
      </c>
      <c r="M163">
        <v>108.03</v>
      </c>
      <c r="N163">
        <v>214</v>
      </c>
      <c r="O163">
        <v>-1.08412</v>
      </c>
      <c r="P163">
        <v>176</v>
      </c>
      <c r="Q163">
        <v>-1.5966393981081933E-2</v>
      </c>
      <c r="R163">
        <v>177</v>
      </c>
      <c r="S163">
        <v>776518.00848922157</v>
      </c>
      <c r="T163">
        <v>167</v>
      </c>
      <c r="U163">
        <v>26.414875075417822</v>
      </c>
      <c r="V163">
        <v>224</v>
      </c>
      <c r="W163">
        <v>200.5</v>
      </c>
      <c r="X163">
        <v>202</v>
      </c>
      <c r="Y163">
        <v>0.55459999999999998</v>
      </c>
      <c r="Z163">
        <v>144</v>
      </c>
      <c r="AA163">
        <v>0.46029999999999999</v>
      </c>
      <c r="AB163">
        <v>0.50744999999999996</v>
      </c>
      <c r="AC163">
        <v>160</v>
      </c>
      <c r="AD163">
        <v>0.3967</v>
      </c>
      <c r="AE163">
        <v>211</v>
      </c>
      <c r="AF163">
        <v>0.55800000000000005</v>
      </c>
      <c r="AG163">
        <v>142</v>
      </c>
      <c r="AH163">
        <v>176.25</v>
      </c>
      <c r="AI163">
        <v>317.79661016949154</v>
      </c>
      <c r="AJ163">
        <v>156</v>
      </c>
      <c r="AK163">
        <v>347.32485959207804</v>
      </c>
      <c r="AL163">
        <v>164</v>
      </c>
      <c r="AM163">
        <v>0.36441958341974329</v>
      </c>
      <c r="AN163">
        <v>0.29659517672200719</v>
      </c>
      <c r="AO163">
        <v>0.64220319903604406</v>
      </c>
      <c r="AP163">
        <v>155</v>
      </c>
      <c r="AQ163">
        <v>155</v>
      </c>
      <c r="AS163" t="str">
        <f>B163</f>
        <v>Winthrop</v>
      </c>
      <c r="AV163">
        <v>2024</v>
      </c>
    </row>
    <row r="164" spans="1:48" x14ac:dyDescent="0.25">
      <c r="A164">
        <v>2024</v>
      </c>
      <c r="B164" t="s">
        <v>174</v>
      </c>
      <c r="C164">
        <v>62.945300000000003</v>
      </c>
      <c r="D164">
        <v>358</v>
      </c>
      <c r="E164">
        <v>62.184800000000003</v>
      </c>
      <c r="F164">
        <v>357</v>
      </c>
      <c r="G164">
        <v>104.40900000000001</v>
      </c>
      <c r="H164">
        <v>199</v>
      </c>
      <c r="I164">
        <v>103.548</v>
      </c>
      <c r="J164">
        <v>226</v>
      </c>
      <c r="K164">
        <v>100.804</v>
      </c>
      <c r="L164">
        <v>72</v>
      </c>
      <c r="M164">
        <v>101.71899999999999</v>
      </c>
      <c r="N164">
        <v>94</v>
      </c>
      <c r="O164">
        <v>1.82944</v>
      </c>
      <c r="P164">
        <v>147</v>
      </c>
      <c r="Q164">
        <v>2.905697486547856E-2</v>
      </c>
      <c r="R164">
        <v>147</v>
      </c>
      <c r="S164">
        <v>674911.35945177125</v>
      </c>
      <c r="T164">
        <v>297</v>
      </c>
      <c r="U164">
        <v>25.87498003738154</v>
      </c>
      <c r="V164">
        <v>193</v>
      </c>
      <c r="W164">
        <v>170</v>
      </c>
      <c r="X164">
        <v>163</v>
      </c>
      <c r="Y164">
        <v>0.49249999999999999</v>
      </c>
      <c r="Z164">
        <v>168</v>
      </c>
      <c r="AA164">
        <v>0.63139999999999996</v>
      </c>
      <c r="AB164">
        <v>0.56194999999999995</v>
      </c>
      <c r="AC164">
        <v>143</v>
      </c>
      <c r="AD164">
        <v>0.5615</v>
      </c>
      <c r="AE164">
        <v>153</v>
      </c>
      <c r="AF164">
        <v>0.47989999999999999</v>
      </c>
      <c r="AG164">
        <v>170</v>
      </c>
      <c r="AH164">
        <v>180</v>
      </c>
      <c r="AI164">
        <v>365.48223350253807</v>
      </c>
      <c r="AJ164">
        <v>173</v>
      </c>
      <c r="AK164">
        <v>320.31319512412136</v>
      </c>
      <c r="AL164">
        <v>157</v>
      </c>
      <c r="AM164">
        <v>0.31912172872412281</v>
      </c>
      <c r="AN164">
        <v>0.33179026002086931</v>
      </c>
      <c r="AO164">
        <v>0.63825894494194713</v>
      </c>
      <c r="AP164">
        <v>156</v>
      </c>
      <c r="AQ164">
        <v>156</v>
      </c>
      <c r="AS164" t="str">
        <f>B164</f>
        <v>Towson</v>
      </c>
      <c r="AV164">
        <v>2024</v>
      </c>
    </row>
    <row r="165" spans="1:48" x14ac:dyDescent="0.25">
      <c r="A165">
        <v>2024</v>
      </c>
      <c r="B165" t="s">
        <v>175</v>
      </c>
      <c r="C165">
        <v>73.179100000000005</v>
      </c>
      <c r="D165">
        <v>12</v>
      </c>
      <c r="E165">
        <v>72.613200000000006</v>
      </c>
      <c r="F165">
        <v>12</v>
      </c>
      <c r="G165">
        <v>109.276</v>
      </c>
      <c r="H165">
        <v>98</v>
      </c>
      <c r="I165">
        <v>110.822</v>
      </c>
      <c r="J165">
        <v>90</v>
      </c>
      <c r="K165">
        <v>108.336</v>
      </c>
      <c r="L165">
        <v>262</v>
      </c>
      <c r="M165">
        <v>108.01300000000001</v>
      </c>
      <c r="N165">
        <v>213</v>
      </c>
      <c r="O165">
        <v>2.80863</v>
      </c>
      <c r="P165">
        <v>136</v>
      </c>
      <c r="Q165">
        <v>3.8385276670524743E-2</v>
      </c>
      <c r="R165">
        <v>138</v>
      </c>
      <c r="S165">
        <v>898750.26439100446</v>
      </c>
      <c r="T165">
        <v>49</v>
      </c>
      <c r="U165">
        <v>24.500479366229381</v>
      </c>
      <c r="V165">
        <v>126</v>
      </c>
      <c r="W165">
        <v>132</v>
      </c>
      <c r="X165">
        <v>130</v>
      </c>
      <c r="Y165">
        <v>0.45669999999999999</v>
      </c>
      <c r="Z165">
        <v>178</v>
      </c>
      <c r="AA165">
        <v>0.65700000000000003</v>
      </c>
      <c r="AB165">
        <v>0.55685000000000007</v>
      </c>
      <c r="AC165">
        <v>147</v>
      </c>
      <c r="AD165">
        <v>0.45019999999999999</v>
      </c>
      <c r="AE165">
        <v>190</v>
      </c>
      <c r="AF165">
        <v>0.6371</v>
      </c>
      <c r="AG165">
        <v>116</v>
      </c>
      <c r="AH165">
        <v>128.66666666666666</v>
      </c>
      <c r="AI165">
        <v>281.7312604919349</v>
      </c>
      <c r="AJ165">
        <v>142</v>
      </c>
      <c r="AK165">
        <v>231.06162641046359</v>
      </c>
      <c r="AL165">
        <v>132</v>
      </c>
      <c r="AM165">
        <v>0.30372761221260958</v>
      </c>
      <c r="AN165">
        <v>0.34247987529942653</v>
      </c>
      <c r="AO165">
        <v>0.63640970824558341</v>
      </c>
      <c r="AP165">
        <v>157</v>
      </c>
      <c r="AQ165">
        <v>157</v>
      </c>
      <c r="AS165" t="str">
        <f>B165</f>
        <v>Tulane</v>
      </c>
      <c r="AV165">
        <v>2024</v>
      </c>
    </row>
    <row r="166" spans="1:48" x14ac:dyDescent="0.25">
      <c r="A166">
        <v>2024</v>
      </c>
      <c r="B166" t="s">
        <v>176</v>
      </c>
      <c r="C166">
        <v>66.503699999999995</v>
      </c>
      <c r="D166">
        <v>281</v>
      </c>
      <c r="E166">
        <v>66.207899999999995</v>
      </c>
      <c r="F166">
        <v>252</v>
      </c>
      <c r="G166">
        <v>112.934</v>
      </c>
      <c r="H166">
        <v>37</v>
      </c>
      <c r="I166">
        <v>111.685</v>
      </c>
      <c r="J166">
        <v>82</v>
      </c>
      <c r="K166">
        <v>108.07899999999999</v>
      </c>
      <c r="L166">
        <v>255</v>
      </c>
      <c r="M166">
        <v>110.729</v>
      </c>
      <c r="N166">
        <v>267</v>
      </c>
      <c r="O166">
        <v>0.955511</v>
      </c>
      <c r="P166">
        <v>158</v>
      </c>
      <c r="Q166">
        <v>1.43751400298029E-2</v>
      </c>
      <c r="R166">
        <v>157</v>
      </c>
      <c r="S166">
        <v>829536.51055763243</v>
      </c>
      <c r="T166">
        <v>109</v>
      </c>
      <c r="U166">
        <v>28.052553292510993</v>
      </c>
      <c r="V166">
        <v>311</v>
      </c>
      <c r="W166">
        <v>234</v>
      </c>
      <c r="X166">
        <v>239</v>
      </c>
      <c r="Y166">
        <v>0.47289999999999999</v>
      </c>
      <c r="Z166">
        <v>175</v>
      </c>
      <c r="AA166">
        <v>0.61599999999999999</v>
      </c>
      <c r="AB166">
        <v>0.54444999999999999</v>
      </c>
      <c r="AC166">
        <v>150</v>
      </c>
      <c r="AD166">
        <v>0.56989999999999996</v>
      </c>
      <c r="AE166">
        <v>149</v>
      </c>
      <c r="AF166">
        <v>0.60929999999999995</v>
      </c>
      <c r="AG166">
        <v>125</v>
      </c>
      <c r="AH166">
        <v>154</v>
      </c>
      <c r="AI166">
        <v>325.65024318037644</v>
      </c>
      <c r="AJ166">
        <v>160</v>
      </c>
      <c r="AK166">
        <v>282.85425658921849</v>
      </c>
      <c r="AL166">
        <v>148</v>
      </c>
      <c r="AM166">
        <v>0.30997804969342613</v>
      </c>
      <c r="AN166">
        <v>0.32649420194353951</v>
      </c>
      <c r="AO166">
        <v>0.63255718266629091</v>
      </c>
      <c r="AP166">
        <v>158</v>
      </c>
      <c r="AQ166">
        <v>158</v>
      </c>
      <c r="AS166" t="str">
        <f>B166</f>
        <v>Montana</v>
      </c>
      <c r="AV166">
        <v>2024</v>
      </c>
    </row>
    <row r="167" spans="1:48" x14ac:dyDescent="0.25">
      <c r="A167">
        <v>2024</v>
      </c>
      <c r="B167" t="s">
        <v>177</v>
      </c>
      <c r="C167">
        <v>67.452399999999997</v>
      </c>
      <c r="D167">
        <v>247</v>
      </c>
      <c r="E167">
        <v>66.519900000000007</v>
      </c>
      <c r="F167">
        <v>239</v>
      </c>
      <c r="G167">
        <v>104.03400000000001</v>
      </c>
      <c r="H167">
        <v>208</v>
      </c>
      <c r="I167">
        <v>110.209</v>
      </c>
      <c r="J167">
        <v>101</v>
      </c>
      <c r="K167">
        <v>114.976</v>
      </c>
      <c r="L167">
        <v>353</v>
      </c>
      <c r="M167">
        <v>113.29</v>
      </c>
      <c r="N167">
        <v>327</v>
      </c>
      <c r="O167">
        <v>-3.0815999999999999</v>
      </c>
      <c r="P167">
        <v>202</v>
      </c>
      <c r="Q167">
        <v>-4.5676654944820393E-2</v>
      </c>
      <c r="R167">
        <v>201</v>
      </c>
      <c r="S167">
        <v>819278.44774028438</v>
      </c>
      <c r="T167">
        <v>117</v>
      </c>
      <c r="U167">
        <v>28.688584203233304</v>
      </c>
      <c r="V167">
        <v>330</v>
      </c>
      <c r="W167">
        <v>265.5</v>
      </c>
      <c r="X167">
        <v>268</v>
      </c>
      <c r="Y167">
        <v>0.53700000000000003</v>
      </c>
      <c r="Z167">
        <v>150</v>
      </c>
      <c r="AA167">
        <v>0.42870000000000003</v>
      </c>
      <c r="AB167">
        <v>0.48285</v>
      </c>
      <c r="AC167">
        <v>170</v>
      </c>
      <c r="AD167">
        <v>0.41959999999999997</v>
      </c>
      <c r="AE167">
        <v>203</v>
      </c>
      <c r="AF167">
        <v>0.48759999999999998</v>
      </c>
      <c r="AG167">
        <v>167</v>
      </c>
      <c r="AH167">
        <v>187.25</v>
      </c>
      <c r="AI167">
        <v>348.69646182495342</v>
      </c>
      <c r="AJ167">
        <v>168</v>
      </c>
      <c r="AK167">
        <v>387.8015946981464</v>
      </c>
      <c r="AL167">
        <v>174</v>
      </c>
      <c r="AM167">
        <v>0.34959587512779455</v>
      </c>
      <c r="AN167">
        <v>0.27835488530583719</v>
      </c>
      <c r="AO167">
        <v>0.62915584841928252</v>
      </c>
      <c r="AP167">
        <v>159</v>
      </c>
      <c r="AQ167">
        <v>159</v>
      </c>
      <c r="AS167" t="str">
        <f>B167</f>
        <v>Georgetown</v>
      </c>
      <c r="AV167">
        <v>2024</v>
      </c>
    </row>
    <row r="168" spans="1:48" x14ac:dyDescent="0.25">
      <c r="A168">
        <v>2024</v>
      </c>
      <c r="B168" t="s">
        <v>178</v>
      </c>
      <c r="C168">
        <v>70.668599999999998</v>
      </c>
      <c r="D168">
        <v>60</v>
      </c>
      <c r="E168">
        <v>70.385000000000005</v>
      </c>
      <c r="F168">
        <v>44</v>
      </c>
      <c r="G168">
        <v>112.375</v>
      </c>
      <c r="H168">
        <v>46</v>
      </c>
      <c r="I168">
        <v>112.086</v>
      </c>
      <c r="J168">
        <v>78</v>
      </c>
      <c r="K168">
        <v>109.14400000000001</v>
      </c>
      <c r="L168">
        <v>272</v>
      </c>
      <c r="M168">
        <v>110.402</v>
      </c>
      <c r="N168">
        <v>260</v>
      </c>
      <c r="O168">
        <v>1.6833499999999999</v>
      </c>
      <c r="P168">
        <v>150</v>
      </c>
      <c r="Q168">
        <v>2.3829536739089181E-2</v>
      </c>
      <c r="R168">
        <v>151</v>
      </c>
      <c r="S168">
        <v>887828.80097536556</v>
      </c>
      <c r="T168">
        <v>60</v>
      </c>
      <c r="U168">
        <v>26.274630536954319</v>
      </c>
      <c r="V168">
        <v>215</v>
      </c>
      <c r="W168">
        <v>183</v>
      </c>
      <c r="X168">
        <v>178</v>
      </c>
      <c r="Y168">
        <v>0.47160000000000002</v>
      </c>
      <c r="Z168">
        <v>177</v>
      </c>
      <c r="AA168">
        <v>0.59699999999999998</v>
      </c>
      <c r="AB168">
        <v>0.5343</v>
      </c>
      <c r="AC168">
        <v>154</v>
      </c>
      <c r="AD168">
        <v>0.39650000000000002</v>
      </c>
      <c r="AE168">
        <v>212</v>
      </c>
      <c r="AF168">
        <v>0.45629999999999998</v>
      </c>
      <c r="AG168">
        <v>182</v>
      </c>
      <c r="AH168">
        <v>157</v>
      </c>
      <c r="AI168">
        <v>332.90924512298557</v>
      </c>
      <c r="AJ168">
        <v>162</v>
      </c>
      <c r="AK168">
        <v>293.84241063073182</v>
      </c>
      <c r="AL168">
        <v>152</v>
      </c>
      <c r="AM168">
        <v>0.30844517356554529</v>
      </c>
      <c r="AN168">
        <v>0.31888469481164161</v>
      </c>
      <c r="AO168">
        <v>0.62890694113014856</v>
      </c>
      <c r="AP168">
        <v>160</v>
      </c>
      <c r="AQ168">
        <v>160</v>
      </c>
      <c r="AS168" t="str">
        <f>B168</f>
        <v>Eastern Washington</v>
      </c>
      <c r="AV168">
        <v>2024</v>
      </c>
    </row>
    <row r="169" spans="1:48" x14ac:dyDescent="0.25">
      <c r="A169">
        <v>2024</v>
      </c>
      <c r="B169" t="s">
        <v>179</v>
      </c>
      <c r="C169">
        <v>71.835400000000007</v>
      </c>
      <c r="D169">
        <v>35</v>
      </c>
      <c r="E169">
        <v>70.518299999999996</v>
      </c>
      <c r="F169">
        <v>39</v>
      </c>
      <c r="G169">
        <v>108.9</v>
      </c>
      <c r="H169">
        <v>106</v>
      </c>
      <c r="I169">
        <v>105.179</v>
      </c>
      <c r="J169">
        <v>200</v>
      </c>
      <c r="K169">
        <v>100.538</v>
      </c>
      <c r="L169">
        <v>64</v>
      </c>
      <c r="M169">
        <v>104.36499999999999</v>
      </c>
      <c r="N169">
        <v>137</v>
      </c>
      <c r="O169">
        <v>0.81417300000000004</v>
      </c>
      <c r="P169">
        <v>160</v>
      </c>
      <c r="Q169">
        <v>1.1331460533386146E-2</v>
      </c>
      <c r="R169">
        <v>160</v>
      </c>
      <c r="S169">
        <v>794687.87936405151</v>
      </c>
      <c r="T169">
        <v>148</v>
      </c>
      <c r="U169">
        <v>23.623774559877994</v>
      </c>
      <c r="V169">
        <v>87</v>
      </c>
      <c r="W169">
        <v>123.5</v>
      </c>
      <c r="X169">
        <v>117</v>
      </c>
      <c r="Y169">
        <v>0.53820000000000001</v>
      </c>
      <c r="Z169">
        <v>149</v>
      </c>
      <c r="AA169">
        <v>0.38019999999999998</v>
      </c>
      <c r="AB169">
        <v>0.4592</v>
      </c>
      <c r="AC169">
        <v>179</v>
      </c>
      <c r="AD169">
        <v>0.63049999999999995</v>
      </c>
      <c r="AE169">
        <v>119</v>
      </c>
      <c r="AF169">
        <v>0.41410000000000002</v>
      </c>
      <c r="AG169">
        <v>204</v>
      </c>
      <c r="AH169">
        <v>155.58333333333334</v>
      </c>
      <c r="AI169">
        <v>289.08088690697389</v>
      </c>
      <c r="AJ169">
        <v>146</v>
      </c>
      <c r="AK169">
        <v>338.8138792102207</v>
      </c>
      <c r="AL169">
        <v>161</v>
      </c>
      <c r="AM169">
        <v>0.35700847318328005</v>
      </c>
      <c r="AN169">
        <v>0.26922757614653986</v>
      </c>
      <c r="AO169">
        <v>0.62846808393855536</v>
      </c>
      <c r="AP169">
        <v>161</v>
      </c>
      <c r="AQ169">
        <v>161</v>
      </c>
      <c r="AS169" t="str">
        <f>B169</f>
        <v>Purdue Fort Wayne</v>
      </c>
      <c r="AV169">
        <v>2024</v>
      </c>
    </row>
    <row r="170" spans="1:48" x14ac:dyDescent="0.25">
      <c r="A170">
        <v>2024</v>
      </c>
      <c r="B170" t="s">
        <v>180</v>
      </c>
      <c r="C170">
        <v>71.612799999999993</v>
      </c>
      <c r="D170">
        <v>40</v>
      </c>
      <c r="E170">
        <v>71.267799999999994</v>
      </c>
      <c r="F170">
        <v>25</v>
      </c>
      <c r="G170">
        <v>106.71899999999999</v>
      </c>
      <c r="H170">
        <v>144</v>
      </c>
      <c r="I170">
        <v>105.994</v>
      </c>
      <c r="J170">
        <v>180</v>
      </c>
      <c r="K170">
        <v>100.124</v>
      </c>
      <c r="L170">
        <v>57</v>
      </c>
      <c r="M170">
        <v>106.325</v>
      </c>
      <c r="N170">
        <v>178</v>
      </c>
      <c r="O170">
        <v>-0.331148</v>
      </c>
      <c r="P170">
        <v>167</v>
      </c>
      <c r="Q170">
        <v>-4.6220787345279488E-3</v>
      </c>
      <c r="R170">
        <v>167</v>
      </c>
      <c r="S170">
        <v>804550.33189646073</v>
      </c>
      <c r="T170">
        <v>135</v>
      </c>
      <c r="U170">
        <v>24.413270975573727</v>
      </c>
      <c r="V170">
        <v>124</v>
      </c>
      <c r="W170">
        <v>145.5</v>
      </c>
      <c r="X170">
        <v>138</v>
      </c>
      <c r="Y170">
        <v>0.51</v>
      </c>
      <c r="Z170">
        <v>159</v>
      </c>
      <c r="AA170">
        <v>0.47170000000000001</v>
      </c>
      <c r="AB170">
        <v>0.49085000000000001</v>
      </c>
      <c r="AC170">
        <v>167</v>
      </c>
      <c r="AD170">
        <v>0.58630000000000004</v>
      </c>
      <c r="AE170">
        <v>138</v>
      </c>
      <c r="AF170">
        <v>0.42559999999999998</v>
      </c>
      <c r="AG170">
        <v>200</v>
      </c>
      <c r="AH170">
        <v>158.75</v>
      </c>
      <c r="AI170">
        <v>311.27450980392155</v>
      </c>
      <c r="AJ170">
        <v>153</v>
      </c>
      <c r="AK170">
        <v>323.41855964143832</v>
      </c>
      <c r="AL170">
        <v>159</v>
      </c>
      <c r="AM170">
        <v>0.3358091987046925</v>
      </c>
      <c r="AN170">
        <v>0.28946162039625378</v>
      </c>
      <c r="AO170">
        <v>0.62808043642386713</v>
      </c>
      <c r="AP170">
        <v>162</v>
      </c>
      <c r="AQ170">
        <v>162</v>
      </c>
      <c r="AS170" t="str">
        <f>B170</f>
        <v>Quinnipiac</v>
      </c>
      <c r="AV170">
        <v>2024</v>
      </c>
    </row>
    <row r="171" spans="1:48" x14ac:dyDescent="0.25">
      <c r="A171">
        <v>2024</v>
      </c>
      <c r="B171" t="s">
        <v>181</v>
      </c>
      <c r="C171">
        <v>69.364800000000002</v>
      </c>
      <c r="D171">
        <v>119</v>
      </c>
      <c r="E171">
        <v>68.569900000000004</v>
      </c>
      <c r="F171">
        <v>105</v>
      </c>
      <c r="G171">
        <v>99.482200000000006</v>
      </c>
      <c r="H171">
        <v>290</v>
      </c>
      <c r="I171">
        <v>101.179</v>
      </c>
      <c r="J171">
        <v>266</v>
      </c>
      <c r="K171">
        <v>102.74299999999999</v>
      </c>
      <c r="L171">
        <v>113</v>
      </c>
      <c r="M171">
        <v>103.611</v>
      </c>
      <c r="N171">
        <v>124</v>
      </c>
      <c r="O171">
        <v>-2.4319199999999999</v>
      </c>
      <c r="P171">
        <v>190</v>
      </c>
      <c r="Q171">
        <v>-3.506101077203426E-2</v>
      </c>
      <c r="R171">
        <v>188</v>
      </c>
      <c r="S171">
        <v>710100.63975595683</v>
      </c>
      <c r="T171">
        <v>254</v>
      </c>
      <c r="U171">
        <v>24.183003909728217</v>
      </c>
      <c r="V171">
        <v>109</v>
      </c>
      <c r="W171">
        <v>148.5</v>
      </c>
      <c r="X171">
        <v>141</v>
      </c>
      <c r="Y171">
        <v>0.55769999999999997</v>
      </c>
      <c r="Z171">
        <v>142</v>
      </c>
      <c r="AA171">
        <v>0.34870000000000001</v>
      </c>
      <c r="AB171">
        <v>0.45319999999999999</v>
      </c>
      <c r="AC171">
        <v>182</v>
      </c>
      <c r="AD171">
        <v>0.57420000000000004</v>
      </c>
      <c r="AE171">
        <v>145</v>
      </c>
      <c r="AF171">
        <v>0.36</v>
      </c>
      <c r="AG171">
        <v>232</v>
      </c>
      <c r="AH171">
        <v>191.58333333333334</v>
      </c>
      <c r="AI171">
        <v>343.52399737015122</v>
      </c>
      <c r="AJ171">
        <v>166</v>
      </c>
      <c r="AK171">
        <v>422.73462783171522</v>
      </c>
      <c r="AL171">
        <v>182</v>
      </c>
      <c r="AM171">
        <v>0.36361492793804029</v>
      </c>
      <c r="AN171">
        <v>0.25846053212725606</v>
      </c>
      <c r="AO171">
        <v>0.62679457582720632</v>
      </c>
      <c r="AP171">
        <v>163</v>
      </c>
      <c r="AQ171">
        <v>163</v>
      </c>
      <c r="AS171" t="str">
        <f>B171</f>
        <v>Fordham</v>
      </c>
      <c r="AV171">
        <v>2024</v>
      </c>
    </row>
    <row r="172" spans="1:48" x14ac:dyDescent="0.25">
      <c r="A172">
        <v>2024</v>
      </c>
      <c r="B172" t="s">
        <v>182</v>
      </c>
      <c r="C172">
        <v>67.510900000000007</v>
      </c>
      <c r="D172">
        <v>240</v>
      </c>
      <c r="E172">
        <v>66.473699999999994</v>
      </c>
      <c r="F172">
        <v>244</v>
      </c>
      <c r="G172">
        <v>107.208</v>
      </c>
      <c r="H172">
        <v>137</v>
      </c>
      <c r="I172">
        <v>106.142</v>
      </c>
      <c r="J172">
        <v>177</v>
      </c>
      <c r="K172">
        <v>104.36199999999999</v>
      </c>
      <c r="L172">
        <v>166</v>
      </c>
      <c r="M172">
        <v>106.815</v>
      </c>
      <c r="N172">
        <v>185</v>
      </c>
      <c r="O172">
        <v>-0.67294500000000002</v>
      </c>
      <c r="P172">
        <v>172</v>
      </c>
      <c r="Q172">
        <v>-9.9687606001401512E-3</v>
      </c>
      <c r="R172">
        <v>172</v>
      </c>
      <c r="S172">
        <v>760586.18182338763</v>
      </c>
      <c r="T172">
        <v>190</v>
      </c>
      <c r="U172">
        <v>26.087814278969841</v>
      </c>
      <c r="V172">
        <v>204</v>
      </c>
      <c r="W172">
        <v>188</v>
      </c>
      <c r="X172">
        <v>182</v>
      </c>
      <c r="Y172">
        <v>0.52100000000000002</v>
      </c>
      <c r="Z172">
        <v>154</v>
      </c>
      <c r="AA172">
        <v>0.43909999999999999</v>
      </c>
      <c r="AB172">
        <v>0.48004999999999998</v>
      </c>
      <c r="AC172">
        <v>172</v>
      </c>
      <c r="AD172">
        <v>0.51990000000000003</v>
      </c>
      <c r="AE172">
        <v>167</v>
      </c>
      <c r="AF172">
        <v>0.61229999999999996</v>
      </c>
      <c r="AG172">
        <v>124</v>
      </c>
      <c r="AH172">
        <v>168.83333333333334</v>
      </c>
      <c r="AI172">
        <v>324.0563019833653</v>
      </c>
      <c r="AJ172">
        <v>159</v>
      </c>
      <c r="AK172">
        <v>351.69947574905393</v>
      </c>
      <c r="AL172">
        <v>168</v>
      </c>
      <c r="AM172">
        <v>0.3416744030034084</v>
      </c>
      <c r="AN172">
        <v>0.28014173875167769</v>
      </c>
      <c r="AO172">
        <v>0.62669004854584287</v>
      </c>
      <c r="AP172">
        <v>164</v>
      </c>
      <c r="AQ172">
        <v>164</v>
      </c>
      <c r="AS172" t="str">
        <f>B172</f>
        <v>Kent St.</v>
      </c>
      <c r="AV172">
        <v>2024</v>
      </c>
    </row>
    <row r="173" spans="1:48" x14ac:dyDescent="0.25">
      <c r="A173">
        <v>2024</v>
      </c>
      <c r="B173" t="s">
        <v>183</v>
      </c>
      <c r="C173">
        <v>65.915400000000005</v>
      </c>
      <c r="D173">
        <v>310</v>
      </c>
      <c r="E173">
        <v>65.500200000000007</v>
      </c>
      <c r="F173">
        <v>285</v>
      </c>
      <c r="G173">
        <v>109.83</v>
      </c>
      <c r="H173">
        <v>89</v>
      </c>
      <c r="I173">
        <v>108.768</v>
      </c>
      <c r="J173">
        <v>130</v>
      </c>
      <c r="K173">
        <v>104.59699999999999</v>
      </c>
      <c r="L173">
        <v>174</v>
      </c>
      <c r="M173">
        <v>107.398</v>
      </c>
      <c r="N173">
        <v>202</v>
      </c>
      <c r="O173">
        <v>1.3699699999999999</v>
      </c>
      <c r="P173">
        <v>154</v>
      </c>
      <c r="Q173">
        <v>2.0784217345263846E-2</v>
      </c>
      <c r="R173">
        <v>153</v>
      </c>
      <c r="S173">
        <v>779810.67796008964</v>
      </c>
      <c r="T173">
        <v>165</v>
      </c>
      <c r="U173">
        <v>26.952994228206066</v>
      </c>
      <c r="V173">
        <v>251</v>
      </c>
      <c r="W173">
        <v>202</v>
      </c>
      <c r="X173">
        <v>203</v>
      </c>
      <c r="Y173">
        <v>0.44040000000000001</v>
      </c>
      <c r="Z173">
        <v>187</v>
      </c>
      <c r="AA173">
        <v>0.6794</v>
      </c>
      <c r="AB173">
        <v>0.55990000000000006</v>
      </c>
      <c r="AC173">
        <v>144</v>
      </c>
      <c r="AD173">
        <v>0.41460000000000002</v>
      </c>
      <c r="AE173">
        <v>205</v>
      </c>
      <c r="AF173">
        <v>0.65439999999999998</v>
      </c>
      <c r="AG173">
        <v>111</v>
      </c>
      <c r="AH173">
        <v>163.33333333333334</v>
      </c>
      <c r="AI173">
        <v>370.87496215561612</v>
      </c>
      <c r="AJ173">
        <v>174</v>
      </c>
      <c r="AK173">
        <v>291.71875930225633</v>
      </c>
      <c r="AL173">
        <v>151</v>
      </c>
      <c r="AM173">
        <v>0.28494518779561068</v>
      </c>
      <c r="AN173">
        <v>0.33446658329058543</v>
      </c>
      <c r="AO173">
        <v>0.62571963521829699</v>
      </c>
      <c r="AP173">
        <v>165</v>
      </c>
      <c r="AQ173">
        <v>165</v>
      </c>
      <c r="AS173" t="str">
        <f>B173</f>
        <v>Weber St.</v>
      </c>
      <c r="AV173">
        <v>2024</v>
      </c>
    </row>
    <row r="174" spans="1:48" x14ac:dyDescent="0.25">
      <c r="A174">
        <v>2024</v>
      </c>
      <c r="B174" t="s">
        <v>185</v>
      </c>
      <c r="C174">
        <v>65.588899999999995</v>
      </c>
      <c r="D174">
        <v>322</v>
      </c>
      <c r="E174">
        <v>64.886499999999998</v>
      </c>
      <c r="F174">
        <v>312</v>
      </c>
      <c r="G174">
        <v>103.88500000000001</v>
      </c>
      <c r="H174">
        <v>211</v>
      </c>
      <c r="I174">
        <v>104.904</v>
      </c>
      <c r="J174">
        <v>205</v>
      </c>
      <c r="K174">
        <v>106.97199999999999</v>
      </c>
      <c r="L174">
        <v>231</v>
      </c>
      <c r="M174">
        <v>107.255</v>
      </c>
      <c r="N174">
        <v>199</v>
      </c>
      <c r="O174">
        <v>-2.35032</v>
      </c>
      <c r="P174">
        <v>188</v>
      </c>
      <c r="Q174">
        <v>-3.5844479782402197E-2</v>
      </c>
      <c r="R174">
        <v>190</v>
      </c>
      <c r="S174">
        <v>721795.95474330231</v>
      </c>
      <c r="T174">
        <v>242</v>
      </c>
      <c r="U174">
        <v>27.029482332472195</v>
      </c>
      <c r="V174">
        <v>256</v>
      </c>
      <c r="W174">
        <v>223</v>
      </c>
      <c r="X174">
        <v>223</v>
      </c>
      <c r="Y174">
        <v>0.51570000000000005</v>
      </c>
      <c r="Z174">
        <v>156</v>
      </c>
      <c r="AA174">
        <v>0.47199999999999998</v>
      </c>
      <c r="AB174">
        <v>0.49385000000000001</v>
      </c>
      <c r="AC174">
        <v>166</v>
      </c>
      <c r="AD174">
        <v>0.4491</v>
      </c>
      <c r="AE174">
        <v>192</v>
      </c>
      <c r="AF174">
        <v>0.44209999999999999</v>
      </c>
      <c r="AG174">
        <v>194</v>
      </c>
      <c r="AH174">
        <v>201.16666666666666</v>
      </c>
      <c r="AI174">
        <v>390.08467455238826</v>
      </c>
      <c r="AJ174">
        <v>176</v>
      </c>
      <c r="AK174">
        <v>407.34366035570849</v>
      </c>
      <c r="AL174">
        <v>178</v>
      </c>
      <c r="AM174">
        <v>0.33198465538678662</v>
      </c>
      <c r="AN174">
        <v>0.2829519875065985</v>
      </c>
      <c r="AO174">
        <v>0.62390742019550349</v>
      </c>
      <c r="AP174">
        <v>167</v>
      </c>
      <c r="AQ174">
        <v>167</v>
      </c>
      <c r="AS174" t="str">
        <f>B174</f>
        <v>East Carolina</v>
      </c>
      <c r="AV174">
        <v>2024</v>
      </c>
    </row>
    <row r="175" spans="1:48" x14ac:dyDescent="0.25">
      <c r="A175">
        <v>2024</v>
      </c>
      <c r="B175" t="s">
        <v>186</v>
      </c>
      <c r="C175">
        <v>70.398399999999995</v>
      </c>
      <c r="D175">
        <v>72</v>
      </c>
      <c r="E175">
        <v>68.688900000000004</v>
      </c>
      <c r="F175">
        <v>98</v>
      </c>
      <c r="G175">
        <v>110.208</v>
      </c>
      <c r="H175">
        <v>78</v>
      </c>
      <c r="I175">
        <v>109.941</v>
      </c>
      <c r="J175">
        <v>105</v>
      </c>
      <c r="K175">
        <v>107.214</v>
      </c>
      <c r="L175">
        <v>238</v>
      </c>
      <c r="M175">
        <v>107.61199999999999</v>
      </c>
      <c r="N175">
        <v>207</v>
      </c>
      <c r="O175">
        <v>2.3291200000000001</v>
      </c>
      <c r="P175">
        <v>141</v>
      </c>
      <c r="Q175">
        <v>3.3083138253142227E-2</v>
      </c>
      <c r="R175">
        <v>144</v>
      </c>
      <c r="S175">
        <v>850907.11382483039</v>
      </c>
      <c r="T175">
        <v>87</v>
      </c>
      <c r="U175">
        <v>25.317122094050827</v>
      </c>
      <c r="V175">
        <v>163</v>
      </c>
      <c r="W175">
        <v>153.5</v>
      </c>
      <c r="X175">
        <v>148</v>
      </c>
      <c r="Y175">
        <v>0.42559999999999998</v>
      </c>
      <c r="Z175">
        <v>192</v>
      </c>
      <c r="AA175">
        <v>0.67820000000000003</v>
      </c>
      <c r="AB175">
        <v>0.55190000000000006</v>
      </c>
      <c r="AC175">
        <v>148</v>
      </c>
      <c r="AD175">
        <v>0.51259999999999994</v>
      </c>
      <c r="AE175">
        <v>173</v>
      </c>
      <c r="AF175">
        <v>0.5353</v>
      </c>
      <c r="AG175">
        <v>150</v>
      </c>
      <c r="AH175">
        <v>142.58333333333334</v>
      </c>
      <c r="AI175">
        <v>335.01723057644114</v>
      </c>
      <c r="AJ175">
        <v>163</v>
      </c>
      <c r="AK175">
        <v>258.34994262245573</v>
      </c>
      <c r="AL175">
        <v>143</v>
      </c>
      <c r="AM175">
        <v>0.27818369603502452</v>
      </c>
      <c r="AN175">
        <v>0.33473194329322581</v>
      </c>
      <c r="AO175">
        <v>0.62308641560526135</v>
      </c>
      <c r="AP175">
        <v>168</v>
      </c>
      <c r="AQ175">
        <v>168</v>
      </c>
      <c r="AS175" t="str">
        <f>B175</f>
        <v>Furman</v>
      </c>
      <c r="AV175">
        <v>2024</v>
      </c>
    </row>
    <row r="176" spans="1:48" x14ac:dyDescent="0.25">
      <c r="A176">
        <v>2024</v>
      </c>
      <c r="B176" t="s">
        <v>187</v>
      </c>
      <c r="C176">
        <v>68.564499999999995</v>
      </c>
      <c r="D176">
        <v>168</v>
      </c>
      <c r="E176">
        <v>68.098200000000006</v>
      </c>
      <c r="F176">
        <v>132</v>
      </c>
      <c r="G176">
        <v>98.977099999999993</v>
      </c>
      <c r="H176">
        <v>297</v>
      </c>
      <c r="I176">
        <v>100.902</v>
      </c>
      <c r="J176">
        <v>272</v>
      </c>
      <c r="K176">
        <v>103.172</v>
      </c>
      <c r="L176">
        <v>126</v>
      </c>
      <c r="M176">
        <v>103.586</v>
      </c>
      <c r="N176">
        <v>123</v>
      </c>
      <c r="O176">
        <v>-2.68404</v>
      </c>
      <c r="P176">
        <v>194</v>
      </c>
      <c r="Q176">
        <v>-3.9145622005556775E-2</v>
      </c>
      <c r="R176">
        <v>194</v>
      </c>
      <c r="S176">
        <v>698069.82015145803</v>
      </c>
      <c r="T176">
        <v>267</v>
      </c>
      <c r="U176">
        <v>24.455828912058063</v>
      </c>
      <c r="V176">
        <v>125</v>
      </c>
      <c r="W176">
        <v>159.5</v>
      </c>
      <c r="X176">
        <v>154</v>
      </c>
      <c r="Y176">
        <v>0.52610000000000001</v>
      </c>
      <c r="Z176">
        <v>151</v>
      </c>
      <c r="AA176">
        <v>0.4138</v>
      </c>
      <c r="AB176">
        <v>0.46994999999999998</v>
      </c>
      <c r="AC176">
        <v>176</v>
      </c>
      <c r="AD176">
        <v>0.38490000000000002</v>
      </c>
      <c r="AE176">
        <v>217</v>
      </c>
      <c r="AF176">
        <v>0.69059999999999999</v>
      </c>
      <c r="AG176">
        <v>103</v>
      </c>
      <c r="AH176">
        <v>186.08333333333334</v>
      </c>
      <c r="AI176">
        <v>353.70335170753344</v>
      </c>
      <c r="AJ176">
        <v>169</v>
      </c>
      <c r="AK176">
        <v>395.96410965705576</v>
      </c>
      <c r="AL176">
        <v>177</v>
      </c>
      <c r="AM176">
        <v>0.34201184896654019</v>
      </c>
      <c r="AN176">
        <v>0.27021377637623883</v>
      </c>
      <c r="AO176">
        <v>0.6228057351288</v>
      </c>
      <c r="AP176">
        <v>169</v>
      </c>
      <c r="AQ176">
        <v>169</v>
      </c>
      <c r="AS176" t="str">
        <f>B176</f>
        <v>Illinois Chicago</v>
      </c>
      <c r="AV176">
        <v>2024</v>
      </c>
    </row>
    <row r="177" spans="1:48" x14ac:dyDescent="0.25">
      <c r="A177">
        <v>2024</v>
      </c>
      <c r="B177" t="s">
        <v>188</v>
      </c>
      <c r="C177">
        <v>70.425200000000004</v>
      </c>
      <c r="D177">
        <v>71</v>
      </c>
      <c r="E177">
        <v>69.702299999999994</v>
      </c>
      <c r="F177">
        <v>59</v>
      </c>
      <c r="G177">
        <v>101.38800000000001</v>
      </c>
      <c r="H177">
        <v>259</v>
      </c>
      <c r="I177">
        <v>105.26</v>
      </c>
      <c r="J177">
        <v>198</v>
      </c>
      <c r="K177">
        <v>112.072</v>
      </c>
      <c r="L177">
        <v>330</v>
      </c>
      <c r="M177">
        <v>108.271</v>
      </c>
      <c r="N177">
        <v>217</v>
      </c>
      <c r="O177">
        <v>-3.0106999999999999</v>
      </c>
      <c r="P177">
        <v>200</v>
      </c>
      <c r="Q177">
        <v>-4.2754582166610752E-2</v>
      </c>
      <c r="R177">
        <v>199</v>
      </c>
      <c r="S177">
        <v>780287.80666352005</v>
      </c>
      <c r="T177">
        <v>162</v>
      </c>
      <c r="U177">
        <v>25.55590986719529</v>
      </c>
      <c r="V177">
        <v>177</v>
      </c>
      <c r="W177">
        <v>188</v>
      </c>
      <c r="X177">
        <v>182</v>
      </c>
      <c r="Y177">
        <v>0.54120000000000001</v>
      </c>
      <c r="Z177">
        <v>147</v>
      </c>
      <c r="AA177">
        <v>0.34089999999999998</v>
      </c>
      <c r="AB177">
        <v>0.44105</v>
      </c>
      <c r="AC177">
        <v>185</v>
      </c>
      <c r="AD177">
        <v>0.56030000000000002</v>
      </c>
      <c r="AE177">
        <v>154</v>
      </c>
      <c r="AF177">
        <v>0.3972</v>
      </c>
      <c r="AG177">
        <v>208</v>
      </c>
      <c r="AH177">
        <v>182.66666666666666</v>
      </c>
      <c r="AI177">
        <v>337.52155703375212</v>
      </c>
      <c r="AJ177">
        <v>164</v>
      </c>
      <c r="AK177">
        <v>414.16317122019422</v>
      </c>
      <c r="AL177">
        <v>180</v>
      </c>
      <c r="AM177">
        <v>0.35347964037200552</v>
      </c>
      <c r="AN177">
        <v>0.25217626187391418</v>
      </c>
      <c r="AO177">
        <v>0.62012377663938534</v>
      </c>
      <c r="AP177">
        <v>170</v>
      </c>
      <c r="AQ177">
        <v>170</v>
      </c>
      <c r="AS177" t="str">
        <f>B177</f>
        <v>Louisville</v>
      </c>
      <c r="AV177">
        <v>2024</v>
      </c>
    </row>
    <row r="178" spans="1:48" x14ac:dyDescent="0.25">
      <c r="A178">
        <v>2024</v>
      </c>
      <c r="B178" t="s">
        <v>190</v>
      </c>
      <c r="C178">
        <v>67.580200000000005</v>
      </c>
      <c r="D178">
        <v>233</v>
      </c>
      <c r="E178">
        <v>65.744799999999998</v>
      </c>
      <c r="F178">
        <v>271</v>
      </c>
      <c r="G178">
        <v>103.84</v>
      </c>
      <c r="H178">
        <v>214</v>
      </c>
      <c r="I178">
        <v>106.639</v>
      </c>
      <c r="J178">
        <v>170</v>
      </c>
      <c r="K178">
        <v>111.593</v>
      </c>
      <c r="L178">
        <v>322</v>
      </c>
      <c r="M178">
        <v>111.61199999999999</v>
      </c>
      <c r="N178">
        <v>292</v>
      </c>
      <c r="O178">
        <v>-4.9733000000000001</v>
      </c>
      <c r="P178">
        <v>230</v>
      </c>
      <c r="Q178">
        <v>-7.3586642241366532E-2</v>
      </c>
      <c r="R178">
        <v>230</v>
      </c>
      <c r="S178">
        <v>768513.67614844418</v>
      </c>
      <c r="T178">
        <v>181</v>
      </c>
      <c r="U178">
        <v>27.958762953229289</v>
      </c>
      <c r="V178">
        <v>308</v>
      </c>
      <c r="W178">
        <v>269</v>
      </c>
      <c r="X178">
        <v>271</v>
      </c>
      <c r="Y178">
        <v>0.54359999999999997</v>
      </c>
      <c r="Z178">
        <v>145</v>
      </c>
      <c r="AA178">
        <v>0.31740000000000002</v>
      </c>
      <c r="AB178">
        <v>0.43049999999999999</v>
      </c>
      <c r="AC178">
        <v>193</v>
      </c>
      <c r="AD178">
        <v>0.65539999999999998</v>
      </c>
      <c r="AE178">
        <v>111</v>
      </c>
      <c r="AF178">
        <v>0.36980000000000002</v>
      </c>
      <c r="AG178">
        <v>229</v>
      </c>
      <c r="AH178">
        <v>202.16666666666666</v>
      </c>
      <c r="AI178">
        <v>371.90336031395634</v>
      </c>
      <c r="AJ178">
        <v>175</v>
      </c>
      <c r="AK178">
        <v>469.60898180410373</v>
      </c>
      <c r="AL178">
        <v>198</v>
      </c>
      <c r="AM178">
        <v>0.35161970558049049</v>
      </c>
      <c r="AN178">
        <v>0.24230864967583091</v>
      </c>
      <c r="AO178">
        <v>0.61529250608265573</v>
      </c>
      <c r="AP178">
        <v>172</v>
      </c>
      <c r="AQ178">
        <v>172</v>
      </c>
      <c r="AS178" t="str">
        <f>B178</f>
        <v>Rice</v>
      </c>
      <c r="AV178">
        <v>2024</v>
      </c>
    </row>
    <row r="179" spans="1:48" x14ac:dyDescent="0.25">
      <c r="A179">
        <v>2024</v>
      </c>
      <c r="B179" t="s">
        <v>191</v>
      </c>
      <c r="C179">
        <v>67.471199999999996</v>
      </c>
      <c r="D179">
        <v>244</v>
      </c>
      <c r="E179">
        <v>66.045500000000004</v>
      </c>
      <c r="F179">
        <v>262</v>
      </c>
      <c r="G179">
        <v>105.23399999999999</v>
      </c>
      <c r="H179">
        <v>178</v>
      </c>
      <c r="I179">
        <v>104.90300000000001</v>
      </c>
      <c r="J179">
        <v>206</v>
      </c>
      <c r="K179">
        <v>101.917</v>
      </c>
      <c r="L179">
        <v>94</v>
      </c>
      <c r="M179">
        <v>105.244</v>
      </c>
      <c r="N179">
        <v>155</v>
      </c>
      <c r="O179">
        <v>-0.34122200000000003</v>
      </c>
      <c r="P179">
        <v>168</v>
      </c>
      <c r="Q179">
        <v>-5.0540082286960062E-3</v>
      </c>
      <c r="R179">
        <v>168</v>
      </c>
      <c r="S179">
        <v>742496.22649252089</v>
      </c>
      <c r="T179">
        <v>209</v>
      </c>
      <c r="U179">
        <v>25.491613148652586</v>
      </c>
      <c r="V179">
        <v>174</v>
      </c>
      <c r="W179">
        <v>171</v>
      </c>
      <c r="X179">
        <v>165</v>
      </c>
      <c r="Y179">
        <v>0.48530000000000001</v>
      </c>
      <c r="Z179">
        <v>170</v>
      </c>
      <c r="AA179">
        <v>0.46679999999999999</v>
      </c>
      <c r="AB179">
        <v>0.47604999999999997</v>
      </c>
      <c r="AC179">
        <v>174</v>
      </c>
      <c r="AD179">
        <v>0.44409999999999999</v>
      </c>
      <c r="AE179">
        <v>196</v>
      </c>
      <c r="AF179">
        <v>0.57840000000000003</v>
      </c>
      <c r="AG179">
        <v>138</v>
      </c>
      <c r="AH179">
        <v>176</v>
      </c>
      <c r="AI179">
        <v>362.66227076035443</v>
      </c>
      <c r="AJ179">
        <v>171</v>
      </c>
      <c r="AK179">
        <v>369.70906417393132</v>
      </c>
      <c r="AL179">
        <v>170</v>
      </c>
      <c r="AM179">
        <v>0.31470005716095723</v>
      </c>
      <c r="AN179">
        <v>0.276078678935606</v>
      </c>
      <c r="AO179">
        <v>0.61398525824399741</v>
      </c>
      <c r="AP179">
        <v>173</v>
      </c>
      <c r="AQ179">
        <v>173</v>
      </c>
      <c r="AS179" t="str">
        <f>B179</f>
        <v>Hawaii</v>
      </c>
      <c r="AV179">
        <v>2024</v>
      </c>
    </row>
    <row r="180" spans="1:48" x14ac:dyDescent="0.25">
      <c r="A180">
        <v>2024</v>
      </c>
      <c r="B180" t="s">
        <v>192</v>
      </c>
      <c r="C180">
        <v>69.449200000000005</v>
      </c>
      <c r="D180">
        <v>113</v>
      </c>
      <c r="E180">
        <v>69.247</v>
      </c>
      <c r="F180">
        <v>75</v>
      </c>
      <c r="G180">
        <v>106.80800000000001</v>
      </c>
      <c r="H180">
        <v>143</v>
      </c>
      <c r="I180">
        <v>111.358</v>
      </c>
      <c r="J180">
        <v>87</v>
      </c>
      <c r="K180">
        <v>115.155</v>
      </c>
      <c r="L180">
        <v>355</v>
      </c>
      <c r="M180">
        <v>114.211</v>
      </c>
      <c r="N180">
        <v>339</v>
      </c>
      <c r="O180">
        <v>-2.8535400000000002</v>
      </c>
      <c r="P180">
        <v>198</v>
      </c>
      <c r="Q180">
        <v>-4.1080386815110816E-2</v>
      </c>
      <c r="R180">
        <v>198</v>
      </c>
      <c r="S180">
        <v>861212.03870646888</v>
      </c>
      <c r="T180">
        <v>79</v>
      </c>
      <c r="U180">
        <v>28.227047053645766</v>
      </c>
      <c r="V180">
        <v>318</v>
      </c>
      <c r="W180">
        <v>258</v>
      </c>
      <c r="X180">
        <v>260</v>
      </c>
      <c r="Y180">
        <v>0.48870000000000002</v>
      </c>
      <c r="Z180">
        <v>169</v>
      </c>
      <c r="AA180">
        <v>0.44140000000000001</v>
      </c>
      <c r="AB180">
        <v>0.46505000000000002</v>
      </c>
      <c r="AC180">
        <v>177</v>
      </c>
      <c r="AD180">
        <v>0.64300000000000002</v>
      </c>
      <c r="AE180">
        <v>113</v>
      </c>
      <c r="AF180">
        <v>0.46160000000000001</v>
      </c>
      <c r="AG180">
        <v>178</v>
      </c>
      <c r="AH180">
        <v>167.16666666666666</v>
      </c>
      <c r="AI180">
        <v>342.0639792647159</v>
      </c>
      <c r="AJ180">
        <v>165</v>
      </c>
      <c r="AK180">
        <v>359.4595563201089</v>
      </c>
      <c r="AL180">
        <v>169</v>
      </c>
      <c r="AM180">
        <v>0.31876334299996073</v>
      </c>
      <c r="AN180">
        <v>0.27064886203998823</v>
      </c>
      <c r="AO180">
        <v>0.61341677950899687</v>
      </c>
      <c r="AP180">
        <v>174</v>
      </c>
      <c r="AQ180">
        <v>174</v>
      </c>
      <c r="AS180" t="str">
        <f>B180</f>
        <v>Saint Louis</v>
      </c>
      <c r="AV180">
        <v>2024</v>
      </c>
    </row>
    <row r="181" spans="1:48" x14ac:dyDescent="0.25">
      <c r="A181">
        <v>2024</v>
      </c>
      <c r="B181" t="s">
        <v>193</v>
      </c>
      <c r="C181">
        <v>69.438599999999994</v>
      </c>
      <c r="D181">
        <v>114</v>
      </c>
      <c r="E181">
        <v>68.053899999999999</v>
      </c>
      <c r="F181">
        <v>136</v>
      </c>
      <c r="G181">
        <v>108.121</v>
      </c>
      <c r="H181">
        <v>117</v>
      </c>
      <c r="I181">
        <v>107.47199999999999</v>
      </c>
      <c r="J181">
        <v>152</v>
      </c>
      <c r="K181">
        <v>106.664</v>
      </c>
      <c r="L181">
        <v>221</v>
      </c>
      <c r="M181">
        <v>107.563</v>
      </c>
      <c r="N181">
        <v>206</v>
      </c>
      <c r="O181">
        <v>-9.1277800000000006E-2</v>
      </c>
      <c r="P181">
        <v>164</v>
      </c>
      <c r="Q181">
        <v>-1.3105102925463387E-3</v>
      </c>
      <c r="R181">
        <v>164</v>
      </c>
      <c r="S181">
        <v>802031.85531786224</v>
      </c>
      <c r="T181">
        <v>141</v>
      </c>
      <c r="U181">
        <v>25.648365516051381</v>
      </c>
      <c r="V181">
        <v>184</v>
      </c>
      <c r="W181">
        <v>174</v>
      </c>
      <c r="X181">
        <v>169</v>
      </c>
      <c r="Y181">
        <v>0.44340000000000002</v>
      </c>
      <c r="Z181">
        <v>185</v>
      </c>
      <c r="AA181">
        <v>0.56100000000000005</v>
      </c>
      <c r="AB181">
        <v>0.50219999999999998</v>
      </c>
      <c r="AC181">
        <v>162</v>
      </c>
      <c r="AD181">
        <v>0.38150000000000001</v>
      </c>
      <c r="AE181">
        <v>219</v>
      </c>
      <c r="AF181">
        <v>0.43130000000000002</v>
      </c>
      <c r="AG181">
        <v>198</v>
      </c>
      <c r="AH181">
        <v>176.33333333333334</v>
      </c>
      <c r="AI181">
        <v>397.6845587129755</v>
      </c>
      <c r="AJ181">
        <v>178</v>
      </c>
      <c r="AK181">
        <v>351.12173105004649</v>
      </c>
      <c r="AL181">
        <v>167</v>
      </c>
      <c r="AM181">
        <v>0.28489090449496107</v>
      </c>
      <c r="AN181">
        <v>0.29312800058100502</v>
      </c>
      <c r="AO181">
        <v>0.60864606549354516</v>
      </c>
      <c r="AP181">
        <v>175</v>
      </c>
      <c r="AQ181">
        <v>175</v>
      </c>
      <c r="AS181" t="str">
        <f>B181</f>
        <v>UNC Asheville</v>
      </c>
      <c r="AV181">
        <v>2024</v>
      </c>
    </row>
    <row r="182" spans="1:48" x14ac:dyDescent="0.25">
      <c r="A182">
        <v>2024</v>
      </c>
      <c r="B182" t="s">
        <v>194</v>
      </c>
      <c r="C182">
        <v>75.378699999999995</v>
      </c>
      <c r="D182">
        <v>2</v>
      </c>
      <c r="E182">
        <v>74.042900000000003</v>
      </c>
      <c r="F182">
        <v>3</v>
      </c>
      <c r="G182">
        <v>99.4465</v>
      </c>
      <c r="H182">
        <v>291</v>
      </c>
      <c r="I182">
        <v>101.102</v>
      </c>
      <c r="J182">
        <v>269</v>
      </c>
      <c r="K182">
        <v>98.748099999999994</v>
      </c>
      <c r="L182">
        <v>34</v>
      </c>
      <c r="M182">
        <v>101.89700000000001</v>
      </c>
      <c r="N182">
        <v>96</v>
      </c>
      <c r="O182">
        <v>-0.79499799999999998</v>
      </c>
      <c r="P182">
        <v>173</v>
      </c>
      <c r="Q182">
        <v>-1.0546745964045569E-2</v>
      </c>
      <c r="R182">
        <v>173</v>
      </c>
      <c r="S182">
        <v>770492.00567479478</v>
      </c>
      <c r="T182">
        <v>178</v>
      </c>
      <c r="U182">
        <v>21.667539324484597</v>
      </c>
      <c r="V182">
        <v>19</v>
      </c>
      <c r="W182">
        <v>96</v>
      </c>
      <c r="X182">
        <v>92</v>
      </c>
      <c r="Y182">
        <v>0.4451</v>
      </c>
      <c r="Z182">
        <v>183</v>
      </c>
      <c r="AA182">
        <v>0.54669999999999996</v>
      </c>
      <c r="AB182">
        <v>0.49590000000000001</v>
      </c>
      <c r="AC182">
        <v>165</v>
      </c>
      <c r="AD182">
        <v>0.2898</v>
      </c>
      <c r="AE182">
        <v>255</v>
      </c>
      <c r="AF182">
        <v>0.4652</v>
      </c>
      <c r="AG182">
        <v>177</v>
      </c>
      <c r="AH182">
        <v>174</v>
      </c>
      <c r="AI182">
        <v>390.92338800269602</v>
      </c>
      <c r="AJ182">
        <v>177</v>
      </c>
      <c r="AK182">
        <v>350.87719298245611</v>
      </c>
      <c r="AL182">
        <v>166</v>
      </c>
      <c r="AM182">
        <v>0.2864739900479874</v>
      </c>
      <c r="AN182">
        <v>0.2894759759053866</v>
      </c>
      <c r="AO182">
        <v>0.60777370202695569</v>
      </c>
      <c r="AP182">
        <v>176</v>
      </c>
      <c r="AQ182">
        <v>176</v>
      </c>
      <c r="AS182" t="str">
        <f>B182</f>
        <v>Bryant</v>
      </c>
      <c r="AV182">
        <v>2024</v>
      </c>
    </row>
    <row r="183" spans="1:48" x14ac:dyDescent="0.25">
      <c r="A183">
        <v>2024</v>
      </c>
      <c r="B183" t="s">
        <v>195</v>
      </c>
      <c r="C183">
        <v>63.404400000000003</v>
      </c>
      <c r="D183">
        <v>354</v>
      </c>
      <c r="E183">
        <v>61.757800000000003</v>
      </c>
      <c r="F183">
        <v>359</v>
      </c>
      <c r="G183">
        <v>103.45099999999999</v>
      </c>
      <c r="H183">
        <v>220</v>
      </c>
      <c r="I183">
        <v>105.917</v>
      </c>
      <c r="J183">
        <v>182</v>
      </c>
      <c r="K183">
        <v>113.982</v>
      </c>
      <c r="L183">
        <v>346</v>
      </c>
      <c r="M183">
        <v>113.098</v>
      </c>
      <c r="N183">
        <v>322</v>
      </c>
      <c r="O183">
        <v>-7.1804399999999999</v>
      </c>
      <c r="P183">
        <v>260</v>
      </c>
      <c r="Q183">
        <v>-0.11325712411126038</v>
      </c>
      <c r="R183">
        <v>267</v>
      </c>
      <c r="S183">
        <v>711296.6113705117</v>
      </c>
      <c r="T183">
        <v>251</v>
      </c>
      <c r="U183">
        <v>30.437465261421849</v>
      </c>
      <c r="V183">
        <v>358</v>
      </c>
      <c r="W183">
        <v>312.5</v>
      </c>
      <c r="X183">
        <v>325</v>
      </c>
      <c r="Y183">
        <v>0.5635</v>
      </c>
      <c r="Z183">
        <v>139</v>
      </c>
      <c r="AA183">
        <v>0.21920000000000001</v>
      </c>
      <c r="AB183">
        <v>0.39134999999999998</v>
      </c>
      <c r="AC183">
        <v>218</v>
      </c>
      <c r="AD183">
        <v>0.35859999999999997</v>
      </c>
      <c r="AE183">
        <v>224</v>
      </c>
      <c r="AF183">
        <v>0.39529999999999998</v>
      </c>
      <c r="AG183">
        <v>209</v>
      </c>
      <c r="AH183">
        <v>246.91666666666666</v>
      </c>
      <c r="AI183">
        <v>438.18396923986984</v>
      </c>
      <c r="AJ183">
        <v>184</v>
      </c>
      <c r="AK183">
        <v>630.93565010008092</v>
      </c>
      <c r="AL183">
        <v>233</v>
      </c>
      <c r="AM183">
        <v>0.35856264265246363</v>
      </c>
      <c r="AN183">
        <v>0.21229023396956287</v>
      </c>
      <c r="AO183">
        <v>0.60561647252114026</v>
      </c>
      <c r="AP183">
        <v>177</v>
      </c>
      <c r="AQ183">
        <v>177</v>
      </c>
      <c r="AS183" t="str">
        <f>B183</f>
        <v>Air Force</v>
      </c>
      <c r="AV183">
        <v>2024</v>
      </c>
    </row>
    <row r="184" spans="1:48" x14ac:dyDescent="0.25">
      <c r="A184">
        <v>2024</v>
      </c>
      <c r="B184" t="s">
        <v>196</v>
      </c>
      <c r="C184">
        <v>70.317499999999995</v>
      </c>
      <c r="D184">
        <v>75</v>
      </c>
      <c r="E184">
        <v>69.644599999999997</v>
      </c>
      <c r="F184">
        <v>62</v>
      </c>
      <c r="G184">
        <v>97.059799999999996</v>
      </c>
      <c r="H184">
        <v>322</v>
      </c>
      <c r="I184">
        <v>98.422300000000007</v>
      </c>
      <c r="J184">
        <v>308</v>
      </c>
      <c r="K184">
        <v>97.339299999999994</v>
      </c>
      <c r="L184">
        <v>22</v>
      </c>
      <c r="M184">
        <v>99.609800000000007</v>
      </c>
      <c r="N184">
        <v>53</v>
      </c>
      <c r="O184">
        <v>-1.1874100000000001</v>
      </c>
      <c r="P184">
        <v>179</v>
      </c>
      <c r="Q184">
        <v>-1.6887687986632063E-2</v>
      </c>
      <c r="R184">
        <v>179</v>
      </c>
      <c r="S184">
        <v>681162.04596138955</v>
      </c>
      <c r="T184">
        <v>289</v>
      </c>
      <c r="U184">
        <v>22.3985490976685</v>
      </c>
      <c r="V184">
        <v>33</v>
      </c>
      <c r="W184">
        <v>106</v>
      </c>
      <c r="X184">
        <v>101</v>
      </c>
      <c r="Y184">
        <v>0.44650000000000001</v>
      </c>
      <c r="Z184">
        <v>182</v>
      </c>
      <c r="AA184">
        <v>0.52459999999999996</v>
      </c>
      <c r="AB184">
        <v>0.48554999999999998</v>
      </c>
      <c r="AC184">
        <v>169</v>
      </c>
      <c r="AD184">
        <v>0.61250000000000004</v>
      </c>
      <c r="AE184">
        <v>129</v>
      </c>
      <c r="AF184">
        <v>0.38929999999999998</v>
      </c>
      <c r="AG184">
        <v>214</v>
      </c>
      <c r="AH184">
        <v>181</v>
      </c>
      <c r="AI184">
        <v>405.37513997760357</v>
      </c>
      <c r="AJ184">
        <v>181</v>
      </c>
      <c r="AK184">
        <v>372.77314385748122</v>
      </c>
      <c r="AL184">
        <v>172</v>
      </c>
      <c r="AM184">
        <v>0.28633373622285524</v>
      </c>
      <c r="AN184">
        <v>0.2812977072098552</v>
      </c>
      <c r="AO184">
        <v>0.60424710682748928</v>
      </c>
      <c r="AP184">
        <v>178</v>
      </c>
      <c r="AQ184">
        <v>178</v>
      </c>
      <c r="AS184" t="str">
        <f>B184</f>
        <v>UTEP</v>
      </c>
      <c r="AV184">
        <v>2024</v>
      </c>
    </row>
    <row r="185" spans="1:48" x14ac:dyDescent="0.25">
      <c r="A185">
        <v>2024</v>
      </c>
      <c r="B185" t="s">
        <v>197</v>
      </c>
      <c r="C185">
        <v>67.576099999999997</v>
      </c>
      <c r="D185">
        <v>234</v>
      </c>
      <c r="E185">
        <v>66.554500000000004</v>
      </c>
      <c r="F185">
        <v>238</v>
      </c>
      <c r="G185">
        <v>102.033</v>
      </c>
      <c r="H185">
        <v>248</v>
      </c>
      <c r="I185">
        <v>102.849</v>
      </c>
      <c r="J185">
        <v>243</v>
      </c>
      <c r="K185">
        <v>105.92700000000001</v>
      </c>
      <c r="L185">
        <v>207</v>
      </c>
      <c r="M185">
        <v>104.57599999999999</v>
      </c>
      <c r="N185">
        <v>142</v>
      </c>
      <c r="O185">
        <v>-1.7265699999999999</v>
      </c>
      <c r="P185">
        <v>180</v>
      </c>
      <c r="Q185">
        <v>-2.5556372741250083E-2</v>
      </c>
      <c r="R185">
        <v>180</v>
      </c>
      <c r="S185">
        <v>714814.36353605613</v>
      </c>
      <c r="T185">
        <v>247</v>
      </c>
      <c r="U185">
        <v>25.194057606309183</v>
      </c>
      <c r="V185">
        <v>159</v>
      </c>
      <c r="W185">
        <v>169.5</v>
      </c>
      <c r="X185">
        <v>162</v>
      </c>
      <c r="Y185">
        <v>0.50749999999999995</v>
      </c>
      <c r="Z185">
        <v>163</v>
      </c>
      <c r="AA185">
        <v>0.32819999999999999</v>
      </c>
      <c r="AB185">
        <v>0.41784999999999994</v>
      </c>
      <c r="AC185">
        <v>196</v>
      </c>
      <c r="AD185">
        <v>0.66069999999999995</v>
      </c>
      <c r="AE185">
        <v>107</v>
      </c>
      <c r="AF185">
        <v>0.39250000000000002</v>
      </c>
      <c r="AG185">
        <v>210</v>
      </c>
      <c r="AH185">
        <v>184.91666666666666</v>
      </c>
      <c r="AI185">
        <v>364.36781609195401</v>
      </c>
      <c r="AJ185">
        <v>172</v>
      </c>
      <c r="AK185">
        <v>442.54317737625149</v>
      </c>
      <c r="AL185">
        <v>189</v>
      </c>
      <c r="AM185">
        <v>0.32894161001332572</v>
      </c>
      <c r="AN185">
        <v>0.23694020574465835</v>
      </c>
      <c r="AO185">
        <v>0.6035014210964732</v>
      </c>
      <c r="AP185">
        <v>179</v>
      </c>
      <c r="AQ185">
        <v>179</v>
      </c>
      <c r="AS185" t="str">
        <f>B185</f>
        <v>Temple</v>
      </c>
      <c r="AV185">
        <v>2024</v>
      </c>
    </row>
    <row r="186" spans="1:48" x14ac:dyDescent="0.25">
      <c r="A186">
        <v>2024</v>
      </c>
      <c r="B186" t="s">
        <v>198</v>
      </c>
      <c r="C186">
        <v>66.110100000000003</v>
      </c>
      <c r="D186">
        <v>304</v>
      </c>
      <c r="E186">
        <v>65.095399999999998</v>
      </c>
      <c r="F186">
        <v>308</v>
      </c>
      <c r="G186">
        <v>100.904</v>
      </c>
      <c r="H186">
        <v>265</v>
      </c>
      <c r="I186">
        <v>106.907</v>
      </c>
      <c r="J186">
        <v>167</v>
      </c>
      <c r="K186">
        <v>109.194</v>
      </c>
      <c r="L186">
        <v>274</v>
      </c>
      <c r="M186">
        <v>106.07</v>
      </c>
      <c r="N186">
        <v>174</v>
      </c>
      <c r="O186">
        <v>0.83643999999999996</v>
      </c>
      <c r="P186">
        <v>159</v>
      </c>
      <c r="Q186">
        <v>1.2660697835882917E-2</v>
      </c>
      <c r="R186">
        <v>159</v>
      </c>
      <c r="S186">
        <v>755579.38347605488</v>
      </c>
      <c r="T186">
        <v>196</v>
      </c>
      <c r="U186">
        <v>26.343913765136641</v>
      </c>
      <c r="V186">
        <v>220</v>
      </c>
      <c r="W186">
        <v>189.5</v>
      </c>
      <c r="X186">
        <v>185</v>
      </c>
      <c r="Y186">
        <v>0.39350000000000002</v>
      </c>
      <c r="Z186">
        <v>210</v>
      </c>
      <c r="AA186">
        <v>0.66510000000000002</v>
      </c>
      <c r="AB186">
        <v>0.52929999999999999</v>
      </c>
      <c r="AC186">
        <v>155</v>
      </c>
      <c r="AD186">
        <v>0.48599999999999999</v>
      </c>
      <c r="AE186">
        <v>183</v>
      </c>
      <c r="AF186">
        <v>0.45269999999999999</v>
      </c>
      <c r="AG186">
        <v>186</v>
      </c>
      <c r="AH186">
        <v>178.08333333333334</v>
      </c>
      <c r="AI186">
        <v>452.56247352816604</v>
      </c>
      <c r="AJ186">
        <v>189</v>
      </c>
      <c r="AK186">
        <v>336.45065810189561</v>
      </c>
      <c r="AL186">
        <v>160</v>
      </c>
      <c r="AM186">
        <v>0.24958222430895</v>
      </c>
      <c r="AN186">
        <v>0.31059862740654592</v>
      </c>
      <c r="AO186">
        <v>0.6010620462738856</v>
      </c>
      <c r="AP186">
        <v>180</v>
      </c>
      <c r="AQ186">
        <v>180</v>
      </c>
      <c r="AS186" t="str">
        <f>B186</f>
        <v>Oregon St.</v>
      </c>
      <c r="AV186">
        <v>2024</v>
      </c>
    </row>
    <row r="187" spans="1:48" x14ac:dyDescent="0.25">
      <c r="A187">
        <v>2024</v>
      </c>
      <c r="B187" t="s">
        <v>199</v>
      </c>
      <c r="C187">
        <v>67.422399999999996</v>
      </c>
      <c r="D187">
        <v>252</v>
      </c>
      <c r="E187">
        <v>67.384699999999995</v>
      </c>
      <c r="F187">
        <v>171</v>
      </c>
      <c r="G187">
        <v>106.149</v>
      </c>
      <c r="H187">
        <v>157</v>
      </c>
      <c r="I187">
        <v>106.352</v>
      </c>
      <c r="J187">
        <v>172</v>
      </c>
      <c r="K187">
        <v>105.89</v>
      </c>
      <c r="L187">
        <v>204</v>
      </c>
      <c r="M187">
        <v>106.95699999999999</v>
      </c>
      <c r="N187">
        <v>192</v>
      </c>
      <c r="O187">
        <v>-0.60447899999999999</v>
      </c>
      <c r="P187">
        <v>171</v>
      </c>
      <c r="Q187">
        <v>-8.9732789102729919E-3</v>
      </c>
      <c r="R187">
        <v>171</v>
      </c>
      <c r="S187">
        <v>762597.76948264963</v>
      </c>
      <c r="T187">
        <v>185</v>
      </c>
      <c r="U187">
        <v>26.177642540903705</v>
      </c>
      <c r="V187">
        <v>212</v>
      </c>
      <c r="W187">
        <v>191.5</v>
      </c>
      <c r="X187">
        <v>187</v>
      </c>
      <c r="Y187">
        <v>0.4214</v>
      </c>
      <c r="Z187">
        <v>195</v>
      </c>
      <c r="AA187">
        <v>0.58160000000000001</v>
      </c>
      <c r="AB187">
        <v>0.50150000000000006</v>
      </c>
      <c r="AC187">
        <v>163</v>
      </c>
      <c r="AD187">
        <v>0.47720000000000001</v>
      </c>
      <c r="AE187">
        <v>185</v>
      </c>
      <c r="AF187">
        <v>0.3669</v>
      </c>
      <c r="AG187">
        <v>230</v>
      </c>
      <c r="AH187">
        <v>187.58333333333334</v>
      </c>
      <c r="AI187">
        <v>445.14317354848919</v>
      </c>
      <c r="AJ187">
        <v>188</v>
      </c>
      <c r="AK187">
        <v>374.04453306746427</v>
      </c>
      <c r="AL187">
        <v>173</v>
      </c>
      <c r="AM187">
        <v>0.26772031519256329</v>
      </c>
      <c r="AN187">
        <v>0.29041452544335666</v>
      </c>
      <c r="AO187">
        <v>0.600182951794347</v>
      </c>
      <c r="AP187">
        <v>181</v>
      </c>
      <c r="AQ187">
        <v>181</v>
      </c>
      <c r="AS187" t="str">
        <f>B187</f>
        <v>Stony Brook</v>
      </c>
      <c r="AV187">
        <v>2024</v>
      </c>
    </row>
    <row r="188" spans="1:48" x14ac:dyDescent="0.25">
      <c r="A188">
        <v>2024</v>
      </c>
      <c r="B188" t="s">
        <v>201</v>
      </c>
      <c r="C188">
        <v>67.141300000000001</v>
      </c>
      <c r="D188">
        <v>260</v>
      </c>
      <c r="E188">
        <v>66.504199999999997</v>
      </c>
      <c r="F188">
        <v>241</v>
      </c>
      <c r="G188">
        <v>105.03400000000001</v>
      </c>
      <c r="H188">
        <v>184</v>
      </c>
      <c r="I188">
        <v>106.032</v>
      </c>
      <c r="J188">
        <v>178</v>
      </c>
      <c r="K188">
        <v>108.506</v>
      </c>
      <c r="L188">
        <v>263</v>
      </c>
      <c r="M188">
        <v>108.759</v>
      </c>
      <c r="N188">
        <v>229</v>
      </c>
      <c r="O188">
        <v>-2.72688</v>
      </c>
      <c r="P188">
        <v>195</v>
      </c>
      <c r="Q188">
        <v>-4.0615835558739613E-2</v>
      </c>
      <c r="R188">
        <v>196</v>
      </c>
      <c r="S188">
        <v>754855.20213189116</v>
      </c>
      <c r="T188">
        <v>197</v>
      </c>
      <c r="U188">
        <v>26.999429236008098</v>
      </c>
      <c r="V188">
        <v>253</v>
      </c>
      <c r="W188">
        <v>224.5</v>
      </c>
      <c r="X188">
        <v>228</v>
      </c>
      <c r="Y188">
        <v>0.44169999999999998</v>
      </c>
      <c r="Z188">
        <v>186</v>
      </c>
      <c r="AA188">
        <v>0.46839999999999998</v>
      </c>
      <c r="AB188">
        <v>0.45504999999999995</v>
      </c>
      <c r="AC188">
        <v>181</v>
      </c>
      <c r="AD188">
        <v>0.40400000000000003</v>
      </c>
      <c r="AE188">
        <v>208</v>
      </c>
      <c r="AF188">
        <v>0.37</v>
      </c>
      <c r="AG188">
        <v>228</v>
      </c>
      <c r="AH188">
        <v>205.75</v>
      </c>
      <c r="AI188">
        <v>465.81390083767263</v>
      </c>
      <c r="AJ188">
        <v>193</v>
      </c>
      <c r="AK188">
        <v>452.14811559169328</v>
      </c>
      <c r="AL188">
        <v>194</v>
      </c>
      <c r="AM188">
        <v>0.27934629968738289</v>
      </c>
      <c r="AN188">
        <v>0.25734269158627215</v>
      </c>
      <c r="AO188">
        <v>0.59084977779139181</v>
      </c>
      <c r="AP188">
        <v>183</v>
      </c>
      <c r="AQ188">
        <v>183</v>
      </c>
      <c r="AS188" t="str">
        <f>B188</f>
        <v>La Salle</v>
      </c>
      <c r="AV188">
        <v>2024</v>
      </c>
    </row>
    <row r="189" spans="1:48" x14ac:dyDescent="0.25">
      <c r="A189">
        <v>2024</v>
      </c>
      <c r="B189" t="s">
        <v>202</v>
      </c>
      <c r="C189">
        <v>67.765199999999993</v>
      </c>
      <c r="D189">
        <v>223</v>
      </c>
      <c r="E189">
        <v>67.120500000000007</v>
      </c>
      <c r="F189">
        <v>198</v>
      </c>
      <c r="G189">
        <v>103.044</v>
      </c>
      <c r="H189">
        <v>230</v>
      </c>
      <c r="I189">
        <v>104.61</v>
      </c>
      <c r="J189">
        <v>212</v>
      </c>
      <c r="K189">
        <v>106.054</v>
      </c>
      <c r="L189">
        <v>211</v>
      </c>
      <c r="M189">
        <v>107.223</v>
      </c>
      <c r="N189">
        <v>198</v>
      </c>
      <c r="O189">
        <v>-2.6128999999999998</v>
      </c>
      <c r="P189">
        <v>193</v>
      </c>
      <c r="Q189">
        <v>-3.8559614669476362E-2</v>
      </c>
      <c r="R189">
        <v>191</v>
      </c>
      <c r="S189">
        <v>741571.66720691987</v>
      </c>
      <c r="T189">
        <v>210</v>
      </c>
      <c r="U189">
        <v>26.148934807441879</v>
      </c>
      <c r="V189">
        <v>209</v>
      </c>
      <c r="W189">
        <v>200</v>
      </c>
      <c r="X189">
        <v>200</v>
      </c>
      <c r="Y189">
        <v>0.48230000000000001</v>
      </c>
      <c r="Z189">
        <v>172</v>
      </c>
      <c r="AA189">
        <v>0.3226</v>
      </c>
      <c r="AB189">
        <v>0.40244999999999997</v>
      </c>
      <c r="AC189">
        <v>213</v>
      </c>
      <c r="AD189">
        <v>0.78190000000000004</v>
      </c>
      <c r="AE189">
        <v>68</v>
      </c>
      <c r="AF189">
        <v>0.25430000000000003</v>
      </c>
      <c r="AG189">
        <v>285</v>
      </c>
      <c r="AH189">
        <v>194.5</v>
      </c>
      <c r="AI189">
        <v>403.27596931370516</v>
      </c>
      <c r="AJ189">
        <v>179</v>
      </c>
      <c r="AK189">
        <v>483.28984967076656</v>
      </c>
      <c r="AL189">
        <v>201</v>
      </c>
      <c r="AM189">
        <v>0.30945235753815148</v>
      </c>
      <c r="AN189">
        <v>0.22570895155983062</v>
      </c>
      <c r="AO189">
        <v>0.5901764622130985</v>
      </c>
      <c r="AP189">
        <v>184</v>
      </c>
      <c r="AQ189">
        <v>184</v>
      </c>
      <c r="AS189" t="str">
        <f>B189</f>
        <v>Brown</v>
      </c>
      <c r="AV189">
        <v>2024</v>
      </c>
    </row>
    <row r="190" spans="1:48" x14ac:dyDescent="0.25">
      <c r="A190">
        <v>2024</v>
      </c>
      <c r="B190" t="s">
        <v>203</v>
      </c>
      <c r="C190">
        <v>68.523200000000003</v>
      </c>
      <c r="D190">
        <v>172</v>
      </c>
      <c r="E190">
        <v>67.217500000000001</v>
      </c>
      <c r="F190">
        <v>190</v>
      </c>
      <c r="G190">
        <v>105.82</v>
      </c>
      <c r="H190">
        <v>166</v>
      </c>
      <c r="I190">
        <v>106.349</v>
      </c>
      <c r="J190">
        <v>173</v>
      </c>
      <c r="K190">
        <v>105.986</v>
      </c>
      <c r="L190">
        <v>210</v>
      </c>
      <c r="M190">
        <v>109.69199999999999</v>
      </c>
      <c r="N190">
        <v>245</v>
      </c>
      <c r="O190">
        <v>-3.3431799999999998</v>
      </c>
      <c r="P190">
        <v>203</v>
      </c>
      <c r="Q190">
        <v>-4.8786396432157125E-2</v>
      </c>
      <c r="R190">
        <v>204</v>
      </c>
      <c r="S190">
        <v>775004.91591588326</v>
      </c>
      <c r="T190">
        <v>170</v>
      </c>
      <c r="U190">
        <v>26.818982190218048</v>
      </c>
      <c r="V190">
        <v>244</v>
      </c>
      <c r="W190">
        <v>224</v>
      </c>
      <c r="X190">
        <v>226</v>
      </c>
      <c r="Y190">
        <v>0.50880000000000003</v>
      </c>
      <c r="Z190">
        <v>161</v>
      </c>
      <c r="AA190">
        <v>0.24129999999999999</v>
      </c>
      <c r="AB190">
        <v>0.37504999999999999</v>
      </c>
      <c r="AC190">
        <v>228</v>
      </c>
      <c r="AD190">
        <v>0.31080000000000002</v>
      </c>
      <c r="AE190">
        <v>249</v>
      </c>
      <c r="AF190">
        <v>0.51259999999999994</v>
      </c>
      <c r="AG190">
        <v>158</v>
      </c>
      <c r="AH190">
        <v>205.5</v>
      </c>
      <c r="AI190">
        <v>403.89150943396226</v>
      </c>
      <c r="AJ190">
        <v>180</v>
      </c>
      <c r="AK190">
        <v>547.92694307425677</v>
      </c>
      <c r="AL190">
        <v>215</v>
      </c>
      <c r="AM190">
        <v>0.32640544762984447</v>
      </c>
      <c r="AN190">
        <v>0.20706736104018644</v>
      </c>
      <c r="AO190">
        <v>0.58943092398420627</v>
      </c>
      <c r="AP190">
        <v>185</v>
      </c>
      <c r="AQ190">
        <v>185</v>
      </c>
      <c r="AS190" t="str">
        <f>B190</f>
        <v>UC Santa Barbara</v>
      </c>
      <c r="AV190">
        <v>2024</v>
      </c>
    </row>
    <row r="191" spans="1:48" x14ac:dyDescent="0.25">
      <c r="A191">
        <v>2024</v>
      </c>
      <c r="B191" t="s">
        <v>204</v>
      </c>
      <c r="C191">
        <v>69.834400000000002</v>
      </c>
      <c r="D191">
        <v>96</v>
      </c>
      <c r="E191">
        <v>69.294600000000003</v>
      </c>
      <c r="F191">
        <v>74</v>
      </c>
      <c r="G191">
        <v>101.824</v>
      </c>
      <c r="H191">
        <v>253</v>
      </c>
      <c r="I191">
        <v>102.361</v>
      </c>
      <c r="J191">
        <v>250</v>
      </c>
      <c r="K191">
        <v>105.708</v>
      </c>
      <c r="L191">
        <v>199</v>
      </c>
      <c r="M191">
        <v>105.81</v>
      </c>
      <c r="N191">
        <v>167</v>
      </c>
      <c r="O191">
        <v>-3.4486400000000001</v>
      </c>
      <c r="P191">
        <v>205</v>
      </c>
      <c r="Q191">
        <v>-4.9388267100454762E-2</v>
      </c>
      <c r="R191">
        <v>205</v>
      </c>
      <c r="S191">
        <v>731709.08304244245</v>
      </c>
      <c r="T191">
        <v>228</v>
      </c>
      <c r="U191">
        <v>24.841243783848565</v>
      </c>
      <c r="V191">
        <v>141</v>
      </c>
      <c r="W191">
        <v>173</v>
      </c>
      <c r="X191">
        <v>168</v>
      </c>
      <c r="Y191">
        <v>0.48149999999999998</v>
      </c>
      <c r="Z191">
        <v>173</v>
      </c>
      <c r="AA191">
        <v>0.32790000000000002</v>
      </c>
      <c r="AB191">
        <v>0.4047</v>
      </c>
      <c r="AC191">
        <v>210</v>
      </c>
      <c r="AD191">
        <v>0.43020000000000003</v>
      </c>
      <c r="AE191">
        <v>199</v>
      </c>
      <c r="AF191">
        <v>0.3846</v>
      </c>
      <c r="AG191">
        <v>217</v>
      </c>
      <c r="AH191">
        <v>205.33333333333334</v>
      </c>
      <c r="AI191">
        <v>426.44513672551057</v>
      </c>
      <c r="AJ191">
        <v>183</v>
      </c>
      <c r="AK191">
        <v>507.37171567416198</v>
      </c>
      <c r="AL191">
        <v>206</v>
      </c>
      <c r="AM191">
        <v>0.30721806043799005</v>
      </c>
      <c r="AN191">
        <v>0.2255953967673214</v>
      </c>
      <c r="AO191">
        <v>0.5891394104631712</v>
      </c>
      <c r="AP191">
        <v>186</v>
      </c>
      <c r="AQ191">
        <v>186</v>
      </c>
      <c r="AS191" t="str">
        <f>B191</f>
        <v>Gardner Webb</v>
      </c>
      <c r="AV191">
        <v>2024</v>
      </c>
    </row>
    <row r="192" spans="1:48" x14ac:dyDescent="0.25">
      <c r="A192">
        <v>2024</v>
      </c>
      <c r="B192" t="s">
        <v>205</v>
      </c>
      <c r="C192">
        <v>67.808700000000002</v>
      </c>
      <c r="D192">
        <v>220</v>
      </c>
      <c r="E192">
        <v>65.551299999999998</v>
      </c>
      <c r="F192">
        <v>283</v>
      </c>
      <c r="G192">
        <v>99.925399999999996</v>
      </c>
      <c r="H192">
        <v>282</v>
      </c>
      <c r="I192">
        <v>105.13800000000001</v>
      </c>
      <c r="J192">
        <v>201</v>
      </c>
      <c r="K192">
        <v>111.73099999999999</v>
      </c>
      <c r="L192">
        <v>325</v>
      </c>
      <c r="M192">
        <v>107.46299999999999</v>
      </c>
      <c r="N192">
        <v>203</v>
      </c>
      <c r="O192">
        <v>-2.3243100000000001</v>
      </c>
      <c r="P192">
        <v>186</v>
      </c>
      <c r="Q192">
        <v>-3.4287635657371231E-2</v>
      </c>
      <c r="R192">
        <v>186</v>
      </c>
      <c r="S192">
        <v>749557.30497488298</v>
      </c>
      <c r="T192">
        <v>203</v>
      </c>
      <c r="U192">
        <v>26.225810471504563</v>
      </c>
      <c r="V192">
        <v>213</v>
      </c>
      <c r="W192">
        <v>199.5</v>
      </c>
      <c r="X192">
        <v>199</v>
      </c>
      <c r="Y192">
        <v>0.44829999999999998</v>
      </c>
      <c r="Z192">
        <v>181</v>
      </c>
      <c r="AA192">
        <v>0.41849999999999998</v>
      </c>
      <c r="AB192">
        <v>0.43340000000000001</v>
      </c>
      <c r="AC192">
        <v>190</v>
      </c>
      <c r="AD192">
        <v>0.51680000000000004</v>
      </c>
      <c r="AE192">
        <v>169</v>
      </c>
      <c r="AF192">
        <v>0.34639999999999999</v>
      </c>
      <c r="AG192">
        <v>242</v>
      </c>
      <c r="AH192">
        <v>198.25</v>
      </c>
      <c r="AI192">
        <v>442.22618782065581</v>
      </c>
      <c r="AJ192">
        <v>187</v>
      </c>
      <c r="AK192">
        <v>457.42962621135212</v>
      </c>
      <c r="AL192">
        <v>195</v>
      </c>
      <c r="AM192">
        <v>0.28499750714884908</v>
      </c>
      <c r="AN192">
        <v>0.24474350864834304</v>
      </c>
      <c r="AO192">
        <v>0.5877781555548578</v>
      </c>
      <c r="AP192">
        <v>187</v>
      </c>
      <c r="AQ192">
        <v>187</v>
      </c>
      <c r="AS192" t="str">
        <f>B192</f>
        <v>Vanderbilt</v>
      </c>
      <c r="AV192">
        <v>2024</v>
      </c>
    </row>
    <row r="193" spans="1:48" x14ac:dyDescent="0.25">
      <c r="A193">
        <v>2024</v>
      </c>
      <c r="B193" t="s">
        <v>206</v>
      </c>
      <c r="C193">
        <v>67.742500000000007</v>
      </c>
      <c r="D193">
        <v>224</v>
      </c>
      <c r="E193">
        <v>67.346000000000004</v>
      </c>
      <c r="F193">
        <v>176</v>
      </c>
      <c r="G193">
        <v>102.666</v>
      </c>
      <c r="H193">
        <v>238</v>
      </c>
      <c r="I193">
        <v>102.075</v>
      </c>
      <c r="J193">
        <v>253</v>
      </c>
      <c r="K193">
        <v>106.206</v>
      </c>
      <c r="L193">
        <v>214</v>
      </c>
      <c r="M193">
        <v>106.83</v>
      </c>
      <c r="N193">
        <v>187</v>
      </c>
      <c r="O193">
        <v>-4.7544000000000004</v>
      </c>
      <c r="P193">
        <v>227</v>
      </c>
      <c r="Q193">
        <v>-7.0192272207255338E-2</v>
      </c>
      <c r="R193">
        <v>226</v>
      </c>
      <c r="S193">
        <v>705829.81130156259</v>
      </c>
      <c r="T193">
        <v>257</v>
      </c>
      <c r="U193">
        <v>26.004466325208956</v>
      </c>
      <c r="V193">
        <v>199</v>
      </c>
      <c r="W193">
        <v>212.5</v>
      </c>
      <c r="X193">
        <v>212</v>
      </c>
      <c r="Y193">
        <v>0.4723</v>
      </c>
      <c r="Z193">
        <v>176</v>
      </c>
      <c r="AA193">
        <v>0.35780000000000001</v>
      </c>
      <c r="AB193">
        <v>0.41505000000000003</v>
      </c>
      <c r="AC193">
        <v>199</v>
      </c>
      <c r="AD193">
        <v>0.25690000000000002</v>
      </c>
      <c r="AE193">
        <v>266</v>
      </c>
      <c r="AF193">
        <v>0.51970000000000005</v>
      </c>
      <c r="AG193">
        <v>155</v>
      </c>
      <c r="AH193">
        <v>219.25</v>
      </c>
      <c r="AI193">
        <v>464.21765826804995</v>
      </c>
      <c r="AJ193">
        <v>192</v>
      </c>
      <c r="AK193">
        <v>528.24960848090586</v>
      </c>
      <c r="AL193">
        <v>208</v>
      </c>
      <c r="AM193">
        <v>0.29880134501136812</v>
      </c>
      <c r="AN193">
        <v>0.23020159646004143</v>
      </c>
      <c r="AO193">
        <v>0.58745044414986924</v>
      </c>
      <c r="AP193">
        <v>188</v>
      </c>
      <c r="AQ193">
        <v>188</v>
      </c>
      <c r="AS193" t="str">
        <f>B193</f>
        <v>Harvard</v>
      </c>
      <c r="AV193">
        <v>2024</v>
      </c>
    </row>
    <row r="194" spans="1:48" x14ac:dyDescent="0.25">
      <c r="A194">
        <v>2024</v>
      </c>
      <c r="B194" t="s">
        <v>207</v>
      </c>
      <c r="C194">
        <v>65.852500000000006</v>
      </c>
      <c r="D194">
        <v>312</v>
      </c>
      <c r="E194">
        <v>64.563100000000006</v>
      </c>
      <c r="F194">
        <v>325</v>
      </c>
      <c r="G194">
        <v>107.968</v>
      </c>
      <c r="H194">
        <v>119</v>
      </c>
      <c r="I194">
        <v>108.239</v>
      </c>
      <c r="J194">
        <v>142</v>
      </c>
      <c r="K194">
        <v>109.267</v>
      </c>
      <c r="L194">
        <v>278</v>
      </c>
      <c r="M194">
        <v>110.801</v>
      </c>
      <c r="N194">
        <v>270</v>
      </c>
      <c r="O194">
        <v>-2.5620799999999999</v>
      </c>
      <c r="P194">
        <v>191</v>
      </c>
      <c r="Q194">
        <v>-3.8905128886526669E-2</v>
      </c>
      <c r="R194">
        <v>193</v>
      </c>
      <c r="S194">
        <v>771506.89102065272</v>
      </c>
      <c r="T194">
        <v>173</v>
      </c>
      <c r="U194">
        <v>28.35943805399522</v>
      </c>
      <c r="V194">
        <v>323</v>
      </c>
      <c r="W194">
        <v>258</v>
      </c>
      <c r="X194">
        <v>260</v>
      </c>
      <c r="Y194">
        <v>0.4037</v>
      </c>
      <c r="Z194">
        <v>199</v>
      </c>
      <c r="AA194">
        <v>0.54330000000000001</v>
      </c>
      <c r="AB194">
        <v>0.47350000000000003</v>
      </c>
      <c r="AC194">
        <v>175</v>
      </c>
      <c r="AD194">
        <v>0.28199999999999997</v>
      </c>
      <c r="AE194">
        <v>257</v>
      </c>
      <c r="AF194">
        <v>0.51570000000000005</v>
      </c>
      <c r="AG194">
        <v>156</v>
      </c>
      <c r="AH194">
        <v>202</v>
      </c>
      <c r="AI194">
        <v>500.37156304186277</v>
      </c>
      <c r="AJ194">
        <v>201</v>
      </c>
      <c r="AK194">
        <v>426.61034846884894</v>
      </c>
      <c r="AL194">
        <v>184</v>
      </c>
      <c r="AM194">
        <v>0.25349316599364052</v>
      </c>
      <c r="AN194">
        <v>0.26972976314240843</v>
      </c>
      <c r="AO194">
        <v>0.58487452951067542</v>
      </c>
      <c r="AP194">
        <v>189</v>
      </c>
      <c r="AQ194">
        <v>189</v>
      </c>
      <c r="AS194" t="str">
        <f>B194</f>
        <v>Loyola Marymount</v>
      </c>
      <c r="AV194">
        <v>2024</v>
      </c>
    </row>
    <row r="195" spans="1:48" x14ac:dyDescent="0.25">
      <c r="A195">
        <v>2024</v>
      </c>
      <c r="B195" t="s">
        <v>208</v>
      </c>
      <c r="C195">
        <v>70.199200000000005</v>
      </c>
      <c r="D195">
        <v>79</v>
      </c>
      <c r="E195">
        <v>69.627899999999997</v>
      </c>
      <c r="F195">
        <v>64</v>
      </c>
      <c r="G195">
        <v>105.72</v>
      </c>
      <c r="H195">
        <v>168</v>
      </c>
      <c r="I195">
        <v>107.282</v>
      </c>
      <c r="J195">
        <v>155</v>
      </c>
      <c r="K195">
        <v>107.663</v>
      </c>
      <c r="L195">
        <v>249</v>
      </c>
      <c r="M195">
        <v>110.637</v>
      </c>
      <c r="N195">
        <v>263</v>
      </c>
      <c r="O195">
        <v>-3.3546100000000001</v>
      </c>
      <c r="P195">
        <v>204</v>
      </c>
      <c r="Q195">
        <v>-4.7792567436665996E-2</v>
      </c>
      <c r="R195">
        <v>203</v>
      </c>
      <c r="S195">
        <v>807952.60464278073</v>
      </c>
      <c r="T195">
        <v>130</v>
      </c>
      <c r="U195">
        <v>26.540461040291163</v>
      </c>
      <c r="V195">
        <v>230</v>
      </c>
      <c r="W195">
        <v>216.5</v>
      </c>
      <c r="X195">
        <v>216</v>
      </c>
      <c r="Y195">
        <v>0.42949999999999999</v>
      </c>
      <c r="Z195">
        <v>190</v>
      </c>
      <c r="AA195">
        <v>0.43490000000000001</v>
      </c>
      <c r="AB195">
        <v>0.43220000000000003</v>
      </c>
      <c r="AC195">
        <v>191</v>
      </c>
      <c r="AD195">
        <v>0.36330000000000001</v>
      </c>
      <c r="AE195">
        <v>223</v>
      </c>
      <c r="AF195">
        <v>0.47689999999999999</v>
      </c>
      <c r="AG195">
        <v>174</v>
      </c>
      <c r="AH195">
        <v>189.58333333333334</v>
      </c>
      <c r="AI195">
        <v>441.4047341870392</v>
      </c>
      <c r="AJ195">
        <v>186</v>
      </c>
      <c r="AK195">
        <v>438.64723122011412</v>
      </c>
      <c r="AL195">
        <v>188</v>
      </c>
      <c r="AM195">
        <v>0.27309656499317791</v>
      </c>
      <c r="AN195">
        <v>0.24534835440700933</v>
      </c>
      <c r="AO195">
        <v>0.58273224608896712</v>
      </c>
      <c r="AP195">
        <v>190</v>
      </c>
      <c r="AQ195">
        <v>190</v>
      </c>
      <c r="AS195" t="str">
        <f>B195</f>
        <v>George Washington</v>
      </c>
      <c r="AV195">
        <v>2024</v>
      </c>
    </row>
    <row r="196" spans="1:48" x14ac:dyDescent="0.25">
      <c r="A196">
        <v>2024</v>
      </c>
      <c r="B196" t="s">
        <v>209</v>
      </c>
      <c r="C196">
        <v>68.189499999999995</v>
      </c>
      <c r="D196">
        <v>196</v>
      </c>
      <c r="E196">
        <v>66.941999999999993</v>
      </c>
      <c r="F196">
        <v>212</v>
      </c>
      <c r="G196">
        <v>102.988</v>
      </c>
      <c r="H196">
        <v>233</v>
      </c>
      <c r="I196">
        <v>103.404</v>
      </c>
      <c r="J196">
        <v>228</v>
      </c>
      <c r="K196">
        <v>103.54900000000001</v>
      </c>
      <c r="L196">
        <v>139</v>
      </c>
      <c r="M196">
        <v>104.423</v>
      </c>
      <c r="N196">
        <v>139</v>
      </c>
      <c r="O196">
        <v>-1.01885</v>
      </c>
      <c r="P196">
        <v>175</v>
      </c>
      <c r="Q196">
        <v>-1.4943649682135894E-2</v>
      </c>
      <c r="R196">
        <v>175</v>
      </c>
      <c r="S196">
        <v>729108.53806543187</v>
      </c>
      <c r="T196">
        <v>235</v>
      </c>
      <c r="U196">
        <v>24.909003843872707</v>
      </c>
      <c r="V196">
        <v>145</v>
      </c>
      <c r="W196">
        <v>160</v>
      </c>
      <c r="X196">
        <v>155</v>
      </c>
      <c r="Y196">
        <v>0.42149999999999999</v>
      </c>
      <c r="Z196">
        <v>194</v>
      </c>
      <c r="AA196">
        <v>0.45140000000000002</v>
      </c>
      <c r="AB196">
        <v>0.43645</v>
      </c>
      <c r="AC196">
        <v>188</v>
      </c>
      <c r="AD196">
        <v>0.57499999999999996</v>
      </c>
      <c r="AE196">
        <v>144</v>
      </c>
      <c r="AF196">
        <v>0.38969999999999999</v>
      </c>
      <c r="AG196">
        <v>213</v>
      </c>
      <c r="AH196">
        <v>185.83333333333334</v>
      </c>
      <c r="AI196">
        <v>440.88572558323449</v>
      </c>
      <c r="AJ196">
        <v>185</v>
      </c>
      <c r="AK196">
        <v>425.78378584793984</v>
      </c>
      <c r="AL196">
        <v>183</v>
      </c>
      <c r="AM196">
        <v>0.26804131709087858</v>
      </c>
      <c r="AN196">
        <v>0.24868447220218692</v>
      </c>
      <c r="AO196">
        <v>0.58195855473522584</v>
      </c>
      <c r="AP196">
        <v>191</v>
      </c>
      <c r="AQ196">
        <v>191</v>
      </c>
      <c r="AS196" t="str">
        <f>B196</f>
        <v>East Tennessee St.</v>
      </c>
      <c r="AV196">
        <v>2024</v>
      </c>
    </row>
    <row r="197" spans="1:48" x14ac:dyDescent="0.25">
      <c r="A197">
        <v>2024</v>
      </c>
      <c r="B197" t="s">
        <v>210</v>
      </c>
      <c r="C197">
        <v>70.085499999999996</v>
      </c>
      <c r="D197">
        <v>84</v>
      </c>
      <c r="E197">
        <v>68.740899999999996</v>
      </c>
      <c r="F197">
        <v>97</v>
      </c>
      <c r="G197">
        <v>102.621</v>
      </c>
      <c r="H197">
        <v>239</v>
      </c>
      <c r="I197">
        <v>100.929</v>
      </c>
      <c r="J197">
        <v>271</v>
      </c>
      <c r="K197">
        <v>97.631900000000002</v>
      </c>
      <c r="L197">
        <v>26</v>
      </c>
      <c r="M197">
        <v>102.105</v>
      </c>
      <c r="N197">
        <v>98</v>
      </c>
      <c r="O197">
        <v>-1.17655</v>
      </c>
      <c r="P197">
        <v>178</v>
      </c>
      <c r="Q197">
        <v>-1.6779505033138124E-2</v>
      </c>
      <c r="R197">
        <v>178</v>
      </c>
      <c r="S197">
        <v>713937.3725600054</v>
      </c>
      <c r="T197">
        <v>249</v>
      </c>
      <c r="U197">
        <v>23.380136342764864</v>
      </c>
      <c r="V197">
        <v>74</v>
      </c>
      <c r="W197">
        <v>126</v>
      </c>
      <c r="X197">
        <v>123</v>
      </c>
      <c r="Y197">
        <v>0.40039999999999998</v>
      </c>
      <c r="Z197">
        <v>201</v>
      </c>
      <c r="AA197">
        <v>0.51910000000000001</v>
      </c>
      <c r="AB197">
        <v>0.45974999999999999</v>
      </c>
      <c r="AC197">
        <v>178</v>
      </c>
      <c r="AD197">
        <v>0.46079999999999999</v>
      </c>
      <c r="AE197">
        <v>189</v>
      </c>
      <c r="AF197">
        <v>0.2452</v>
      </c>
      <c r="AG197">
        <v>290</v>
      </c>
      <c r="AH197">
        <v>201.66666666666666</v>
      </c>
      <c r="AI197">
        <v>503.66300366300368</v>
      </c>
      <c r="AJ197">
        <v>204</v>
      </c>
      <c r="AK197">
        <v>438.6441906833424</v>
      </c>
      <c r="AL197">
        <v>187</v>
      </c>
      <c r="AM197">
        <v>0.251256225809384</v>
      </c>
      <c r="AN197">
        <v>0.2609879770336071</v>
      </c>
      <c r="AO197">
        <v>0.57993433590172627</v>
      </c>
      <c r="AP197">
        <v>192</v>
      </c>
      <c r="AQ197">
        <v>192</v>
      </c>
      <c r="AS197" t="str">
        <f>B197</f>
        <v>Texas A&amp;M Corpus Chris</v>
      </c>
      <c r="AV197">
        <v>2024</v>
      </c>
    </row>
    <row r="198" spans="1:48" x14ac:dyDescent="0.25">
      <c r="A198">
        <v>2024</v>
      </c>
      <c r="B198" t="s">
        <v>211</v>
      </c>
      <c r="C198">
        <v>70.766900000000007</v>
      </c>
      <c r="D198">
        <v>57</v>
      </c>
      <c r="E198">
        <v>69.126300000000001</v>
      </c>
      <c r="F198">
        <v>81</v>
      </c>
      <c r="G198">
        <v>100.455</v>
      </c>
      <c r="H198">
        <v>277</v>
      </c>
      <c r="I198">
        <v>101.69799999999999</v>
      </c>
      <c r="J198">
        <v>258</v>
      </c>
      <c r="K198">
        <v>100.051</v>
      </c>
      <c r="L198">
        <v>55</v>
      </c>
      <c r="M198">
        <v>102.8</v>
      </c>
      <c r="N198">
        <v>110</v>
      </c>
      <c r="O198">
        <v>-1.10185</v>
      </c>
      <c r="P198">
        <v>177</v>
      </c>
      <c r="Q198">
        <v>-1.5572251999169156E-2</v>
      </c>
      <c r="R198">
        <v>176</v>
      </c>
      <c r="S198">
        <v>731905.4746491476</v>
      </c>
      <c r="T198">
        <v>226</v>
      </c>
      <c r="U198">
        <v>23.407703733826221</v>
      </c>
      <c r="V198">
        <v>75</v>
      </c>
      <c r="W198">
        <v>125.5</v>
      </c>
      <c r="X198">
        <v>121</v>
      </c>
      <c r="Y198">
        <v>0.37590000000000001</v>
      </c>
      <c r="Z198">
        <v>220</v>
      </c>
      <c r="AA198">
        <v>0.57940000000000003</v>
      </c>
      <c r="AB198">
        <v>0.47765000000000002</v>
      </c>
      <c r="AC198">
        <v>173</v>
      </c>
      <c r="AD198">
        <v>0.20799999999999999</v>
      </c>
      <c r="AE198">
        <v>295</v>
      </c>
      <c r="AF198">
        <v>0.60199999999999998</v>
      </c>
      <c r="AG198">
        <v>128</v>
      </c>
      <c r="AH198">
        <v>187.25</v>
      </c>
      <c r="AI198">
        <v>498.13780260707631</v>
      </c>
      <c r="AJ198">
        <v>199</v>
      </c>
      <c r="AK198">
        <v>392.02344813147698</v>
      </c>
      <c r="AL198">
        <v>176</v>
      </c>
      <c r="AM198">
        <v>0.23614249295888134</v>
      </c>
      <c r="AN198">
        <v>0.27498473602502405</v>
      </c>
      <c r="AO198">
        <v>0.57942817440106498</v>
      </c>
      <c r="AP198">
        <v>193</v>
      </c>
      <c r="AQ198">
        <v>193</v>
      </c>
      <c r="AS198" t="str">
        <f>B198</f>
        <v>Stephen F. Austin</v>
      </c>
      <c r="AV198">
        <v>2024</v>
      </c>
    </row>
    <row r="199" spans="1:48" x14ac:dyDescent="0.25">
      <c r="A199">
        <v>2024</v>
      </c>
      <c r="B199" t="s">
        <v>212</v>
      </c>
      <c r="C199">
        <v>65.095299999999995</v>
      </c>
      <c r="D199">
        <v>339</v>
      </c>
      <c r="E199">
        <v>63.4056</v>
      </c>
      <c r="F199">
        <v>347</v>
      </c>
      <c r="G199">
        <v>107.523</v>
      </c>
      <c r="H199">
        <v>127</v>
      </c>
      <c r="I199">
        <v>107.35599999999999</v>
      </c>
      <c r="J199">
        <v>154</v>
      </c>
      <c r="K199">
        <v>110.813</v>
      </c>
      <c r="L199">
        <v>310</v>
      </c>
      <c r="M199">
        <v>112.26300000000001</v>
      </c>
      <c r="N199">
        <v>308</v>
      </c>
      <c r="O199">
        <v>-4.9068399999999999</v>
      </c>
      <c r="P199">
        <v>228</v>
      </c>
      <c r="Q199">
        <v>-7.538178639625305E-2</v>
      </c>
      <c r="R199">
        <v>233</v>
      </c>
      <c r="S199">
        <v>750243.55995314068</v>
      </c>
      <c r="T199">
        <v>202</v>
      </c>
      <c r="U199">
        <v>29.297394365018885</v>
      </c>
      <c r="V199">
        <v>347</v>
      </c>
      <c r="W199">
        <v>290</v>
      </c>
      <c r="X199">
        <v>295</v>
      </c>
      <c r="Y199">
        <v>0.45250000000000001</v>
      </c>
      <c r="Z199">
        <v>180</v>
      </c>
      <c r="AA199">
        <v>0.35449999999999998</v>
      </c>
      <c r="AB199">
        <v>0.40349999999999997</v>
      </c>
      <c r="AC199">
        <v>211</v>
      </c>
      <c r="AD199">
        <v>0.34749999999999998</v>
      </c>
      <c r="AE199">
        <v>228</v>
      </c>
      <c r="AF199">
        <v>0.4839</v>
      </c>
      <c r="AG199">
        <v>169</v>
      </c>
      <c r="AH199">
        <v>222.16666666666666</v>
      </c>
      <c r="AI199">
        <v>490.97605893186</v>
      </c>
      <c r="AJ199">
        <v>196</v>
      </c>
      <c r="AK199">
        <v>550.59892606361007</v>
      </c>
      <c r="AL199">
        <v>217</v>
      </c>
      <c r="AM199">
        <v>0.28467499397071466</v>
      </c>
      <c r="AN199">
        <v>0.22263935236210475</v>
      </c>
      <c r="AO199">
        <v>0.57769533333486989</v>
      </c>
      <c r="AP199">
        <v>194</v>
      </c>
      <c r="AQ199">
        <v>194</v>
      </c>
      <c r="AS199" t="str">
        <f>B199</f>
        <v>Radford</v>
      </c>
      <c r="AV199">
        <v>2024</v>
      </c>
    </row>
    <row r="200" spans="1:48" x14ac:dyDescent="0.25">
      <c r="A200">
        <v>2024</v>
      </c>
      <c r="B200" t="s">
        <v>213</v>
      </c>
      <c r="C200">
        <v>69.407300000000006</v>
      </c>
      <c r="D200">
        <v>116</v>
      </c>
      <c r="E200">
        <v>68.447400000000002</v>
      </c>
      <c r="F200">
        <v>111</v>
      </c>
      <c r="G200">
        <v>106.562</v>
      </c>
      <c r="H200">
        <v>148</v>
      </c>
      <c r="I200">
        <v>106.736</v>
      </c>
      <c r="J200">
        <v>168</v>
      </c>
      <c r="K200">
        <v>108.58199999999999</v>
      </c>
      <c r="L200">
        <v>267</v>
      </c>
      <c r="M200">
        <v>111.938</v>
      </c>
      <c r="N200">
        <v>297</v>
      </c>
      <c r="O200">
        <v>-5.2014899999999997</v>
      </c>
      <c r="P200">
        <v>235</v>
      </c>
      <c r="Q200">
        <v>-7.4948888661567264E-2</v>
      </c>
      <c r="R200">
        <v>232</v>
      </c>
      <c r="S200">
        <v>790727.78029038094</v>
      </c>
      <c r="T200">
        <v>151</v>
      </c>
      <c r="U200">
        <v>27.350100002012532</v>
      </c>
      <c r="V200">
        <v>276</v>
      </c>
      <c r="W200">
        <v>254</v>
      </c>
      <c r="X200">
        <v>257</v>
      </c>
      <c r="Y200">
        <v>0.43959999999999999</v>
      </c>
      <c r="Z200">
        <v>188</v>
      </c>
      <c r="AA200">
        <v>0.37590000000000001</v>
      </c>
      <c r="AB200">
        <v>0.40775</v>
      </c>
      <c r="AC200">
        <v>206</v>
      </c>
      <c r="AD200">
        <v>0.57140000000000002</v>
      </c>
      <c r="AE200">
        <v>146</v>
      </c>
      <c r="AF200">
        <v>0.372</v>
      </c>
      <c r="AG200">
        <v>226</v>
      </c>
      <c r="AH200">
        <v>202.5</v>
      </c>
      <c r="AI200">
        <v>460.64604185623296</v>
      </c>
      <c r="AJ200">
        <v>191</v>
      </c>
      <c r="AK200">
        <v>496.62783568362966</v>
      </c>
      <c r="AL200">
        <v>205</v>
      </c>
      <c r="AM200">
        <v>0.27832852463860364</v>
      </c>
      <c r="AN200">
        <v>0.22790449893295489</v>
      </c>
      <c r="AO200">
        <v>0.57720248308202504</v>
      </c>
      <c r="AP200">
        <v>195</v>
      </c>
      <c r="AQ200">
        <v>195</v>
      </c>
      <c r="AS200" t="str">
        <f>B200</f>
        <v>Columbia</v>
      </c>
      <c r="AV200">
        <v>2024</v>
      </c>
    </row>
    <row r="201" spans="1:48" x14ac:dyDescent="0.25">
      <c r="A201">
        <v>2024</v>
      </c>
      <c r="B201" t="s">
        <v>214</v>
      </c>
      <c r="C201">
        <v>68.981399999999994</v>
      </c>
      <c r="D201">
        <v>145</v>
      </c>
      <c r="E201">
        <v>68.266199999999998</v>
      </c>
      <c r="F201">
        <v>126</v>
      </c>
      <c r="G201">
        <v>109.027</v>
      </c>
      <c r="H201">
        <v>103</v>
      </c>
      <c r="I201">
        <v>108.81100000000001</v>
      </c>
      <c r="J201">
        <v>129</v>
      </c>
      <c r="K201">
        <v>103.339</v>
      </c>
      <c r="L201">
        <v>129</v>
      </c>
      <c r="M201">
        <v>109.074</v>
      </c>
      <c r="N201">
        <v>238</v>
      </c>
      <c r="O201">
        <v>-0.26293</v>
      </c>
      <c r="P201">
        <v>166</v>
      </c>
      <c r="Q201">
        <v>-3.8126219531640563E-3</v>
      </c>
      <c r="R201">
        <v>166</v>
      </c>
      <c r="S201">
        <v>816728.30584178935</v>
      </c>
      <c r="T201">
        <v>120</v>
      </c>
      <c r="U201">
        <v>26.401097427234784</v>
      </c>
      <c r="V201">
        <v>223</v>
      </c>
      <c r="W201">
        <v>194.5</v>
      </c>
      <c r="X201">
        <v>189</v>
      </c>
      <c r="Y201">
        <v>0.39579999999999999</v>
      </c>
      <c r="Z201">
        <v>206</v>
      </c>
      <c r="AA201">
        <v>0.49330000000000002</v>
      </c>
      <c r="AB201">
        <v>0.44455</v>
      </c>
      <c r="AC201">
        <v>183</v>
      </c>
      <c r="AD201">
        <v>0.43409999999999999</v>
      </c>
      <c r="AE201">
        <v>198</v>
      </c>
      <c r="AF201">
        <v>0.33339999999999997</v>
      </c>
      <c r="AG201">
        <v>247</v>
      </c>
      <c r="AH201">
        <v>184.75</v>
      </c>
      <c r="AI201">
        <v>466.77614957049019</v>
      </c>
      <c r="AJ201">
        <v>194</v>
      </c>
      <c r="AK201">
        <v>415.5887976605556</v>
      </c>
      <c r="AL201">
        <v>181</v>
      </c>
      <c r="AM201">
        <v>0.25026590776329477</v>
      </c>
      <c r="AN201">
        <v>0.25406827939667503</v>
      </c>
      <c r="AO201">
        <v>0.57633549193045475</v>
      </c>
      <c r="AP201">
        <v>196</v>
      </c>
      <c r="AQ201">
        <v>196</v>
      </c>
      <c r="AS201" t="str">
        <f>B201</f>
        <v>Fairfield</v>
      </c>
      <c r="AV201">
        <v>2024</v>
      </c>
    </row>
    <row r="202" spans="1:48" x14ac:dyDescent="0.25">
      <c r="A202">
        <v>2024</v>
      </c>
      <c r="B202" t="s">
        <v>215</v>
      </c>
      <c r="C202">
        <v>68.808199999999999</v>
      </c>
      <c r="D202">
        <v>152</v>
      </c>
      <c r="E202">
        <v>67.558899999999994</v>
      </c>
      <c r="F202">
        <v>161</v>
      </c>
      <c r="G202">
        <v>97.776399999999995</v>
      </c>
      <c r="H202">
        <v>310</v>
      </c>
      <c r="I202">
        <v>99.921300000000002</v>
      </c>
      <c r="J202">
        <v>290</v>
      </c>
      <c r="K202">
        <v>99.421999999999997</v>
      </c>
      <c r="L202">
        <v>38</v>
      </c>
      <c r="M202">
        <v>100.5</v>
      </c>
      <c r="N202">
        <v>67</v>
      </c>
      <c r="O202">
        <v>-0.57869800000000005</v>
      </c>
      <c r="P202">
        <v>169</v>
      </c>
      <c r="Q202">
        <v>-8.4103348147458838E-3</v>
      </c>
      <c r="R202">
        <v>169</v>
      </c>
      <c r="S202">
        <v>686999.38510866032</v>
      </c>
      <c r="T202">
        <v>280</v>
      </c>
      <c r="U202">
        <v>23.21803715345122</v>
      </c>
      <c r="V202">
        <v>67</v>
      </c>
      <c r="W202">
        <v>118</v>
      </c>
      <c r="X202">
        <v>113</v>
      </c>
      <c r="Y202">
        <v>0.37609999999999999</v>
      </c>
      <c r="Z202">
        <v>219</v>
      </c>
      <c r="AA202">
        <v>0.53680000000000005</v>
      </c>
      <c r="AB202">
        <v>0.45645000000000002</v>
      </c>
      <c r="AC202">
        <v>180</v>
      </c>
      <c r="AD202">
        <v>0.57040000000000002</v>
      </c>
      <c r="AE202">
        <v>148</v>
      </c>
      <c r="AF202">
        <v>0.37519999999999998</v>
      </c>
      <c r="AG202">
        <v>224</v>
      </c>
      <c r="AH202">
        <v>186.5</v>
      </c>
      <c r="AI202">
        <v>495.87875565009307</v>
      </c>
      <c r="AJ202">
        <v>198</v>
      </c>
      <c r="AK202">
        <v>408.58801621207141</v>
      </c>
      <c r="AL202">
        <v>179</v>
      </c>
      <c r="AM202">
        <v>0.23637554940589911</v>
      </c>
      <c r="AN202">
        <v>0.26142391803580195</v>
      </c>
      <c r="AO202">
        <v>0.57333674012999913</v>
      </c>
      <c r="AP202">
        <v>197</v>
      </c>
      <c r="AQ202">
        <v>197</v>
      </c>
      <c r="AS202" t="str">
        <f>B202</f>
        <v>Utah Valley</v>
      </c>
      <c r="AV202">
        <v>2024</v>
      </c>
    </row>
    <row r="203" spans="1:48" x14ac:dyDescent="0.25">
      <c r="A203">
        <v>2024</v>
      </c>
      <c r="B203" t="s">
        <v>216</v>
      </c>
      <c r="C203">
        <v>65.160499999999999</v>
      </c>
      <c r="D203">
        <v>338</v>
      </c>
      <c r="E203">
        <v>63.5944</v>
      </c>
      <c r="F203">
        <v>343</v>
      </c>
      <c r="G203">
        <v>101.77200000000001</v>
      </c>
      <c r="H203">
        <v>255</v>
      </c>
      <c r="I203">
        <v>102.652</v>
      </c>
      <c r="J203">
        <v>245</v>
      </c>
      <c r="K203">
        <v>104.67</v>
      </c>
      <c r="L203">
        <v>176</v>
      </c>
      <c r="M203">
        <v>104.44799999999999</v>
      </c>
      <c r="N203">
        <v>140</v>
      </c>
      <c r="O203">
        <v>-1.7963100000000001</v>
      </c>
      <c r="P203">
        <v>181</v>
      </c>
      <c r="Q203">
        <v>-2.7562710537825712E-2</v>
      </c>
      <c r="R203">
        <v>182</v>
      </c>
      <c r="S203">
        <v>686624.40977319202</v>
      </c>
      <c r="T203">
        <v>281</v>
      </c>
      <c r="U203">
        <v>26.076890136573255</v>
      </c>
      <c r="V203">
        <v>202</v>
      </c>
      <c r="W203">
        <v>192</v>
      </c>
      <c r="X203">
        <v>188</v>
      </c>
      <c r="Y203">
        <v>0.43120000000000003</v>
      </c>
      <c r="Z203">
        <v>189</v>
      </c>
      <c r="AA203">
        <v>0.3871</v>
      </c>
      <c r="AB203">
        <v>0.40915000000000001</v>
      </c>
      <c r="AC203">
        <v>204</v>
      </c>
      <c r="AD203">
        <v>0.50370000000000004</v>
      </c>
      <c r="AE203">
        <v>177</v>
      </c>
      <c r="AF203">
        <v>0.29380000000000001</v>
      </c>
      <c r="AG203">
        <v>261</v>
      </c>
      <c r="AH203">
        <v>216.16666666666666</v>
      </c>
      <c r="AI203">
        <v>501.3141620284477</v>
      </c>
      <c r="AJ203">
        <v>203</v>
      </c>
      <c r="AK203">
        <v>528.33109291620838</v>
      </c>
      <c r="AL203">
        <v>209</v>
      </c>
      <c r="AM203">
        <v>0.27071013968702085</v>
      </c>
      <c r="AN203">
        <v>0.22692486992731126</v>
      </c>
      <c r="AO203">
        <v>0.57326096740014743</v>
      </c>
      <c r="AP203">
        <v>198</v>
      </c>
      <c r="AQ203">
        <v>198</v>
      </c>
      <c r="AS203" t="str">
        <f>B203</f>
        <v>Illinois St.</v>
      </c>
      <c r="AV203">
        <v>2024</v>
      </c>
    </row>
    <row r="204" spans="1:48" x14ac:dyDescent="0.25">
      <c r="A204">
        <v>2024</v>
      </c>
      <c r="B204" t="s">
        <v>217</v>
      </c>
      <c r="C204">
        <v>70.177599999999998</v>
      </c>
      <c r="D204">
        <v>80</v>
      </c>
      <c r="E204">
        <v>68.656400000000005</v>
      </c>
      <c r="F204">
        <v>100</v>
      </c>
      <c r="G204">
        <v>108.974</v>
      </c>
      <c r="H204">
        <v>104</v>
      </c>
      <c r="I204">
        <v>107.044</v>
      </c>
      <c r="J204">
        <v>162</v>
      </c>
      <c r="K204">
        <v>109.792</v>
      </c>
      <c r="L204">
        <v>291</v>
      </c>
      <c r="M204">
        <v>110.908</v>
      </c>
      <c r="N204">
        <v>273</v>
      </c>
      <c r="O204">
        <v>-3.8639899999999998</v>
      </c>
      <c r="P204">
        <v>211</v>
      </c>
      <c r="Q204">
        <v>-5.5060304142632473E-2</v>
      </c>
      <c r="R204">
        <v>209</v>
      </c>
      <c r="S204">
        <v>804124.27054543362</v>
      </c>
      <c r="T204">
        <v>137</v>
      </c>
      <c r="U204">
        <v>26.652753718836866</v>
      </c>
      <c r="V204">
        <v>234</v>
      </c>
      <c r="W204">
        <v>221.5</v>
      </c>
      <c r="X204">
        <v>221</v>
      </c>
      <c r="Y204">
        <v>0.4229</v>
      </c>
      <c r="Z204">
        <v>193</v>
      </c>
      <c r="AA204">
        <v>0.4073</v>
      </c>
      <c r="AB204">
        <v>0.41510000000000002</v>
      </c>
      <c r="AC204">
        <v>198</v>
      </c>
      <c r="AD204">
        <v>0.31580000000000003</v>
      </c>
      <c r="AE204">
        <v>245</v>
      </c>
      <c r="AF204">
        <v>0.31169999999999998</v>
      </c>
      <c r="AG204">
        <v>254</v>
      </c>
      <c r="AH204">
        <v>210.75</v>
      </c>
      <c r="AI204">
        <v>498.34476235516672</v>
      </c>
      <c r="AJ204">
        <v>200</v>
      </c>
      <c r="AK204">
        <v>507.70898578655743</v>
      </c>
      <c r="AL204">
        <v>207</v>
      </c>
      <c r="AM204">
        <v>0.26565712203897213</v>
      </c>
      <c r="AN204">
        <v>0.23137353828013224</v>
      </c>
      <c r="AO204">
        <v>0.57298238879548802</v>
      </c>
      <c r="AP204">
        <v>199</v>
      </c>
      <c r="AQ204">
        <v>199</v>
      </c>
      <c r="AS204" t="str">
        <f>B204</f>
        <v>Eastern Kentucky</v>
      </c>
      <c r="AV204">
        <v>2024</v>
      </c>
    </row>
    <row r="205" spans="1:48" x14ac:dyDescent="0.25">
      <c r="A205">
        <v>2024</v>
      </c>
      <c r="B205" t="s">
        <v>218</v>
      </c>
      <c r="C205">
        <v>68.104900000000001</v>
      </c>
      <c r="D205">
        <v>201</v>
      </c>
      <c r="E205">
        <v>67.712599999999995</v>
      </c>
      <c r="F205">
        <v>155</v>
      </c>
      <c r="G205">
        <v>106.11199999999999</v>
      </c>
      <c r="H205">
        <v>159</v>
      </c>
      <c r="I205">
        <v>105.76300000000001</v>
      </c>
      <c r="J205">
        <v>187</v>
      </c>
      <c r="K205">
        <v>106.721</v>
      </c>
      <c r="L205">
        <v>222</v>
      </c>
      <c r="M205">
        <v>108.53</v>
      </c>
      <c r="N205">
        <v>222</v>
      </c>
      <c r="O205">
        <v>-2.7668499999999998</v>
      </c>
      <c r="P205">
        <v>196</v>
      </c>
      <c r="Q205">
        <v>-4.062850103296526E-2</v>
      </c>
      <c r="R205">
        <v>197</v>
      </c>
      <c r="S205">
        <v>761808.61918852816</v>
      </c>
      <c r="T205">
        <v>187</v>
      </c>
      <c r="U205">
        <v>26.527805534623411</v>
      </c>
      <c r="V205">
        <v>229</v>
      </c>
      <c r="W205">
        <v>213</v>
      </c>
      <c r="X205">
        <v>213</v>
      </c>
      <c r="Y205">
        <v>0.40179999999999999</v>
      </c>
      <c r="Z205">
        <v>200</v>
      </c>
      <c r="AA205">
        <v>0.47220000000000001</v>
      </c>
      <c r="AB205">
        <v>0.437</v>
      </c>
      <c r="AC205">
        <v>187</v>
      </c>
      <c r="AD205">
        <v>0.22789999999999999</v>
      </c>
      <c r="AE205">
        <v>285</v>
      </c>
      <c r="AF205">
        <v>0.4531</v>
      </c>
      <c r="AG205">
        <v>184</v>
      </c>
      <c r="AH205">
        <v>208.83333333333334</v>
      </c>
      <c r="AI205">
        <v>519.74448315911729</v>
      </c>
      <c r="AJ205">
        <v>207</v>
      </c>
      <c r="AK205">
        <v>477.87948131197561</v>
      </c>
      <c r="AL205">
        <v>200</v>
      </c>
      <c r="AM205">
        <v>0.25134353085498529</v>
      </c>
      <c r="AN205">
        <v>0.24543101868068384</v>
      </c>
      <c r="AO205">
        <v>0.57286427160775766</v>
      </c>
      <c r="AP205">
        <v>200</v>
      </c>
      <c r="AQ205">
        <v>200</v>
      </c>
      <c r="AS205" t="str">
        <f>B205</f>
        <v>Monmouth</v>
      </c>
      <c r="AV205">
        <v>2024</v>
      </c>
    </row>
    <row r="206" spans="1:48" x14ac:dyDescent="0.25">
      <c r="A206">
        <v>2024</v>
      </c>
      <c r="B206" t="s">
        <v>219</v>
      </c>
      <c r="C206">
        <v>70.481700000000004</v>
      </c>
      <c r="D206">
        <v>70</v>
      </c>
      <c r="E206">
        <v>68.958399999999997</v>
      </c>
      <c r="F206">
        <v>90</v>
      </c>
      <c r="G206">
        <v>114.255</v>
      </c>
      <c r="H206">
        <v>24</v>
      </c>
      <c r="I206">
        <v>112.05800000000001</v>
      </c>
      <c r="J206">
        <v>79</v>
      </c>
      <c r="K206">
        <v>109.816</v>
      </c>
      <c r="L206">
        <v>293</v>
      </c>
      <c r="M206">
        <v>112.24</v>
      </c>
      <c r="N206">
        <v>307</v>
      </c>
      <c r="O206">
        <v>-0.18221300000000001</v>
      </c>
      <c r="P206">
        <v>165</v>
      </c>
      <c r="Q206">
        <v>-2.5822305648131065E-3</v>
      </c>
      <c r="R206">
        <v>165</v>
      </c>
      <c r="S206">
        <v>885038.38014683896</v>
      </c>
      <c r="T206">
        <v>64</v>
      </c>
      <c r="U206">
        <v>27.049539892160684</v>
      </c>
      <c r="V206">
        <v>258</v>
      </c>
      <c r="W206">
        <v>211.5</v>
      </c>
      <c r="X206">
        <v>209</v>
      </c>
      <c r="Y206">
        <v>0.4199</v>
      </c>
      <c r="Z206">
        <v>196</v>
      </c>
      <c r="AA206">
        <v>0.37769999999999998</v>
      </c>
      <c r="AB206">
        <v>0.39879999999999999</v>
      </c>
      <c r="AC206">
        <v>215</v>
      </c>
      <c r="AD206">
        <v>0.35649999999999998</v>
      </c>
      <c r="AE206">
        <v>225</v>
      </c>
      <c r="AF206">
        <v>0.52349999999999997</v>
      </c>
      <c r="AG206">
        <v>154</v>
      </c>
      <c r="AH206">
        <v>172.41666666666666</v>
      </c>
      <c r="AI206">
        <v>410.61363816781773</v>
      </c>
      <c r="AJ206">
        <v>182</v>
      </c>
      <c r="AK206">
        <v>432.33868271481111</v>
      </c>
      <c r="AL206">
        <v>185</v>
      </c>
      <c r="AM206">
        <v>0.26893003338282195</v>
      </c>
      <c r="AN206">
        <v>0.22679838031518079</v>
      </c>
      <c r="AO206">
        <v>0.5723814184672027</v>
      </c>
      <c r="AP206">
        <v>201</v>
      </c>
      <c r="AQ206">
        <v>201</v>
      </c>
      <c r="AS206" t="str">
        <f>B206</f>
        <v>Lipscomb</v>
      </c>
      <c r="AV206">
        <v>2024</v>
      </c>
    </row>
    <row r="207" spans="1:48" x14ac:dyDescent="0.25">
      <c r="A207">
        <v>2024</v>
      </c>
      <c r="B207" t="s">
        <v>220</v>
      </c>
      <c r="C207">
        <v>68.532700000000006</v>
      </c>
      <c r="D207">
        <v>171</v>
      </c>
      <c r="E207">
        <v>67.258399999999995</v>
      </c>
      <c r="F207">
        <v>186</v>
      </c>
      <c r="G207">
        <v>105.479</v>
      </c>
      <c r="H207">
        <v>173</v>
      </c>
      <c r="I207">
        <v>106.196</v>
      </c>
      <c r="J207">
        <v>175</v>
      </c>
      <c r="K207">
        <v>109.902</v>
      </c>
      <c r="L207">
        <v>294</v>
      </c>
      <c r="M207">
        <v>110.93899999999999</v>
      </c>
      <c r="N207">
        <v>274</v>
      </c>
      <c r="O207">
        <v>-4.7421800000000003</v>
      </c>
      <c r="P207">
        <v>225</v>
      </c>
      <c r="Q207">
        <v>-6.920783801017609E-2</v>
      </c>
      <c r="R207">
        <v>225</v>
      </c>
      <c r="S207">
        <v>772883.72070260323</v>
      </c>
      <c r="T207">
        <v>172</v>
      </c>
      <c r="U207">
        <v>27.30467130162948</v>
      </c>
      <c r="V207">
        <v>272</v>
      </c>
      <c r="W207">
        <v>248.5</v>
      </c>
      <c r="X207">
        <v>250</v>
      </c>
      <c r="Y207">
        <v>0.39850000000000002</v>
      </c>
      <c r="Z207">
        <v>204</v>
      </c>
      <c r="AA207">
        <v>0.46300000000000002</v>
      </c>
      <c r="AB207">
        <v>0.43075000000000002</v>
      </c>
      <c r="AC207">
        <v>192</v>
      </c>
      <c r="AD207">
        <v>0.55500000000000005</v>
      </c>
      <c r="AE207">
        <v>156</v>
      </c>
      <c r="AF207">
        <v>0.44550000000000001</v>
      </c>
      <c r="AG207">
        <v>191</v>
      </c>
      <c r="AH207">
        <v>197.41666666666666</v>
      </c>
      <c r="AI207">
        <v>495.39941447093264</v>
      </c>
      <c r="AJ207">
        <v>197</v>
      </c>
      <c r="AK207">
        <v>458.30915070613264</v>
      </c>
      <c r="AL207">
        <v>196</v>
      </c>
      <c r="AM207">
        <v>0.25047797581825293</v>
      </c>
      <c r="AN207">
        <v>0.2431886383146199</v>
      </c>
      <c r="AO207">
        <v>0.57142798388159122</v>
      </c>
      <c r="AP207">
        <v>202</v>
      </c>
      <c r="AQ207">
        <v>202</v>
      </c>
      <c r="AS207" t="str">
        <f>B207</f>
        <v>Pepperdine</v>
      </c>
      <c r="AV207">
        <v>2024</v>
      </c>
    </row>
    <row r="208" spans="1:48" x14ac:dyDescent="0.25">
      <c r="A208">
        <v>2024</v>
      </c>
      <c r="B208" t="s">
        <v>221</v>
      </c>
      <c r="C208">
        <v>66.143299999999996</v>
      </c>
      <c r="D208">
        <v>302</v>
      </c>
      <c r="E208">
        <v>65.377600000000001</v>
      </c>
      <c r="F208">
        <v>297</v>
      </c>
      <c r="G208">
        <v>107.116</v>
      </c>
      <c r="H208">
        <v>140</v>
      </c>
      <c r="I208">
        <v>109.32299999999999</v>
      </c>
      <c r="J208">
        <v>114</v>
      </c>
      <c r="K208">
        <v>112.47499999999999</v>
      </c>
      <c r="L208">
        <v>332</v>
      </c>
      <c r="M208">
        <v>113.179</v>
      </c>
      <c r="N208">
        <v>324</v>
      </c>
      <c r="O208">
        <v>-3.8554400000000002</v>
      </c>
      <c r="P208">
        <v>210</v>
      </c>
      <c r="Q208">
        <v>-5.829766582556372E-2</v>
      </c>
      <c r="R208">
        <v>213</v>
      </c>
      <c r="S208">
        <v>790512.8622905456</v>
      </c>
      <c r="T208">
        <v>152</v>
      </c>
      <c r="U208">
        <v>29.210534578116732</v>
      </c>
      <c r="V208">
        <v>345</v>
      </c>
      <c r="W208">
        <v>279</v>
      </c>
      <c r="X208">
        <v>282</v>
      </c>
      <c r="Y208">
        <v>0.38829999999999998</v>
      </c>
      <c r="Z208">
        <v>212</v>
      </c>
      <c r="AA208">
        <v>0.49419999999999997</v>
      </c>
      <c r="AB208">
        <v>0.44124999999999998</v>
      </c>
      <c r="AC208">
        <v>184</v>
      </c>
      <c r="AD208">
        <v>0.41930000000000001</v>
      </c>
      <c r="AE208">
        <v>204</v>
      </c>
      <c r="AF208">
        <v>0.51470000000000005</v>
      </c>
      <c r="AG208">
        <v>157</v>
      </c>
      <c r="AH208">
        <v>198.16666666666666</v>
      </c>
      <c r="AI208">
        <v>510.34423555670014</v>
      </c>
      <c r="AJ208">
        <v>206</v>
      </c>
      <c r="AK208">
        <v>449.10292728989612</v>
      </c>
      <c r="AL208">
        <v>191</v>
      </c>
      <c r="AM208">
        <v>0.24334242817155022</v>
      </c>
      <c r="AN208">
        <v>0.24974930802453524</v>
      </c>
      <c r="AO208">
        <v>0.57116171821574047</v>
      </c>
      <c r="AP208">
        <v>203</v>
      </c>
      <c r="AQ208">
        <v>203</v>
      </c>
      <c r="AS208" t="str">
        <f>B208</f>
        <v>Penn</v>
      </c>
      <c r="AV208">
        <v>2024</v>
      </c>
    </row>
    <row r="209" spans="1:48" x14ac:dyDescent="0.25">
      <c r="A209">
        <v>2024</v>
      </c>
      <c r="B209" t="s">
        <v>222</v>
      </c>
      <c r="C209">
        <v>69.242000000000004</v>
      </c>
      <c r="D209">
        <v>126</v>
      </c>
      <c r="E209">
        <v>68.770099999999999</v>
      </c>
      <c r="F209">
        <v>96</v>
      </c>
      <c r="G209">
        <v>105.01900000000001</v>
      </c>
      <c r="H209">
        <v>185</v>
      </c>
      <c r="I209">
        <v>103.32</v>
      </c>
      <c r="J209">
        <v>234</v>
      </c>
      <c r="K209">
        <v>105.726</v>
      </c>
      <c r="L209">
        <v>200</v>
      </c>
      <c r="M209">
        <v>107.217</v>
      </c>
      <c r="N209">
        <v>197</v>
      </c>
      <c r="O209">
        <v>-3.8971900000000002</v>
      </c>
      <c r="P209">
        <v>213</v>
      </c>
      <c r="Q209">
        <v>-5.6280869992201339E-2</v>
      </c>
      <c r="R209">
        <v>211</v>
      </c>
      <c r="S209">
        <v>739159.90102079988</v>
      </c>
      <c r="T209">
        <v>216</v>
      </c>
      <c r="U209">
        <v>25.588936602658706</v>
      </c>
      <c r="V209">
        <v>179</v>
      </c>
      <c r="W209">
        <v>195</v>
      </c>
      <c r="X209">
        <v>190</v>
      </c>
      <c r="Y209">
        <v>0.42870000000000003</v>
      </c>
      <c r="Z209">
        <v>191</v>
      </c>
      <c r="AA209">
        <v>0.37719999999999998</v>
      </c>
      <c r="AB209">
        <v>0.40295000000000003</v>
      </c>
      <c r="AC209">
        <v>212</v>
      </c>
      <c r="AD209">
        <v>0.5141</v>
      </c>
      <c r="AE209">
        <v>172</v>
      </c>
      <c r="AF209">
        <v>0.255</v>
      </c>
      <c r="AG209">
        <v>283</v>
      </c>
      <c r="AH209">
        <v>214.83333333333334</v>
      </c>
      <c r="AI209">
        <v>501.127439545914</v>
      </c>
      <c r="AJ209">
        <v>202</v>
      </c>
      <c r="AK209">
        <v>533.15134218472099</v>
      </c>
      <c r="AL209">
        <v>211</v>
      </c>
      <c r="AM209">
        <v>0.26915065019840695</v>
      </c>
      <c r="AN209">
        <v>0.22323262064235136</v>
      </c>
      <c r="AO209">
        <v>0.57083332265675923</v>
      </c>
      <c r="AP209">
        <v>204</v>
      </c>
      <c r="AQ209">
        <v>204</v>
      </c>
      <c r="AS209" t="str">
        <f>B209</f>
        <v>Montana St.</v>
      </c>
      <c r="AV209">
        <v>2024</v>
      </c>
    </row>
    <row r="210" spans="1:48" x14ac:dyDescent="0.25">
      <c r="A210">
        <v>2024</v>
      </c>
      <c r="B210" t="s">
        <v>224</v>
      </c>
      <c r="C210">
        <v>68.046899999999994</v>
      </c>
      <c r="D210">
        <v>208</v>
      </c>
      <c r="E210">
        <v>66.302300000000002</v>
      </c>
      <c r="F210">
        <v>251</v>
      </c>
      <c r="G210">
        <v>98.3977</v>
      </c>
      <c r="H210">
        <v>305</v>
      </c>
      <c r="I210">
        <v>100.64700000000001</v>
      </c>
      <c r="J210">
        <v>276</v>
      </c>
      <c r="K210">
        <v>102.666</v>
      </c>
      <c r="L210">
        <v>111</v>
      </c>
      <c r="M210">
        <v>102.452</v>
      </c>
      <c r="N210">
        <v>102</v>
      </c>
      <c r="O210">
        <v>-1.8050999999999999</v>
      </c>
      <c r="P210">
        <v>182</v>
      </c>
      <c r="Q210">
        <v>-2.6525822631155757E-2</v>
      </c>
      <c r="R210">
        <v>181</v>
      </c>
      <c r="S210">
        <v>689302.75390476221</v>
      </c>
      <c r="T210">
        <v>276</v>
      </c>
      <c r="U210">
        <v>24.211648507009162</v>
      </c>
      <c r="V210">
        <v>110</v>
      </c>
      <c r="W210">
        <v>145.5</v>
      </c>
      <c r="X210">
        <v>138</v>
      </c>
      <c r="Y210">
        <v>0.3977</v>
      </c>
      <c r="Z210">
        <v>205</v>
      </c>
      <c r="AA210">
        <v>0.43130000000000002</v>
      </c>
      <c r="AB210">
        <v>0.41449999999999998</v>
      </c>
      <c r="AC210">
        <v>201</v>
      </c>
      <c r="AD210">
        <v>0.4022</v>
      </c>
      <c r="AE210">
        <v>210</v>
      </c>
      <c r="AF210">
        <v>0.44019999999999998</v>
      </c>
      <c r="AG210">
        <v>196</v>
      </c>
      <c r="AH210">
        <v>201.58333333333334</v>
      </c>
      <c r="AI210">
        <v>506.87285223367701</v>
      </c>
      <c r="AJ210">
        <v>205</v>
      </c>
      <c r="AK210">
        <v>486.32891033373545</v>
      </c>
      <c r="AL210">
        <v>203</v>
      </c>
      <c r="AM210">
        <v>0.24940344954136826</v>
      </c>
      <c r="AN210">
        <v>0.23228495674487615</v>
      </c>
      <c r="AO210">
        <v>0.56584108666555721</v>
      </c>
      <c r="AP210">
        <v>206</v>
      </c>
      <c r="AQ210">
        <v>206</v>
      </c>
      <c r="AS210" t="str">
        <f>B210</f>
        <v>Texas St.</v>
      </c>
      <c r="AV210">
        <v>2024</v>
      </c>
    </row>
    <row r="211" spans="1:48" x14ac:dyDescent="0.25">
      <c r="A211">
        <v>2024</v>
      </c>
      <c r="B211" t="s">
        <v>225</v>
      </c>
      <c r="C211">
        <v>68.373599999999996</v>
      </c>
      <c r="D211">
        <v>182</v>
      </c>
      <c r="E211">
        <v>67.201700000000002</v>
      </c>
      <c r="F211">
        <v>191</v>
      </c>
      <c r="G211">
        <v>109.52200000000001</v>
      </c>
      <c r="H211">
        <v>94</v>
      </c>
      <c r="I211">
        <v>107.776</v>
      </c>
      <c r="J211">
        <v>147</v>
      </c>
      <c r="K211">
        <v>107.23699999999999</v>
      </c>
      <c r="L211">
        <v>239</v>
      </c>
      <c r="M211">
        <v>110.15600000000001</v>
      </c>
      <c r="N211">
        <v>257</v>
      </c>
      <c r="O211">
        <v>-2.3790399999999998</v>
      </c>
      <c r="P211">
        <v>189</v>
      </c>
      <c r="Q211">
        <v>-3.4808756596113266E-2</v>
      </c>
      <c r="R211">
        <v>187</v>
      </c>
      <c r="S211">
        <v>794204.91285135353</v>
      </c>
      <c r="T211">
        <v>149</v>
      </c>
      <c r="U211">
        <v>27.05980140061283</v>
      </c>
      <c r="V211">
        <v>260</v>
      </c>
      <c r="W211">
        <v>223.5</v>
      </c>
      <c r="X211">
        <v>225</v>
      </c>
      <c r="Y211">
        <v>0.38790000000000002</v>
      </c>
      <c r="Z211">
        <v>214</v>
      </c>
      <c r="AA211">
        <v>0.44169999999999998</v>
      </c>
      <c r="AB211">
        <v>0.4148</v>
      </c>
      <c r="AC211">
        <v>200</v>
      </c>
      <c r="AD211">
        <v>0.49880000000000002</v>
      </c>
      <c r="AE211">
        <v>179</v>
      </c>
      <c r="AF211">
        <v>0.53449999999999998</v>
      </c>
      <c r="AG211">
        <v>151</v>
      </c>
      <c r="AH211">
        <v>181.58333333333334</v>
      </c>
      <c r="AI211">
        <v>468.11893099596114</v>
      </c>
      <c r="AJ211">
        <v>195</v>
      </c>
      <c r="AK211">
        <v>437.76117004178724</v>
      </c>
      <c r="AL211">
        <v>186</v>
      </c>
      <c r="AM211">
        <v>0.24520026051803032</v>
      </c>
      <c r="AN211">
        <v>0.2355303644555487</v>
      </c>
      <c r="AO211">
        <v>0.56539077427481488</v>
      </c>
      <c r="AP211">
        <v>207</v>
      </c>
      <c r="AQ211">
        <v>207</v>
      </c>
      <c r="AS211" t="str">
        <f>B211</f>
        <v>Cleveland St.</v>
      </c>
      <c r="AV211">
        <v>2024</v>
      </c>
    </row>
    <row r="212" spans="1:48" x14ac:dyDescent="0.25">
      <c r="A212">
        <v>2024</v>
      </c>
      <c r="B212" t="s">
        <v>226</v>
      </c>
      <c r="C212">
        <v>66.238699999999994</v>
      </c>
      <c r="D212">
        <v>297</v>
      </c>
      <c r="E212">
        <v>64.668800000000005</v>
      </c>
      <c r="F212">
        <v>322</v>
      </c>
      <c r="G212">
        <v>101.206</v>
      </c>
      <c r="H212">
        <v>261</v>
      </c>
      <c r="I212">
        <v>102.042</v>
      </c>
      <c r="J212">
        <v>254</v>
      </c>
      <c r="K212">
        <v>101.68600000000001</v>
      </c>
      <c r="L212">
        <v>87</v>
      </c>
      <c r="M212">
        <v>104.93</v>
      </c>
      <c r="N212">
        <v>149</v>
      </c>
      <c r="O212">
        <v>-2.8872399999999998</v>
      </c>
      <c r="P212">
        <v>199</v>
      </c>
      <c r="Q212">
        <v>-4.3599889490584895E-2</v>
      </c>
      <c r="R212">
        <v>200</v>
      </c>
      <c r="S212">
        <v>689715.08482666675</v>
      </c>
      <c r="T212">
        <v>275</v>
      </c>
      <c r="U212">
        <v>25.842092470364772</v>
      </c>
      <c r="V212">
        <v>190</v>
      </c>
      <c r="W212">
        <v>195</v>
      </c>
      <c r="X212">
        <v>190</v>
      </c>
      <c r="Y212">
        <v>0.39560000000000001</v>
      </c>
      <c r="Z212">
        <v>207</v>
      </c>
      <c r="AA212">
        <v>0.4284</v>
      </c>
      <c r="AB212">
        <v>0.41200000000000003</v>
      </c>
      <c r="AC212">
        <v>202</v>
      </c>
      <c r="AD212">
        <v>0.30969999999999998</v>
      </c>
      <c r="AE212">
        <v>251</v>
      </c>
      <c r="AF212">
        <v>0.44869999999999999</v>
      </c>
      <c r="AG212">
        <v>189</v>
      </c>
      <c r="AH212">
        <v>218.66666666666666</v>
      </c>
      <c r="AI212">
        <v>552.74688237276712</v>
      </c>
      <c r="AJ212">
        <v>214</v>
      </c>
      <c r="AK212">
        <v>530.74433656957922</v>
      </c>
      <c r="AL212">
        <v>210</v>
      </c>
      <c r="AM212">
        <v>0.24594637216899506</v>
      </c>
      <c r="AN212">
        <v>0.22837541833593553</v>
      </c>
      <c r="AO212">
        <v>0.56236363885530127</v>
      </c>
      <c r="AP212">
        <v>208</v>
      </c>
      <c r="AQ212">
        <v>208</v>
      </c>
      <c r="AS212" t="str">
        <f>B212</f>
        <v>Jacksonville St.</v>
      </c>
      <c r="AV212">
        <v>2024</v>
      </c>
    </row>
    <row r="213" spans="1:48" x14ac:dyDescent="0.25">
      <c r="A213">
        <v>2024</v>
      </c>
      <c r="B213" t="s">
        <v>227</v>
      </c>
      <c r="C213">
        <v>68.962900000000005</v>
      </c>
      <c r="D213">
        <v>146</v>
      </c>
      <c r="E213">
        <v>68.6023</v>
      </c>
      <c r="F213">
        <v>102</v>
      </c>
      <c r="G213">
        <v>104.102</v>
      </c>
      <c r="H213">
        <v>207</v>
      </c>
      <c r="I213">
        <v>106.65</v>
      </c>
      <c r="J213">
        <v>169</v>
      </c>
      <c r="K213">
        <v>111.721</v>
      </c>
      <c r="L213">
        <v>324</v>
      </c>
      <c r="M213">
        <v>110.44499999999999</v>
      </c>
      <c r="N213">
        <v>261</v>
      </c>
      <c r="O213">
        <v>-3.79556</v>
      </c>
      <c r="P213">
        <v>208</v>
      </c>
      <c r="Q213">
        <v>-5.5029588372878566E-2</v>
      </c>
      <c r="R213">
        <v>208</v>
      </c>
      <c r="S213">
        <v>784399.36884525022</v>
      </c>
      <c r="T213">
        <v>157</v>
      </c>
      <c r="U213">
        <v>26.941277130786965</v>
      </c>
      <c r="V213">
        <v>250</v>
      </c>
      <c r="W213">
        <v>229</v>
      </c>
      <c r="X213">
        <v>235</v>
      </c>
      <c r="Y213">
        <v>0.36080000000000001</v>
      </c>
      <c r="Z213">
        <v>230</v>
      </c>
      <c r="AA213">
        <v>0.50880000000000003</v>
      </c>
      <c r="AB213">
        <v>0.43480000000000002</v>
      </c>
      <c r="AC213">
        <v>189</v>
      </c>
      <c r="AD213">
        <v>0.4229</v>
      </c>
      <c r="AE213">
        <v>201</v>
      </c>
      <c r="AF213">
        <v>0.47699999999999998</v>
      </c>
      <c r="AG213">
        <v>173</v>
      </c>
      <c r="AH213">
        <v>192.83333333333334</v>
      </c>
      <c r="AI213">
        <v>534.46045824094608</v>
      </c>
      <c r="AJ213">
        <v>211</v>
      </c>
      <c r="AK213">
        <v>443.49892670959827</v>
      </c>
      <c r="AL213">
        <v>190</v>
      </c>
      <c r="AM213">
        <v>0.22506695694778708</v>
      </c>
      <c r="AN213">
        <v>0.24648515866483872</v>
      </c>
      <c r="AO213">
        <v>0.56104782203582781</v>
      </c>
      <c r="AP213">
        <v>209</v>
      </c>
      <c r="AQ213">
        <v>209</v>
      </c>
      <c r="AS213" t="str">
        <f>B213</f>
        <v>Rhode Island</v>
      </c>
      <c r="AV213">
        <v>2024</v>
      </c>
    </row>
    <row r="214" spans="1:48" x14ac:dyDescent="0.25">
      <c r="A214">
        <v>2024</v>
      </c>
      <c r="B214" t="s">
        <v>228</v>
      </c>
      <c r="C214">
        <v>72.985799999999998</v>
      </c>
      <c r="D214">
        <v>15</v>
      </c>
      <c r="E214">
        <v>72.501999999999995</v>
      </c>
      <c r="F214">
        <v>13</v>
      </c>
      <c r="G214">
        <v>100.842</v>
      </c>
      <c r="H214">
        <v>268</v>
      </c>
      <c r="I214">
        <v>100.22</v>
      </c>
      <c r="J214">
        <v>283</v>
      </c>
      <c r="K214">
        <v>101.742</v>
      </c>
      <c r="L214">
        <v>90</v>
      </c>
      <c r="M214">
        <v>105.41500000000001</v>
      </c>
      <c r="N214">
        <v>158</v>
      </c>
      <c r="O214">
        <v>-5.1955900000000002</v>
      </c>
      <c r="P214">
        <v>234</v>
      </c>
      <c r="Q214">
        <v>-7.1178229189787709E-2</v>
      </c>
      <c r="R214">
        <v>227</v>
      </c>
      <c r="S214">
        <v>733072.90771271999</v>
      </c>
      <c r="T214">
        <v>224</v>
      </c>
      <c r="U214">
        <v>23.626831728985245</v>
      </c>
      <c r="V214">
        <v>88</v>
      </c>
      <c r="W214">
        <v>157.5</v>
      </c>
      <c r="X214">
        <v>152</v>
      </c>
      <c r="Y214">
        <v>0.44429999999999997</v>
      </c>
      <c r="Z214">
        <v>184</v>
      </c>
      <c r="AA214">
        <v>0.23980000000000001</v>
      </c>
      <c r="AB214">
        <v>0.34204999999999997</v>
      </c>
      <c r="AC214">
        <v>243</v>
      </c>
      <c r="AD214">
        <v>0.46139999999999998</v>
      </c>
      <c r="AE214">
        <v>188</v>
      </c>
      <c r="AF214">
        <v>0.4748</v>
      </c>
      <c r="AG214">
        <v>175</v>
      </c>
      <c r="AH214">
        <v>202.41666666666666</v>
      </c>
      <c r="AI214">
        <v>455.58556530872534</v>
      </c>
      <c r="AJ214">
        <v>190</v>
      </c>
      <c r="AK214">
        <v>591.77508161574826</v>
      </c>
      <c r="AL214">
        <v>225</v>
      </c>
      <c r="AM214">
        <v>0.28161519607793201</v>
      </c>
      <c r="AN214">
        <v>0.18703927975505716</v>
      </c>
      <c r="AO214">
        <v>0.55966623874966337</v>
      </c>
      <c r="AP214">
        <v>210</v>
      </c>
      <c r="AQ214">
        <v>210</v>
      </c>
      <c r="AS214" t="str">
        <f>B214</f>
        <v>Cal St. Northridge</v>
      </c>
      <c r="AV214">
        <v>2024</v>
      </c>
    </row>
    <row r="215" spans="1:48" x14ac:dyDescent="0.25">
      <c r="A215">
        <v>2024</v>
      </c>
      <c r="B215" t="s">
        <v>229</v>
      </c>
      <c r="C215">
        <v>69.209199999999996</v>
      </c>
      <c r="D215">
        <v>128</v>
      </c>
      <c r="E215">
        <v>67.976500000000001</v>
      </c>
      <c r="F215">
        <v>140</v>
      </c>
      <c r="G215">
        <v>104.879</v>
      </c>
      <c r="H215">
        <v>190</v>
      </c>
      <c r="I215">
        <v>103.215</v>
      </c>
      <c r="J215">
        <v>235</v>
      </c>
      <c r="K215">
        <v>104.95699999999999</v>
      </c>
      <c r="L215">
        <v>181</v>
      </c>
      <c r="M215">
        <v>105.53700000000001</v>
      </c>
      <c r="N215">
        <v>159</v>
      </c>
      <c r="O215">
        <v>-2.3213200000000001</v>
      </c>
      <c r="P215">
        <v>185</v>
      </c>
      <c r="Q215">
        <v>-3.3550452829970621E-2</v>
      </c>
      <c r="R215">
        <v>185</v>
      </c>
      <c r="S215">
        <v>737308.87746326998</v>
      </c>
      <c r="T215">
        <v>217</v>
      </c>
      <c r="U215">
        <v>24.962251954496594</v>
      </c>
      <c r="V215">
        <v>149</v>
      </c>
      <c r="W215">
        <v>167</v>
      </c>
      <c r="X215">
        <v>160</v>
      </c>
      <c r="Y215">
        <v>0.36130000000000001</v>
      </c>
      <c r="Z215">
        <v>229</v>
      </c>
      <c r="AA215">
        <v>0.49680000000000002</v>
      </c>
      <c r="AB215">
        <v>0.42905000000000004</v>
      </c>
      <c r="AC215">
        <v>194</v>
      </c>
      <c r="AD215">
        <v>0.49580000000000002</v>
      </c>
      <c r="AE215">
        <v>180</v>
      </c>
      <c r="AF215">
        <v>0.3851</v>
      </c>
      <c r="AG215">
        <v>216</v>
      </c>
      <c r="AH215">
        <v>193.16666666666666</v>
      </c>
      <c r="AI215">
        <v>534.64341728941781</v>
      </c>
      <c r="AJ215">
        <v>213</v>
      </c>
      <c r="AK215">
        <v>450.21947713941648</v>
      </c>
      <c r="AL215">
        <v>192</v>
      </c>
      <c r="AM215">
        <v>0.22537114300864289</v>
      </c>
      <c r="AN215">
        <v>0.2427686941947807</v>
      </c>
      <c r="AO215">
        <v>0.55942032554696008</v>
      </c>
      <c r="AP215">
        <v>211</v>
      </c>
      <c r="AQ215">
        <v>211</v>
      </c>
      <c r="AS215" t="str">
        <f>B215</f>
        <v>Northern Kentucky</v>
      </c>
      <c r="AV215">
        <v>2024</v>
      </c>
    </row>
    <row r="216" spans="1:48" x14ac:dyDescent="0.25">
      <c r="A216">
        <v>2024</v>
      </c>
      <c r="B216" t="s">
        <v>230</v>
      </c>
      <c r="C216">
        <v>70.043400000000005</v>
      </c>
      <c r="D216">
        <v>89</v>
      </c>
      <c r="E216">
        <v>69.868300000000005</v>
      </c>
      <c r="F216">
        <v>55</v>
      </c>
      <c r="G216">
        <v>111.227</v>
      </c>
      <c r="H216">
        <v>56</v>
      </c>
      <c r="I216">
        <v>109.371</v>
      </c>
      <c r="J216">
        <v>112</v>
      </c>
      <c r="K216">
        <v>109.538</v>
      </c>
      <c r="L216">
        <v>287</v>
      </c>
      <c r="M216">
        <v>112.196</v>
      </c>
      <c r="N216">
        <v>304</v>
      </c>
      <c r="O216">
        <v>-2.8248199999999999</v>
      </c>
      <c r="P216">
        <v>197</v>
      </c>
      <c r="Q216">
        <v>-4.0332136932244904E-2</v>
      </c>
      <c r="R216">
        <v>195</v>
      </c>
      <c r="S216">
        <v>837860.24634881935</v>
      </c>
      <c r="T216">
        <v>99</v>
      </c>
      <c r="U216">
        <v>27.201733339758629</v>
      </c>
      <c r="V216">
        <v>264</v>
      </c>
      <c r="W216">
        <v>229.5</v>
      </c>
      <c r="X216">
        <v>236</v>
      </c>
      <c r="Y216">
        <v>0.38440000000000002</v>
      </c>
      <c r="Z216">
        <v>215</v>
      </c>
      <c r="AA216">
        <v>0.42949999999999999</v>
      </c>
      <c r="AB216">
        <v>0.40695000000000003</v>
      </c>
      <c r="AC216">
        <v>207</v>
      </c>
      <c r="AD216">
        <v>0.32300000000000001</v>
      </c>
      <c r="AE216">
        <v>239</v>
      </c>
      <c r="AF216">
        <v>0.35170000000000001</v>
      </c>
      <c r="AG216">
        <v>239</v>
      </c>
      <c r="AH216">
        <v>201.41666666666666</v>
      </c>
      <c r="AI216">
        <v>523.97676031911203</v>
      </c>
      <c r="AJ216">
        <v>208</v>
      </c>
      <c r="AK216">
        <v>494.94204857271569</v>
      </c>
      <c r="AL216">
        <v>204</v>
      </c>
      <c r="AM216">
        <v>0.24026413360775445</v>
      </c>
      <c r="AN216">
        <v>0.22755405018126529</v>
      </c>
      <c r="AO216">
        <v>0.55926654537498255</v>
      </c>
      <c r="AP216">
        <v>212</v>
      </c>
      <c r="AQ216">
        <v>212</v>
      </c>
      <c r="AS216" t="str">
        <f>B216</f>
        <v>Northern Colorado</v>
      </c>
      <c r="AV216">
        <v>2024</v>
      </c>
    </row>
    <row r="217" spans="1:48" x14ac:dyDescent="0.25">
      <c r="A217">
        <v>2024</v>
      </c>
      <c r="B217" t="s">
        <v>231</v>
      </c>
      <c r="C217">
        <v>70.623400000000004</v>
      </c>
      <c r="D217">
        <v>64</v>
      </c>
      <c r="E217">
        <v>68.383499999999998</v>
      </c>
      <c r="F217">
        <v>117</v>
      </c>
      <c r="G217">
        <v>99.292100000000005</v>
      </c>
      <c r="H217">
        <v>294</v>
      </c>
      <c r="I217">
        <v>101.523</v>
      </c>
      <c r="J217">
        <v>260</v>
      </c>
      <c r="K217">
        <v>103.042</v>
      </c>
      <c r="L217">
        <v>121</v>
      </c>
      <c r="M217">
        <v>105.70699999999999</v>
      </c>
      <c r="N217">
        <v>164</v>
      </c>
      <c r="O217">
        <v>-4.1836000000000002</v>
      </c>
      <c r="P217">
        <v>220</v>
      </c>
      <c r="Q217">
        <v>-5.9243820036984869E-2</v>
      </c>
      <c r="R217">
        <v>217</v>
      </c>
      <c r="S217">
        <v>727909.70066437859</v>
      </c>
      <c r="T217">
        <v>236</v>
      </c>
      <c r="U217">
        <v>24.525472002003863</v>
      </c>
      <c r="V217">
        <v>127</v>
      </c>
      <c r="W217">
        <v>172</v>
      </c>
      <c r="X217">
        <v>166</v>
      </c>
      <c r="Y217">
        <v>0.39939999999999998</v>
      </c>
      <c r="Z217">
        <v>202</v>
      </c>
      <c r="AA217">
        <v>0.38550000000000001</v>
      </c>
      <c r="AB217">
        <v>0.39244999999999997</v>
      </c>
      <c r="AC217">
        <v>217</v>
      </c>
      <c r="AD217">
        <v>0.2772</v>
      </c>
      <c r="AE217">
        <v>259</v>
      </c>
      <c r="AF217">
        <v>0.4577</v>
      </c>
      <c r="AG217">
        <v>180</v>
      </c>
      <c r="AH217">
        <v>213.5</v>
      </c>
      <c r="AI217">
        <v>534.55182774161244</v>
      </c>
      <c r="AJ217">
        <v>212</v>
      </c>
      <c r="AK217">
        <v>544.0183462861512</v>
      </c>
      <c r="AL217">
        <v>214</v>
      </c>
      <c r="AM217">
        <v>0.24914136915594248</v>
      </c>
      <c r="AN217">
        <v>0.21686798840718452</v>
      </c>
      <c r="AO217">
        <v>0.55840057488972628</v>
      </c>
      <c r="AP217">
        <v>213</v>
      </c>
      <c r="AQ217">
        <v>213</v>
      </c>
      <c r="AS217" t="str">
        <f>B217</f>
        <v>Abilene Christian</v>
      </c>
      <c r="AV217">
        <v>2024</v>
      </c>
    </row>
    <row r="218" spans="1:48" x14ac:dyDescent="0.25">
      <c r="A218">
        <v>2024</v>
      </c>
      <c r="B218" t="s">
        <v>232</v>
      </c>
      <c r="C218">
        <v>65.938599999999994</v>
      </c>
      <c r="D218">
        <v>308</v>
      </c>
      <c r="E218">
        <v>65.671999999999997</v>
      </c>
      <c r="F218">
        <v>275</v>
      </c>
      <c r="G218">
        <v>102.54300000000001</v>
      </c>
      <c r="H218">
        <v>242</v>
      </c>
      <c r="I218">
        <v>105.88200000000001</v>
      </c>
      <c r="J218">
        <v>183</v>
      </c>
      <c r="K218">
        <v>113.306</v>
      </c>
      <c r="L218">
        <v>343</v>
      </c>
      <c r="M218">
        <v>111.794</v>
      </c>
      <c r="N218">
        <v>294</v>
      </c>
      <c r="O218">
        <v>-5.9111200000000004</v>
      </c>
      <c r="P218">
        <v>247</v>
      </c>
      <c r="Q218">
        <v>-8.9659167771229481E-2</v>
      </c>
      <c r="R218">
        <v>251</v>
      </c>
      <c r="S218">
        <v>739237.5077114664</v>
      </c>
      <c r="T218">
        <v>215</v>
      </c>
      <c r="U218">
        <v>28.729619279507705</v>
      </c>
      <c r="V218">
        <v>333</v>
      </c>
      <c r="W218">
        <v>292</v>
      </c>
      <c r="X218">
        <v>302</v>
      </c>
      <c r="Y218">
        <v>0.379</v>
      </c>
      <c r="Z218">
        <v>217</v>
      </c>
      <c r="AA218">
        <v>0.43469999999999998</v>
      </c>
      <c r="AB218">
        <v>0.40684999999999999</v>
      </c>
      <c r="AC218">
        <v>208</v>
      </c>
      <c r="AD218">
        <v>0.24940000000000001</v>
      </c>
      <c r="AE218">
        <v>269</v>
      </c>
      <c r="AF218">
        <v>0.44719999999999999</v>
      </c>
      <c r="AG218">
        <v>190</v>
      </c>
      <c r="AH218">
        <v>237.5</v>
      </c>
      <c r="AI218">
        <v>626.64907651715043</v>
      </c>
      <c r="AJ218">
        <v>225</v>
      </c>
      <c r="AK218">
        <v>583.75322600467007</v>
      </c>
      <c r="AL218">
        <v>220</v>
      </c>
      <c r="AM218">
        <v>0.23268775939283512</v>
      </c>
      <c r="AN218">
        <v>0.22285299216358906</v>
      </c>
      <c r="AO218">
        <v>0.55334870170540684</v>
      </c>
      <c r="AP218">
        <v>214</v>
      </c>
      <c r="AQ218">
        <v>214</v>
      </c>
      <c r="AS218" t="str">
        <f>B218</f>
        <v>San Jose St.</v>
      </c>
      <c r="AV218">
        <v>2024</v>
      </c>
    </row>
    <row r="219" spans="1:48" x14ac:dyDescent="0.25">
      <c r="A219">
        <v>2024</v>
      </c>
      <c r="B219" t="s">
        <v>233</v>
      </c>
      <c r="C219">
        <v>67.467100000000002</v>
      </c>
      <c r="D219">
        <v>245</v>
      </c>
      <c r="E219">
        <v>65.986099999999993</v>
      </c>
      <c r="F219">
        <v>265</v>
      </c>
      <c r="G219">
        <v>104.221</v>
      </c>
      <c r="H219">
        <v>202</v>
      </c>
      <c r="I219">
        <v>104.44499999999999</v>
      </c>
      <c r="J219">
        <v>216</v>
      </c>
      <c r="K219">
        <v>107.569</v>
      </c>
      <c r="L219">
        <v>246</v>
      </c>
      <c r="M219">
        <v>108.456</v>
      </c>
      <c r="N219">
        <v>219</v>
      </c>
      <c r="O219">
        <v>-4.0114000000000001</v>
      </c>
      <c r="P219">
        <v>216</v>
      </c>
      <c r="Q219">
        <v>-5.9451199177080527E-2</v>
      </c>
      <c r="R219">
        <v>218</v>
      </c>
      <c r="S219">
        <v>735982.26854847744</v>
      </c>
      <c r="T219">
        <v>220</v>
      </c>
      <c r="U219">
        <v>26.749378129965564</v>
      </c>
      <c r="V219">
        <v>239</v>
      </c>
      <c r="W219">
        <v>228.5</v>
      </c>
      <c r="X219">
        <v>234</v>
      </c>
      <c r="Y219">
        <v>0.39479999999999998</v>
      </c>
      <c r="Z219">
        <v>208</v>
      </c>
      <c r="AA219">
        <v>0.37059999999999998</v>
      </c>
      <c r="AB219">
        <v>0.38269999999999998</v>
      </c>
      <c r="AC219">
        <v>222</v>
      </c>
      <c r="AD219">
        <v>0.33750000000000002</v>
      </c>
      <c r="AE219">
        <v>234</v>
      </c>
      <c r="AF219">
        <v>0.36620000000000003</v>
      </c>
      <c r="AG219">
        <v>231</v>
      </c>
      <c r="AH219">
        <v>225.58333333333334</v>
      </c>
      <c r="AI219">
        <v>571.38635596082406</v>
      </c>
      <c r="AJ219">
        <v>216</v>
      </c>
      <c r="AK219">
        <v>589.45213831547778</v>
      </c>
      <c r="AL219">
        <v>223</v>
      </c>
      <c r="AM219">
        <v>0.24463631460202082</v>
      </c>
      <c r="AN219">
        <v>0.20937036238143644</v>
      </c>
      <c r="AO219">
        <v>0.55260256664180329</v>
      </c>
      <c r="AP219">
        <v>215</v>
      </c>
      <c r="AQ219">
        <v>215</v>
      </c>
      <c r="AS219" t="str">
        <f>B219</f>
        <v>Mercer</v>
      </c>
      <c r="AV219">
        <v>2024</v>
      </c>
    </row>
    <row r="220" spans="1:48" x14ac:dyDescent="0.25">
      <c r="A220">
        <v>2024</v>
      </c>
      <c r="B220" t="s">
        <v>234</v>
      </c>
      <c r="C220">
        <v>65.813299999999998</v>
      </c>
      <c r="D220">
        <v>313</v>
      </c>
      <c r="E220">
        <v>65.660799999999995</v>
      </c>
      <c r="F220">
        <v>276</v>
      </c>
      <c r="G220">
        <v>105.57599999999999</v>
      </c>
      <c r="H220">
        <v>172</v>
      </c>
      <c r="I220">
        <v>105.307</v>
      </c>
      <c r="J220">
        <v>197</v>
      </c>
      <c r="K220">
        <v>110.18899999999999</v>
      </c>
      <c r="L220">
        <v>297</v>
      </c>
      <c r="M220">
        <v>111.547</v>
      </c>
      <c r="N220">
        <v>290</v>
      </c>
      <c r="O220">
        <v>-6.2393700000000001</v>
      </c>
      <c r="P220">
        <v>252</v>
      </c>
      <c r="Q220">
        <v>-9.4813662284067124E-2</v>
      </c>
      <c r="R220">
        <v>253</v>
      </c>
      <c r="S220">
        <v>729840.8187887118</v>
      </c>
      <c r="T220">
        <v>232</v>
      </c>
      <c r="U220">
        <v>28.682629545913706</v>
      </c>
      <c r="V220">
        <v>329</v>
      </c>
      <c r="W220">
        <v>291</v>
      </c>
      <c r="X220">
        <v>298</v>
      </c>
      <c r="Y220">
        <v>0.36969999999999997</v>
      </c>
      <c r="Z220">
        <v>221</v>
      </c>
      <c r="AA220">
        <v>0.44950000000000001</v>
      </c>
      <c r="AB220">
        <v>0.40959999999999996</v>
      </c>
      <c r="AC220">
        <v>203</v>
      </c>
      <c r="AD220">
        <v>0.35630000000000001</v>
      </c>
      <c r="AE220">
        <v>226</v>
      </c>
      <c r="AF220">
        <v>0.43490000000000001</v>
      </c>
      <c r="AG220">
        <v>197</v>
      </c>
      <c r="AH220">
        <v>233.66666666666666</v>
      </c>
      <c r="AI220">
        <v>632.04399963934725</v>
      </c>
      <c r="AJ220">
        <v>227</v>
      </c>
      <c r="AK220">
        <v>570.47526041666674</v>
      </c>
      <c r="AL220">
        <v>219</v>
      </c>
      <c r="AM220">
        <v>0.22678351768323377</v>
      </c>
      <c r="AN220">
        <v>0.22500551188068113</v>
      </c>
      <c r="AO220">
        <v>0.55152128021410851</v>
      </c>
      <c r="AP220">
        <v>216</v>
      </c>
      <c r="AQ220">
        <v>216</v>
      </c>
      <c r="AS220" t="str">
        <f>B220</f>
        <v>Northeastern</v>
      </c>
      <c r="AV220">
        <v>2024</v>
      </c>
    </row>
    <row r="221" spans="1:48" x14ac:dyDescent="0.25">
      <c r="A221">
        <v>2024</v>
      </c>
      <c r="B221" t="s">
        <v>235</v>
      </c>
      <c r="C221">
        <v>65.540300000000002</v>
      </c>
      <c r="D221">
        <v>324</v>
      </c>
      <c r="E221">
        <v>64.652500000000003</v>
      </c>
      <c r="F221">
        <v>323</v>
      </c>
      <c r="G221">
        <v>98.931799999999996</v>
      </c>
      <c r="H221">
        <v>298</v>
      </c>
      <c r="I221">
        <v>97.0886</v>
      </c>
      <c r="J221">
        <v>321</v>
      </c>
      <c r="K221">
        <v>94.800799999999995</v>
      </c>
      <c r="L221">
        <v>5</v>
      </c>
      <c r="M221">
        <v>100.92400000000001</v>
      </c>
      <c r="N221">
        <v>77</v>
      </c>
      <c r="O221">
        <v>-3.83588</v>
      </c>
      <c r="P221">
        <v>209</v>
      </c>
      <c r="Q221">
        <v>-5.8519719928044375E-2</v>
      </c>
      <c r="R221">
        <v>214</v>
      </c>
      <c r="S221">
        <v>617795.73008125334</v>
      </c>
      <c r="T221">
        <v>340</v>
      </c>
      <c r="U221">
        <v>24.540460213907544</v>
      </c>
      <c r="V221">
        <v>130</v>
      </c>
      <c r="W221">
        <v>172</v>
      </c>
      <c r="X221">
        <v>166</v>
      </c>
      <c r="Y221">
        <v>0.36919999999999997</v>
      </c>
      <c r="Z221">
        <v>222</v>
      </c>
      <c r="AA221">
        <v>0.42609999999999998</v>
      </c>
      <c r="AB221">
        <v>0.39764999999999995</v>
      </c>
      <c r="AC221">
        <v>216</v>
      </c>
      <c r="AD221">
        <v>0.5181</v>
      </c>
      <c r="AE221">
        <v>168</v>
      </c>
      <c r="AF221">
        <v>0.49199999999999999</v>
      </c>
      <c r="AG221">
        <v>165</v>
      </c>
      <c r="AH221">
        <v>212.5</v>
      </c>
      <c r="AI221">
        <v>575.56879739978331</v>
      </c>
      <c r="AJ221">
        <v>218</v>
      </c>
      <c r="AK221">
        <v>534.38953853891621</v>
      </c>
      <c r="AL221">
        <v>212</v>
      </c>
      <c r="AM221">
        <v>0.2286065851127545</v>
      </c>
      <c r="AN221">
        <v>0.22023257378774266</v>
      </c>
      <c r="AO221">
        <v>0.5500780274785626</v>
      </c>
      <c r="AP221">
        <v>217</v>
      </c>
      <c r="AQ221">
        <v>217</v>
      </c>
      <c r="AS221" t="str">
        <f>B221</f>
        <v>Marist</v>
      </c>
      <c r="AV221">
        <v>2024</v>
      </c>
    </row>
    <row r="222" spans="1:48" x14ac:dyDescent="0.25">
      <c r="A222">
        <v>2024</v>
      </c>
      <c r="B222" t="s">
        <v>236</v>
      </c>
      <c r="C222">
        <v>65.294300000000007</v>
      </c>
      <c r="D222">
        <v>332</v>
      </c>
      <c r="E222">
        <v>63.494100000000003</v>
      </c>
      <c r="F222">
        <v>346</v>
      </c>
      <c r="G222">
        <v>102.026</v>
      </c>
      <c r="H222">
        <v>249</v>
      </c>
      <c r="I222">
        <v>102.89700000000001</v>
      </c>
      <c r="J222">
        <v>242</v>
      </c>
      <c r="K222">
        <v>102.2</v>
      </c>
      <c r="L222">
        <v>100</v>
      </c>
      <c r="M222">
        <v>105.94799999999999</v>
      </c>
      <c r="N222">
        <v>173</v>
      </c>
      <c r="O222">
        <v>-3.0510299999999999</v>
      </c>
      <c r="P222">
        <v>201</v>
      </c>
      <c r="Q222">
        <v>-4.672689652848698E-2</v>
      </c>
      <c r="R222">
        <v>202</v>
      </c>
      <c r="S222">
        <v>691322.50694982894</v>
      </c>
      <c r="T222">
        <v>270</v>
      </c>
      <c r="U222">
        <v>26.623990539271325</v>
      </c>
      <c r="V222">
        <v>232</v>
      </c>
      <c r="W222">
        <v>217</v>
      </c>
      <c r="X222">
        <v>217</v>
      </c>
      <c r="Y222">
        <v>0.3881</v>
      </c>
      <c r="Z222">
        <v>213</v>
      </c>
      <c r="AA222">
        <v>0.374</v>
      </c>
      <c r="AB222">
        <v>0.38105</v>
      </c>
      <c r="AC222">
        <v>225</v>
      </c>
      <c r="AD222">
        <v>0.26150000000000001</v>
      </c>
      <c r="AE222">
        <v>263</v>
      </c>
      <c r="AF222">
        <v>0.35730000000000001</v>
      </c>
      <c r="AG222">
        <v>234</v>
      </c>
      <c r="AH222">
        <v>235.16666666666666</v>
      </c>
      <c r="AI222">
        <v>605.94348535600784</v>
      </c>
      <c r="AJ222">
        <v>220</v>
      </c>
      <c r="AK222">
        <v>617.15435419673702</v>
      </c>
      <c r="AL222">
        <v>230</v>
      </c>
      <c r="AM222">
        <v>0.2390766703923736</v>
      </c>
      <c r="AN222">
        <v>0.20727434538563738</v>
      </c>
      <c r="AO222">
        <v>0.54885624835165225</v>
      </c>
      <c r="AP222">
        <v>218</v>
      </c>
      <c r="AQ222">
        <v>218</v>
      </c>
      <c r="AS222" t="str">
        <f>B222</f>
        <v>Cal Baptist</v>
      </c>
      <c r="AV222">
        <v>2024</v>
      </c>
    </row>
    <row r="223" spans="1:48" x14ac:dyDescent="0.25">
      <c r="A223">
        <v>2024</v>
      </c>
      <c r="B223" t="s">
        <v>237</v>
      </c>
      <c r="C223">
        <v>67.286900000000003</v>
      </c>
      <c r="D223">
        <v>255</v>
      </c>
      <c r="E223">
        <v>66.315700000000007</v>
      </c>
      <c r="F223">
        <v>250</v>
      </c>
      <c r="G223">
        <v>98.5792</v>
      </c>
      <c r="H223">
        <v>303</v>
      </c>
      <c r="I223">
        <v>100.21899999999999</v>
      </c>
      <c r="J223">
        <v>284</v>
      </c>
      <c r="K223">
        <v>103.967</v>
      </c>
      <c r="L223">
        <v>148</v>
      </c>
      <c r="M223">
        <v>105.367</v>
      </c>
      <c r="N223">
        <v>157</v>
      </c>
      <c r="O223">
        <v>-5.1476699999999997</v>
      </c>
      <c r="P223">
        <v>233</v>
      </c>
      <c r="Q223">
        <v>-7.6508205906350421E-2</v>
      </c>
      <c r="R223">
        <v>235</v>
      </c>
      <c r="S223">
        <v>675819.39336701087</v>
      </c>
      <c r="T223">
        <v>293</v>
      </c>
      <c r="U223">
        <v>25.609250239014344</v>
      </c>
      <c r="V223">
        <v>180</v>
      </c>
      <c r="W223">
        <v>207.5</v>
      </c>
      <c r="X223">
        <v>205</v>
      </c>
      <c r="Y223">
        <v>0.39889999999999998</v>
      </c>
      <c r="Z223">
        <v>203</v>
      </c>
      <c r="AA223">
        <v>0.32540000000000002</v>
      </c>
      <c r="AB223">
        <v>0.36214999999999997</v>
      </c>
      <c r="AC223">
        <v>233</v>
      </c>
      <c r="AD223">
        <v>0.31900000000000001</v>
      </c>
      <c r="AE223">
        <v>242</v>
      </c>
      <c r="AF223">
        <v>0.42099999999999999</v>
      </c>
      <c r="AG223">
        <v>202</v>
      </c>
      <c r="AH223">
        <v>235.41666666666666</v>
      </c>
      <c r="AI223">
        <v>590.16461936993403</v>
      </c>
      <c r="AJ223">
        <v>219</v>
      </c>
      <c r="AK223">
        <v>650.05292466289291</v>
      </c>
      <c r="AL223">
        <v>237</v>
      </c>
      <c r="AM223">
        <v>0.24637888613027306</v>
      </c>
      <c r="AN223">
        <v>0.19571887506988683</v>
      </c>
      <c r="AO223">
        <v>0.54675822883053682</v>
      </c>
      <c r="AP223">
        <v>219</v>
      </c>
      <c r="AQ223">
        <v>219</v>
      </c>
      <c r="AS223" t="str">
        <f>B223</f>
        <v>Cal St. Fullerton</v>
      </c>
      <c r="AV223">
        <v>2024</v>
      </c>
    </row>
    <row r="224" spans="1:48" x14ac:dyDescent="0.25">
      <c r="A224">
        <v>2024</v>
      </c>
      <c r="B224" t="s">
        <v>238</v>
      </c>
      <c r="C224">
        <v>67.061999999999998</v>
      </c>
      <c r="D224">
        <v>264</v>
      </c>
      <c r="E224">
        <v>66.469399999999993</v>
      </c>
      <c r="F224">
        <v>245</v>
      </c>
      <c r="G224">
        <v>103.235</v>
      </c>
      <c r="H224">
        <v>223</v>
      </c>
      <c r="I224">
        <v>101.348</v>
      </c>
      <c r="J224">
        <v>263</v>
      </c>
      <c r="K224">
        <v>104.565</v>
      </c>
      <c r="L224">
        <v>171</v>
      </c>
      <c r="M224">
        <v>105.232</v>
      </c>
      <c r="N224">
        <v>153</v>
      </c>
      <c r="O224">
        <v>-3.8840499999999998</v>
      </c>
      <c r="P224">
        <v>212</v>
      </c>
      <c r="Q224">
        <v>-5.7916554829858941E-2</v>
      </c>
      <c r="R224">
        <v>212</v>
      </c>
      <c r="S224">
        <v>688821.77382844803</v>
      </c>
      <c r="T224">
        <v>279</v>
      </c>
      <c r="U224">
        <v>25.642479554305272</v>
      </c>
      <c r="V224">
        <v>182</v>
      </c>
      <c r="W224">
        <v>197</v>
      </c>
      <c r="X224">
        <v>196</v>
      </c>
      <c r="Y224">
        <v>0.31809999999999999</v>
      </c>
      <c r="Z224">
        <v>252</v>
      </c>
      <c r="AA224">
        <v>0.55989999999999995</v>
      </c>
      <c r="AB224">
        <v>0.43899999999999995</v>
      </c>
      <c r="AC224">
        <v>186</v>
      </c>
      <c r="AD224">
        <v>0.6875</v>
      </c>
      <c r="AE224">
        <v>98</v>
      </c>
      <c r="AF224">
        <v>0.26490000000000002</v>
      </c>
      <c r="AG224">
        <v>275</v>
      </c>
      <c r="AH224">
        <v>207.83333333333334</v>
      </c>
      <c r="AI224">
        <v>653.35848265744528</v>
      </c>
      <c r="AJ224">
        <v>231</v>
      </c>
      <c r="AK224">
        <v>473.42444950645415</v>
      </c>
      <c r="AL224">
        <v>199</v>
      </c>
      <c r="AM224">
        <v>0.19448462948342238</v>
      </c>
      <c r="AN224">
        <v>0.24684310223226338</v>
      </c>
      <c r="AO224">
        <v>0.54637710031668696</v>
      </c>
      <c r="AP224">
        <v>220</v>
      </c>
      <c r="AQ224">
        <v>220</v>
      </c>
      <c r="AS224" t="str">
        <f>B224</f>
        <v>UMKC</v>
      </c>
      <c r="AV224">
        <v>2024</v>
      </c>
    </row>
    <row r="225" spans="1:48" x14ac:dyDescent="0.25">
      <c r="A225">
        <v>2024</v>
      </c>
      <c r="B225" t="s">
        <v>239</v>
      </c>
      <c r="C225">
        <v>67.092100000000002</v>
      </c>
      <c r="D225">
        <v>262</v>
      </c>
      <c r="E225">
        <v>65.464399999999998</v>
      </c>
      <c r="F225">
        <v>289</v>
      </c>
      <c r="G225">
        <v>106.997</v>
      </c>
      <c r="H225">
        <v>141</v>
      </c>
      <c r="I225">
        <v>107.488</v>
      </c>
      <c r="J225">
        <v>151</v>
      </c>
      <c r="K225">
        <v>110.59699999999999</v>
      </c>
      <c r="L225">
        <v>305</v>
      </c>
      <c r="M225">
        <v>110.096</v>
      </c>
      <c r="N225">
        <v>254</v>
      </c>
      <c r="O225">
        <v>-2.6082100000000001</v>
      </c>
      <c r="P225">
        <v>192</v>
      </c>
      <c r="Q225">
        <v>-3.8871938723038985E-2</v>
      </c>
      <c r="R225">
        <v>192</v>
      </c>
      <c r="S225">
        <v>775159.99266826245</v>
      </c>
      <c r="T225">
        <v>168</v>
      </c>
      <c r="U225">
        <v>27.552631206159713</v>
      </c>
      <c r="V225">
        <v>284</v>
      </c>
      <c r="W225">
        <v>238</v>
      </c>
      <c r="X225">
        <v>242</v>
      </c>
      <c r="Y225">
        <v>0.36220000000000002</v>
      </c>
      <c r="Z225">
        <v>227</v>
      </c>
      <c r="AA225">
        <v>0.40689999999999998</v>
      </c>
      <c r="AB225">
        <v>0.38455</v>
      </c>
      <c r="AC225">
        <v>221</v>
      </c>
      <c r="AD225">
        <v>0.33029999999999998</v>
      </c>
      <c r="AE225">
        <v>238</v>
      </c>
      <c r="AF225">
        <v>0.45290000000000002</v>
      </c>
      <c r="AG225">
        <v>185</v>
      </c>
      <c r="AH225">
        <v>207</v>
      </c>
      <c r="AI225">
        <v>571.50745444505799</v>
      </c>
      <c r="AJ225">
        <v>217</v>
      </c>
      <c r="AK225">
        <v>538.29150955662465</v>
      </c>
      <c r="AL225">
        <v>213</v>
      </c>
      <c r="AM225">
        <v>0.22443109281371218</v>
      </c>
      <c r="AN225">
        <v>0.21278373872665654</v>
      </c>
      <c r="AO225">
        <v>0.54433461944432082</v>
      </c>
      <c r="AP225">
        <v>221</v>
      </c>
      <c r="AQ225">
        <v>221</v>
      </c>
      <c r="AS225" t="str">
        <f>B225</f>
        <v>Wofford</v>
      </c>
      <c r="AV225">
        <v>2024</v>
      </c>
    </row>
    <row r="226" spans="1:48" x14ac:dyDescent="0.25">
      <c r="A226">
        <v>2024</v>
      </c>
      <c r="B226" t="s">
        <v>240</v>
      </c>
      <c r="C226">
        <v>68.059200000000004</v>
      </c>
      <c r="D226">
        <v>207</v>
      </c>
      <c r="E226">
        <v>67.291799999999995</v>
      </c>
      <c r="F226">
        <v>184</v>
      </c>
      <c r="G226">
        <v>98.6477</v>
      </c>
      <c r="H226">
        <v>302</v>
      </c>
      <c r="I226">
        <v>96.887699999999995</v>
      </c>
      <c r="J226">
        <v>324</v>
      </c>
      <c r="K226">
        <v>94.119600000000005</v>
      </c>
      <c r="L226">
        <v>4</v>
      </c>
      <c r="M226">
        <v>100.886</v>
      </c>
      <c r="N226">
        <v>74</v>
      </c>
      <c r="O226">
        <v>-3.9984099999999998</v>
      </c>
      <c r="P226">
        <v>214</v>
      </c>
      <c r="Q226">
        <v>-5.8747384629851664E-2</v>
      </c>
      <c r="R226">
        <v>215</v>
      </c>
      <c r="S226">
        <v>638887.11977126834</v>
      </c>
      <c r="T226">
        <v>322</v>
      </c>
      <c r="U226">
        <v>23.617972096337539</v>
      </c>
      <c r="V226">
        <v>86</v>
      </c>
      <c r="W226">
        <v>150.5</v>
      </c>
      <c r="X226">
        <v>143</v>
      </c>
      <c r="Y226">
        <v>0.36209999999999998</v>
      </c>
      <c r="Z226">
        <v>228</v>
      </c>
      <c r="AA226">
        <v>0.4128</v>
      </c>
      <c r="AB226">
        <v>0.38744999999999996</v>
      </c>
      <c r="AC226">
        <v>219</v>
      </c>
      <c r="AD226">
        <v>0.29060000000000002</v>
      </c>
      <c r="AE226">
        <v>254</v>
      </c>
      <c r="AF226">
        <v>0.4178</v>
      </c>
      <c r="AG226">
        <v>203</v>
      </c>
      <c r="AH226">
        <v>227.25</v>
      </c>
      <c r="AI226">
        <v>627.58906379453197</v>
      </c>
      <c r="AJ226">
        <v>226</v>
      </c>
      <c r="AK226">
        <v>586.52729384436702</v>
      </c>
      <c r="AL226">
        <v>221</v>
      </c>
      <c r="AM226">
        <v>0.22227865296271773</v>
      </c>
      <c r="AN226">
        <v>0.21210086898397634</v>
      </c>
      <c r="AO226">
        <v>0.54291987313931078</v>
      </c>
      <c r="AP226">
        <v>222</v>
      </c>
      <c r="AQ226">
        <v>222</v>
      </c>
      <c r="AS226" t="str">
        <f>B226</f>
        <v>Merrimack</v>
      </c>
      <c r="AV226">
        <v>2024</v>
      </c>
    </row>
    <row r="227" spans="1:48" x14ac:dyDescent="0.25">
      <c r="A227">
        <v>2024</v>
      </c>
      <c r="B227" t="s">
        <v>241</v>
      </c>
      <c r="C227">
        <v>67.844999999999999</v>
      </c>
      <c r="D227">
        <v>219</v>
      </c>
      <c r="E227">
        <v>66.566800000000001</v>
      </c>
      <c r="F227">
        <v>236</v>
      </c>
      <c r="G227">
        <v>108.14700000000001</v>
      </c>
      <c r="H227">
        <v>116</v>
      </c>
      <c r="I227">
        <v>105.45099999999999</v>
      </c>
      <c r="J227">
        <v>194</v>
      </c>
      <c r="K227">
        <v>108.595</v>
      </c>
      <c r="L227">
        <v>268</v>
      </c>
      <c r="M227">
        <v>110.73399999999999</v>
      </c>
      <c r="N227">
        <v>268</v>
      </c>
      <c r="O227">
        <v>-5.2835799999999997</v>
      </c>
      <c r="P227">
        <v>237</v>
      </c>
      <c r="Q227">
        <v>-7.7868671235905393E-2</v>
      </c>
      <c r="R227">
        <v>238</v>
      </c>
      <c r="S227">
        <v>754430.52469084482</v>
      </c>
      <c r="T227">
        <v>198</v>
      </c>
      <c r="U227">
        <v>27.499939226982601</v>
      </c>
      <c r="V227">
        <v>282</v>
      </c>
      <c r="W227">
        <v>260</v>
      </c>
      <c r="X227">
        <v>263</v>
      </c>
      <c r="Y227">
        <v>0.40379999999999999</v>
      </c>
      <c r="Z227">
        <v>198</v>
      </c>
      <c r="AA227">
        <v>0.27500000000000002</v>
      </c>
      <c r="AB227">
        <v>0.33940000000000003</v>
      </c>
      <c r="AC227">
        <v>245</v>
      </c>
      <c r="AD227">
        <v>0.5423</v>
      </c>
      <c r="AE227">
        <v>162</v>
      </c>
      <c r="AF227">
        <v>0.28029999999999999</v>
      </c>
      <c r="AG227">
        <v>266</v>
      </c>
      <c r="AH227">
        <v>228.16666666666666</v>
      </c>
      <c r="AI227">
        <v>565.04870397886737</v>
      </c>
      <c r="AJ227">
        <v>215</v>
      </c>
      <c r="AK227">
        <v>672.26478098605378</v>
      </c>
      <c r="AL227">
        <v>242</v>
      </c>
      <c r="AM227">
        <v>0.25049236575154704</v>
      </c>
      <c r="AN227">
        <v>0.18265522663338699</v>
      </c>
      <c r="AO227">
        <v>0.54230344540120323</v>
      </c>
      <c r="AP227">
        <v>223</v>
      </c>
      <c r="AQ227">
        <v>223</v>
      </c>
      <c r="AS227" t="str">
        <f>B227</f>
        <v>North Dakota</v>
      </c>
      <c r="AV227">
        <v>2024</v>
      </c>
    </row>
    <row r="228" spans="1:48" x14ac:dyDescent="0.25">
      <c r="A228">
        <v>2024</v>
      </c>
      <c r="B228" t="s">
        <v>242</v>
      </c>
      <c r="C228">
        <v>67.999600000000001</v>
      </c>
      <c r="D228">
        <v>212</v>
      </c>
      <c r="E228">
        <v>66.893299999999996</v>
      </c>
      <c r="F228">
        <v>215</v>
      </c>
      <c r="G228">
        <v>104.94499999999999</v>
      </c>
      <c r="H228">
        <v>187</v>
      </c>
      <c r="I228">
        <v>103.68300000000001</v>
      </c>
      <c r="J228">
        <v>222</v>
      </c>
      <c r="K228">
        <v>103.598</v>
      </c>
      <c r="L228">
        <v>140</v>
      </c>
      <c r="M228">
        <v>108.227</v>
      </c>
      <c r="N228">
        <v>216</v>
      </c>
      <c r="O228">
        <v>-4.5442200000000001</v>
      </c>
      <c r="P228">
        <v>223</v>
      </c>
      <c r="Q228">
        <v>-6.6823922493661675E-2</v>
      </c>
      <c r="R228">
        <v>224</v>
      </c>
      <c r="S228">
        <v>731006.88518620445</v>
      </c>
      <c r="T228">
        <v>230</v>
      </c>
      <c r="U228">
        <v>26.450301954158125</v>
      </c>
      <c r="V228">
        <v>225</v>
      </c>
      <c r="W228">
        <v>224.5</v>
      </c>
      <c r="X228">
        <v>228</v>
      </c>
      <c r="Y228">
        <v>0.36859999999999998</v>
      </c>
      <c r="Z228">
        <v>223</v>
      </c>
      <c r="AA228">
        <v>0.38250000000000001</v>
      </c>
      <c r="AB228">
        <v>0.37554999999999999</v>
      </c>
      <c r="AC228">
        <v>227</v>
      </c>
      <c r="AD228">
        <v>0.23119999999999999</v>
      </c>
      <c r="AE228">
        <v>282</v>
      </c>
      <c r="AF228">
        <v>0.45069999999999999</v>
      </c>
      <c r="AG228">
        <v>188</v>
      </c>
      <c r="AH228">
        <v>229.25</v>
      </c>
      <c r="AI228">
        <v>621.94791101465</v>
      </c>
      <c r="AJ228">
        <v>224</v>
      </c>
      <c r="AK228">
        <v>610.43802423112766</v>
      </c>
      <c r="AL228">
        <v>228</v>
      </c>
      <c r="AM228">
        <v>0.226473137986484</v>
      </c>
      <c r="AN228">
        <v>0.20456219729922082</v>
      </c>
      <c r="AO228">
        <v>0.54124407026771804</v>
      </c>
      <c r="AP228">
        <v>224</v>
      </c>
      <c r="AQ228">
        <v>224</v>
      </c>
      <c r="AS228" t="str">
        <f>B228</f>
        <v>Iona</v>
      </c>
      <c r="AV228">
        <v>2024</v>
      </c>
    </row>
    <row r="229" spans="1:48" x14ac:dyDescent="0.25">
      <c r="A229">
        <v>2024</v>
      </c>
      <c r="B229" t="s">
        <v>243</v>
      </c>
      <c r="C229">
        <v>69.795500000000004</v>
      </c>
      <c r="D229">
        <v>97</v>
      </c>
      <c r="E229">
        <v>68.622</v>
      </c>
      <c r="F229">
        <v>101</v>
      </c>
      <c r="G229">
        <v>110.078</v>
      </c>
      <c r="H229">
        <v>82</v>
      </c>
      <c r="I229">
        <v>106.982</v>
      </c>
      <c r="J229">
        <v>165</v>
      </c>
      <c r="K229">
        <v>102.242</v>
      </c>
      <c r="L229">
        <v>102</v>
      </c>
      <c r="M229">
        <v>109.18300000000001</v>
      </c>
      <c r="N229">
        <v>239</v>
      </c>
      <c r="O229">
        <v>-2.2010100000000001</v>
      </c>
      <c r="P229">
        <v>184</v>
      </c>
      <c r="Q229">
        <v>-3.1534984347128502E-2</v>
      </c>
      <c r="R229">
        <v>184</v>
      </c>
      <c r="S229">
        <v>798819.84984774201</v>
      </c>
      <c r="T229">
        <v>146</v>
      </c>
      <c r="U229">
        <v>26.134886253327863</v>
      </c>
      <c r="V229">
        <v>208</v>
      </c>
      <c r="W229">
        <v>196</v>
      </c>
      <c r="X229">
        <v>193</v>
      </c>
      <c r="Y229">
        <v>0.30759999999999998</v>
      </c>
      <c r="Z229">
        <v>260</v>
      </c>
      <c r="AA229">
        <v>0.53639999999999999</v>
      </c>
      <c r="AB229">
        <v>0.42199999999999999</v>
      </c>
      <c r="AC229">
        <v>195</v>
      </c>
      <c r="AD229">
        <v>0.54859999999999998</v>
      </c>
      <c r="AE229">
        <v>159</v>
      </c>
      <c r="AF229">
        <v>0.29170000000000001</v>
      </c>
      <c r="AG229">
        <v>262</v>
      </c>
      <c r="AH229">
        <v>190.33333333333334</v>
      </c>
      <c r="AI229">
        <v>618.7689640225401</v>
      </c>
      <c r="AJ229">
        <v>222</v>
      </c>
      <c r="AK229">
        <v>451.02685624012639</v>
      </c>
      <c r="AL229">
        <v>193</v>
      </c>
      <c r="AM229">
        <v>0.18909073371996368</v>
      </c>
      <c r="AN229">
        <v>0.23872613211719185</v>
      </c>
      <c r="AO229">
        <v>0.53962388269240147</v>
      </c>
      <c r="AP229">
        <v>225</v>
      </c>
      <c r="AQ229">
        <v>225</v>
      </c>
      <c r="AS229" t="str">
        <f>B229</f>
        <v>Little Rock</v>
      </c>
      <c r="AV229">
        <v>2024</v>
      </c>
    </row>
    <row r="230" spans="1:48" x14ac:dyDescent="0.25">
      <c r="A230">
        <v>2024</v>
      </c>
      <c r="B230" t="s">
        <v>244</v>
      </c>
      <c r="C230">
        <v>69.31</v>
      </c>
      <c r="D230">
        <v>124</v>
      </c>
      <c r="E230">
        <v>68.4358</v>
      </c>
      <c r="F230">
        <v>113</v>
      </c>
      <c r="G230">
        <v>100.33199999999999</v>
      </c>
      <c r="H230">
        <v>278</v>
      </c>
      <c r="I230">
        <v>103.08799999999999</v>
      </c>
      <c r="J230">
        <v>237</v>
      </c>
      <c r="K230">
        <v>106.47499999999999</v>
      </c>
      <c r="L230">
        <v>218</v>
      </c>
      <c r="M230">
        <v>106.746</v>
      </c>
      <c r="N230">
        <v>182</v>
      </c>
      <c r="O230">
        <v>-3.6570900000000002</v>
      </c>
      <c r="P230">
        <v>207</v>
      </c>
      <c r="Q230">
        <v>-5.2777377001875646E-2</v>
      </c>
      <c r="R230">
        <v>207</v>
      </c>
      <c r="S230">
        <v>736566.77841664001</v>
      </c>
      <c r="T230">
        <v>219</v>
      </c>
      <c r="U230">
        <v>25.384386826634721</v>
      </c>
      <c r="V230">
        <v>167</v>
      </c>
      <c r="W230">
        <v>187</v>
      </c>
      <c r="X230">
        <v>181</v>
      </c>
      <c r="Y230">
        <v>0.31180000000000002</v>
      </c>
      <c r="Z230">
        <v>256</v>
      </c>
      <c r="AA230">
        <v>0.50449999999999995</v>
      </c>
      <c r="AB230">
        <v>0.40815000000000001</v>
      </c>
      <c r="AC230">
        <v>205</v>
      </c>
      <c r="AD230">
        <v>0.34570000000000001</v>
      </c>
      <c r="AE230">
        <v>229</v>
      </c>
      <c r="AF230">
        <v>0.57889999999999997</v>
      </c>
      <c r="AG230">
        <v>137</v>
      </c>
      <c r="AH230">
        <v>197.33333333333334</v>
      </c>
      <c r="AI230">
        <v>632.88432756040197</v>
      </c>
      <c r="AJ230">
        <v>228</v>
      </c>
      <c r="AK230">
        <v>483.48237984401163</v>
      </c>
      <c r="AL230">
        <v>202</v>
      </c>
      <c r="AM230">
        <v>0.19124075292574824</v>
      </c>
      <c r="AN230">
        <v>0.22889432767780202</v>
      </c>
      <c r="AO230">
        <v>0.53572705583656155</v>
      </c>
      <c r="AP230">
        <v>226</v>
      </c>
      <c r="AQ230">
        <v>226</v>
      </c>
      <c r="AS230" t="str">
        <f>B230</f>
        <v>Evansville</v>
      </c>
      <c r="AV230">
        <v>2024</v>
      </c>
    </row>
    <row r="231" spans="1:48" x14ac:dyDescent="0.25">
      <c r="A231">
        <v>2024</v>
      </c>
      <c r="B231" t="s">
        <v>245</v>
      </c>
      <c r="C231">
        <v>73.171199999999999</v>
      </c>
      <c r="D231">
        <v>13</v>
      </c>
      <c r="E231">
        <v>72.762600000000006</v>
      </c>
      <c r="F231">
        <v>7</v>
      </c>
      <c r="G231">
        <v>107.464</v>
      </c>
      <c r="H231">
        <v>129</v>
      </c>
      <c r="I231">
        <v>106.59699999999999</v>
      </c>
      <c r="J231">
        <v>171</v>
      </c>
      <c r="K231">
        <v>105.48399999999999</v>
      </c>
      <c r="L231">
        <v>195</v>
      </c>
      <c r="M231">
        <v>110.69799999999999</v>
      </c>
      <c r="N231">
        <v>266</v>
      </c>
      <c r="O231">
        <v>-4.1010600000000004</v>
      </c>
      <c r="P231">
        <v>217</v>
      </c>
      <c r="Q231">
        <v>-5.6046641301495656E-2</v>
      </c>
      <c r="R231">
        <v>210</v>
      </c>
      <c r="S231">
        <v>831438.52183102071</v>
      </c>
      <c r="T231">
        <v>104</v>
      </c>
      <c r="U231">
        <v>25.484930976749183</v>
      </c>
      <c r="V231">
        <v>172</v>
      </c>
      <c r="W231">
        <v>191</v>
      </c>
      <c r="X231">
        <v>186</v>
      </c>
      <c r="Y231">
        <v>0.37890000000000001</v>
      </c>
      <c r="Z231">
        <v>218</v>
      </c>
      <c r="AA231">
        <v>0.29149999999999998</v>
      </c>
      <c r="AB231">
        <v>0.3352</v>
      </c>
      <c r="AC231">
        <v>249</v>
      </c>
      <c r="AD231">
        <v>0.4461</v>
      </c>
      <c r="AE231">
        <v>194</v>
      </c>
      <c r="AF231">
        <v>0.31859999999999999</v>
      </c>
      <c r="AG231">
        <v>252</v>
      </c>
      <c r="AH231">
        <v>200</v>
      </c>
      <c r="AI231">
        <v>527.84375824755875</v>
      </c>
      <c r="AJ231">
        <v>209</v>
      </c>
      <c r="AK231">
        <v>596.65871121718374</v>
      </c>
      <c r="AL231">
        <v>226</v>
      </c>
      <c r="AM231">
        <v>0.23665235704057092</v>
      </c>
      <c r="AN231">
        <v>0.18310536640852848</v>
      </c>
      <c r="AO231">
        <v>0.53553453210239188</v>
      </c>
      <c r="AP231">
        <v>227</v>
      </c>
      <c r="AQ231">
        <v>227</v>
      </c>
      <c r="AS231" t="str">
        <f>B231</f>
        <v>Tennessee Martin</v>
      </c>
      <c r="AV231">
        <v>2024</v>
      </c>
    </row>
    <row r="232" spans="1:48" x14ac:dyDescent="0.25">
      <c r="A232">
        <v>2024</v>
      </c>
      <c r="B232" t="s">
        <v>246</v>
      </c>
      <c r="C232">
        <v>68.428399999999996</v>
      </c>
      <c r="D232">
        <v>179</v>
      </c>
      <c r="E232">
        <v>67.4602</v>
      </c>
      <c r="F232">
        <v>166</v>
      </c>
      <c r="G232">
        <v>104.221</v>
      </c>
      <c r="H232">
        <v>203</v>
      </c>
      <c r="I232">
        <v>102.441</v>
      </c>
      <c r="J232">
        <v>248</v>
      </c>
      <c r="K232">
        <v>103.44</v>
      </c>
      <c r="L232">
        <v>133</v>
      </c>
      <c r="M232">
        <v>107.908</v>
      </c>
      <c r="N232">
        <v>211</v>
      </c>
      <c r="O232">
        <v>-5.4665100000000004</v>
      </c>
      <c r="P232">
        <v>241</v>
      </c>
      <c r="Q232">
        <v>-7.9893728335018774E-2</v>
      </c>
      <c r="R232">
        <v>241</v>
      </c>
      <c r="S232">
        <v>718098.47420126037</v>
      </c>
      <c r="T232">
        <v>244</v>
      </c>
      <c r="U232">
        <v>26.160705017899932</v>
      </c>
      <c r="V232">
        <v>210</v>
      </c>
      <c r="W232">
        <v>225.5</v>
      </c>
      <c r="X232">
        <v>231</v>
      </c>
      <c r="Y232">
        <v>0.35970000000000002</v>
      </c>
      <c r="Z232">
        <v>231</v>
      </c>
      <c r="AA232">
        <v>0.37290000000000001</v>
      </c>
      <c r="AB232">
        <v>0.36630000000000001</v>
      </c>
      <c r="AC232">
        <v>232</v>
      </c>
      <c r="AD232">
        <v>0.20050000000000001</v>
      </c>
      <c r="AE232">
        <v>299</v>
      </c>
      <c r="AF232">
        <v>0.39050000000000001</v>
      </c>
      <c r="AG232">
        <v>212</v>
      </c>
      <c r="AH232">
        <v>242.25</v>
      </c>
      <c r="AI232">
        <v>673.47789824854044</v>
      </c>
      <c r="AJ232">
        <v>237</v>
      </c>
      <c r="AK232">
        <v>661.34316134316134</v>
      </c>
      <c r="AL232">
        <v>240</v>
      </c>
      <c r="AM232">
        <v>0.21925266008881222</v>
      </c>
      <c r="AN232">
        <v>0.1975360527335675</v>
      </c>
      <c r="AO232">
        <v>0.53401613772912349</v>
      </c>
      <c r="AP232">
        <v>228</v>
      </c>
      <c r="AQ232">
        <v>228</v>
      </c>
      <c r="AS232" t="str">
        <f>B232</f>
        <v>Bowling Green</v>
      </c>
      <c r="AV232">
        <v>2024</v>
      </c>
    </row>
    <row r="233" spans="1:48" x14ac:dyDescent="0.25">
      <c r="A233">
        <v>2024</v>
      </c>
      <c r="B233" t="s">
        <v>247</v>
      </c>
      <c r="C233">
        <v>65.917500000000004</v>
      </c>
      <c r="D233">
        <v>309</v>
      </c>
      <c r="E233">
        <v>65.489800000000002</v>
      </c>
      <c r="F233">
        <v>287</v>
      </c>
      <c r="G233">
        <v>100.846</v>
      </c>
      <c r="H233">
        <v>267</v>
      </c>
      <c r="I233">
        <v>103.6</v>
      </c>
      <c r="J233">
        <v>224</v>
      </c>
      <c r="K233">
        <v>111.056</v>
      </c>
      <c r="L233">
        <v>317</v>
      </c>
      <c r="M233">
        <v>108.896</v>
      </c>
      <c r="N233">
        <v>234</v>
      </c>
      <c r="O233">
        <v>-5.2967000000000004</v>
      </c>
      <c r="P233">
        <v>238</v>
      </c>
      <c r="Q233">
        <v>-8.0342852808434881E-2</v>
      </c>
      <c r="R233">
        <v>242</v>
      </c>
      <c r="S233">
        <v>707489.89079999994</v>
      </c>
      <c r="T233">
        <v>256</v>
      </c>
      <c r="U233">
        <v>27.556138316418007</v>
      </c>
      <c r="V233">
        <v>285</v>
      </c>
      <c r="W233">
        <v>263.5</v>
      </c>
      <c r="X233">
        <v>266</v>
      </c>
      <c r="Y233">
        <v>0.35720000000000002</v>
      </c>
      <c r="Z233">
        <v>232</v>
      </c>
      <c r="AA233">
        <v>0.35589999999999999</v>
      </c>
      <c r="AB233">
        <v>0.35655000000000003</v>
      </c>
      <c r="AC233">
        <v>238</v>
      </c>
      <c r="AD233">
        <v>0.5091</v>
      </c>
      <c r="AE233">
        <v>174</v>
      </c>
      <c r="AF233">
        <v>0.35360000000000003</v>
      </c>
      <c r="AG233">
        <v>238</v>
      </c>
      <c r="AH233">
        <v>235.25</v>
      </c>
      <c r="AI233">
        <v>658.59462486002235</v>
      </c>
      <c r="AJ233">
        <v>233</v>
      </c>
      <c r="AK233">
        <v>659.79526013181874</v>
      </c>
      <c r="AL233">
        <v>239</v>
      </c>
      <c r="AM233">
        <v>0.21821590426448353</v>
      </c>
      <c r="AN233">
        <v>0.1923344601488009</v>
      </c>
      <c r="AO233">
        <v>0.53080447860030655</v>
      </c>
      <c r="AP233">
        <v>229</v>
      </c>
      <c r="AQ233">
        <v>229</v>
      </c>
      <c r="AS233" t="str">
        <f>B233</f>
        <v>Fresno St.</v>
      </c>
      <c r="AV233">
        <v>2024</v>
      </c>
    </row>
    <row r="234" spans="1:48" x14ac:dyDescent="0.25">
      <c r="A234">
        <v>2024</v>
      </c>
      <c r="B234" t="s">
        <v>248</v>
      </c>
      <c r="C234">
        <v>67.421499999999995</v>
      </c>
      <c r="D234">
        <v>253</v>
      </c>
      <c r="E234">
        <v>66.945700000000002</v>
      </c>
      <c r="F234">
        <v>211</v>
      </c>
      <c r="G234">
        <v>102.568</v>
      </c>
      <c r="H234">
        <v>240</v>
      </c>
      <c r="I234">
        <v>104.78700000000001</v>
      </c>
      <c r="J234">
        <v>208</v>
      </c>
      <c r="K234">
        <v>106.904</v>
      </c>
      <c r="L234">
        <v>228</v>
      </c>
      <c r="M234">
        <v>108.797</v>
      </c>
      <c r="N234">
        <v>230</v>
      </c>
      <c r="O234">
        <v>-4.0105000000000004</v>
      </c>
      <c r="P234">
        <v>215</v>
      </c>
      <c r="Q234">
        <v>-5.9476576462997581E-2</v>
      </c>
      <c r="R234">
        <v>219</v>
      </c>
      <c r="S234">
        <v>740309.33265103353</v>
      </c>
      <c r="T234">
        <v>212</v>
      </c>
      <c r="U234">
        <v>26.902253562872851</v>
      </c>
      <c r="V234">
        <v>249</v>
      </c>
      <c r="W234">
        <v>234</v>
      </c>
      <c r="X234">
        <v>239</v>
      </c>
      <c r="Y234">
        <v>0.34839999999999999</v>
      </c>
      <c r="Z234">
        <v>237</v>
      </c>
      <c r="AA234">
        <v>0.37009999999999998</v>
      </c>
      <c r="AB234">
        <v>0.35924999999999996</v>
      </c>
      <c r="AC234">
        <v>236</v>
      </c>
      <c r="AD234">
        <v>0.55640000000000001</v>
      </c>
      <c r="AE234">
        <v>155</v>
      </c>
      <c r="AF234">
        <v>0.24859999999999999</v>
      </c>
      <c r="AG234">
        <v>288</v>
      </c>
      <c r="AH234">
        <v>224</v>
      </c>
      <c r="AI234">
        <v>642.93915040183697</v>
      </c>
      <c r="AJ234">
        <v>230</v>
      </c>
      <c r="AK234">
        <v>623.52122477383443</v>
      </c>
      <c r="AL234">
        <v>232</v>
      </c>
      <c r="AM234">
        <v>0.21335259388557373</v>
      </c>
      <c r="AN234">
        <v>0.19516556021808909</v>
      </c>
      <c r="AO234">
        <v>0.529751928133539</v>
      </c>
      <c r="AP234">
        <v>230</v>
      </c>
      <c r="AQ234">
        <v>230</v>
      </c>
      <c r="AS234" t="str">
        <f>B234</f>
        <v>UC Riverside</v>
      </c>
      <c r="AV234">
        <v>2024</v>
      </c>
    </row>
    <row r="235" spans="1:48" x14ac:dyDescent="0.25">
      <c r="A235">
        <v>2024</v>
      </c>
      <c r="B235" t="s">
        <v>249</v>
      </c>
      <c r="C235">
        <v>70.083500000000001</v>
      </c>
      <c r="D235">
        <v>85</v>
      </c>
      <c r="E235">
        <v>67.863200000000006</v>
      </c>
      <c r="F235">
        <v>146</v>
      </c>
      <c r="G235">
        <v>105.185</v>
      </c>
      <c r="H235">
        <v>182</v>
      </c>
      <c r="I235">
        <v>105.777</v>
      </c>
      <c r="J235">
        <v>186</v>
      </c>
      <c r="K235">
        <v>108.142</v>
      </c>
      <c r="L235">
        <v>256</v>
      </c>
      <c r="M235">
        <v>109.907</v>
      </c>
      <c r="N235">
        <v>249</v>
      </c>
      <c r="O235">
        <v>-4.1302300000000001</v>
      </c>
      <c r="P235">
        <v>219</v>
      </c>
      <c r="Q235">
        <v>-5.8929705280130064E-2</v>
      </c>
      <c r="R235">
        <v>216</v>
      </c>
      <c r="S235">
        <v>784148.4236363715</v>
      </c>
      <c r="T235">
        <v>158</v>
      </c>
      <c r="U235">
        <v>26.304180936914506</v>
      </c>
      <c r="V235">
        <v>216</v>
      </c>
      <c r="W235">
        <v>216</v>
      </c>
      <c r="X235">
        <v>215</v>
      </c>
      <c r="Y235">
        <v>0.31690000000000002</v>
      </c>
      <c r="Z235">
        <v>253</v>
      </c>
      <c r="AA235">
        <v>0.44700000000000001</v>
      </c>
      <c r="AB235">
        <v>0.38195000000000001</v>
      </c>
      <c r="AC235">
        <v>223</v>
      </c>
      <c r="AD235">
        <v>0.2296</v>
      </c>
      <c r="AE235">
        <v>283</v>
      </c>
      <c r="AF235">
        <v>0.45710000000000001</v>
      </c>
      <c r="AG235">
        <v>181</v>
      </c>
      <c r="AH235">
        <v>212.83333333333334</v>
      </c>
      <c r="AI235">
        <v>671.61039234248449</v>
      </c>
      <c r="AJ235">
        <v>236</v>
      </c>
      <c r="AK235">
        <v>557.22825849805827</v>
      </c>
      <c r="AL235">
        <v>218</v>
      </c>
      <c r="AM235">
        <v>0.19321785947335124</v>
      </c>
      <c r="AN235">
        <v>0.21043364786541996</v>
      </c>
      <c r="AO235">
        <v>0.52721849029282275</v>
      </c>
      <c r="AP235">
        <v>231</v>
      </c>
      <c r="AQ235">
        <v>231</v>
      </c>
      <c r="AS235" t="str">
        <f>B235</f>
        <v>Georgia St.</v>
      </c>
      <c r="AV235">
        <v>2024</v>
      </c>
    </row>
    <row r="236" spans="1:48" x14ac:dyDescent="0.25">
      <c r="A236">
        <v>2024</v>
      </c>
      <c r="B236" t="s">
        <v>250</v>
      </c>
      <c r="C236">
        <v>69.375200000000007</v>
      </c>
      <c r="D236">
        <v>118</v>
      </c>
      <c r="E236">
        <v>68.981399999999994</v>
      </c>
      <c r="F236">
        <v>89</v>
      </c>
      <c r="G236">
        <v>103.471</v>
      </c>
      <c r="H236">
        <v>219</v>
      </c>
      <c r="I236">
        <v>102.54600000000001</v>
      </c>
      <c r="J236">
        <v>246</v>
      </c>
      <c r="K236">
        <v>102.30200000000001</v>
      </c>
      <c r="L236">
        <v>105</v>
      </c>
      <c r="M236">
        <v>108.54</v>
      </c>
      <c r="N236">
        <v>224</v>
      </c>
      <c r="O236">
        <v>-5.9938700000000003</v>
      </c>
      <c r="P236">
        <v>249</v>
      </c>
      <c r="Q236">
        <v>-8.6399750919636975E-2</v>
      </c>
      <c r="R236">
        <v>247</v>
      </c>
      <c r="S236">
        <v>729527.54993392341</v>
      </c>
      <c r="T236">
        <v>233</v>
      </c>
      <c r="U236">
        <v>26.045905435625635</v>
      </c>
      <c r="V236">
        <v>201</v>
      </c>
      <c r="W236">
        <v>224</v>
      </c>
      <c r="X236">
        <v>226</v>
      </c>
      <c r="Y236">
        <v>0.32069999999999999</v>
      </c>
      <c r="Z236">
        <v>250</v>
      </c>
      <c r="AA236">
        <v>0.44209999999999999</v>
      </c>
      <c r="AB236">
        <v>0.38139999999999996</v>
      </c>
      <c r="AC236">
        <v>224</v>
      </c>
      <c r="AD236">
        <v>0.40970000000000001</v>
      </c>
      <c r="AE236">
        <v>207</v>
      </c>
      <c r="AF236">
        <v>0.38100000000000001</v>
      </c>
      <c r="AG236">
        <v>219</v>
      </c>
      <c r="AH236">
        <v>225.66666666666666</v>
      </c>
      <c r="AI236">
        <v>703.66905727055405</v>
      </c>
      <c r="AJ236">
        <v>244</v>
      </c>
      <c r="AK236">
        <v>591.6797762628911</v>
      </c>
      <c r="AL236">
        <v>224</v>
      </c>
      <c r="AM236">
        <v>0.19462511520804143</v>
      </c>
      <c r="AN236">
        <v>0.20856078797517019</v>
      </c>
      <c r="AO236">
        <v>0.5269751515582638</v>
      </c>
      <c r="AP236">
        <v>232</v>
      </c>
      <c r="AQ236">
        <v>232</v>
      </c>
      <c r="AS236" t="str">
        <f>B236</f>
        <v>Mount St. Mary's</v>
      </c>
      <c r="AV236">
        <v>2024</v>
      </c>
    </row>
    <row r="237" spans="1:48" x14ac:dyDescent="0.25">
      <c r="A237">
        <v>2024</v>
      </c>
      <c r="B237" t="s">
        <v>251</v>
      </c>
      <c r="C237">
        <v>68.767600000000002</v>
      </c>
      <c r="D237">
        <v>155</v>
      </c>
      <c r="E237">
        <v>67.021900000000002</v>
      </c>
      <c r="F237">
        <v>204</v>
      </c>
      <c r="G237">
        <v>109.06699999999999</v>
      </c>
      <c r="H237">
        <v>102</v>
      </c>
      <c r="I237">
        <v>107.166</v>
      </c>
      <c r="J237">
        <v>159</v>
      </c>
      <c r="K237">
        <v>111.358</v>
      </c>
      <c r="L237">
        <v>321</v>
      </c>
      <c r="M237">
        <v>112.601</v>
      </c>
      <c r="N237">
        <v>317</v>
      </c>
      <c r="O237">
        <v>-5.43499</v>
      </c>
      <c r="P237">
        <v>240</v>
      </c>
      <c r="Q237">
        <v>-7.9034312670501844E-2</v>
      </c>
      <c r="R237">
        <v>240</v>
      </c>
      <c r="S237">
        <v>789765.04758238548</v>
      </c>
      <c r="T237">
        <v>155</v>
      </c>
      <c r="U237">
        <v>27.866583608811126</v>
      </c>
      <c r="V237">
        <v>306</v>
      </c>
      <c r="W237">
        <v>273</v>
      </c>
      <c r="X237">
        <v>274</v>
      </c>
      <c r="Y237">
        <v>0.35620000000000002</v>
      </c>
      <c r="Z237">
        <v>233</v>
      </c>
      <c r="AA237">
        <v>0.32929999999999998</v>
      </c>
      <c r="AB237">
        <v>0.34275</v>
      </c>
      <c r="AC237">
        <v>241</v>
      </c>
      <c r="AD237">
        <v>0.40400000000000003</v>
      </c>
      <c r="AE237">
        <v>208</v>
      </c>
      <c r="AF237">
        <v>0.23630000000000001</v>
      </c>
      <c r="AG237">
        <v>296</v>
      </c>
      <c r="AH237">
        <v>235.5</v>
      </c>
      <c r="AI237">
        <v>661.14542391914654</v>
      </c>
      <c r="AJ237">
        <v>234</v>
      </c>
      <c r="AK237">
        <v>687.08971553610502</v>
      </c>
      <c r="AL237">
        <v>244</v>
      </c>
      <c r="AM237">
        <v>0.21752089606014408</v>
      </c>
      <c r="AN237">
        <v>0.18395584575192758</v>
      </c>
      <c r="AO237">
        <v>0.52608044407775056</v>
      </c>
      <c r="AP237">
        <v>233</v>
      </c>
      <c r="AQ237">
        <v>233</v>
      </c>
      <c r="AS237" t="str">
        <f>B237</f>
        <v>North Florida</v>
      </c>
      <c r="AV237">
        <v>2024</v>
      </c>
    </row>
    <row r="238" spans="1:48" x14ac:dyDescent="0.25">
      <c r="A238">
        <v>2024</v>
      </c>
      <c r="B238" t="s">
        <v>253</v>
      </c>
      <c r="C238">
        <v>67.437100000000001</v>
      </c>
      <c r="D238">
        <v>248</v>
      </c>
      <c r="E238">
        <v>66.107500000000002</v>
      </c>
      <c r="F238">
        <v>258</v>
      </c>
      <c r="G238">
        <v>104.626</v>
      </c>
      <c r="H238">
        <v>195</v>
      </c>
      <c r="I238">
        <v>104.711</v>
      </c>
      <c r="J238">
        <v>210</v>
      </c>
      <c r="K238">
        <v>107.32599999999999</v>
      </c>
      <c r="L238">
        <v>243</v>
      </c>
      <c r="M238">
        <v>109.651</v>
      </c>
      <c r="N238">
        <v>244</v>
      </c>
      <c r="O238">
        <v>-4.9405599999999996</v>
      </c>
      <c r="P238">
        <v>229</v>
      </c>
      <c r="Q238">
        <v>-7.325344654500264E-2</v>
      </c>
      <c r="R238">
        <v>229</v>
      </c>
      <c r="S238">
        <v>739406.90231502906</v>
      </c>
      <c r="T238">
        <v>214</v>
      </c>
      <c r="U238">
        <v>27.234616783928157</v>
      </c>
      <c r="V238">
        <v>267</v>
      </c>
      <c r="W238">
        <v>248</v>
      </c>
      <c r="X238">
        <v>249</v>
      </c>
      <c r="Y238">
        <v>0.36280000000000001</v>
      </c>
      <c r="Z238">
        <v>226</v>
      </c>
      <c r="AA238">
        <v>0.29549999999999998</v>
      </c>
      <c r="AB238">
        <v>0.32915</v>
      </c>
      <c r="AC238">
        <v>254</v>
      </c>
      <c r="AD238">
        <v>0.47749999999999998</v>
      </c>
      <c r="AE238">
        <v>184</v>
      </c>
      <c r="AF238">
        <v>0.38040000000000002</v>
      </c>
      <c r="AG238">
        <v>220</v>
      </c>
      <c r="AH238">
        <v>224.83333333333334</v>
      </c>
      <c r="AI238">
        <v>619.71701580301362</v>
      </c>
      <c r="AJ238">
        <v>223</v>
      </c>
      <c r="AK238">
        <v>683.07256063598163</v>
      </c>
      <c r="AL238">
        <v>243</v>
      </c>
      <c r="AM238">
        <v>0.22298964926376766</v>
      </c>
      <c r="AN238">
        <v>0.17678618151326342</v>
      </c>
      <c r="AO238">
        <v>0.52518778373725139</v>
      </c>
      <c r="AP238">
        <v>235</v>
      </c>
      <c r="AQ238">
        <v>235</v>
      </c>
      <c r="AS238" t="str">
        <f>B238</f>
        <v>Nicholls St.</v>
      </c>
      <c r="AV238">
        <v>2024</v>
      </c>
    </row>
    <row r="239" spans="1:48" x14ac:dyDescent="0.25">
      <c r="A239">
        <v>2024</v>
      </c>
      <c r="B239" t="s">
        <v>254</v>
      </c>
      <c r="C239">
        <v>68.577200000000005</v>
      </c>
      <c r="D239">
        <v>167</v>
      </c>
      <c r="E239">
        <v>67.861800000000002</v>
      </c>
      <c r="F239">
        <v>147</v>
      </c>
      <c r="G239">
        <v>102.133</v>
      </c>
      <c r="H239">
        <v>246</v>
      </c>
      <c r="I239">
        <v>102.968</v>
      </c>
      <c r="J239">
        <v>241</v>
      </c>
      <c r="K239">
        <v>104.006</v>
      </c>
      <c r="L239">
        <v>150</v>
      </c>
      <c r="M239">
        <v>107.333</v>
      </c>
      <c r="N239">
        <v>201</v>
      </c>
      <c r="O239">
        <v>-4.3657899999999996</v>
      </c>
      <c r="P239">
        <v>221</v>
      </c>
      <c r="Q239">
        <v>-6.3650892716529614E-2</v>
      </c>
      <c r="R239">
        <v>221</v>
      </c>
      <c r="S239">
        <v>727083.52412065293</v>
      </c>
      <c r="T239">
        <v>237</v>
      </c>
      <c r="U239">
        <v>25.881740603595784</v>
      </c>
      <c r="V239">
        <v>194</v>
      </c>
      <c r="W239">
        <v>207.5</v>
      </c>
      <c r="X239">
        <v>205</v>
      </c>
      <c r="Y239">
        <v>0.33589999999999998</v>
      </c>
      <c r="Z239">
        <v>241</v>
      </c>
      <c r="AA239">
        <v>0.38219999999999998</v>
      </c>
      <c r="AB239">
        <v>0.35904999999999998</v>
      </c>
      <c r="AC239">
        <v>237</v>
      </c>
      <c r="AD239">
        <v>0.50560000000000005</v>
      </c>
      <c r="AE239">
        <v>176</v>
      </c>
      <c r="AF239">
        <v>0.24249999999999999</v>
      </c>
      <c r="AG239">
        <v>291</v>
      </c>
      <c r="AH239">
        <v>228.25</v>
      </c>
      <c r="AI239">
        <v>679.51771360523969</v>
      </c>
      <c r="AJ239">
        <v>241</v>
      </c>
      <c r="AK239">
        <v>635.70533351900849</v>
      </c>
      <c r="AL239">
        <v>235</v>
      </c>
      <c r="AM239">
        <v>0.20456281609622934</v>
      </c>
      <c r="AN239">
        <v>0.19458562789944239</v>
      </c>
      <c r="AO239">
        <v>0.52485794775838934</v>
      </c>
      <c r="AP239">
        <v>236</v>
      </c>
      <c r="AQ239">
        <v>236</v>
      </c>
      <c r="AS239" t="str">
        <f>B239</f>
        <v>Rider</v>
      </c>
      <c r="AV239">
        <v>2024</v>
      </c>
    </row>
    <row r="240" spans="1:48" x14ac:dyDescent="0.25">
      <c r="A240">
        <v>2024</v>
      </c>
      <c r="B240" t="s">
        <v>255</v>
      </c>
      <c r="C240">
        <v>71.9589</v>
      </c>
      <c r="D240">
        <v>32</v>
      </c>
      <c r="E240">
        <v>70.988200000000006</v>
      </c>
      <c r="F240">
        <v>32</v>
      </c>
      <c r="G240">
        <v>100.878</v>
      </c>
      <c r="H240">
        <v>266</v>
      </c>
      <c r="I240">
        <v>100.498</v>
      </c>
      <c r="J240">
        <v>277</v>
      </c>
      <c r="K240">
        <v>108.149</v>
      </c>
      <c r="L240">
        <v>257</v>
      </c>
      <c r="M240">
        <v>107.55</v>
      </c>
      <c r="N240">
        <v>205</v>
      </c>
      <c r="O240">
        <v>-7.0527899999999999</v>
      </c>
      <c r="P240">
        <v>258</v>
      </c>
      <c r="Q240">
        <v>-9.8000386331641987E-2</v>
      </c>
      <c r="R240">
        <v>254</v>
      </c>
      <c r="S240">
        <v>726773.95253503567</v>
      </c>
      <c r="T240">
        <v>238</v>
      </c>
      <c r="U240">
        <v>24.745267199011376</v>
      </c>
      <c r="V240">
        <v>138</v>
      </c>
      <c r="W240">
        <v>196</v>
      </c>
      <c r="X240">
        <v>193</v>
      </c>
      <c r="Y240">
        <v>0.35</v>
      </c>
      <c r="Z240">
        <v>236</v>
      </c>
      <c r="AA240">
        <v>0.31869999999999998</v>
      </c>
      <c r="AB240">
        <v>0.33434999999999998</v>
      </c>
      <c r="AC240">
        <v>250</v>
      </c>
      <c r="AD240">
        <v>0.3196</v>
      </c>
      <c r="AE240">
        <v>241</v>
      </c>
      <c r="AF240">
        <v>0.34910000000000002</v>
      </c>
      <c r="AG240">
        <v>241</v>
      </c>
      <c r="AH240">
        <v>236.66666666666666</v>
      </c>
      <c r="AI240">
        <v>676.19047619047626</v>
      </c>
      <c r="AJ240">
        <v>239</v>
      </c>
      <c r="AK240">
        <v>707.84108469169041</v>
      </c>
      <c r="AL240">
        <v>247</v>
      </c>
      <c r="AM240">
        <v>0.21325435430696066</v>
      </c>
      <c r="AN240">
        <v>0.17878133160104914</v>
      </c>
      <c r="AO240">
        <v>0.52109660332534458</v>
      </c>
      <c r="AP240">
        <v>237</v>
      </c>
      <c r="AQ240">
        <v>237</v>
      </c>
      <c r="AS240" t="str">
        <f>B240</f>
        <v>San Diego</v>
      </c>
      <c r="AV240">
        <v>2024</v>
      </c>
    </row>
    <row r="241" spans="1:48" x14ac:dyDescent="0.25">
      <c r="A241">
        <v>2024</v>
      </c>
      <c r="B241" t="s">
        <v>256</v>
      </c>
      <c r="C241">
        <v>70.762699999999995</v>
      </c>
      <c r="D241">
        <v>58</v>
      </c>
      <c r="E241">
        <v>69.4863</v>
      </c>
      <c r="F241">
        <v>70</v>
      </c>
      <c r="G241">
        <v>103.096</v>
      </c>
      <c r="H241">
        <v>228</v>
      </c>
      <c r="I241">
        <v>105.82899999999999</v>
      </c>
      <c r="J241">
        <v>185</v>
      </c>
      <c r="K241">
        <v>109.419</v>
      </c>
      <c r="L241">
        <v>283</v>
      </c>
      <c r="M241">
        <v>112.008</v>
      </c>
      <c r="N241">
        <v>300</v>
      </c>
      <c r="O241">
        <v>-6.1793800000000001</v>
      </c>
      <c r="P241">
        <v>251</v>
      </c>
      <c r="Q241">
        <v>-8.732001464048153E-2</v>
      </c>
      <c r="R241">
        <v>248</v>
      </c>
      <c r="S241">
        <v>792526.47697171045</v>
      </c>
      <c r="T241">
        <v>150</v>
      </c>
      <c r="U241">
        <v>26.853077966013931</v>
      </c>
      <c r="V241">
        <v>246</v>
      </c>
      <c r="W241">
        <v>247</v>
      </c>
      <c r="X241">
        <v>248</v>
      </c>
      <c r="Y241">
        <v>0.36409999999999998</v>
      </c>
      <c r="Z241">
        <v>225</v>
      </c>
      <c r="AA241">
        <v>0.26169999999999999</v>
      </c>
      <c r="AB241">
        <v>0.31289999999999996</v>
      </c>
      <c r="AC241">
        <v>261</v>
      </c>
      <c r="AD241">
        <v>0.2198</v>
      </c>
      <c r="AE241">
        <v>292</v>
      </c>
      <c r="AF241">
        <v>0.44419999999999998</v>
      </c>
      <c r="AG241">
        <v>192</v>
      </c>
      <c r="AH241">
        <v>231.66666666666666</v>
      </c>
      <c r="AI241">
        <v>636.27208642314383</v>
      </c>
      <c r="AJ241">
        <v>229</v>
      </c>
      <c r="AK241">
        <v>740.38563971449889</v>
      </c>
      <c r="AL241">
        <v>252</v>
      </c>
      <c r="AM241">
        <v>0.22319947049454497</v>
      </c>
      <c r="AN241">
        <v>0.16637425575446696</v>
      </c>
      <c r="AO241">
        <v>0.51978514726609926</v>
      </c>
      <c r="AP241">
        <v>238</v>
      </c>
      <c r="AQ241">
        <v>238</v>
      </c>
      <c r="AS241" t="str">
        <f>B241</f>
        <v>Southern Utah</v>
      </c>
      <c r="AV241">
        <v>2024</v>
      </c>
    </row>
    <row r="242" spans="1:48" x14ac:dyDescent="0.25">
      <c r="A242">
        <v>2024</v>
      </c>
      <c r="B242" t="s">
        <v>257</v>
      </c>
      <c r="C242">
        <v>71.208799999999997</v>
      </c>
      <c r="D242">
        <v>49</v>
      </c>
      <c r="E242">
        <v>70.436800000000005</v>
      </c>
      <c r="F242">
        <v>41</v>
      </c>
      <c r="G242">
        <v>106.08499999999999</v>
      </c>
      <c r="H242">
        <v>160</v>
      </c>
      <c r="I242">
        <v>107.03</v>
      </c>
      <c r="J242">
        <v>163</v>
      </c>
      <c r="K242">
        <v>112.703</v>
      </c>
      <c r="L242">
        <v>335</v>
      </c>
      <c r="M242">
        <v>113.63500000000001</v>
      </c>
      <c r="N242">
        <v>332</v>
      </c>
      <c r="O242">
        <v>-6.6049300000000004</v>
      </c>
      <c r="P242">
        <v>253</v>
      </c>
      <c r="Q242">
        <v>-9.2755389783285278E-2</v>
      </c>
      <c r="R242">
        <v>252</v>
      </c>
      <c r="S242">
        <v>815726.77578392008</v>
      </c>
      <c r="T242">
        <v>122</v>
      </c>
      <c r="U242">
        <v>27.307737463222541</v>
      </c>
      <c r="V242">
        <v>273</v>
      </c>
      <c r="W242">
        <v>262.5</v>
      </c>
      <c r="X242">
        <v>264</v>
      </c>
      <c r="Y242">
        <v>0.34810000000000002</v>
      </c>
      <c r="Z242">
        <v>238</v>
      </c>
      <c r="AA242">
        <v>0.31330000000000002</v>
      </c>
      <c r="AB242">
        <v>0.33069999999999999</v>
      </c>
      <c r="AC242">
        <v>252</v>
      </c>
      <c r="AD242">
        <v>0.4143</v>
      </c>
      <c r="AE242">
        <v>206</v>
      </c>
      <c r="AF242">
        <v>0.23849999999999999</v>
      </c>
      <c r="AG242">
        <v>294</v>
      </c>
      <c r="AH242">
        <v>231.41666666666666</v>
      </c>
      <c r="AI242">
        <v>664.79938714928653</v>
      </c>
      <c r="AJ242">
        <v>235</v>
      </c>
      <c r="AK242">
        <v>699.77824816046768</v>
      </c>
      <c r="AL242">
        <v>246</v>
      </c>
      <c r="AM242">
        <v>0.21245733541851519</v>
      </c>
      <c r="AN242">
        <v>0.17708303268726708</v>
      </c>
      <c r="AO242">
        <v>0.51976734369090682</v>
      </c>
      <c r="AP242">
        <v>239</v>
      </c>
      <c r="AQ242">
        <v>239</v>
      </c>
      <c r="AS242" t="str">
        <f>B242</f>
        <v>UTSA</v>
      </c>
      <c r="AV242">
        <v>2024</v>
      </c>
    </row>
    <row r="243" spans="1:48" x14ac:dyDescent="0.25">
      <c r="A243">
        <v>2024</v>
      </c>
      <c r="B243" t="s">
        <v>258</v>
      </c>
      <c r="C243">
        <v>65.531899999999993</v>
      </c>
      <c r="D243">
        <v>325</v>
      </c>
      <c r="E243">
        <v>63.723300000000002</v>
      </c>
      <c r="F243">
        <v>341</v>
      </c>
      <c r="G243">
        <v>105.608</v>
      </c>
      <c r="H243">
        <v>171</v>
      </c>
      <c r="I243">
        <v>103.354</v>
      </c>
      <c r="J243">
        <v>233</v>
      </c>
      <c r="K243">
        <v>109.19499999999999</v>
      </c>
      <c r="L243">
        <v>275</v>
      </c>
      <c r="M243">
        <v>108.821</v>
      </c>
      <c r="N243">
        <v>231</v>
      </c>
      <c r="O243">
        <v>-5.46732</v>
      </c>
      <c r="P243">
        <v>242</v>
      </c>
      <c r="Q243">
        <v>-8.3425018960231578E-2</v>
      </c>
      <c r="R243">
        <v>245</v>
      </c>
      <c r="S243">
        <v>700014.98757118033</v>
      </c>
      <c r="T243">
        <v>264</v>
      </c>
      <c r="U243">
        <v>27.687744592851047</v>
      </c>
      <c r="V243">
        <v>294</v>
      </c>
      <c r="W243">
        <v>269.5</v>
      </c>
      <c r="X243">
        <v>272</v>
      </c>
      <c r="Y243">
        <v>0.36430000000000001</v>
      </c>
      <c r="Z243">
        <v>224</v>
      </c>
      <c r="AA243">
        <v>0.26450000000000001</v>
      </c>
      <c r="AB243">
        <v>0.31440000000000001</v>
      </c>
      <c r="AC243">
        <v>259</v>
      </c>
      <c r="AD243">
        <v>0.62570000000000003</v>
      </c>
      <c r="AE243">
        <v>124</v>
      </c>
      <c r="AF243">
        <v>0.26769999999999999</v>
      </c>
      <c r="AG243">
        <v>272</v>
      </c>
      <c r="AH243">
        <v>238.91666666666666</v>
      </c>
      <c r="AI243">
        <v>655.82395461615874</v>
      </c>
      <c r="AJ243">
        <v>232</v>
      </c>
      <c r="AK243">
        <v>759.91306191687863</v>
      </c>
      <c r="AL243">
        <v>255</v>
      </c>
      <c r="AM243">
        <v>0.22264718665622255</v>
      </c>
      <c r="AN243">
        <v>0.16662872054789937</v>
      </c>
      <c r="AO243">
        <v>0.51962616587410526</v>
      </c>
      <c r="AP243">
        <v>240</v>
      </c>
      <c r="AQ243">
        <v>240</v>
      </c>
      <c r="AS243" t="str">
        <f>B243</f>
        <v>Florida Gulf Coast</v>
      </c>
      <c r="AV243">
        <v>2024</v>
      </c>
    </row>
    <row r="244" spans="1:48" x14ac:dyDescent="0.25">
      <c r="A244">
        <v>2024</v>
      </c>
      <c r="B244" t="s">
        <v>259</v>
      </c>
      <c r="C244">
        <v>67.279399999999995</v>
      </c>
      <c r="D244">
        <v>256</v>
      </c>
      <c r="E244">
        <v>66.402500000000003</v>
      </c>
      <c r="F244">
        <v>247</v>
      </c>
      <c r="G244">
        <v>104.19</v>
      </c>
      <c r="H244">
        <v>205</v>
      </c>
      <c r="I244">
        <v>103.379</v>
      </c>
      <c r="J244">
        <v>232</v>
      </c>
      <c r="K244">
        <v>102.04600000000001</v>
      </c>
      <c r="L244">
        <v>97</v>
      </c>
      <c r="M244">
        <v>108.61199999999999</v>
      </c>
      <c r="N244">
        <v>225</v>
      </c>
      <c r="O244">
        <v>-5.2326300000000003</v>
      </c>
      <c r="P244">
        <v>236</v>
      </c>
      <c r="Q244">
        <v>-7.7780122890513143E-2</v>
      </c>
      <c r="R244">
        <v>237</v>
      </c>
      <c r="S244">
        <v>719029.59055589547</v>
      </c>
      <c r="T244">
        <v>243</v>
      </c>
      <c r="U244">
        <v>26.88576434821854</v>
      </c>
      <c r="V244">
        <v>247</v>
      </c>
      <c r="W244">
        <v>242</v>
      </c>
      <c r="X244">
        <v>243</v>
      </c>
      <c r="Y244">
        <v>0.30909999999999999</v>
      </c>
      <c r="Z244">
        <v>258</v>
      </c>
      <c r="AA244">
        <v>0.43790000000000001</v>
      </c>
      <c r="AB244">
        <v>0.3735</v>
      </c>
      <c r="AC244">
        <v>229</v>
      </c>
      <c r="AD244">
        <v>0.14779999999999999</v>
      </c>
      <c r="AE244">
        <v>324</v>
      </c>
      <c r="AF244">
        <v>0.45989999999999998</v>
      </c>
      <c r="AG244">
        <v>179</v>
      </c>
      <c r="AH244">
        <v>242.33333333333334</v>
      </c>
      <c r="AI244">
        <v>783.99654912110429</v>
      </c>
      <c r="AJ244">
        <v>257</v>
      </c>
      <c r="AK244">
        <v>648.81749219098617</v>
      </c>
      <c r="AL244">
        <v>236</v>
      </c>
      <c r="AM244">
        <v>0.1855685430895819</v>
      </c>
      <c r="AN244">
        <v>0.20190082723126104</v>
      </c>
      <c r="AO244">
        <v>0.51866023504768377</v>
      </c>
      <c r="AP244">
        <v>241</v>
      </c>
      <c r="AQ244">
        <v>241</v>
      </c>
      <c r="AS244" t="str">
        <f>B244</f>
        <v>Norfolk St.</v>
      </c>
      <c r="AV244">
        <v>2024</v>
      </c>
    </row>
    <row r="245" spans="1:48" x14ac:dyDescent="0.25">
      <c r="A245">
        <v>2024</v>
      </c>
      <c r="B245" t="s">
        <v>260</v>
      </c>
      <c r="C245">
        <v>71.341999999999999</v>
      </c>
      <c r="D245">
        <v>47</v>
      </c>
      <c r="E245">
        <v>70.424099999999996</v>
      </c>
      <c r="F245">
        <v>42</v>
      </c>
      <c r="G245">
        <v>103.05800000000001</v>
      </c>
      <c r="H245">
        <v>229</v>
      </c>
      <c r="I245">
        <v>103.057</v>
      </c>
      <c r="J245">
        <v>238</v>
      </c>
      <c r="K245">
        <v>103.121</v>
      </c>
      <c r="L245">
        <v>123</v>
      </c>
      <c r="M245">
        <v>105.24299999999999</v>
      </c>
      <c r="N245">
        <v>154</v>
      </c>
      <c r="O245">
        <v>-2.18615</v>
      </c>
      <c r="P245">
        <v>183</v>
      </c>
      <c r="Q245">
        <v>-3.0641137058114335E-2</v>
      </c>
      <c r="R245">
        <v>183</v>
      </c>
      <c r="S245">
        <v>757705.20755415794</v>
      </c>
      <c r="T245">
        <v>194</v>
      </c>
      <c r="U245">
        <v>24.108149213017406</v>
      </c>
      <c r="V245">
        <v>105</v>
      </c>
      <c r="W245">
        <v>144</v>
      </c>
      <c r="X245">
        <v>137</v>
      </c>
      <c r="Y245">
        <v>0.2525</v>
      </c>
      <c r="Z245">
        <v>283</v>
      </c>
      <c r="AA245">
        <v>0.57779999999999998</v>
      </c>
      <c r="AB245">
        <v>0.41515000000000002</v>
      </c>
      <c r="AC245">
        <v>197</v>
      </c>
      <c r="AD245">
        <v>0.22009999999999999</v>
      </c>
      <c r="AE245">
        <v>291</v>
      </c>
      <c r="AF245">
        <v>0.52669999999999995</v>
      </c>
      <c r="AG245">
        <v>153</v>
      </c>
      <c r="AH245">
        <v>193.66666666666666</v>
      </c>
      <c r="AI245">
        <v>766.99669966996692</v>
      </c>
      <c r="AJ245">
        <v>253</v>
      </c>
      <c r="AK245">
        <v>466.49805291260185</v>
      </c>
      <c r="AL245">
        <v>197</v>
      </c>
      <c r="AM245">
        <v>0.15192134653715331</v>
      </c>
      <c r="AN245">
        <v>0.23386305775541275</v>
      </c>
      <c r="AO245">
        <v>0.517756868008867</v>
      </c>
      <c r="AP245">
        <v>242</v>
      </c>
      <c r="AQ245">
        <v>242</v>
      </c>
      <c r="AS245" t="str">
        <f>B245</f>
        <v>Tulsa</v>
      </c>
      <c r="AV245">
        <v>2024</v>
      </c>
    </row>
    <row r="246" spans="1:48" x14ac:dyDescent="0.25">
      <c r="A246">
        <v>2024</v>
      </c>
      <c r="B246" t="s">
        <v>261</v>
      </c>
      <c r="C246">
        <v>69.570499999999996</v>
      </c>
      <c r="D246">
        <v>108</v>
      </c>
      <c r="E246">
        <v>69.915000000000006</v>
      </c>
      <c r="F246">
        <v>54</v>
      </c>
      <c r="G246">
        <v>100.56</v>
      </c>
      <c r="H246">
        <v>275</v>
      </c>
      <c r="I246">
        <v>99.622399999999999</v>
      </c>
      <c r="J246">
        <v>293</v>
      </c>
      <c r="K246">
        <v>101.63200000000001</v>
      </c>
      <c r="L246">
        <v>85</v>
      </c>
      <c r="M246">
        <v>106.901</v>
      </c>
      <c r="N246">
        <v>191</v>
      </c>
      <c r="O246">
        <v>-7.2781599999999997</v>
      </c>
      <c r="P246">
        <v>261</v>
      </c>
      <c r="Q246">
        <v>-0.10462193027216993</v>
      </c>
      <c r="R246">
        <v>260</v>
      </c>
      <c r="S246">
        <v>690460.95532433409</v>
      </c>
      <c r="T246">
        <v>274</v>
      </c>
      <c r="U246">
        <v>25.348117048762241</v>
      </c>
      <c r="V246">
        <v>164</v>
      </c>
      <c r="W246">
        <v>212</v>
      </c>
      <c r="X246">
        <v>210</v>
      </c>
      <c r="Y246">
        <v>0.39379999999999998</v>
      </c>
      <c r="Z246">
        <v>209</v>
      </c>
      <c r="AA246">
        <v>0.1474</v>
      </c>
      <c r="AB246">
        <v>0.27060000000000001</v>
      </c>
      <c r="AC246">
        <v>282</v>
      </c>
      <c r="AD246">
        <v>0.53169999999999995</v>
      </c>
      <c r="AE246">
        <v>163</v>
      </c>
      <c r="AF246">
        <v>0.34029999999999999</v>
      </c>
      <c r="AG246">
        <v>243</v>
      </c>
      <c r="AH246">
        <v>239</v>
      </c>
      <c r="AI246">
        <v>606.90705942102591</v>
      </c>
      <c r="AJ246">
        <v>221</v>
      </c>
      <c r="AK246">
        <v>883.22246858832227</v>
      </c>
      <c r="AL246">
        <v>273</v>
      </c>
      <c r="AM246">
        <v>0.24254943148756763</v>
      </c>
      <c r="AN246">
        <v>0.14074463192541009</v>
      </c>
      <c r="AO246">
        <v>0.51641736675235606</v>
      </c>
      <c r="AP246">
        <v>243</v>
      </c>
      <c r="AQ246">
        <v>243</v>
      </c>
      <c r="AS246" t="str">
        <f>B246</f>
        <v>Lehigh</v>
      </c>
      <c r="AV246">
        <v>2024</v>
      </c>
    </row>
    <row r="247" spans="1:48" x14ac:dyDescent="0.25">
      <c r="A247">
        <v>2024</v>
      </c>
      <c r="B247" t="s">
        <v>262</v>
      </c>
      <c r="C247">
        <v>72.256200000000007</v>
      </c>
      <c r="D247">
        <v>24</v>
      </c>
      <c r="E247">
        <v>70.3185</v>
      </c>
      <c r="F247">
        <v>45</v>
      </c>
      <c r="G247">
        <v>100.922</v>
      </c>
      <c r="H247">
        <v>264</v>
      </c>
      <c r="I247">
        <v>101.44499999999999</v>
      </c>
      <c r="J247">
        <v>261</v>
      </c>
      <c r="K247">
        <v>106.26900000000001</v>
      </c>
      <c r="L247">
        <v>217</v>
      </c>
      <c r="M247">
        <v>106.85299999999999</v>
      </c>
      <c r="N247">
        <v>188</v>
      </c>
      <c r="O247">
        <v>-5.4079100000000002</v>
      </c>
      <c r="P247">
        <v>239</v>
      </c>
      <c r="Q247">
        <v>-7.4844788405700829E-2</v>
      </c>
      <c r="R247">
        <v>231</v>
      </c>
      <c r="S247">
        <v>743594.91455200501</v>
      </c>
      <c r="T247">
        <v>207</v>
      </c>
      <c r="U247">
        <v>24.388418220653076</v>
      </c>
      <c r="V247">
        <v>122</v>
      </c>
      <c r="W247">
        <v>176.5</v>
      </c>
      <c r="X247">
        <v>172</v>
      </c>
      <c r="Y247">
        <v>0.30719999999999997</v>
      </c>
      <c r="Z247">
        <v>261</v>
      </c>
      <c r="AA247">
        <v>0.41670000000000001</v>
      </c>
      <c r="AB247">
        <v>0.36194999999999999</v>
      </c>
      <c r="AC247">
        <v>234</v>
      </c>
      <c r="AD247">
        <v>0.22900000000000001</v>
      </c>
      <c r="AE247">
        <v>284</v>
      </c>
      <c r="AF247">
        <v>0.3826</v>
      </c>
      <c r="AG247">
        <v>218</v>
      </c>
      <c r="AH247">
        <v>225.08333333333334</v>
      </c>
      <c r="AI247">
        <v>732.6931423611112</v>
      </c>
      <c r="AJ247">
        <v>248</v>
      </c>
      <c r="AK247">
        <v>621.8630565916103</v>
      </c>
      <c r="AL247">
        <v>231</v>
      </c>
      <c r="AM247">
        <v>0.18568027335689369</v>
      </c>
      <c r="AN247">
        <v>0.19669782026974528</v>
      </c>
      <c r="AO247">
        <v>0.51592337292120183</v>
      </c>
      <c r="AP247">
        <v>244</v>
      </c>
      <c r="AQ247">
        <v>244</v>
      </c>
      <c r="AS247" t="str">
        <f>B247</f>
        <v>Marshall</v>
      </c>
      <c r="AV247">
        <v>2024</v>
      </c>
    </row>
    <row r="248" spans="1:48" x14ac:dyDescent="0.25">
      <c r="A248">
        <v>2024</v>
      </c>
      <c r="B248" t="s">
        <v>263</v>
      </c>
      <c r="C248">
        <v>68.069900000000004</v>
      </c>
      <c r="D248">
        <v>205</v>
      </c>
      <c r="E248">
        <v>66.756200000000007</v>
      </c>
      <c r="F248">
        <v>224</v>
      </c>
      <c r="G248">
        <v>100.68899999999999</v>
      </c>
      <c r="H248">
        <v>271</v>
      </c>
      <c r="I248">
        <v>100.227</v>
      </c>
      <c r="J248">
        <v>282</v>
      </c>
      <c r="K248">
        <v>105.443</v>
      </c>
      <c r="L248">
        <v>194</v>
      </c>
      <c r="M248">
        <v>108.479</v>
      </c>
      <c r="N248">
        <v>220</v>
      </c>
      <c r="O248">
        <v>-8.2524999999999995</v>
      </c>
      <c r="P248">
        <v>275</v>
      </c>
      <c r="Q248">
        <v>-0.12122832558884315</v>
      </c>
      <c r="R248">
        <v>276</v>
      </c>
      <c r="S248">
        <v>683792.88103387714</v>
      </c>
      <c r="T248">
        <v>287</v>
      </c>
      <c r="U248">
        <v>26.521492738145696</v>
      </c>
      <c r="V248">
        <v>228</v>
      </c>
      <c r="W248">
        <v>252</v>
      </c>
      <c r="X248">
        <v>253</v>
      </c>
      <c r="Y248">
        <v>0.32719999999999999</v>
      </c>
      <c r="Z248">
        <v>245</v>
      </c>
      <c r="AA248">
        <v>0.3513</v>
      </c>
      <c r="AB248">
        <v>0.33925</v>
      </c>
      <c r="AC248">
        <v>246</v>
      </c>
      <c r="AD248">
        <v>0.1973</v>
      </c>
      <c r="AE248">
        <v>301</v>
      </c>
      <c r="AF248">
        <v>0.55889999999999995</v>
      </c>
      <c r="AG248">
        <v>141</v>
      </c>
      <c r="AH248">
        <v>250.5</v>
      </c>
      <c r="AI248">
        <v>765.5867970660147</v>
      </c>
      <c r="AJ248">
        <v>252</v>
      </c>
      <c r="AK248">
        <v>738.39351510685333</v>
      </c>
      <c r="AL248">
        <v>251</v>
      </c>
      <c r="AM248">
        <v>0.19690222314391684</v>
      </c>
      <c r="AN248">
        <v>0.18044576054065223</v>
      </c>
      <c r="AO248">
        <v>0.51319783459207446</v>
      </c>
      <c r="AP248">
        <v>245</v>
      </c>
      <c r="AQ248">
        <v>245</v>
      </c>
      <c r="AS248" t="str">
        <f>B248</f>
        <v>Canisius</v>
      </c>
      <c r="AV248">
        <v>2024</v>
      </c>
    </row>
    <row r="249" spans="1:48" x14ac:dyDescent="0.25">
      <c r="A249">
        <v>2024</v>
      </c>
      <c r="B249" t="s">
        <v>264</v>
      </c>
      <c r="C249">
        <v>67.560400000000001</v>
      </c>
      <c r="D249">
        <v>236</v>
      </c>
      <c r="E249">
        <v>65.352400000000003</v>
      </c>
      <c r="F249">
        <v>299</v>
      </c>
      <c r="G249">
        <v>97.273300000000006</v>
      </c>
      <c r="H249">
        <v>317</v>
      </c>
      <c r="I249">
        <v>97.296800000000005</v>
      </c>
      <c r="J249">
        <v>319</v>
      </c>
      <c r="K249">
        <v>99.532799999999995</v>
      </c>
      <c r="L249">
        <v>43</v>
      </c>
      <c r="M249">
        <v>102.398</v>
      </c>
      <c r="N249">
        <v>100</v>
      </c>
      <c r="O249">
        <v>-5.1009599999999997</v>
      </c>
      <c r="P249">
        <v>232</v>
      </c>
      <c r="Q249">
        <v>-7.5505769652044558E-2</v>
      </c>
      <c r="R249">
        <v>234</v>
      </c>
      <c r="S249">
        <v>639571.8287955306</v>
      </c>
      <c r="T249">
        <v>321</v>
      </c>
      <c r="U249">
        <v>24.365433724806696</v>
      </c>
      <c r="V249">
        <v>119</v>
      </c>
      <c r="W249">
        <v>176.5</v>
      </c>
      <c r="X249">
        <v>172</v>
      </c>
      <c r="Y249">
        <v>0.32100000000000001</v>
      </c>
      <c r="Z249">
        <v>249</v>
      </c>
      <c r="AA249">
        <v>0.36320000000000002</v>
      </c>
      <c r="AB249">
        <v>0.34210000000000002</v>
      </c>
      <c r="AC249">
        <v>242</v>
      </c>
      <c r="AD249">
        <v>0.2447</v>
      </c>
      <c r="AE249">
        <v>274</v>
      </c>
      <c r="AF249">
        <v>0.3861</v>
      </c>
      <c r="AG249">
        <v>215</v>
      </c>
      <c r="AH249">
        <v>243.75</v>
      </c>
      <c r="AI249">
        <v>759.34579439252332</v>
      </c>
      <c r="AJ249">
        <v>250</v>
      </c>
      <c r="AK249">
        <v>712.51096170710321</v>
      </c>
      <c r="AL249">
        <v>248</v>
      </c>
      <c r="AM249">
        <v>0.19332937250384929</v>
      </c>
      <c r="AN249">
        <v>0.18277506261398616</v>
      </c>
      <c r="AO249">
        <v>0.51252066814333397</v>
      </c>
      <c r="AP249">
        <v>246</v>
      </c>
      <c r="AQ249">
        <v>246</v>
      </c>
      <c r="AS249" t="str">
        <f>B249</f>
        <v>Maine</v>
      </c>
      <c r="AV249">
        <v>2024</v>
      </c>
    </row>
    <row r="250" spans="1:48" x14ac:dyDescent="0.25">
      <c r="A250">
        <v>2024</v>
      </c>
      <c r="B250" t="s">
        <v>265</v>
      </c>
      <c r="C250">
        <v>67.600899999999996</v>
      </c>
      <c r="D250">
        <v>231</v>
      </c>
      <c r="E250">
        <v>67.230099999999993</v>
      </c>
      <c r="F250">
        <v>189</v>
      </c>
      <c r="G250">
        <v>104.173</v>
      </c>
      <c r="H250">
        <v>206</v>
      </c>
      <c r="I250">
        <v>103.389</v>
      </c>
      <c r="J250">
        <v>230</v>
      </c>
      <c r="K250">
        <v>105.751</v>
      </c>
      <c r="L250">
        <v>201</v>
      </c>
      <c r="M250">
        <v>111.258</v>
      </c>
      <c r="N250">
        <v>281</v>
      </c>
      <c r="O250">
        <v>-7.8688799999999999</v>
      </c>
      <c r="P250">
        <v>269</v>
      </c>
      <c r="Q250">
        <v>-0.11640377568937692</v>
      </c>
      <c r="R250">
        <v>269</v>
      </c>
      <c r="S250">
        <v>722605.30805638887</v>
      </c>
      <c r="T250">
        <v>240</v>
      </c>
      <c r="U250">
        <v>27.808497213279818</v>
      </c>
      <c r="V250">
        <v>301</v>
      </c>
      <c r="W250">
        <v>285</v>
      </c>
      <c r="X250">
        <v>289</v>
      </c>
      <c r="Y250">
        <v>0.38990000000000002</v>
      </c>
      <c r="Z250">
        <v>211</v>
      </c>
      <c r="AA250">
        <v>0.14380000000000001</v>
      </c>
      <c r="AB250">
        <v>0.26685000000000003</v>
      </c>
      <c r="AC250">
        <v>284</v>
      </c>
      <c r="AD250">
        <v>0.36370000000000002</v>
      </c>
      <c r="AE250">
        <v>222</v>
      </c>
      <c r="AF250">
        <v>0.18010000000000001</v>
      </c>
      <c r="AG250">
        <v>316</v>
      </c>
      <c r="AH250">
        <v>269.33333333333331</v>
      </c>
      <c r="AI250">
        <v>690.77541249893125</v>
      </c>
      <c r="AJ250">
        <v>243</v>
      </c>
      <c r="AK250">
        <v>1009.3061020548371</v>
      </c>
      <c r="AL250">
        <v>283</v>
      </c>
      <c r="AM250">
        <v>0.23705892804293596</v>
      </c>
      <c r="AN250">
        <v>0.13649827270955747</v>
      </c>
      <c r="AO250">
        <v>0.51112938178706813</v>
      </c>
      <c r="AP250">
        <v>247</v>
      </c>
      <c r="AQ250">
        <v>247</v>
      </c>
      <c r="AS250" t="str">
        <f>B250</f>
        <v>Niagara</v>
      </c>
      <c r="AV250">
        <v>2024</v>
      </c>
    </row>
    <row r="251" spans="1:48" x14ac:dyDescent="0.25">
      <c r="A251">
        <v>2024</v>
      </c>
      <c r="B251" t="s">
        <v>266</v>
      </c>
      <c r="C251">
        <v>69.586299999999994</v>
      </c>
      <c r="D251">
        <v>107</v>
      </c>
      <c r="E251">
        <v>68.146799999999999</v>
      </c>
      <c r="F251">
        <v>130</v>
      </c>
      <c r="G251">
        <v>103.798</v>
      </c>
      <c r="H251">
        <v>215</v>
      </c>
      <c r="I251">
        <v>104.465</v>
      </c>
      <c r="J251">
        <v>215</v>
      </c>
      <c r="K251">
        <v>107.58</v>
      </c>
      <c r="L251">
        <v>247</v>
      </c>
      <c r="M251">
        <v>108.94199999999999</v>
      </c>
      <c r="N251">
        <v>235</v>
      </c>
      <c r="O251">
        <v>-4.4778500000000001</v>
      </c>
      <c r="P251">
        <v>222</v>
      </c>
      <c r="Q251">
        <v>-6.4337376753757419E-2</v>
      </c>
      <c r="R251">
        <v>222</v>
      </c>
      <c r="S251">
        <v>759390.85403371754</v>
      </c>
      <c r="T251">
        <v>192</v>
      </c>
      <c r="U251">
        <v>26.120940220263204</v>
      </c>
      <c r="V251">
        <v>207</v>
      </c>
      <c r="W251">
        <v>214.5</v>
      </c>
      <c r="X251">
        <v>214</v>
      </c>
      <c r="Y251">
        <v>0.2782</v>
      </c>
      <c r="Z251">
        <v>271</v>
      </c>
      <c r="AA251">
        <v>0.4758</v>
      </c>
      <c r="AB251">
        <v>0.377</v>
      </c>
      <c r="AC251">
        <v>226</v>
      </c>
      <c r="AD251">
        <v>0.25469999999999998</v>
      </c>
      <c r="AE251">
        <v>267</v>
      </c>
      <c r="AF251">
        <v>0.3911</v>
      </c>
      <c r="AG251">
        <v>211</v>
      </c>
      <c r="AH251">
        <v>222.08333333333334</v>
      </c>
      <c r="AI251">
        <v>798.28660436137079</v>
      </c>
      <c r="AJ251">
        <v>259</v>
      </c>
      <c r="AK251">
        <v>589.080459770115</v>
      </c>
      <c r="AL251">
        <v>222</v>
      </c>
      <c r="AM251">
        <v>0.16671627940967704</v>
      </c>
      <c r="AN251">
        <v>0.20626822625553207</v>
      </c>
      <c r="AO251">
        <v>0.5108157955137651</v>
      </c>
      <c r="AP251">
        <v>248</v>
      </c>
      <c r="AQ251">
        <v>248</v>
      </c>
      <c r="AS251" t="str">
        <f>B251</f>
        <v>South Alabama</v>
      </c>
      <c r="AV251">
        <v>2024</v>
      </c>
    </row>
    <row r="252" spans="1:48" x14ac:dyDescent="0.25">
      <c r="A252">
        <v>2024</v>
      </c>
      <c r="B252" t="s">
        <v>267</v>
      </c>
      <c r="C252">
        <v>74.332999999999998</v>
      </c>
      <c r="D252">
        <v>6</v>
      </c>
      <c r="E252">
        <v>72.940799999999996</v>
      </c>
      <c r="F252">
        <v>6</v>
      </c>
      <c r="G252">
        <v>104.45699999999999</v>
      </c>
      <c r="H252">
        <v>198</v>
      </c>
      <c r="I252">
        <v>105.31699999999999</v>
      </c>
      <c r="J252">
        <v>196</v>
      </c>
      <c r="K252">
        <v>106.215</v>
      </c>
      <c r="L252">
        <v>216</v>
      </c>
      <c r="M252">
        <v>111.021</v>
      </c>
      <c r="N252">
        <v>277</v>
      </c>
      <c r="O252">
        <v>-5.7039900000000001</v>
      </c>
      <c r="P252">
        <v>244</v>
      </c>
      <c r="Q252">
        <v>-7.6735770115561167E-2</v>
      </c>
      <c r="R252">
        <v>236</v>
      </c>
      <c r="S252">
        <v>824477.1424588369</v>
      </c>
      <c r="T252">
        <v>111</v>
      </c>
      <c r="U252">
        <v>25.203830771213095</v>
      </c>
      <c r="V252">
        <v>161</v>
      </c>
      <c r="W252">
        <v>198.5</v>
      </c>
      <c r="X252">
        <v>197</v>
      </c>
      <c r="Y252">
        <v>0.31929999999999997</v>
      </c>
      <c r="Z252">
        <v>251</v>
      </c>
      <c r="AA252">
        <v>0.33929999999999999</v>
      </c>
      <c r="AB252">
        <v>0.32929999999999998</v>
      </c>
      <c r="AC252">
        <v>253</v>
      </c>
      <c r="AD252">
        <v>0.28089999999999998</v>
      </c>
      <c r="AE252">
        <v>258</v>
      </c>
      <c r="AF252">
        <v>0.35449999999999998</v>
      </c>
      <c r="AG252">
        <v>237</v>
      </c>
      <c r="AH252">
        <v>215.58333333333334</v>
      </c>
      <c r="AI252">
        <v>675.17486167658433</v>
      </c>
      <c r="AJ252">
        <v>238</v>
      </c>
      <c r="AK252">
        <v>654.67152545804242</v>
      </c>
      <c r="AL252">
        <v>238</v>
      </c>
      <c r="AM252">
        <v>0.19457814567387746</v>
      </c>
      <c r="AN252">
        <v>0.17780812821183908</v>
      </c>
      <c r="AO252">
        <v>0.51048791764965296</v>
      </c>
      <c r="AP252">
        <v>249</v>
      </c>
      <c r="AQ252">
        <v>249</v>
      </c>
      <c r="AS252" t="str">
        <f>B252</f>
        <v>Albany</v>
      </c>
      <c r="AV252">
        <v>2024</v>
      </c>
    </row>
    <row r="253" spans="1:48" x14ac:dyDescent="0.25">
      <c r="A253">
        <v>2024</v>
      </c>
      <c r="B253" t="s">
        <v>268</v>
      </c>
      <c r="C253">
        <v>69.498900000000006</v>
      </c>
      <c r="D253">
        <v>110</v>
      </c>
      <c r="E253">
        <v>67.372200000000007</v>
      </c>
      <c r="F253">
        <v>173</v>
      </c>
      <c r="G253">
        <v>97.130200000000002</v>
      </c>
      <c r="H253">
        <v>320</v>
      </c>
      <c r="I253">
        <v>97.077699999999993</v>
      </c>
      <c r="J253">
        <v>322</v>
      </c>
      <c r="K253">
        <v>100.251</v>
      </c>
      <c r="L253">
        <v>58</v>
      </c>
      <c r="M253">
        <v>104.77800000000001</v>
      </c>
      <c r="N253">
        <v>146</v>
      </c>
      <c r="O253">
        <v>-7.7005299999999997</v>
      </c>
      <c r="P253">
        <v>265</v>
      </c>
      <c r="Q253">
        <v>-0.11079743708173816</v>
      </c>
      <c r="R253">
        <v>266</v>
      </c>
      <c r="S253">
        <v>654963.18220383395</v>
      </c>
      <c r="T253">
        <v>312</v>
      </c>
      <c r="U253">
        <v>24.572776818910388</v>
      </c>
      <c r="V253">
        <v>132</v>
      </c>
      <c r="W253">
        <v>199</v>
      </c>
      <c r="X253">
        <v>198</v>
      </c>
      <c r="Y253">
        <v>0.28720000000000001</v>
      </c>
      <c r="Z253">
        <v>265</v>
      </c>
      <c r="AA253">
        <v>0.45760000000000001</v>
      </c>
      <c r="AB253">
        <v>0.37240000000000001</v>
      </c>
      <c r="AC253">
        <v>230</v>
      </c>
      <c r="AD253">
        <v>0.1971</v>
      </c>
      <c r="AE253">
        <v>302</v>
      </c>
      <c r="AF253">
        <v>0.46889999999999998</v>
      </c>
      <c r="AG253">
        <v>176</v>
      </c>
      <c r="AH253">
        <v>247.5</v>
      </c>
      <c r="AI253">
        <v>861.76880222841226</v>
      </c>
      <c r="AJ253">
        <v>266</v>
      </c>
      <c r="AK253">
        <v>664.60794844253485</v>
      </c>
      <c r="AL253">
        <v>241</v>
      </c>
      <c r="AM253">
        <v>0.17079774280654958</v>
      </c>
      <c r="AN253">
        <v>0.20070204233992944</v>
      </c>
      <c r="AO253">
        <v>0.51000147072674029</v>
      </c>
      <c r="AP253">
        <v>250</v>
      </c>
      <c r="AQ253">
        <v>250</v>
      </c>
      <c r="AS253" t="str">
        <f>B253</f>
        <v>Southern</v>
      </c>
      <c r="AV253">
        <v>2024</v>
      </c>
    </row>
    <row r="254" spans="1:48" x14ac:dyDescent="0.25">
      <c r="A254">
        <v>2024</v>
      </c>
      <c r="B254" t="s">
        <v>269</v>
      </c>
      <c r="C254">
        <v>64.916200000000003</v>
      </c>
      <c r="D254">
        <v>340</v>
      </c>
      <c r="E254">
        <v>63.546300000000002</v>
      </c>
      <c r="F254">
        <v>345</v>
      </c>
      <c r="G254">
        <v>104.825</v>
      </c>
      <c r="H254">
        <v>191</v>
      </c>
      <c r="I254">
        <v>103.90300000000001</v>
      </c>
      <c r="J254">
        <v>221</v>
      </c>
      <c r="K254">
        <v>107.027</v>
      </c>
      <c r="L254">
        <v>233</v>
      </c>
      <c r="M254">
        <v>108.992</v>
      </c>
      <c r="N254">
        <v>236</v>
      </c>
      <c r="O254">
        <v>-5.08833</v>
      </c>
      <c r="P254">
        <v>231</v>
      </c>
      <c r="Q254">
        <v>-7.8393374843259436E-2</v>
      </c>
      <c r="R254">
        <v>239</v>
      </c>
      <c r="S254">
        <v>700824.48074532591</v>
      </c>
      <c r="T254">
        <v>261</v>
      </c>
      <c r="U254">
        <v>28.020656454703143</v>
      </c>
      <c r="V254">
        <v>309</v>
      </c>
      <c r="W254">
        <v>274</v>
      </c>
      <c r="X254">
        <v>275</v>
      </c>
      <c r="Y254">
        <v>0.33090000000000003</v>
      </c>
      <c r="Z254">
        <v>244</v>
      </c>
      <c r="AA254">
        <v>0.31419999999999998</v>
      </c>
      <c r="AB254">
        <v>0.32255</v>
      </c>
      <c r="AC254">
        <v>257</v>
      </c>
      <c r="AD254">
        <v>0.4733</v>
      </c>
      <c r="AE254">
        <v>186</v>
      </c>
      <c r="AF254">
        <v>0.22850000000000001</v>
      </c>
      <c r="AG254">
        <v>298</v>
      </c>
      <c r="AH254">
        <v>252.5</v>
      </c>
      <c r="AI254">
        <v>763.07041402236314</v>
      </c>
      <c r="AJ254">
        <v>251</v>
      </c>
      <c r="AK254">
        <v>782.8243683149899</v>
      </c>
      <c r="AL254">
        <v>257</v>
      </c>
      <c r="AM254">
        <v>0.199194376575031</v>
      </c>
      <c r="AN254">
        <v>0.17031457499969524</v>
      </c>
      <c r="AO254">
        <v>0.50890648754015766</v>
      </c>
      <c r="AP254">
        <v>251</v>
      </c>
      <c r="AQ254">
        <v>251</v>
      </c>
      <c r="AS254" t="str">
        <f>B254</f>
        <v>Green Bay</v>
      </c>
      <c r="AV254">
        <v>2024</v>
      </c>
    </row>
    <row r="255" spans="1:48" x14ac:dyDescent="0.25">
      <c r="A255">
        <v>2024</v>
      </c>
      <c r="B255" t="s">
        <v>270</v>
      </c>
      <c r="C255">
        <v>62.914999999999999</v>
      </c>
      <c r="D255">
        <v>359</v>
      </c>
      <c r="E255">
        <v>62.7117</v>
      </c>
      <c r="F255">
        <v>355</v>
      </c>
      <c r="G255">
        <v>106.303</v>
      </c>
      <c r="H255">
        <v>152</v>
      </c>
      <c r="I255">
        <v>103.61</v>
      </c>
      <c r="J255">
        <v>223</v>
      </c>
      <c r="K255">
        <v>106.857</v>
      </c>
      <c r="L255">
        <v>227</v>
      </c>
      <c r="M255">
        <v>113.85899999999999</v>
      </c>
      <c r="N255">
        <v>336</v>
      </c>
      <c r="O255">
        <v>-10.248900000000001</v>
      </c>
      <c r="P255">
        <v>294</v>
      </c>
      <c r="Q255">
        <v>-0.16290232853850425</v>
      </c>
      <c r="R255">
        <v>301</v>
      </c>
      <c r="S255">
        <v>675394.54457150004</v>
      </c>
      <c r="T255">
        <v>294</v>
      </c>
      <c r="U255">
        <v>31.005131907463646</v>
      </c>
      <c r="V255">
        <v>361</v>
      </c>
      <c r="W255">
        <v>331</v>
      </c>
      <c r="X255">
        <v>339</v>
      </c>
      <c r="Y255">
        <v>0.37909999999999999</v>
      </c>
      <c r="Z255">
        <v>216</v>
      </c>
      <c r="AA255">
        <v>0.1406</v>
      </c>
      <c r="AB255">
        <v>0.25985000000000003</v>
      </c>
      <c r="AC255">
        <v>286</v>
      </c>
      <c r="AD255">
        <v>0.62990000000000002</v>
      </c>
      <c r="AE255">
        <v>120</v>
      </c>
      <c r="AF255">
        <v>0.2402</v>
      </c>
      <c r="AG255">
        <v>293</v>
      </c>
      <c r="AH255">
        <v>270.83333333333331</v>
      </c>
      <c r="AI255">
        <v>714.41132506814381</v>
      </c>
      <c r="AJ255">
        <v>245</v>
      </c>
      <c r="AK255">
        <v>1042.2679751138476</v>
      </c>
      <c r="AL255">
        <v>285</v>
      </c>
      <c r="AM255">
        <v>0.22971836655488387</v>
      </c>
      <c r="AN255">
        <v>0.13238479518965063</v>
      </c>
      <c r="AO255">
        <v>0.50480183914484134</v>
      </c>
      <c r="AP255">
        <v>252</v>
      </c>
      <c r="AQ255">
        <v>252</v>
      </c>
      <c r="AS255" t="str">
        <f>B255</f>
        <v>American</v>
      </c>
      <c r="AV255">
        <v>2024</v>
      </c>
    </row>
    <row r="256" spans="1:48" x14ac:dyDescent="0.25">
      <c r="A256">
        <v>2024</v>
      </c>
      <c r="B256" t="s">
        <v>271</v>
      </c>
      <c r="C256">
        <v>70.516199999999998</v>
      </c>
      <c r="D256">
        <v>68</v>
      </c>
      <c r="E256">
        <v>70.018900000000002</v>
      </c>
      <c r="F256">
        <v>51</v>
      </c>
      <c r="G256">
        <v>109.857</v>
      </c>
      <c r="H256">
        <v>87</v>
      </c>
      <c r="I256">
        <v>107.893</v>
      </c>
      <c r="J256">
        <v>144</v>
      </c>
      <c r="K256">
        <v>110.742</v>
      </c>
      <c r="L256">
        <v>309</v>
      </c>
      <c r="M256">
        <v>112.523</v>
      </c>
      <c r="N256">
        <v>315</v>
      </c>
      <c r="O256">
        <v>-4.6301500000000004</v>
      </c>
      <c r="P256">
        <v>224</v>
      </c>
      <c r="Q256">
        <v>-6.5658671340769859E-2</v>
      </c>
      <c r="R256">
        <v>223</v>
      </c>
      <c r="S256">
        <v>820871.99372557376</v>
      </c>
      <c r="T256">
        <v>114</v>
      </c>
      <c r="U256">
        <v>27.145458599543268</v>
      </c>
      <c r="V256">
        <v>262</v>
      </c>
      <c r="W256">
        <v>242.5</v>
      </c>
      <c r="X256">
        <v>244</v>
      </c>
      <c r="Y256">
        <v>0.30909999999999999</v>
      </c>
      <c r="Z256">
        <v>258</v>
      </c>
      <c r="AA256">
        <v>0.34210000000000002</v>
      </c>
      <c r="AB256">
        <v>0.3256</v>
      </c>
      <c r="AC256">
        <v>256</v>
      </c>
      <c r="AD256">
        <v>0.39560000000000001</v>
      </c>
      <c r="AE256">
        <v>213</v>
      </c>
      <c r="AF256">
        <v>0.21210000000000001</v>
      </c>
      <c r="AG256">
        <v>304</v>
      </c>
      <c r="AH256">
        <v>225.41666666666666</v>
      </c>
      <c r="AI256">
        <v>729.26776663431463</v>
      </c>
      <c r="AJ256">
        <v>247</v>
      </c>
      <c r="AK256">
        <v>692.31162981162981</v>
      </c>
      <c r="AL256">
        <v>245</v>
      </c>
      <c r="AM256">
        <v>0.18691625513804561</v>
      </c>
      <c r="AN256">
        <v>0.17458603575520915</v>
      </c>
      <c r="AO256">
        <v>0.50446660667522136</v>
      </c>
      <c r="AP256">
        <v>253</v>
      </c>
      <c r="AQ256">
        <v>253</v>
      </c>
      <c r="AS256" t="str">
        <f>B256</f>
        <v>Milwaukee</v>
      </c>
      <c r="AV256">
        <v>2024</v>
      </c>
    </row>
    <row r="257" spans="1:48" x14ac:dyDescent="0.25">
      <c r="A257">
        <v>2024</v>
      </c>
      <c r="B257" t="s">
        <v>272</v>
      </c>
      <c r="C257">
        <v>69.948400000000007</v>
      </c>
      <c r="D257">
        <v>95</v>
      </c>
      <c r="E257">
        <v>68.132800000000003</v>
      </c>
      <c r="F257">
        <v>131</v>
      </c>
      <c r="G257">
        <v>107.376</v>
      </c>
      <c r="H257">
        <v>132</v>
      </c>
      <c r="I257">
        <v>104.508</v>
      </c>
      <c r="J257">
        <v>214</v>
      </c>
      <c r="K257">
        <v>103.44199999999999</v>
      </c>
      <c r="L257">
        <v>134</v>
      </c>
      <c r="M257">
        <v>108.074</v>
      </c>
      <c r="N257">
        <v>215</v>
      </c>
      <c r="O257">
        <v>-3.5668799999999998</v>
      </c>
      <c r="P257">
        <v>206</v>
      </c>
      <c r="Q257">
        <v>-5.0980437007851535E-2</v>
      </c>
      <c r="R257">
        <v>206</v>
      </c>
      <c r="S257">
        <v>763970.97330149752</v>
      </c>
      <c r="T257">
        <v>184</v>
      </c>
      <c r="U257">
        <v>25.655245584195853</v>
      </c>
      <c r="V257">
        <v>185</v>
      </c>
      <c r="W257">
        <v>195.5</v>
      </c>
      <c r="X257">
        <v>192</v>
      </c>
      <c r="Y257">
        <v>0.27279999999999999</v>
      </c>
      <c r="Z257">
        <v>275</v>
      </c>
      <c r="AA257">
        <v>0.44969999999999999</v>
      </c>
      <c r="AB257">
        <v>0.36124999999999996</v>
      </c>
      <c r="AC257">
        <v>235</v>
      </c>
      <c r="AD257">
        <v>0.33279999999999998</v>
      </c>
      <c r="AE257">
        <v>237</v>
      </c>
      <c r="AF257">
        <v>0.27789999999999998</v>
      </c>
      <c r="AG257">
        <v>269</v>
      </c>
      <c r="AH257">
        <v>221.08333333333334</v>
      </c>
      <c r="AI257">
        <v>810.42277614858267</v>
      </c>
      <c r="AJ257">
        <v>262</v>
      </c>
      <c r="AK257">
        <v>611.99538638985018</v>
      </c>
      <c r="AL257">
        <v>229</v>
      </c>
      <c r="AM257">
        <v>0.16323375467980736</v>
      </c>
      <c r="AN257">
        <v>0.19671032149803244</v>
      </c>
      <c r="AO257">
        <v>0.50359570086982974</v>
      </c>
      <c r="AP257">
        <v>254</v>
      </c>
      <c r="AQ257">
        <v>254</v>
      </c>
      <c r="AS257" t="str">
        <f>B257</f>
        <v>Lamar</v>
      </c>
      <c r="AV257">
        <v>2024</v>
      </c>
    </row>
    <row r="258" spans="1:48" x14ac:dyDescent="0.25">
      <c r="A258">
        <v>2024</v>
      </c>
      <c r="B258" t="s">
        <v>273</v>
      </c>
      <c r="C258">
        <v>65.942099999999996</v>
      </c>
      <c r="D258">
        <v>307</v>
      </c>
      <c r="E258">
        <v>64.576400000000007</v>
      </c>
      <c r="F258">
        <v>324</v>
      </c>
      <c r="G258">
        <v>99.503</v>
      </c>
      <c r="H258">
        <v>288</v>
      </c>
      <c r="I258">
        <v>97.957400000000007</v>
      </c>
      <c r="J258">
        <v>314</v>
      </c>
      <c r="K258">
        <v>101.336</v>
      </c>
      <c r="L258">
        <v>80</v>
      </c>
      <c r="M258">
        <v>105.836</v>
      </c>
      <c r="N258">
        <v>168</v>
      </c>
      <c r="O258">
        <v>-7.87859</v>
      </c>
      <c r="P258">
        <v>270</v>
      </c>
      <c r="Q258">
        <v>-0.11947754166154842</v>
      </c>
      <c r="R258">
        <v>273</v>
      </c>
      <c r="S258">
        <v>632757.45791092538</v>
      </c>
      <c r="T258">
        <v>329</v>
      </c>
      <c r="U258">
        <v>26.317867408091129</v>
      </c>
      <c r="V258">
        <v>217</v>
      </c>
      <c r="W258">
        <v>245</v>
      </c>
      <c r="X258">
        <v>246</v>
      </c>
      <c r="Y258">
        <v>0.34760000000000002</v>
      </c>
      <c r="Z258">
        <v>239</v>
      </c>
      <c r="AA258">
        <v>0.2334</v>
      </c>
      <c r="AB258">
        <v>0.29049999999999998</v>
      </c>
      <c r="AC258">
        <v>273</v>
      </c>
      <c r="AD258">
        <v>0.37330000000000002</v>
      </c>
      <c r="AE258">
        <v>221</v>
      </c>
      <c r="AF258">
        <v>0.28589999999999999</v>
      </c>
      <c r="AG258">
        <v>264</v>
      </c>
      <c r="AH258">
        <v>267.5</v>
      </c>
      <c r="AI258">
        <v>769.56271576524739</v>
      </c>
      <c r="AJ258">
        <v>255</v>
      </c>
      <c r="AK258">
        <v>920.8261617900173</v>
      </c>
      <c r="AL258">
        <v>275</v>
      </c>
      <c r="AM258">
        <v>0.20907019969046944</v>
      </c>
      <c r="AN258">
        <v>0.15030960775123642</v>
      </c>
      <c r="AO258">
        <v>0.5032797661661127</v>
      </c>
      <c r="AP258">
        <v>255</v>
      </c>
      <c r="AQ258">
        <v>255</v>
      </c>
      <c r="AS258" t="str">
        <f>B258</f>
        <v>Western Illinois</v>
      </c>
      <c r="AV258">
        <v>2024</v>
      </c>
    </row>
    <row r="259" spans="1:48" x14ac:dyDescent="0.25">
      <c r="A259">
        <v>2024</v>
      </c>
      <c r="B259" t="s">
        <v>274</v>
      </c>
      <c r="C259">
        <v>65.950500000000005</v>
      </c>
      <c r="D259">
        <v>306</v>
      </c>
      <c r="E259">
        <v>65.522300000000001</v>
      </c>
      <c r="F259">
        <v>284</v>
      </c>
      <c r="G259">
        <v>105.767</v>
      </c>
      <c r="H259">
        <v>167</v>
      </c>
      <c r="I259">
        <v>104.05800000000001</v>
      </c>
      <c r="J259">
        <v>218</v>
      </c>
      <c r="K259">
        <v>112.592</v>
      </c>
      <c r="L259">
        <v>334</v>
      </c>
      <c r="M259">
        <v>112.372</v>
      </c>
      <c r="N259">
        <v>310</v>
      </c>
      <c r="O259">
        <v>-8.3147900000000003</v>
      </c>
      <c r="P259">
        <v>278</v>
      </c>
      <c r="Q259">
        <v>-0.12606424515356202</v>
      </c>
      <c r="R259">
        <v>278</v>
      </c>
      <c r="S259">
        <v>714116.45668948221</v>
      </c>
      <c r="T259">
        <v>248</v>
      </c>
      <c r="U259">
        <v>28.962422478371501</v>
      </c>
      <c r="V259">
        <v>341</v>
      </c>
      <c r="W259">
        <v>309.5</v>
      </c>
      <c r="X259">
        <v>318</v>
      </c>
      <c r="Y259">
        <v>0.33139999999999997</v>
      </c>
      <c r="Z259">
        <v>242</v>
      </c>
      <c r="AA259">
        <v>0.27900000000000003</v>
      </c>
      <c r="AB259">
        <v>0.30520000000000003</v>
      </c>
      <c r="AC259">
        <v>265</v>
      </c>
      <c r="AD259">
        <v>0.2702</v>
      </c>
      <c r="AE259">
        <v>260</v>
      </c>
      <c r="AF259">
        <v>0.3498</v>
      </c>
      <c r="AG259">
        <v>240</v>
      </c>
      <c r="AH259">
        <v>266.75</v>
      </c>
      <c r="AI259">
        <v>804.91852745926383</v>
      </c>
      <c r="AJ259">
        <v>260</v>
      </c>
      <c r="AK259">
        <v>874.01703800786368</v>
      </c>
      <c r="AL259">
        <v>272</v>
      </c>
      <c r="AM259">
        <v>0.19843308293850517</v>
      </c>
      <c r="AN259">
        <v>0.15894883636528243</v>
      </c>
      <c r="AO259">
        <v>0.5021587475765118</v>
      </c>
      <c r="AP259">
        <v>256</v>
      </c>
      <c r="AQ259">
        <v>256</v>
      </c>
      <c r="AS259" t="str">
        <f>B259</f>
        <v>North Dakota St.</v>
      </c>
      <c r="AV259">
        <v>2024</v>
      </c>
    </row>
    <row r="260" spans="1:48" x14ac:dyDescent="0.25">
      <c r="A260">
        <v>2024</v>
      </c>
      <c r="B260" t="s">
        <v>275</v>
      </c>
      <c r="C260">
        <v>68.356200000000001</v>
      </c>
      <c r="D260">
        <v>183</v>
      </c>
      <c r="E260">
        <v>67.5047</v>
      </c>
      <c r="F260">
        <v>164</v>
      </c>
      <c r="G260">
        <v>94.873999999999995</v>
      </c>
      <c r="H260">
        <v>340</v>
      </c>
      <c r="I260">
        <v>101.178</v>
      </c>
      <c r="J260">
        <v>267</v>
      </c>
      <c r="K260">
        <v>119.443</v>
      </c>
      <c r="L260">
        <v>362</v>
      </c>
      <c r="M260">
        <v>112.848</v>
      </c>
      <c r="N260">
        <v>319</v>
      </c>
      <c r="O260">
        <v>-11.6698</v>
      </c>
      <c r="P260">
        <v>307</v>
      </c>
      <c r="Q260">
        <v>-0.17072335793973337</v>
      </c>
      <c r="R260">
        <v>308</v>
      </c>
      <c r="S260">
        <v>699761.57752504083</v>
      </c>
      <c r="T260">
        <v>265</v>
      </c>
      <c r="U260">
        <v>28.132755682380441</v>
      </c>
      <c r="V260">
        <v>313</v>
      </c>
      <c r="W260">
        <v>310.5</v>
      </c>
      <c r="X260">
        <v>322</v>
      </c>
      <c r="Y260">
        <v>0.35489999999999999</v>
      </c>
      <c r="Z260">
        <v>234</v>
      </c>
      <c r="AA260">
        <v>0.19980000000000001</v>
      </c>
      <c r="AB260">
        <v>0.27734999999999999</v>
      </c>
      <c r="AC260">
        <v>279</v>
      </c>
      <c r="AD260">
        <v>0.38469999999999999</v>
      </c>
      <c r="AE260">
        <v>218</v>
      </c>
      <c r="AF260">
        <v>0.31059999999999999</v>
      </c>
      <c r="AG260">
        <v>255</v>
      </c>
      <c r="AH260">
        <v>272.58333333333331</v>
      </c>
      <c r="AI260">
        <v>768.05672959519109</v>
      </c>
      <c r="AJ260">
        <v>254</v>
      </c>
      <c r="AK260">
        <v>982.81353284057445</v>
      </c>
      <c r="AL260">
        <v>281</v>
      </c>
      <c r="AM260">
        <v>0.21350273246140883</v>
      </c>
      <c r="AN260">
        <v>0.14234168093581812</v>
      </c>
      <c r="AO260">
        <v>0.50129348746197755</v>
      </c>
      <c r="AP260">
        <v>257</v>
      </c>
      <c r="AQ260">
        <v>257</v>
      </c>
      <c r="AS260" t="str">
        <f>B260</f>
        <v>DePaul</v>
      </c>
      <c r="AV260">
        <v>2024</v>
      </c>
    </row>
    <row r="261" spans="1:48" x14ac:dyDescent="0.25">
      <c r="A261">
        <v>2024</v>
      </c>
      <c r="B261" t="s">
        <v>276</v>
      </c>
      <c r="C261">
        <v>68.586600000000004</v>
      </c>
      <c r="D261">
        <v>166</v>
      </c>
      <c r="E261">
        <v>67.732399999999998</v>
      </c>
      <c r="F261">
        <v>154</v>
      </c>
      <c r="G261">
        <v>107.548</v>
      </c>
      <c r="H261">
        <v>125</v>
      </c>
      <c r="I261">
        <v>105.854</v>
      </c>
      <c r="J261">
        <v>184</v>
      </c>
      <c r="K261">
        <v>110.702</v>
      </c>
      <c r="L261">
        <v>307</v>
      </c>
      <c r="M261">
        <v>111.955</v>
      </c>
      <c r="N261">
        <v>299</v>
      </c>
      <c r="O261">
        <v>-6.1006299999999998</v>
      </c>
      <c r="P261">
        <v>250</v>
      </c>
      <c r="Q261">
        <v>-8.8953235763254021E-2</v>
      </c>
      <c r="R261">
        <v>249</v>
      </c>
      <c r="S261">
        <v>768517.60714876559</v>
      </c>
      <c r="T261">
        <v>180</v>
      </c>
      <c r="U261">
        <v>27.684094081333001</v>
      </c>
      <c r="V261">
        <v>293</v>
      </c>
      <c r="W261">
        <v>271</v>
      </c>
      <c r="X261">
        <v>273</v>
      </c>
      <c r="Y261">
        <v>0.33139999999999997</v>
      </c>
      <c r="Z261">
        <v>242</v>
      </c>
      <c r="AA261">
        <v>0.252</v>
      </c>
      <c r="AB261">
        <v>0.29169999999999996</v>
      </c>
      <c r="AC261">
        <v>272</v>
      </c>
      <c r="AD261">
        <v>0.34549999999999997</v>
      </c>
      <c r="AE261">
        <v>230</v>
      </c>
      <c r="AF261">
        <v>0.33860000000000001</v>
      </c>
      <c r="AG261">
        <v>245</v>
      </c>
      <c r="AH261">
        <v>241.16666666666666</v>
      </c>
      <c r="AI261">
        <v>727.72078052705695</v>
      </c>
      <c r="AJ261">
        <v>246</v>
      </c>
      <c r="AK261">
        <v>826.76265569649195</v>
      </c>
      <c r="AL261">
        <v>264</v>
      </c>
      <c r="AM261">
        <v>0.20044387711194847</v>
      </c>
      <c r="AN261">
        <v>0.15297717393790053</v>
      </c>
      <c r="AO261">
        <v>0.49992512904085923</v>
      </c>
      <c r="AP261">
        <v>258</v>
      </c>
      <c r="AQ261">
        <v>258</v>
      </c>
      <c r="AS261" t="str">
        <f>B261</f>
        <v>North Alabama</v>
      </c>
      <c r="AV261">
        <v>2024</v>
      </c>
    </row>
    <row r="262" spans="1:48" x14ac:dyDescent="0.25">
      <c r="A262">
        <v>2024</v>
      </c>
      <c r="B262" t="s">
        <v>277</v>
      </c>
      <c r="C262">
        <v>69.046400000000006</v>
      </c>
      <c r="D262">
        <v>140</v>
      </c>
      <c r="E262">
        <v>69.201400000000007</v>
      </c>
      <c r="F262">
        <v>77</v>
      </c>
      <c r="G262">
        <v>101.57</v>
      </c>
      <c r="H262">
        <v>257</v>
      </c>
      <c r="I262">
        <v>99.707800000000006</v>
      </c>
      <c r="J262">
        <v>292</v>
      </c>
      <c r="K262">
        <v>104.011</v>
      </c>
      <c r="L262">
        <v>151</v>
      </c>
      <c r="M262">
        <v>105.64</v>
      </c>
      <c r="N262">
        <v>161</v>
      </c>
      <c r="O262">
        <v>-5.9322299999999997</v>
      </c>
      <c r="P262">
        <v>248</v>
      </c>
      <c r="Q262">
        <v>-8.5916137553876726E-2</v>
      </c>
      <c r="R262">
        <v>246</v>
      </c>
      <c r="S262">
        <v>686434.82362363115</v>
      </c>
      <c r="T262">
        <v>282</v>
      </c>
      <c r="U262">
        <v>25.060191661002246</v>
      </c>
      <c r="V262">
        <v>154</v>
      </c>
      <c r="W262">
        <v>200</v>
      </c>
      <c r="X262">
        <v>200</v>
      </c>
      <c r="Y262">
        <v>0.245</v>
      </c>
      <c r="Z262">
        <v>289</v>
      </c>
      <c r="AA262">
        <v>0.52649999999999997</v>
      </c>
      <c r="AB262">
        <v>0.38574999999999998</v>
      </c>
      <c r="AC262">
        <v>220</v>
      </c>
      <c r="AD262">
        <v>0.191</v>
      </c>
      <c r="AE262">
        <v>308</v>
      </c>
      <c r="AF262">
        <v>0.41110000000000002</v>
      </c>
      <c r="AG262">
        <v>205</v>
      </c>
      <c r="AH262">
        <v>243.5</v>
      </c>
      <c r="AI262">
        <v>993.87755102040819</v>
      </c>
      <c r="AJ262">
        <v>278</v>
      </c>
      <c r="AK262">
        <v>631.23784834737523</v>
      </c>
      <c r="AL262">
        <v>234</v>
      </c>
      <c r="AM262">
        <v>0.14363807109254523</v>
      </c>
      <c r="AN262">
        <v>0.20923995445633004</v>
      </c>
      <c r="AO262">
        <v>0.49961773667792425</v>
      </c>
      <c r="AP262">
        <v>259</v>
      </c>
      <c r="AQ262">
        <v>259</v>
      </c>
      <c r="AS262" t="str">
        <f>B262</f>
        <v>Portland St.</v>
      </c>
      <c r="AV262">
        <v>2024</v>
      </c>
    </row>
    <row r="263" spans="1:48" x14ac:dyDescent="0.25">
      <c r="A263">
        <v>2024</v>
      </c>
      <c r="B263" t="s">
        <v>278</v>
      </c>
      <c r="C263">
        <v>64.556799999999996</v>
      </c>
      <c r="D263">
        <v>349</v>
      </c>
      <c r="E263">
        <v>63.856200000000001</v>
      </c>
      <c r="F263">
        <v>340</v>
      </c>
      <c r="G263">
        <v>105.33199999999999</v>
      </c>
      <c r="H263">
        <v>175</v>
      </c>
      <c r="I263">
        <v>103.43300000000001</v>
      </c>
      <c r="J263">
        <v>227</v>
      </c>
      <c r="K263">
        <v>108.56699999999999</v>
      </c>
      <c r="L263">
        <v>265</v>
      </c>
      <c r="M263">
        <v>110.136</v>
      </c>
      <c r="N263">
        <v>256</v>
      </c>
      <c r="O263">
        <v>-6.7030200000000004</v>
      </c>
      <c r="P263">
        <v>255</v>
      </c>
      <c r="Q263">
        <v>-0.10383104490928902</v>
      </c>
      <c r="R263">
        <v>259</v>
      </c>
      <c r="S263">
        <v>690653.53233627533</v>
      </c>
      <c r="T263">
        <v>273</v>
      </c>
      <c r="U263">
        <v>28.651336428123411</v>
      </c>
      <c r="V263">
        <v>326</v>
      </c>
      <c r="W263">
        <v>292.5</v>
      </c>
      <c r="X263">
        <v>304</v>
      </c>
      <c r="Y263">
        <v>0.31519999999999998</v>
      </c>
      <c r="Z263">
        <v>254</v>
      </c>
      <c r="AA263">
        <v>0.31040000000000001</v>
      </c>
      <c r="AB263">
        <v>0.31279999999999997</v>
      </c>
      <c r="AC263">
        <v>262</v>
      </c>
      <c r="AD263">
        <v>0.30170000000000002</v>
      </c>
      <c r="AE263">
        <v>253</v>
      </c>
      <c r="AF263">
        <v>0.25769999999999998</v>
      </c>
      <c r="AG263">
        <v>281</v>
      </c>
      <c r="AH263">
        <v>270.08333333333331</v>
      </c>
      <c r="AI263">
        <v>856.86336717428082</v>
      </c>
      <c r="AJ263">
        <v>265</v>
      </c>
      <c r="AK263">
        <v>863.43776641091222</v>
      </c>
      <c r="AL263">
        <v>269</v>
      </c>
      <c r="AM263">
        <v>0.18755637025838534</v>
      </c>
      <c r="AN263">
        <v>0.16315510807041997</v>
      </c>
      <c r="AO263">
        <v>0.49838847824285187</v>
      </c>
      <c r="AP263">
        <v>260</v>
      </c>
      <c r="AQ263">
        <v>260</v>
      </c>
      <c r="AS263" t="str">
        <f>B263</f>
        <v>Idaho St.</v>
      </c>
      <c r="AV263">
        <v>2024</v>
      </c>
    </row>
    <row r="264" spans="1:48" x14ac:dyDescent="0.25">
      <c r="A264">
        <v>2024</v>
      </c>
      <c r="B264" t="s">
        <v>279</v>
      </c>
      <c r="C264">
        <v>65.241399999999999</v>
      </c>
      <c r="D264">
        <v>335</v>
      </c>
      <c r="E264">
        <v>64.252899999999997</v>
      </c>
      <c r="F264">
        <v>334</v>
      </c>
      <c r="G264">
        <v>110.136</v>
      </c>
      <c r="H264">
        <v>80</v>
      </c>
      <c r="I264">
        <v>108.996</v>
      </c>
      <c r="J264">
        <v>125</v>
      </c>
      <c r="K264">
        <v>111.917</v>
      </c>
      <c r="L264">
        <v>328</v>
      </c>
      <c r="M264">
        <v>113.738</v>
      </c>
      <c r="N264">
        <v>333</v>
      </c>
      <c r="O264">
        <v>-4.7423900000000003</v>
      </c>
      <c r="P264">
        <v>226</v>
      </c>
      <c r="Q264">
        <v>-7.2683909296857585E-2</v>
      </c>
      <c r="R264">
        <v>228</v>
      </c>
      <c r="S264">
        <v>775076.18394306232</v>
      </c>
      <c r="T264">
        <v>169</v>
      </c>
      <c r="U264">
        <v>29.848716950052175</v>
      </c>
      <c r="V264">
        <v>354</v>
      </c>
      <c r="W264">
        <v>291</v>
      </c>
      <c r="X264">
        <v>298</v>
      </c>
      <c r="Y264">
        <v>0.28210000000000002</v>
      </c>
      <c r="Z264">
        <v>269</v>
      </c>
      <c r="AA264">
        <v>0.39839999999999998</v>
      </c>
      <c r="AB264">
        <v>0.34025</v>
      </c>
      <c r="AC264">
        <v>244</v>
      </c>
      <c r="AD264">
        <v>0.26860000000000001</v>
      </c>
      <c r="AE264">
        <v>261</v>
      </c>
      <c r="AF264">
        <v>0.27810000000000001</v>
      </c>
      <c r="AG264">
        <v>267</v>
      </c>
      <c r="AH264">
        <v>243.33333333333334</v>
      </c>
      <c r="AI264">
        <v>862.57828193312059</v>
      </c>
      <c r="AJ264">
        <v>267</v>
      </c>
      <c r="AK264">
        <v>715.16042125887827</v>
      </c>
      <c r="AL264">
        <v>250</v>
      </c>
      <c r="AM264">
        <v>0.16774902412857648</v>
      </c>
      <c r="AN264">
        <v>0.18170233606710368</v>
      </c>
      <c r="AO264">
        <v>0.49767141403935922</v>
      </c>
      <c r="AP264">
        <v>261</v>
      </c>
      <c r="AQ264">
        <v>261</v>
      </c>
      <c r="AS264" t="str">
        <f>B264</f>
        <v>Austin Peay</v>
      </c>
      <c r="AV264">
        <v>2024</v>
      </c>
    </row>
    <row r="265" spans="1:48" x14ac:dyDescent="0.25">
      <c r="A265">
        <v>2024</v>
      </c>
      <c r="B265" t="s">
        <v>280</v>
      </c>
      <c r="C265">
        <v>67.797499999999999</v>
      </c>
      <c r="D265">
        <v>222</v>
      </c>
      <c r="E265">
        <v>67.294399999999996</v>
      </c>
      <c r="F265">
        <v>183</v>
      </c>
      <c r="G265">
        <v>101.03400000000001</v>
      </c>
      <c r="H265">
        <v>263</v>
      </c>
      <c r="I265">
        <v>99.788300000000007</v>
      </c>
      <c r="J265">
        <v>291</v>
      </c>
      <c r="K265">
        <v>104.11499999999999</v>
      </c>
      <c r="L265">
        <v>155</v>
      </c>
      <c r="M265">
        <v>106.628</v>
      </c>
      <c r="N265">
        <v>180</v>
      </c>
      <c r="O265">
        <v>-6.8392299999999997</v>
      </c>
      <c r="P265">
        <v>256</v>
      </c>
      <c r="Q265">
        <v>-0.10088425089420691</v>
      </c>
      <c r="R265">
        <v>257</v>
      </c>
      <c r="S265">
        <v>675107.49232309987</v>
      </c>
      <c r="T265">
        <v>296</v>
      </c>
      <c r="U265">
        <v>25.904805839481376</v>
      </c>
      <c r="V265">
        <v>196</v>
      </c>
      <c r="W265">
        <v>226.5</v>
      </c>
      <c r="X265">
        <v>232</v>
      </c>
      <c r="Y265">
        <v>0.29089999999999999</v>
      </c>
      <c r="Z265">
        <v>263</v>
      </c>
      <c r="AA265">
        <v>0.37740000000000001</v>
      </c>
      <c r="AB265">
        <v>0.33415</v>
      </c>
      <c r="AC265">
        <v>251</v>
      </c>
      <c r="AD265">
        <v>0.2354</v>
      </c>
      <c r="AE265">
        <v>279</v>
      </c>
      <c r="AF265">
        <v>0.26419999999999999</v>
      </c>
      <c r="AG265">
        <v>276</v>
      </c>
      <c r="AH265">
        <v>264.25</v>
      </c>
      <c r="AI265">
        <v>908.38776211756624</v>
      </c>
      <c r="AJ265">
        <v>271</v>
      </c>
      <c r="AK265">
        <v>790.81250935208743</v>
      </c>
      <c r="AL265">
        <v>258</v>
      </c>
      <c r="AM265">
        <v>0.17208909944809536</v>
      </c>
      <c r="AN265">
        <v>0.17621589706041452</v>
      </c>
      <c r="AO265">
        <v>0.49701773235331542</v>
      </c>
      <c r="AP265">
        <v>262</v>
      </c>
      <c r="AQ265">
        <v>262</v>
      </c>
      <c r="AS265" t="str">
        <f>B265</f>
        <v>Miami OH</v>
      </c>
      <c r="AV265">
        <v>2024</v>
      </c>
    </row>
    <row r="266" spans="1:48" x14ac:dyDescent="0.25">
      <c r="A266">
        <v>2024</v>
      </c>
      <c r="B266" t="s">
        <v>281</v>
      </c>
      <c r="C266">
        <v>64.148700000000005</v>
      </c>
      <c r="D266">
        <v>352</v>
      </c>
      <c r="E266">
        <v>64.707899999999995</v>
      </c>
      <c r="F266">
        <v>320</v>
      </c>
      <c r="G266">
        <v>100.803</v>
      </c>
      <c r="H266">
        <v>270</v>
      </c>
      <c r="I266">
        <v>100.372</v>
      </c>
      <c r="J266">
        <v>280</v>
      </c>
      <c r="K266">
        <v>103.73699999999999</v>
      </c>
      <c r="L266">
        <v>144</v>
      </c>
      <c r="M266">
        <v>108.625</v>
      </c>
      <c r="N266">
        <v>226</v>
      </c>
      <c r="O266">
        <v>-8.2534299999999998</v>
      </c>
      <c r="P266">
        <v>276</v>
      </c>
      <c r="Q266">
        <v>-0.12865420499558058</v>
      </c>
      <c r="R266">
        <v>282</v>
      </c>
      <c r="S266">
        <v>646268.54043370078</v>
      </c>
      <c r="T266">
        <v>317</v>
      </c>
      <c r="U266">
        <v>28.203291976451986</v>
      </c>
      <c r="V266">
        <v>317</v>
      </c>
      <c r="W266">
        <v>299.5</v>
      </c>
      <c r="X266">
        <v>312</v>
      </c>
      <c r="Y266">
        <v>0.3508</v>
      </c>
      <c r="Z266">
        <v>235</v>
      </c>
      <c r="AA266">
        <v>0.18479999999999999</v>
      </c>
      <c r="AB266">
        <v>0.26779999999999998</v>
      </c>
      <c r="AC266">
        <v>283</v>
      </c>
      <c r="AD266">
        <v>0.42970000000000003</v>
      </c>
      <c r="AE266">
        <v>200</v>
      </c>
      <c r="AF266">
        <v>0.16880000000000001</v>
      </c>
      <c r="AG266">
        <v>320</v>
      </c>
      <c r="AH266">
        <v>283.58333333333331</v>
      </c>
      <c r="AI266">
        <v>808.39034587609274</v>
      </c>
      <c r="AJ266">
        <v>261</v>
      </c>
      <c r="AK266">
        <v>1058.9370176748816</v>
      </c>
      <c r="AL266">
        <v>287</v>
      </c>
      <c r="AM266">
        <v>0.20995887689560774</v>
      </c>
      <c r="AN266">
        <v>0.13616472626461976</v>
      </c>
      <c r="AO266">
        <v>0.49577027961291548</v>
      </c>
      <c r="AP266">
        <v>263</v>
      </c>
      <c r="AQ266">
        <v>263</v>
      </c>
      <c r="AS266" t="str">
        <f>B266</f>
        <v>Bucknell</v>
      </c>
      <c r="AV266">
        <v>2024</v>
      </c>
    </row>
    <row r="267" spans="1:48" x14ac:dyDescent="0.25">
      <c r="A267">
        <v>2024</v>
      </c>
      <c r="B267" t="s">
        <v>282</v>
      </c>
      <c r="C267">
        <v>72.944299999999998</v>
      </c>
      <c r="D267">
        <v>16</v>
      </c>
      <c r="E267">
        <v>71.278499999999994</v>
      </c>
      <c r="F267">
        <v>24</v>
      </c>
      <c r="G267">
        <v>99.624099999999999</v>
      </c>
      <c r="H267">
        <v>286</v>
      </c>
      <c r="I267">
        <v>100.005</v>
      </c>
      <c r="J267">
        <v>288</v>
      </c>
      <c r="K267">
        <v>102.858</v>
      </c>
      <c r="L267">
        <v>116</v>
      </c>
      <c r="M267">
        <v>105.874</v>
      </c>
      <c r="N267">
        <v>170</v>
      </c>
      <c r="O267">
        <v>-5.8690300000000004</v>
      </c>
      <c r="P267">
        <v>246</v>
      </c>
      <c r="Q267">
        <v>-8.0458651327108485E-2</v>
      </c>
      <c r="R267">
        <v>243</v>
      </c>
      <c r="S267">
        <v>729515.94612360746</v>
      </c>
      <c r="T267">
        <v>234</v>
      </c>
      <c r="U267">
        <v>23.805184576841402</v>
      </c>
      <c r="V267">
        <v>98</v>
      </c>
      <c r="W267">
        <v>170.5</v>
      </c>
      <c r="X267">
        <v>164</v>
      </c>
      <c r="Y267">
        <v>0.312</v>
      </c>
      <c r="Z267">
        <v>255</v>
      </c>
      <c r="AA267">
        <v>0.27860000000000001</v>
      </c>
      <c r="AB267">
        <v>0.29530000000000001</v>
      </c>
      <c r="AC267">
        <v>271</v>
      </c>
      <c r="AD267">
        <v>0.2036</v>
      </c>
      <c r="AE267">
        <v>296</v>
      </c>
      <c r="AF267">
        <v>0.45179999999999998</v>
      </c>
      <c r="AG267">
        <v>187</v>
      </c>
      <c r="AH267">
        <v>233.58333333333334</v>
      </c>
      <c r="AI267">
        <v>748.66452991452991</v>
      </c>
      <c r="AJ267">
        <v>249</v>
      </c>
      <c r="AK267">
        <v>791.00349926628292</v>
      </c>
      <c r="AL267">
        <v>259</v>
      </c>
      <c r="AM267">
        <v>0.18817530836081334</v>
      </c>
      <c r="AN267">
        <v>0.15572342867073166</v>
      </c>
      <c r="AO267">
        <v>0.49449309785679108</v>
      </c>
      <c r="AP267">
        <v>264</v>
      </c>
      <c r="AQ267">
        <v>264</v>
      </c>
      <c r="AS267" t="str">
        <f>B267</f>
        <v>New Hampshire</v>
      </c>
      <c r="AV267">
        <v>2024</v>
      </c>
    </row>
    <row r="268" spans="1:48" x14ac:dyDescent="0.25">
      <c r="A268">
        <v>2024</v>
      </c>
      <c r="B268" t="s">
        <v>283</v>
      </c>
      <c r="C268">
        <v>74.665899999999993</v>
      </c>
      <c r="D268">
        <v>4</v>
      </c>
      <c r="E268">
        <v>72.996300000000005</v>
      </c>
      <c r="F268">
        <v>5</v>
      </c>
      <c r="G268">
        <v>104.62</v>
      </c>
      <c r="H268">
        <v>196</v>
      </c>
      <c r="I268">
        <v>105.06100000000001</v>
      </c>
      <c r="J268">
        <v>202</v>
      </c>
      <c r="K268">
        <v>108.309</v>
      </c>
      <c r="L268">
        <v>261</v>
      </c>
      <c r="M268">
        <v>113.29</v>
      </c>
      <c r="N268">
        <v>326</v>
      </c>
      <c r="O268">
        <v>-8.2287099999999995</v>
      </c>
      <c r="P268">
        <v>273</v>
      </c>
      <c r="Q268">
        <v>-0.11021095305889302</v>
      </c>
      <c r="R268">
        <v>265</v>
      </c>
      <c r="S268">
        <v>824148.29551081394</v>
      </c>
      <c r="T268">
        <v>112</v>
      </c>
      <c r="U268">
        <v>25.916969555180799</v>
      </c>
      <c r="V268">
        <v>197</v>
      </c>
      <c r="W268">
        <v>231</v>
      </c>
      <c r="X268">
        <v>237</v>
      </c>
      <c r="Y268">
        <v>0.32590000000000002</v>
      </c>
      <c r="Z268">
        <v>246</v>
      </c>
      <c r="AA268">
        <v>0.22159999999999999</v>
      </c>
      <c r="AB268">
        <v>0.27374999999999999</v>
      </c>
      <c r="AC268">
        <v>281</v>
      </c>
      <c r="AD268">
        <v>0.65310000000000001</v>
      </c>
      <c r="AE268">
        <v>112</v>
      </c>
      <c r="AF268">
        <v>0.1386</v>
      </c>
      <c r="AG268">
        <v>335</v>
      </c>
      <c r="AH268">
        <v>222.66666666666666</v>
      </c>
      <c r="AI268">
        <v>683.23616651324528</v>
      </c>
      <c r="AJ268">
        <v>242</v>
      </c>
      <c r="AK268">
        <v>813.39421613394211</v>
      </c>
      <c r="AL268">
        <v>261</v>
      </c>
      <c r="AM268">
        <v>0.19836454199579481</v>
      </c>
      <c r="AN268">
        <v>0.143856438391435</v>
      </c>
      <c r="AO268">
        <v>0.49352670116784059</v>
      </c>
      <c r="AP268">
        <v>265</v>
      </c>
      <c r="AQ268">
        <v>265</v>
      </c>
      <c r="AS268" t="str">
        <f>B268</f>
        <v>UMBC</v>
      </c>
      <c r="AV268">
        <v>2024</v>
      </c>
    </row>
    <row r="269" spans="1:48" x14ac:dyDescent="0.25">
      <c r="A269">
        <v>2024</v>
      </c>
      <c r="B269" t="s">
        <v>284</v>
      </c>
      <c r="C269">
        <v>67.458399999999997</v>
      </c>
      <c r="D269">
        <v>246</v>
      </c>
      <c r="E269">
        <v>66.7898</v>
      </c>
      <c r="F269">
        <v>220</v>
      </c>
      <c r="G269">
        <v>103.78</v>
      </c>
      <c r="H269">
        <v>216</v>
      </c>
      <c r="I269">
        <v>101.077</v>
      </c>
      <c r="J269">
        <v>270</v>
      </c>
      <c r="K269">
        <v>100.67</v>
      </c>
      <c r="L269">
        <v>69</v>
      </c>
      <c r="M269">
        <v>108.44799999999999</v>
      </c>
      <c r="N269">
        <v>218</v>
      </c>
      <c r="O269">
        <v>-7.3719799999999998</v>
      </c>
      <c r="P269">
        <v>262</v>
      </c>
      <c r="Q269">
        <v>-0.10926734105759987</v>
      </c>
      <c r="R269">
        <v>264</v>
      </c>
      <c r="S269">
        <v>689192.78631445346</v>
      </c>
      <c r="T269">
        <v>277</v>
      </c>
      <c r="U269">
        <v>26.749670649175481</v>
      </c>
      <c r="V269">
        <v>240</v>
      </c>
      <c r="W269">
        <v>252</v>
      </c>
      <c r="X269">
        <v>253</v>
      </c>
      <c r="Y269">
        <v>0.32369999999999999</v>
      </c>
      <c r="Z269">
        <v>248</v>
      </c>
      <c r="AA269">
        <v>0.22800000000000001</v>
      </c>
      <c r="AB269">
        <v>0.27584999999999998</v>
      </c>
      <c r="AC269">
        <v>280</v>
      </c>
      <c r="AD269">
        <v>0.2203</v>
      </c>
      <c r="AE269">
        <v>290</v>
      </c>
      <c r="AF269">
        <v>0.29409999999999997</v>
      </c>
      <c r="AG269">
        <v>260</v>
      </c>
      <c r="AH269">
        <v>270.5</v>
      </c>
      <c r="AI269">
        <v>835.65029348161886</v>
      </c>
      <c r="AJ269">
        <v>264</v>
      </c>
      <c r="AK269">
        <v>980.60540148631503</v>
      </c>
      <c r="AL269">
        <v>280</v>
      </c>
      <c r="AM269">
        <v>0.19309765981993127</v>
      </c>
      <c r="AN269">
        <v>0.1416116601277142</v>
      </c>
      <c r="AO269">
        <v>0.48916471662391026</v>
      </c>
      <c r="AP269">
        <v>266</v>
      </c>
      <c r="AQ269">
        <v>266</v>
      </c>
      <c r="AS269" t="str">
        <f>B269</f>
        <v>Central Connecticut</v>
      </c>
      <c r="AV269">
        <v>2024</v>
      </c>
    </row>
    <row r="270" spans="1:48" x14ac:dyDescent="0.25">
      <c r="A270">
        <v>2024</v>
      </c>
      <c r="B270" t="s">
        <v>285</v>
      </c>
      <c r="C270">
        <v>68.404899999999998</v>
      </c>
      <c r="D270">
        <v>181</v>
      </c>
      <c r="E270">
        <v>67.563699999999997</v>
      </c>
      <c r="F270">
        <v>160</v>
      </c>
      <c r="G270">
        <v>104.636</v>
      </c>
      <c r="H270">
        <v>194</v>
      </c>
      <c r="I270">
        <v>103.57</v>
      </c>
      <c r="J270">
        <v>225</v>
      </c>
      <c r="K270">
        <v>111.84699999999999</v>
      </c>
      <c r="L270">
        <v>327</v>
      </c>
      <c r="M270">
        <v>112.215</v>
      </c>
      <c r="N270">
        <v>306</v>
      </c>
      <c r="O270">
        <v>-8.6452799999999996</v>
      </c>
      <c r="P270">
        <v>281</v>
      </c>
      <c r="Q270">
        <v>-0.12637983536267153</v>
      </c>
      <c r="R270">
        <v>280</v>
      </c>
      <c r="S270">
        <v>733761.91221000988</v>
      </c>
      <c r="T270">
        <v>222</v>
      </c>
      <c r="U270">
        <v>27.860842792979522</v>
      </c>
      <c r="V270">
        <v>305</v>
      </c>
      <c r="W270">
        <v>292.5</v>
      </c>
      <c r="X270">
        <v>304</v>
      </c>
      <c r="Y270">
        <v>0.30959999999999999</v>
      </c>
      <c r="Z270">
        <v>257</v>
      </c>
      <c r="AA270">
        <v>0.26519999999999999</v>
      </c>
      <c r="AB270">
        <v>0.28739999999999999</v>
      </c>
      <c r="AC270">
        <v>274</v>
      </c>
      <c r="AD270">
        <v>0.24709999999999999</v>
      </c>
      <c r="AE270">
        <v>271</v>
      </c>
      <c r="AF270">
        <v>0.44159999999999999</v>
      </c>
      <c r="AG270">
        <v>195</v>
      </c>
      <c r="AH270">
        <v>255.75</v>
      </c>
      <c r="AI270">
        <v>826.0658914728682</v>
      </c>
      <c r="AJ270">
        <v>263</v>
      </c>
      <c r="AK270">
        <v>889.874739039666</v>
      </c>
      <c r="AL270">
        <v>274</v>
      </c>
      <c r="AM270">
        <v>0.18489971898347868</v>
      </c>
      <c r="AN270">
        <v>0.14934251642196078</v>
      </c>
      <c r="AO270">
        <v>0.48889155183455552</v>
      </c>
      <c r="AP270">
        <v>267</v>
      </c>
      <c r="AQ270">
        <v>267</v>
      </c>
      <c r="AS270" t="str">
        <f>B270</f>
        <v>Oral Roberts</v>
      </c>
      <c r="AV270">
        <v>2024</v>
      </c>
    </row>
    <row r="271" spans="1:48" x14ac:dyDescent="0.25">
      <c r="A271">
        <v>2024</v>
      </c>
      <c r="B271" t="s">
        <v>286</v>
      </c>
      <c r="C271">
        <v>69.221699999999998</v>
      </c>
      <c r="D271">
        <v>127</v>
      </c>
      <c r="E271">
        <v>67.91</v>
      </c>
      <c r="F271">
        <v>144</v>
      </c>
      <c r="G271">
        <v>101.04</v>
      </c>
      <c r="H271">
        <v>262</v>
      </c>
      <c r="I271">
        <v>101.346</v>
      </c>
      <c r="J271">
        <v>264</v>
      </c>
      <c r="K271">
        <v>105.42700000000001</v>
      </c>
      <c r="L271">
        <v>192</v>
      </c>
      <c r="M271">
        <v>106.992</v>
      </c>
      <c r="N271">
        <v>194</v>
      </c>
      <c r="O271">
        <v>-5.64595</v>
      </c>
      <c r="P271">
        <v>243</v>
      </c>
      <c r="Q271">
        <v>-8.1564018219720133E-2</v>
      </c>
      <c r="R271">
        <v>244</v>
      </c>
      <c r="S271">
        <v>710976.8917014373</v>
      </c>
      <c r="T271">
        <v>252</v>
      </c>
      <c r="U271">
        <v>25.510550385803416</v>
      </c>
      <c r="V271">
        <v>175</v>
      </c>
      <c r="W271">
        <v>209.5</v>
      </c>
      <c r="X271">
        <v>208</v>
      </c>
      <c r="Y271">
        <v>0.25559999999999999</v>
      </c>
      <c r="Z271">
        <v>280</v>
      </c>
      <c r="AA271">
        <v>0.43090000000000001</v>
      </c>
      <c r="AB271">
        <v>0.34325</v>
      </c>
      <c r="AC271">
        <v>240</v>
      </c>
      <c r="AD271">
        <v>0.1958</v>
      </c>
      <c r="AE271">
        <v>304</v>
      </c>
      <c r="AF271">
        <v>0.37869999999999998</v>
      </c>
      <c r="AG271">
        <v>221</v>
      </c>
      <c r="AH271">
        <v>245.08333333333334</v>
      </c>
      <c r="AI271">
        <v>958.85498174230577</v>
      </c>
      <c r="AJ271">
        <v>276</v>
      </c>
      <c r="AK271">
        <v>714.00825443068709</v>
      </c>
      <c r="AL271">
        <v>249</v>
      </c>
      <c r="AM271">
        <v>0.15039116539043298</v>
      </c>
      <c r="AN271">
        <v>0.18334136178241486</v>
      </c>
      <c r="AO271">
        <v>0.48859319798446582</v>
      </c>
      <c r="AP271">
        <v>268</v>
      </c>
      <c r="AQ271">
        <v>268</v>
      </c>
      <c r="AS271" t="str">
        <f>B271</f>
        <v>Southern Miss</v>
      </c>
      <c r="AV271">
        <v>2024</v>
      </c>
    </row>
    <row r="272" spans="1:48" x14ac:dyDescent="0.25">
      <c r="A272">
        <v>2024</v>
      </c>
      <c r="B272" t="s">
        <v>287</v>
      </c>
      <c r="C272">
        <v>74.858999999999995</v>
      </c>
      <c r="D272">
        <v>3</v>
      </c>
      <c r="E272">
        <v>73.955100000000002</v>
      </c>
      <c r="F272">
        <v>4</v>
      </c>
      <c r="G272">
        <v>108.21899999999999</v>
      </c>
      <c r="H272">
        <v>115</v>
      </c>
      <c r="I272">
        <v>105.35</v>
      </c>
      <c r="J272">
        <v>195</v>
      </c>
      <c r="K272">
        <v>111.04300000000001</v>
      </c>
      <c r="L272">
        <v>316</v>
      </c>
      <c r="M272">
        <v>112.732</v>
      </c>
      <c r="N272">
        <v>318</v>
      </c>
      <c r="O272">
        <v>-7.3820499999999996</v>
      </c>
      <c r="P272">
        <v>263</v>
      </c>
      <c r="Q272">
        <v>-9.8612057334455522E-2</v>
      </c>
      <c r="R272">
        <v>255</v>
      </c>
      <c r="S272">
        <v>830831.78172749991</v>
      </c>
      <c r="T272">
        <v>106</v>
      </c>
      <c r="U272">
        <v>25.646701542930025</v>
      </c>
      <c r="V272">
        <v>183</v>
      </c>
      <c r="W272">
        <v>219</v>
      </c>
      <c r="X272">
        <v>218</v>
      </c>
      <c r="Y272">
        <v>0.28849999999999998</v>
      </c>
      <c r="Z272">
        <v>264</v>
      </c>
      <c r="AA272">
        <v>0.30609999999999998</v>
      </c>
      <c r="AB272">
        <v>0.29730000000000001</v>
      </c>
      <c r="AC272">
        <v>270</v>
      </c>
      <c r="AD272">
        <v>0.22189999999999999</v>
      </c>
      <c r="AE272">
        <v>287</v>
      </c>
      <c r="AF272">
        <v>0.4234</v>
      </c>
      <c r="AG272">
        <v>201</v>
      </c>
      <c r="AH272">
        <v>223</v>
      </c>
      <c r="AI272">
        <v>772.96360485268633</v>
      </c>
      <c r="AJ272">
        <v>256</v>
      </c>
      <c r="AK272">
        <v>750.08409014463507</v>
      </c>
      <c r="AL272">
        <v>254</v>
      </c>
      <c r="AM272">
        <v>0.17344695548305156</v>
      </c>
      <c r="AN272">
        <v>0.15782252083730314</v>
      </c>
      <c r="AO272">
        <v>0.48714760327576911</v>
      </c>
      <c r="AP272">
        <v>269</v>
      </c>
      <c r="AQ272">
        <v>269</v>
      </c>
      <c r="AS272" t="str">
        <f>B272</f>
        <v>Kennesaw St.</v>
      </c>
      <c r="AV272">
        <v>2024</v>
      </c>
    </row>
    <row r="273" spans="1:48" x14ac:dyDescent="0.25">
      <c r="A273">
        <v>2024</v>
      </c>
      <c r="B273" t="s">
        <v>288</v>
      </c>
      <c r="C273">
        <v>69.133700000000005</v>
      </c>
      <c r="D273">
        <v>133</v>
      </c>
      <c r="E273">
        <v>67.966300000000004</v>
      </c>
      <c r="F273">
        <v>141</v>
      </c>
      <c r="G273">
        <v>101.824</v>
      </c>
      <c r="H273">
        <v>254</v>
      </c>
      <c r="I273">
        <v>102.23399999999999</v>
      </c>
      <c r="J273">
        <v>251</v>
      </c>
      <c r="K273">
        <v>113.343</v>
      </c>
      <c r="L273">
        <v>344</v>
      </c>
      <c r="M273">
        <v>113.76600000000001</v>
      </c>
      <c r="N273">
        <v>335</v>
      </c>
      <c r="O273">
        <v>-11.5322</v>
      </c>
      <c r="P273">
        <v>305</v>
      </c>
      <c r="Q273">
        <v>-0.16680721558371692</v>
      </c>
      <c r="R273">
        <v>304</v>
      </c>
      <c r="S273">
        <v>722570.96658807714</v>
      </c>
      <c r="T273">
        <v>241</v>
      </c>
      <c r="U273">
        <v>28.179298729800173</v>
      </c>
      <c r="V273">
        <v>316</v>
      </c>
      <c r="W273">
        <v>310</v>
      </c>
      <c r="X273">
        <v>321</v>
      </c>
      <c r="Y273">
        <v>0.34010000000000001</v>
      </c>
      <c r="Z273">
        <v>240</v>
      </c>
      <c r="AA273">
        <v>0.15709999999999999</v>
      </c>
      <c r="AB273">
        <v>0.24859999999999999</v>
      </c>
      <c r="AC273">
        <v>291</v>
      </c>
      <c r="AD273">
        <v>0.21759999999999999</v>
      </c>
      <c r="AE273">
        <v>293</v>
      </c>
      <c r="AF273">
        <v>0.50109999999999999</v>
      </c>
      <c r="AG273">
        <v>162</v>
      </c>
      <c r="AH273">
        <v>266.83333333333331</v>
      </c>
      <c r="AI273">
        <v>784.57316475546395</v>
      </c>
      <c r="AJ273">
        <v>258</v>
      </c>
      <c r="AK273">
        <v>1073.3440600697238</v>
      </c>
      <c r="AL273">
        <v>290</v>
      </c>
      <c r="AM273">
        <v>0.20416441803741237</v>
      </c>
      <c r="AN273">
        <v>0.1261890194232117</v>
      </c>
      <c r="AO273">
        <v>0.48660832404011545</v>
      </c>
      <c r="AP273">
        <v>270</v>
      </c>
      <c r="AQ273">
        <v>270</v>
      </c>
      <c r="AS273" t="str">
        <f>B273</f>
        <v>Northern Illinois</v>
      </c>
      <c r="AV273">
        <v>2024</v>
      </c>
    </row>
    <row r="274" spans="1:48" x14ac:dyDescent="0.25">
      <c r="A274">
        <v>2024</v>
      </c>
      <c r="B274" t="s">
        <v>289</v>
      </c>
      <c r="C274">
        <v>69.166600000000003</v>
      </c>
      <c r="D274">
        <v>131</v>
      </c>
      <c r="E274">
        <v>67.512100000000004</v>
      </c>
      <c r="F274">
        <v>163</v>
      </c>
      <c r="G274">
        <v>106.37</v>
      </c>
      <c r="H274">
        <v>150</v>
      </c>
      <c r="I274">
        <v>105.5</v>
      </c>
      <c r="J274">
        <v>192</v>
      </c>
      <c r="K274">
        <v>107.254</v>
      </c>
      <c r="L274">
        <v>240</v>
      </c>
      <c r="M274">
        <v>113.742</v>
      </c>
      <c r="N274">
        <v>334</v>
      </c>
      <c r="O274">
        <v>-8.2426999999999992</v>
      </c>
      <c r="P274">
        <v>274</v>
      </c>
      <c r="Q274">
        <v>-0.11916156063764886</v>
      </c>
      <c r="R274">
        <v>272</v>
      </c>
      <c r="S274">
        <v>769841.54965000006</v>
      </c>
      <c r="T274">
        <v>179</v>
      </c>
      <c r="U274">
        <v>28.156388505005928</v>
      </c>
      <c r="V274">
        <v>315</v>
      </c>
      <c r="W274">
        <v>293.5</v>
      </c>
      <c r="X274">
        <v>307</v>
      </c>
      <c r="Y274">
        <v>0.2737</v>
      </c>
      <c r="Z274">
        <v>274</v>
      </c>
      <c r="AA274">
        <v>0.34039999999999998</v>
      </c>
      <c r="AB274">
        <v>0.30704999999999999</v>
      </c>
      <c r="AC274">
        <v>264</v>
      </c>
      <c r="AD274">
        <v>0.31290000000000001</v>
      </c>
      <c r="AE274">
        <v>248</v>
      </c>
      <c r="AF274">
        <v>0.33939999999999998</v>
      </c>
      <c r="AG274">
        <v>244</v>
      </c>
      <c r="AH274">
        <v>250.08333333333334</v>
      </c>
      <c r="AI274">
        <v>913.7133114115212</v>
      </c>
      <c r="AJ274">
        <v>273</v>
      </c>
      <c r="AK274">
        <v>814.47104163274173</v>
      </c>
      <c r="AL274">
        <v>262</v>
      </c>
      <c r="AM274">
        <v>0.16181939396332151</v>
      </c>
      <c r="AN274">
        <v>0.16132900552371315</v>
      </c>
      <c r="AO274">
        <v>0.48233503150717089</v>
      </c>
      <c r="AP274">
        <v>271</v>
      </c>
      <c r="AQ274">
        <v>271</v>
      </c>
      <c r="AS274" t="str">
        <f>B274</f>
        <v>Howard</v>
      </c>
      <c r="AV274">
        <v>2024</v>
      </c>
    </row>
    <row r="275" spans="1:48" x14ac:dyDescent="0.25">
      <c r="A275">
        <v>2024</v>
      </c>
      <c r="B275" t="s">
        <v>290</v>
      </c>
      <c r="C275">
        <v>70.501499999999993</v>
      </c>
      <c r="D275">
        <v>69</v>
      </c>
      <c r="E275">
        <v>70.2637</v>
      </c>
      <c r="F275">
        <v>48</v>
      </c>
      <c r="G275">
        <v>110.253</v>
      </c>
      <c r="H275">
        <v>77</v>
      </c>
      <c r="I275">
        <v>107.863</v>
      </c>
      <c r="J275">
        <v>146</v>
      </c>
      <c r="K275">
        <v>114.13</v>
      </c>
      <c r="L275">
        <v>348</v>
      </c>
      <c r="M275">
        <v>115.554</v>
      </c>
      <c r="N275">
        <v>351</v>
      </c>
      <c r="O275">
        <v>-7.6914800000000003</v>
      </c>
      <c r="P275">
        <v>264</v>
      </c>
      <c r="Q275">
        <v>-0.1090898775203365</v>
      </c>
      <c r="R275">
        <v>263</v>
      </c>
      <c r="S275">
        <v>820244.53885465336</v>
      </c>
      <c r="T275">
        <v>115</v>
      </c>
      <c r="U275">
        <v>28.330720300601158</v>
      </c>
      <c r="V275">
        <v>322</v>
      </c>
      <c r="W275">
        <v>292.5</v>
      </c>
      <c r="X275">
        <v>304</v>
      </c>
      <c r="Y275">
        <v>0.27860000000000001</v>
      </c>
      <c r="Z275">
        <v>270</v>
      </c>
      <c r="AA275">
        <v>0.32029999999999997</v>
      </c>
      <c r="AB275">
        <v>0.29944999999999999</v>
      </c>
      <c r="AC275">
        <v>268</v>
      </c>
      <c r="AD275">
        <v>0.14749999999999999</v>
      </c>
      <c r="AE275">
        <v>325</v>
      </c>
      <c r="AF275">
        <v>0.3987</v>
      </c>
      <c r="AG275">
        <v>207</v>
      </c>
      <c r="AH275">
        <v>245.08333333333334</v>
      </c>
      <c r="AI275">
        <v>879.69609954534576</v>
      </c>
      <c r="AJ275">
        <v>269</v>
      </c>
      <c r="AK275">
        <v>818.44492681026327</v>
      </c>
      <c r="AL275">
        <v>263</v>
      </c>
      <c r="AM275">
        <v>0.16534254326908365</v>
      </c>
      <c r="AN275">
        <v>0.15724014865579783</v>
      </c>
      <c r="AO275">
        <v>0.4819971013040576</v>
      </c>
      <c r="AP275">
        <v>272</v>
      </c>
      <c r="AQ275">
        <v>272</v>
      </c>
      <c r="AS275" t="str">
        <f>B275</f>
        <v>Denver</v>
      </c>
      <c r="AV275">
        <v>2024</v>
      </c>
    </row>
    <row r="276" spans="1:48" x14ac:dyDescent="0.25">
      <c r="A276">
        <v>2024</v>
      </c>
      <c r="B276" t="s">
        <v>291</v>
      </c>
      <c r="C276">
        <v>67.497600000000006</v>
      </c>
      <c r="D276">
        <v>242</v>
      </c>
      <c r="E276">
        <v>66.778999999999996</v>
      </c>
      <c r="F276">
        <v>221</v>
      </c>
      <c r="G276">
        <v>105.289</v>
      </c>
      <c r="H276">
        <v>177</v>
      </c>
      <c r="I276">
        <v>103.005</v>
      </c>
      <c r="J276">
        <v>239</v>
      </c>
      <c r="K276">
        <v>106.60599999999999</v>
      </c>
      <c r="L276">
        <v>220</v>
      </c>
      <c r="M276">
        <v>110.758</v>
      </c>
      <c r="N276">
        <v>269</v>
      </c>
      <c r="O276">
        <v>-7.7525199999999996</v>
      </c>
      <c r="P276">
        <v>266</v>
      </c>
      <c r="Q276">
        <v>-0.11486334328924287</v>
      </c>
      <c r="R276">
        <v>268</v>
      </c>
      <c r="S276">
        <v>716151.56261543999</v>
      </c>
      <c r="T276">
        <v>245</v>
      </c>
      <c r="U276">
        <v>27.651063330723435</v>
      </c>
      <c r="V276">
        <v>290</v>
      </c>
      <c r="W276">
        <v>279</v>
      </c>
      <c r="X276">
        <v>282</v>
      </c>
      <c r="Y276">
        <v>0.2727</v>
      </c>
      <c r="Z276">
        <v>276</v>
      </c>
      <c r="AA276">
        <v>0.34339999999999998</v>
      </c>
      <c r="AB276">
        <v>0.30804999999999999</v>
      </c>
      <c r="AC276">
        <v>263</v>
      </c>
      <c r="AD276">
        <v>0.33339999999999997</v>
      </c>
      <c r="AE276">
        <v>236</v>
      </c>
      <c r="AF276">
        <v>0.27810000000000001</v>
      </c>
      <c r="AG276">
        <v>267</v>
      </c>
      <c r="AH276">
        <v>259.66666666666669</v>
      </c>
      <c r="AI276">
        <v>952.20633174428565</v>
      </c>
      <c r="AJ276">
        <v>275</v>
      </c>
      <c r="AK276">
        <v>842.93675269166272</v>
      </c>
      <c r="AL276">
        <v>267</v>
      </c>
      <c r="AM276">
        <v>0.16056422949295701</v>
      </c>
      <c r="AN276">
        <v>0.16116088749869664</v>
      </c>
      <c r="AO276">
        <v>0.48148414289375702</v>
      </c>
      <c r="AP276">
        <v>273</v>
      </c>
      <c r="AQ276">
        <v>273</v>
      </c>
      <c r="AS276" t="str">
        <f>B276</f>
        <v>Ball St.</v>
      </c>
      <c r="AV276">
        <v>2024</v>
      </c>
    </row>
    <row r="277" spans="1:48" x14ac:dyDescent="0.25">
      <c r="A277">
        <v>2024</v>
      </c>
      <c r="B277" t="s">
        <v>292</v>
      </c>
      <c r="C277">
        <v>66.376199999999997</v>
      </c>
      <c r="D277">
        <v>289</v>
      </c>
      <c r="E277">
        <v>65.380499999999998</v>
      </c>
      <c r="F277">
        <v>296</v>
      </c>
      <c r="G277">
        <v>102.995</v>
      </c>
      <c r="H277">
        <v>232</v>
      </c>
      <c r="I277">
        <v>102.983</v>
      </c>
      <c r="J277">
        <v>240</v>
      </c>
      <c r="K277">
        <v>108.571</v>
      </c>
      <c r="L277">
        <v>266</v>
      </c>
      <c r="M277">
        <v>110.038</v>
      </c>
      <c r="N277">
        <v>251</v>
      </c>
      <c r="O277">
        <v>-7.0548799999999998</v>
      </c>
      <c r="P277">
        <v>259</v>
      </c>
      <c r="Q277">
        <v>-0.10628809723967315</v>
      </c>
      <c r="R277">
        <v>261</v>
      </c>
      <c r="S277">
        <v>703952.6755303219</v>
      </c>
      <c r="T277">
        <v>260</v>
      </c>
      <c r="U277">
        <v>27.826328993670646</v>
      </c>
      <c r="V277">
        <v>302</v>
      </c>
      <c r="W277">
        <v>281.5</v>
      </c>
      <c r="X277">
        <v>284</v>
      </c>
      <c r="Y277">
        <v>0.2843</v>
      </c>
      <c r="Z277">
        <v>267</v>
      </c>
      <c r="AA277">
        <v>0.2853</v>
      </c>
      <c r="AB277">
        <v>0.2848</v>
      </c>
      <c r="AC277">
        <v>277</v>
      </c>
      <c r="AD277">
        <v>0.3024</v>
      </c>
      <c r="AE277">
        <v>252</v>
      </c>
      <c r="AF277">
        <v>0.50119999999999998</v>
      </c>
      <c r="AG277">
        <v>161</v>
      </c>
      <c r="AH277">
        <v>248.75</v>
      </c>
      <c r="AI277">
        <v>874.95603236018292</v>
      </c>
      <c r="AJ277">
        <v>268</v>
      </c>
      <c r="AK277">
        <v>873.41994382022472</v>
      </c>
      <c r="AL277">
        <v>271</v>
      </c>
      <c r="AM277">
        <v>0.16881654387154418</v>
      </c>
      <c r="AN277">
        <v>0.14833714220899336</v>
      </c>
      <c r="AO277">
        <v>0.4787358018649493</v>
      </c>
      <c r="AP277">
        <v>274</v>
      </c>
      <c r="AQ277">
        <v>274</v>
      </c>
      <c r="AS277" t="str">
        <f>B277</f>
        <v>The Citadel</v>
      </c>
      <c r="AV277">
        <v>2024</v>
      </c>
    </row>
    <row r="278" spans="1:48" x14ac:dyDescent="0.25">
      <c r="A278">
        <v>2024</v>
      </c>
      <c r="B278" t="s">
        <v>293</v>
      </c>
      <c r="C278">
        <v>73.453999999999994</v>
      </c>
      <c r="D278">
        <v>10</v>
      </c>
      <c r="E278">
        <v>72.613500000000002</v>
      </c>
      <c r="F278">
        <v>11</v>
      </c>
      <c r="G278">
        <v>105.301</v>
      </c>
      <c r="H278">
        <v>176</v>
      </c>
      <c r="I278">
        <v>104.035</v>
      </c>
      <c r="J278">
        <v>219</v>
      </c>
      <c r="K278">
        <v>112.536</v>
      </c>
      <c r="L278">
        <v>333</v>
      </c>
      <c r="M278">
        <v>111.849</v>
      </c>
      <c r="N278">
        <v>295</v>
      </c>
      <c r="O278">
        <v>-7.81358</v>
      </c>
      <c r="P278">
        <v>268</v>
      </c>
      <c r="Q278">
        <v>-0.10637950281809035</v>
      </c>
      <c r="R278">
        <v>262</v>
      </c>
      <c r="S278">
        <v>795013.2991011499</v>
      </c>
      <c r="T278">
        <v>147</v>
      </c>
      <c r="U278">
        <v>25.81047031612276</v>
      </c>
      <c r="V278">
        <v>188</v>
      </c>
      <c r="W278">
        <v>225</v>
      </c>
      <c r="X278">
        <v>230</v>
      </c>
      <c r="Y278">
        <v>0.25180000000000002</v>
      </c>
      <c r="Z278">
        <v>284</v>
      </c>
      <c r="AA278">
        <v>0.3745</v>
      </c>
      <c r="AB278">
        <v>0.31315000000000004</v>
      </c>
      <c r="AC278">
        <v>260</v>
      </c>
      <c r="AD278">
        <v>0.39369999999999999</v>
      </c>
      <c r="AE278">
        <v>215</v>
      </c>
      <c r="AF278">
        <v>0.25040000000000001</v>
      </c>
      <c r="AG278">
        <v>286</v>
      </c>
      <c r="AH278">
        <v>232.5</v>
      </c>
      <c r="AI278">
        <v>923.35186656076246</v>
      </c>
      <c r="AJ278">
        <v>274</v>
      </c>
      <c r="AK278">
        <v>742.45569216030651</v>
      </c>
      <c r="AL278">
        <v>253</v>
      </c>
      <c r="AM278">
        <v>0.14871534082612026</v>
      </c>
      <c r="AN278">
        <v>0.16644908393663635</v>
      </c>
      <c r="AO278">
        <v>0.47753243750956426</v>
      </c>
      <c r="AP278">
        <v>275</v>
      </c>
      <c r="AQ278">
        <v>275</v>
      </c>
      <c r="AS278" t="str">
        <f>B278</f>
        <v>Queens</v>
      </c>
      <c r="AV278">
        <v>2024</v>
      </c>
    </row>
    <row r="279" spans="1:48" x14ac:dyDescent="0.25">
      <c r="A279">
        <v>2024</v>
      </c>
      <c r="B279" t="s">
        <v>294</v>
      </c>
      <c r="C279">
        <v>67.506799999999998</v>
      </c>
      <c r="D279">
        <v>241</v>
      </c>
      <c r="E279">
        <v>67.261600000000001</v>
      </c>
      <c r="F279">
        <v>185</v>
      </c>
      <c r="G279">
        <v>106.235</v>
      </c>
      <c r="H279">
        <v>153</v>
      </c>
      <c r="I279">
        <v>104.1</v>
      </c>
      <c r="J279">
        <v>217</v>
      </c>
      <c r="K279">
        <v>109.377</v>
      </c>
      <c r="L279">
        <v>280</v>
      </c>
      <c r="M279">
        <v>110.98</v>
      </c>
      <c r="N279">
        <v>275</v>
      </c>
      <c r="O279">
        <v>-6.8802399999999997</v>
      </c>
      <c r="P279">
        <v>257</v>
      </c>
      <c r="Q279">
        <v>-0.10191565886695873</v>
      </c>
      <c r="R279">
        <v>258</v>
      </c>
      <c r="S279">
        <v>731558.36530799989</v>
      </c>
      <c r="T279">
        <v>229</v>
      </c>
      <c r="U279">
        <v>27.736012922440288</v>
      </c>
      <c r="V279">
        <v>297</v>
      </c>
      <c r="W279">
        <v>277.5</v>
      </c>
      <c r="X279">
        <v>281</v>
      </c>
      <c r="Y279">
        <v>0.24429999999999999</v>
      </c>
      <c r="Z279">
        <v>290</v>
      </c>
      <c r="AA279">
        <v>0.40039999999999998</v>
      </c>
      <c r="AB279">
        <v>0.32234999999999997</v>
      </c>
      <c r="AC279">
        <v>258</v>
      </c>
      <c r="AD279">
        <v>0.1447</v>
      </c>
      <c r="AE279">
        <v>327</v>
      </c>
      <c r="AF279">
        <v>0.25779999999999997</v>
      </c>
      <c r="AG279">
        <v>280</v>
      </c>
      <c r="AH279">
        <v>271.58333333333331</v>
      </c>
      <c r="AI279">
        <v>1111.6796288716059</v>
      </c>
      <c r="AJ279">
        <v>285</v>
      </c>
      <c r="AK279">
        <v>842.51072850421383</v>
      </c>
      <c r="AL279">
        <v>266</v>
      </c>
      <c r="AM279">
        <v>0.14163228778444073</v>
      </c>
      <c r="AN279">
        <v>0.16865279988207643</v>
      </c>
      <c r="AO279">
        <v>0.47456134833030084</v>
      </c>
      <c r="AP279">
        <v>276</v>
      </c>
      <c r="AQ279">
        <v>276</v>
      </c>
      <c r="AS279" t="str">
        <f>B279</f>
        <v>Nebraska Omaha</v>
      </c>
      <c r="AV279">
        <v>2024</v>
      </c>
    </row>
    <row r="280" spans="1:48" x14ac:dyDescent="0.25">
      <c r="A280">
        <v>2024</v>
      </c>
      <c r="B280" t="s">
        <v>295</v>
      </c>
      <c r="C280">
        <v>65.748800000000003</v>
      </c>
      <c r="D280">
        <v>316</v>
      </c>
      <c r="E280">
        <v>64.708600000000004</v>
      </c>
      <c r="F280">
        <v>319</v>
      </c>
      <c r="G280">
        <v>100.81699999999999</v>
      </c>
      <c r="H280">
        <v>269</v>
      </c>
      <c r="I280">
        <v>101.212</v>
      </c>
      <c r="J280">
        <v>265</v>
      </c>
      <c r="K280">
        <v>105.78400000000001</v>
      </c>
      <c r="L280">
        <v>203</v>
      </c>
      <c r="M280">
        <v>107.08</v>
      </c>
      <c r="N280">
        <v>195</v>
      </c>
      <c r="O280">
        <v>-5.8684399999999997</v>
      </c>
      <c r="P280">
        <v>245</v>
      </c>
      <c r="Q280">
        <v>-8.9248777163993792E-2</v>
      </c>
      <c r="R280">
        <v>250</v>
      </c>
      <c r="S280">
        <v>673522.09042526723</v>
      </c>
      <c r="T280">
        <v>301</v>
      </c>
      <c r="U280">
        <v>26.893389956897213</v>
      </c>
      <c r="V280">
        <v>248</v>
      </c>
      <c r="W280">
        <v>249</v>
      </c>
      <c r="X280">
        <v>252</v>
      </c>
      <c r="Y280">
        <v>0.22040000000000001</v>
      </c>
      <c r="Z280">
        <v>301</v>
      </c>
      <c r="AA280">
        <v>0.46800000000000003</v>
      </c>
      <c r="AB280">
        <v>0.34420000000000001</v>
      </c>
      <c r="AC280">
        <v>239</v>
      </c>
      <c r="AD280">
        <v>0.34150000000000003</v>
      </c>
      <c r="AE280">
        <v>231</v>
      </c>
      <c r="AF280">
        <v>0.2006</v>
      </c>
      <c r="AG280">
        <v>309</v>
      </c>
      <c r="AH280">
        <v>263.16666666666669</v>
      </c>
      <c r="AI280">
        <v>1194.0411373260738</v>
      </c>
      <c r="AJ280">
        <v>291</v>
      </c>
      <c r="AK280">
        <v>764.57485957776487</v>
      </c>
      <c r="AL280">
        <v>256</v>
      </c>
      <c r="AM280">
        <v>0.12686634537319985</v>
      </c>
      <c r="AN280">
        <v>0.18228300322120142</v>
      </c>
      <c r="AO280">
        <v>0.47386576753374537</v>
      </c>
      <c r="AP280">
        <v>277</v>
      </c>
      <c r="AQ280">
        <v>277</v>
      </c>
      <c r="AS280" t="str">
        <f>B280</f>
        <v>Cal St. Bakersfield</v>
      </c>
      <c r="AV280">
        <v>2024</v>
      </c>
    </row>
    <row r="281" spans="1:48" x14ac:dyDescent="0.25">
      <c r="A281">
        <v>2024</v>
      </c>
      <c r="B281" t="s">
        <v>296</v>
      </c>
      <c r="C281">
        <v>67.146600000000007</v>
      </c>
      <c r="D281">
        <v>259</v>
      </c>
      <c r="E281">
        <v>66.500200000000007</v>
      </c>
      <c r="F281">
        <v>242</v>
      </c>
      <c r="G281">
        <v>106.024</v>
      </c>
      <c r="H281">
        <v>162</v>
      </c>
      <c r="I281">
        <v>104.96</v>
      </c>
      <c r="J281">
        <v>204</v>
      </c>
      <c r="K281">
        <v>104.59</v>
      </c>
      <c r="L281">
        <v>172</v>
      </c>
      <c r="M281">
        <v>111.599</v>
      </c>
      <c r="N281">
        <v>291</v>
      </c>
      <c r="O281">
        <v>-6.6395799999999996</v>
      </c>
      <c r="P281">
        <v>254</v>
      </c>
      <c r="Q281">
        <v>-9.8873211748621806E-2</v>
      </c>
      <c r="R281">
        <v>256</v>
      </c>
      <c r="S281">
        <v>739727.34099455993</v>
      </c>
      <c r="T281">
        <v>213</v>
      </c>
      <c r="U281">
        <v>28.134063155900659</v>
      </c>
      <c r="V281">
        <v>314</v>
      </c>
      <c r="W281">
        <v>285</v>
      </c>
      <c r="X281">
        <v>289</v>
      </c>
      <c r="Y281">
        <v>0.22339999999999999</v>
      </c>
      <c r="Z281">
        <v>299</v>
      </c>
      <c r="AA281">
        <v>0.45490000000000003</v>
      </c>
      <c r="AB281">
        <v>0.33915000000000001</v>
      </c>
      <c r="AC281">
        <v>247</v>
      </c>
      <c r="AD281">
        <v>0.18029999999999999</v>
      </c>
      <c r="AE281">
        <v>314</v>
      </c>
      <c r="AF281">
        <v>0.21479999999999999</v>
      </c>
      <c r="AG281">
        <v>303</v>
      </c>
      <c r="AH281">
        <v>269.66666666666669</v>
      </c>
      <c r="AI281">
        <v>1207.1023575052225</v>
      </c>
      <c r="AJ281">
        <v>295</v>
      </c>
      <c r="AK281">
        <v>795.12506757088806</v>
      </c>
      <c r="AL281">
        <v>260</v>
      </c>
      <c r="AM281">
        <v>0.12845337725974779</v>
      </c>
      <c r="AN281">
        <v>0.1787311302155441</v>
      </c>
      <c r="AO281">
        <v>0.47265877517677829</v>
      </c>
      <c r="AP281">
        <v>278</v>
      </c>
      <c r="AQ281">
        <v>278</v>
      </c>
      <c r="AS281" t="str">
        <f>B281</f>
        <v>North Carolina Central</v>
      </c>
      <c r="AV281">
        <v>2024</v>
      </c>
    </row>
    <row r="282" spans="1:48" x14ac:dyDescent="0.25">
      <c r="A282">
        <v>2024</v>
      </c>
      <c r="B282" t="s">
        <v>298</v>
      </c>
      <c r="C282">
        <v>67.426100000000005</v>
      </c>
      <c r="D282">
        <v>251</v>
      </c>
      <c r="E282">
        <v>67.000500000000002</v>
      </c>
      <c r="F282">
        <v>209</v>
      </c>
      <c r="G282">
        <v>100.22799999999999</v>
      </c>
      <c r="H282">
        <v>279</v>
      </c>
      <c r="I282">
        <v>100.03</v>
      </c>
      <c r="J282">
        <v>287</v>
      </c>
      <c r="K282">
        <v>109.59399999999999</v>
      </c>
      <c r="L282">
        <v>288</v>
      </c>
      <c r="M282">
        <v>109.887</v>
      </c>
      <c r="N282">
        <v>248</v>
      </c>
      <c r="O282">
        <v>-9.8570399999999996</v>
      </c>
      <c r="P282">
        <v>288</v>
      </c>
      <c r="Q282">
        <v>-0.14618968025734838</v>
      </c>
      <c r="R282">
        <v>292</v>
      </c>
      <c r="S282">
        <v>674665.61728349014</v>
      </c>
      <c r="T282">
        <v>299</v>
      </c>
      <c r="U282">
        <v>27.332922302729589</v>
      </c>
      <c r="V282">
        <v>274</v>
      </c>
      <c r="W282">
        <v>283</v>
      </c>
      <c r="X282">
        <v>288</v>
      </c>
      <c r="Y282">
        <v>0.28649999999999998</v>
      </c>
      <c r="Z282">
        <v>266</v>
      </c>
      <c r="AA282">
        <v>0.22259999999999999</v>
      </c>
      <c r="AB282">
        <v>0.25455</v>
      </c>
      <c r="AC282">
        <v>288</v>
      </c>
      <c r="AD282">
        <v>0.39489999999999997</v>
      </c>
      <c r="AE282">
        <v>214</v>
      </c>
      <c r="AF282">
        <v>0.26119999999999999</v>
      </c>
      <c r="AG282">
        <v>277</v>
      </c>
      <c r="AH282">
        <v>275.5</v>
      </c>
      <c r="AI282">
        <v>961.60558464223391</v>
      </c>
      <c r="AJ282">
        <v>277</v>
      </c>
      <c r="AK282">
        <v>1082.3021017481831</v>
      </c>
      <c r="AL282">
        <v>291</v>
      </c>
      <c r="AM282">
        <v>0.16852397593224744</v>
      </c>
      <c r="AN282">
        <v>0.1290750641578732</v>
      </c>
      <c r="AO282">
        <v>0.46670302104735362</v>
      </c>
      <c r="AP282">
        <v>280</v>
      </c>
      <c r="AQ282">
        <v>280</v>
      </c>
      <c r="AS282" t="str">
        <f>B282</f>
        <v>USC Upstate</v>
      </c>
      <c r="AV282">
        <v>2024</v>
      </c>
    </row>
    <row r="283" spans="1:48" x14ac:dyDescent="0.25">
      <c r="A283">
        <v>2024</v>
      </c>
      <c r="B283" t="s">
        <v>299</v>
      </c>
      <c r="C283">
        <v>66.163200000000003</v>
      </c>
      <c r="D283">
        <v>301</v>
      </c>
      <c r="E283">
        <v>64.945099999999996</v>
      </c>
      <c r="F283">
        <v>310</v>
      </c>
      <c r="G283">
        <v>96.984399999999994</v>
      </c>
      <c r="H283">
        <v>323</v>
      </c>
      <c r="I283">
        <v>96.625299999999996</v>
      </c>
      <c r="J283">
        <v>328</v>
      </c>
      <c r="K283">
        <v>103.42400000000001</v>
      </c>
      <c r="L283">
        <v>131</v>
      </c>
      <c r="M283">
        <v>104.982</v>
      </c>
      <c r="N283">
        <v>150</v>
      </c>
      <c r="O283">
        <v>-8.3568700000000007</v>
      </c>
      <c r="P283">
        <v>279</v>
      </c>
      <c r="Q283">
        <v>-0.12630435045463345</v>
      </c>
      <c r="R283">
        <v>279</v>
      </c>
      <c r="S283">
        <v>617729.31601747475</v>
      </c>
      <c r="T283">
        <v>341</v>
      </c>
      <c r="U283">
        <v>25.892098213775625</v>
      </c>
      <c r="V283">
        <v>195</v>
      </c>
      <c r="W283">
        <v>237</v>
      </c>
      <c r="X283">
        <v>241</v>
      </c>
      <c r="Y283">
        <v>0.24099999999999999</v>
      </c>
      <c r="Z283">
        <v>291</v>
      </c>
      <c r="AA283">
        <v>0.36720000000000003</v>
      </c>
      <c r="AB283">
        <v>0.30410000000000004</v>
      </c>
      <c r="AC283">
        <v>266</v>
      </c>
      <c r="AD283">
        <v>0.18720000000000001</v>
      </c>
      <c r="AE283">
        <v>310</v>
      </c>
      <c r="AF283">
        <v>0.21829999999999999</v>
      </c>
      <c r="AG283">
        <v>300</v>
      </c>
      <c r="AH283">
        <v>288.83333333333331</v>
      </c>
      <c r="AI283">
        <v>1198.478561549101</v>
      </c>
      <c r="AJ283">
        <v>294</v>
      </c>
      <c r="AK283">
        <v>949.79721582812658</v>
      </c>
      <c r="AL283">
        <v>278</v>
      </c>
      <c r="AM283">
        <v>0.138672640050024</v>
      </c>
      <c r="AN283">
        <v>0.15673838571793694</v>
      </c>
      <c r="AO283">
        <v>0.465327460036012</v>
      </c>
      <c r="AP283">
        <v>281</v>
      </c>
      <c r="AQ283">
        <v>281</v>
      </c>
      <c r="AS283" t="str">
        <f>B283</f>
        <v>Central Michigan</v>
      </c>
      <c r="AV283">
        <v>2024</v>
      </c>
    </row>
    <row r="284" spans="1:48" x14ac:dyDescent="0.25">
      <c r="A284">
        <v>2024</v>
      </c>
      <c r="B284" t="s">
        <v>300</v>
      </c>
      <c r="C284">
        <v>68.481800000000007</v>
      </c>
      <c r="D284">
        <v>173</v>
      </c>
      <c r="E284">
        <v>67.176500000000004</v>
      </c>
      <c r="F284">
        <v>194</v>
      </c>
      <c r="G284">
        <v>104.54</v>
      </c>
      <c r="H284">
        <v>197</v>
      </c>
      <c r="I284">
        <v>103.383</v>
      </c>
      <c r="J284">
        <v>231</v>
      </c>
      <c r="K284">
        <v>108.27800000000001</v>
      </c>
      <c r="L284">
        <v>259</v>
      </c>
      <c r="M284">
        <v>111.48</v>
      </c>
      <c r="N284">
        <v>288</v>
      </c>
      <c r="O284">
        <v>-8.0970999999999993</v>
      </c>
      <c r="P284">
        <v>272</v>
      </c>
      <c r="Q284">
        <v>-0.11823579403578773</v>
      </c>
      <c r="R284">
        <v>271</v>
      </c>
      <c r="S284">
        <v>731936.53878316015</v>
      </c>
      <c r="T284">
        <v>225</v>
      </c>
      <c r="U284">
        <v>27.538480229043746</v>
      </c>
      <c r="V284">
        <v>283</v>
      </c>
      <c r="W284">
        <v>277</v>
      </c>
      <c r="X284">
        <v>279</v>
      </c>
      <c r="Y284">
        <v>0.28289999999999998</v>
      </c>
      <c r="Z284">
        <v>268</v>
      </c>
      <c r="AA284">
        <v>0.19600000000000001</v>
      </c>
      <c r="AB284">
        <v>0.23945</v>
      </c>
      <c r="AC284">
        <v>297</v>
      </c>
      <c r="AD284">
        <v>0.59350000000000003</v>
      </c>
      <c r="AE284">
        <v>134</v>
      </c>
      <c r="AF284">
        <v>0.1525</v>
      </c>
      <c r="AG284">
        <v>329</v>
      </c>
      <c r="AH284">
        <v>255.5</v>
      </c>
      <c r="AI284">
        <v>903.14598798161899</v>
      </c>
      <c r="AJ284">
        <v>270</v>
      </c>
      <c r="AK284">
        <v>1067.0286072248905</v>
      </c>
      <c r="AL284">
        <v>289</v>
      </c>
      <c r="AM284">
        <v>0.1674533806975651</v>
      </c>
      <c r="AN284">
        <v>0.12163418357326776</v>
      </c>
      <c r="AO284">
        <v>0.4613173256979744</v>
      </c>
      <c r="AP284">
        <v>282</v>
      </c>
      <c r="AQ284">
        <v>282</v>
      </c>
      <c r="AS284" t="str">
        <f>B284</f>
        <v>Presbyterian</v>
      </c>
      <c r="AV284">
        <v>2024</v>
      </c>
    </row>
    <row r="285" spans="1:48" x14ac:dyDescent="0.25">
      <c r="A285">
        <v>2024</v>
      </c>
      <c r="B285" t="s">
        <v>301</v>
      </c>
      <c r="C285">
        <v>71.7239</v>
      </c>
      <c r="D285">
        <v>39</v>
      </c>
      <c r="E285">
        <v>70.278899999999993</v>
      </c>
      <c r="F285">
        <v>46</v>
      </c>
      <c r="G285">
        <v>97.363399999999999</v>
      </c>
      <c r="H285">
        <v>316</v>
      </c>
      <c r="I285">
        <v>99.584999999999994</v>
      </c>
      <c r="J285">
        <v>294</v>
      </c>
      <c r="K285">
        <v>106.95</v>
      </c>
      <c r="L285">
        <v>229</v>
      </c>
      <c r="M285">
        <v>108.858</v>
      </c>
      <c r="N285">
        <v>233</v>
      </c>
      <c r="O285">
        <v>-9.27285</v>
      </c>
      <c r="P285">
        <v>285</v>
      </c>
      <c r="Q285">
        <v>-0.12928744811701554</v>
      </c>
      <c r="R285">
        <v>283</v>
      </c>
      <c r="S285">
        <v>711298.26894867735</v>
      </c>
      <c r="T285">
        <v>250</v>
      </c>
      <c r="U285">
        <v>25.31119590127766</v>
      </c>
      <c r="V285">
        <v>162</v>
      </c>
      <c r="W285">
        <v>222.5</v>
      </c>
      <c r="X285">
        <v>222</v>
      </c>
      <c r="Y285">
        <v>0.2505</v>
      </c>
      <c r="Z285">
        <v>286</v>
      </c>
      <c r="AA285">
        <v>0.30480000000000002</v>
      </c>
      <c r="AB285">
        <v>0.27765000000000001</v>
      </c>
      <c r="AC285">
        <v>278</v>
      </c>
      <c r="AD285">
        <v>0.31859999999999999</v>
      </c>
      <c r="AE285">
        <v>243</v>
      </c>
      <c r="AF285">
        <v>0.1961</v>
      </c>
      <c r="AG285">
        <v>311</v>
      </c>
      <c r="AH285">
        <v>264.58333333333331</v>
      </c>
      <c r="AI285">
        <v>1056.2208915502329</v>
      </c>
      <c r="AJ285">
        <v>281</v>
      </c>
      <c r="AK285">
        <v>952.93835164175516</v>
      </c>
      <c r="AL285">
        <v>279</v>
      </c>
      <c r="AM285">
        <v>0.14597182002942541</v>
      </c>
      <c r="AN285">
        <v>0.14304655002847674</v>
      </c>
      <c r="AO285">
        <v>0.46127315530036711</v>
      </c>
      <c r="AP285">
        <v>283</v>
      </c>
      <c r="AQ285">
        <v>283</v>
      </c>
      <c r="AS285" t="str">
        <f>B285</f>
        <v>Utah Tech</v>
      </c>
      <c r="AV285">
        <v>2024</v>
      </c>
    </row>
    <row r="286" spans="1:48" x14ac:dyDescent="0.25">
      <c r="A286">
        <v>2024</v>
      </c>
      <c r="B286" t="s">
        <v>302</v>
      </c>
      <c r="C286">
        <v>69.126300000000001</v>
      </c>
      <c r="D286">
        <v>134</v>
      </c>
      <c r="E286">
        <v>67.760099999999994</v>
      </c>
      <c r="F286">
        <v>153</v>
      </c>
      <c r="G286">
        <v>99.328000000000003</v>
      </c>
      <c r="H286">
        <v>293</v>
      </c>
      <c r="I286">
        <v>98.522800000000004</v>
      </c>
      <c r="J286">
        <v>306</v>
      </c>
      <c r="K286">
        <v>101.82</v>
      </c>
      <c r="L286">
        <v>91</v>
      </c>
      <c r="M286">
        <v>106.82299999999999</v>
      </c>
      <c r="N286">
        <v>186</v>
      </c>
      <c r="O286">
        <v>-8.3004899999999999</v>
      </c>
      <c r="P286">
        <v>277</v>
      </c>
      <c r="Q286">
        <v>-0.12007296788631808</v>
      </c>
      <c r="R286">
        <v>275</v>
      </c>
      <c r="S286">
        <v>670991.16779869585</v>
      </c>
      <c r="T286">
        <v>305</v>
      </c>
      <c r="U286">
        <v>25.481226069854291</v>
      </c>
      <c r="V286">
        <v>171</v>
      </c>
      <c r="W286">
        <v>223</v>
      </c>
      <c r="X286">
        <v>223</v>
      </c>
      <c r="Y286">
        <v>0.26600000000000001</v>
      </c>
      <c r="Z286">
        <v>278</v>
      </c>
      <c r="AA286">
        <v>0.25090000000000001</v>
      </c>
      <c r="AB286">
        <v>0.25845000000000001</v>
      </c>
      <c r="AC286">
        <v>287</v>
      </c>
      <c r="AD286">
        <v>0.3105</v>
      </c>
      <c r="AE286">
        <v>250</v>
      </c>
      <c r="AF286">
        <v>0.21490000000000001</v>
      </c>
      <c r="AG286">
        <v>302</v>
      </c>
      <c r="AH286">
        <v>273.66666666666669</v>
      </c>
      <c r="AI286">
        <v>1028.8220551378447</v>
      </c>
      <c r="AJ286">
        <v>279</v>
      </c>
      <c r="AK286">
        <v>1058.876636357774</v>
      </c>
      <c r="AL286">
        <v>286</v>
      </c>
      <c r="AM286">
        <v>0.15541193872264605</v>
      </c>
      <c r="AN286">
        <v>0.13141159202213551</v>
      </c>
      <c r="AO286">
        <v>0.45986876515696939</v>
      </c>
      <c r="AP286">
        <v>284</v>
      </c>
      <c r="AQ286">
        <v>284</v>
      </c>
      <c r="AS286" t="str">
        <f>B286</f>
        <v>Texas Southern</v>
      </c>
      <c r="AV286">
        <v>2024</v>
      </c>
    </row>
    <row r="287" spans="1:48" x14ac:dyDescent="0.25">
      <c r="A287">
        <v>2024</v>
      </c>
      <c r="B287" t="s">
        <v>303</v>
      </c>
      <c r="C287">
        <v>68.727400000000003</v>
      </c>
      <c r="D287">
        <v>156</v>
      </c>
      <c r="E287">
        <v>67.833100000000002</v>
      </c>
      <c r="F287">
        <v>149</v>
      </c>
      <c r="G287">
        <v>97.170299999999997</v>
      </c>
      <c r="H287">
        <v>318</v>
      </c>
      <c r="I287">
        <v>100.265</v>
      </c>
      <c r="J287">
        <v>281</v>
      </c>
      <c r="K287">
        <v>110.38200000000001</v>
      </c>
      <c r="L287">
        <v>301</v>
      </c>
      <c r="M287">
        <v>111.036</v>
      </c>
      <c r="N287">
        <v>278</v>
      </c>
      <c r="O287">
        <v>-10.7712</v>
      </c>
      <c r="P287">
        <v>299</v>
      </c>
      <c r="Q287">
        <v>-0.15672060924754902</v>
      </c>
      <c r="R287">
        <v>296</v>
      </c>
      <c r="S287">
        <v>690921.37858166499</v>
      </c>
      <c r="T287">
        <v>272</v>
      </c>
      <c r="U287">
        <v>27.265419155660357</v>
      </c>
      <c r="V287">
        <v>269</v>
      </c>
      <c r="W287">
        <v>282.5</v>
      </c>
      <c r="X287">
        <v>286</v>
      </c>
      <c r="Y287">
        <v>0.27639999999999998</v>
      </c>
      <c r="Z287">
        <v>273</v>
      </c>
      <c r="AA287">
        <v>0.218</v>
      </c>
      <c r="AB287">
        <v>0.24719999999999998</v>
      </c>
      <c r="AC287">
        <v>293</v>
      </c>
      <c r="AD287">
        <v>0.2021</v>
      </c>
      <c r="AE287">
        <v>297</v>
      </c>
      <c r="AF287">
        <v>0.20960000000000001</v>
      </c>
      <c r="AG287">
        <v>306</v>
      </c>
      <c r="AH287">
        <v>291.08333333333331</v>
      </c>
      <c r="AI287">
        <v>1053.1234925229137</v>
      </c>
      <c r="AJ287">
        <v>280</v>
      </c>
      <c r="AK287">
        <v>1177.5215749730314</v>
      </c>
      <c r="AL287">
        <v>296</v>
      </c>
      <c r="AM287">
        <v>0.16111162451839103</v>
      </c>
      <c r="AN287">
        <v>0.12403383396095137</v>
      </c>
      <c r="AO287">
        <v>0.4587906782831494</v>
      </c>
      <c r="AP287">
        <v>285</v>
      </c>
      <c r="AQ287">
        <v>285</v>
      </c>
      <c r="AS287" t="str">
        <f>B287</f>
        <v>Valparaiso</v>
      </c>
      <c r="AV287">
        <v>2024</v>
      </c>
    </row>
    <row r="288" spans="1:48" x14ac:dyDescent="0.25">
      <c r="A288">
        <v>2024</v>
      </c>
      <c r="B288" t="s">
        <v>304</v>
      </c>
      <c r="C288">
        <v>68.089799999999997</v>
      </c>
      <c r="D288">
        <v>203</v>
      </c>
      <c r="E288">
        <v>66.162300000000002</v>
      </c>
      <c r="F288">
        <v>255</v>
      </c>
      <c r="G288">
        <v>101.542</v>
      </c>
      <c r="H288">
        <v>258</v>
      </c>
      <c r="I288">
        <v>102.53</v>
      </c>
      <c r="J288">
        <v>247</v>
      </c>
      <c r="K288">
        <v>107.36199999999999</v>
      </c>
      <c r="L288">
        <v>244</v>
      </c>
      <c r="M288">
        <v>111.386</v>
      </c>
      <c r="N288">
        <v>286</v>
      </c>
      <c r="O288">
        <v>-8.8559800000000006</v>
      </c>
      <c r="P288">
        <v>283</v>
      </c>
      <c r="Q288">
        <v>-0.13006353374514237</v>
      </c>
      <c r="R288">
        <v>284</v>
      </c>
      <c r="S288">
        <v>715787.27480082004</v>
      </c>
      <c r="T288">
        <v>246</v>
      </c>
      <c r="U288">
        <v>27.659664920918978</v>
      </c>
      <c r="V288">
        <v>292</v>
      </c>
      <c r="W288">
        <v>288</v>
      </c>
      <c r="X288">
        <v>292</v>
      </c>
      <c r="Y288">
        <v>0.22989999999999999</v>
      </c>
      <c r="Z288">
        <v>296</v>
      </c>
      <c r="AA288">
        <v>0.3417</v>
      </c>
      <c r="AB288">
        <v>0.2858</v>
      </c>
      <c r="AC288">
        <v>276</v>
      </c>
      <c r="AD288">
        <v>0.31319999999999998</v>
      </c>
      <c r="AE288">
        <v>247</v>
      </c>
      <c r="AF288">
        <v>0.31490000000000001</v>
      </c>
      <c r="AG288">
        <v>253</v>
      </c>
      <c r="AH288">
        <v>265.66666666666669</v>
      </c>
      <c r="AI288">
        <v>1155.5748876323041</v>
      </c>
      <c r="AJ288">
        <v>287</v>
      </c>
      <c r="AK288">
        <v>929.55446699323545</v>
      </c>
      <c r="AL288">
        <v>276</v>
      </c>
      <c r="AM288">
        <v>0.13276876938503523</v>
      </c>
      <c r="AN288">
        <v>0.14770346381045016</v>
      </c>
      <c r="AO288">
        <v>0.4557681271219518</v>
      </c>
      <c r="AP288">
        <v>286</v>
      </c>
      <c r="AQ288">
        <v>286</v>
      </c>
      <c r="AS288" t="str">
        <f>B288</f>
        <v>Binghamton</v>
      </c>
      <c r="AV288">
        <v>2024</v>
      </c>
    </row>
    <row r="289" spans="1:48" x14ac:dyDescent="0.25">
      <c r="A289">
        <v>2024</v>
      </c>
      <c r="B289" t="s">
        <v>305</v>
      </c>
      <c r="C289">
        <v>68.096599999999995</v>
      </c>
      <c r="D289">
        <v>202</v>
      </c>
      <c r="E289">
        <v>66.053600000000003</v>
      </c>
      <c r="F289">
        <v>261</v>
      </c>
      <c r="G289">
        <v>95.416399999999996</v>
      </c>
      <c r="H289">
        <v>334</v>
      </c>
      <c r="I289">
        <v>99.338700000000003</v>
      </c>
      <c r="J289">
        <v>296</v>
      </c>
      <c r="K289">
        <v>109.383</v>
      </c>
      <c r="L289">
        <v>281</v>
      </c>
      <c r="M289">
        <v>109.23699999999999</v>
      </c>
      <c r="N289">
        <v>241</v>
      </c>
      <c r="O289">
        <v>-9.8980800000000002</v>
      </c>
      <c r="P289">
        <v>290</v>
      </c>
      <c r="Q289">
        <v>-0.14535674321478595</v>
      </c>
      <c r="R289">
        <v>291</v>
      </c>
      <c r="S289">
        <v>671989.3235318088</v>
      </c>
      <c r="T289">
        <v>303</v>
      </c>
      <c r="U289">
        <v>26.808109866142427</v>
      </c>
      <c r="V289">
        <v>243</v>
      </c>
      <c r="W289">
        <v>267</v>
      </c>
      <c r="X289">
        <v>269</v>
      </c>
      <c r="Y289">
        <v>0.19370000000000001</v>
      </c>
      <c r="Z289">
        <v>312</v>
      </c>
      <c r="AA289">
        <v>0.46079999999999999</v>
      </c>
      <c r="AB289">
        <v>0.32724999999999999</v>
      </c>
      <c r="AC289">
        <v>255</v>
      </c>
      <c r="AD289">
        <v>0.1993</v>
      </c>
      <c r="AE289">
        <v>300</v>
      </c>
      <c r="AF289">
        <v>0.29959999999999998</v>
      </c>
      <c r="AG289">
        <v>258</v>
      </c>
      <c r="AH289">
        <v>279</v>
      </c>
      <c r="AI289">
        <v>1440.3717088280846</v>
      </c>
      <c r="AJ289">
        <v>310</v>
      </c>
      <c r="AK289">
        <v>852.55920550038206</v>
      </c>
      <c r="AL289">
        <v>268</v>
      </c>
      <c r="AM289">
        <v>0.10942559848562866</v>
      </c>
      <c r="AN289">
        <v>0.17096290850856197</v>
      </c>
      <c r="AO289">
        <v>0.45571370012719004</v>
      </c>
      <c r="AP289">
        <v>287</v>
      </c>
      <c r="AQ289">
        <v>287</v>
      </c>
      <c r="AS289" t="str">
        <f>B289</f>
        <v>New Mexico St.</v>
      </c>
      <c r="AV289">
        <v>2024</v>
      </c>
    </row>
    <row r="290" spans="1:48" x14ac:dyDescent="0.25">
      <c r="A290">
        <v>2024</v>
      </c>
      <c r="B290" t="s">
        <v>306</v>
      </c>
      <c r="C290">
        <v>68.2911</v>
      </c>
      <c r="D290">
        <v>188</v>
      </c>
      <c r="E290">
        <v>67.388999999999996</v>
      </c>
      <c r="F290">
        <v>170</v>
      </c>
      <c r="G290">
        <v>101.95</v>
      </c>
      <c r="H290">
        <v>252</v>
      </c>
      <c r="I290">
        <v>103.39100000000001</v>
      </c>
      <c r="J290">
        <v>229</v>
      </c>
      <c r="K290">
        <v>116.22499999999999</v>
      </c>
      <c r="L290">
        <v>357</v>
      </c>
      <c r="M290">
        <v>114.133</v>
      </c>
      <c r="N290">
        <v>337</v>
      </c>
      <c r="O290">
        <v>-10.742000000000001</v>
      </c>
      <c r="P290">
        <v>298</v>
      </c>
      <c r="Q290">
        <v>-0.15729721735335922</v>
      </c>
      <c r="R290">
        <v>298</v>
      </c>
      <c r="S290">
        <v>730011.29525225912</v>
      </c>
      <c r="T290">
        <v>231</v>
      </c>
      <c r="U290">
        <v>28.674368652866207</v>
      </c>
      <c r="V290">
        <v>328</v>
      </c>
      <c r="W290">
        <v>313</v>
      </c>
      <c r="X290">
        <v>326</v>
      </c>
      <c r="Y290">
        <v>0.2145</v>
      </c>
      <c r="Z290">
        <v>305</v>
      </c>
      <c r="AA290">
        <v>0.38140000000000002</v>
      </c>
      <c r="AB290">
        <v>0.29794999999999999</v>
      </c>
      <c r="AC290">
        <v>269</v>
      </c>
      <c r="AD290">
        <v>0.16020000000000001</v>
      </c>
      <c r="AE290">
        <v>318</v>
      </c>
      <c r="AF290">
        <v>0.28999999999999998</v>
      </c>
      <c r="AG290">
        <v>263</v>
      </c>
      <c r="AH290">
        <v>282</v>
      </c>
      <c r="AI290">
        <v>1314.6853146853148</v>
      </c>
      <c r="AJ290">
        <v>301</v>
      </c>
      <c r="AK290">
        <v>946.46752810874307</v>
      </c>
      <c r="AL290">
        <v>277</v>
      </c>
      <c r="AM290">
        <v>0.12228744845408529</v>
      </c>
      <c r="AN290">
        <v>0.15363599799958155</v>
      </c>
      <c r="AO290">
        <v>0.45279689923855054</v>
      </c>
      <c r="AP290">
        <v>288</v>
      </c>
      <c r="AQ290">
        <v>288</v>
      </c>
      <c r="AS290" t="str">
        <f>B290</f>
        <v>Portland</v>
      </c>
      <c r="AV290">
        <v>2024</v>
      </c>
    </row>
    <row r="291" spans="1:48" x14ac:dyDescent="0.25">
      <c r="A291">
        <v>2024</v>
      </c>
      <c r="B291" t="s">
        <v>307</v>
      </c>
      <c r="C291">
        <v>68.938800000000001</v>
      </c>
      <c r="D291">
        <v>147</v>
      </c>
      <c r="E291">
        <v>68.316500000000005</v>
      </c>
      <c r="F291">
        <v>123</v>
      </c>
      <c r="G291">
        <v>101.337</v>
      </c>
      <c r="H291">
        <v>260</v>
      </c>
      <c r="I291">
        <v>98.976200000000006</v>
      </c>
      <c r="J291">
        <v>302</v>
      </c>
      <c r="K291">
        <v>104.104</v>
      </c>
      <c r="L291">
        <v>154</v>
      </c>
      <c r="M291">
        <v>108.845</v>
      </c>
      <c r="N291">
        <v>232</v>
      </c>
      <c r="O291">
        <v>-9.8684799999999999</v>
      </c>
      <c r="P291">
        <v>289</v>
      </c>
      <c r="Q291">
        <v>-0.14315305749447327</v>
      </c>
      <c r="R291">
        <v>289</v>
      </c>
      <c r="S291">
        <v>675344.35064857395</v>
      </c>
      <c r="T291">
        <v>295</v>
      </c>
      <c r="U291">
        <v>26.328726579280506</v>
      </c>
      <c r="V291">
        <v>218</v>
      </c>
      <c r="W291">
        <v>253.5</v>
      </c>
      <c r="X291">
        <v>256</v>
      </c>
      <c r="Y291">
        <v>0.25430000000000003</v>
      </c>
      <c r="Z291">
        <v>282</v>
      </c>
      <c r="AA291">
        <v>0.24709999999999999</v>
      </c>
      <c r="AB291">
        <v>0.25070000000000003</v>
      </c>
      <c r="AC291">
        <v>290</v>
      </c>
      <c r="AD291">
        <v>0.19220000000000001</v>
      </c>
      <c r="AE291">
        <v>306</v>
      </c>
      <c r="AF291">
        <v>0.32829999999999998</v>
      </c>
      <c r="AG291">
        <v>249</v>
      </c>
      <c r="AH291">
        <v>280.41666666666669</v>
      </c>
      <c r="AI291">
        <v>1102.7002228339231</v>
      </c>
      <c r="AJ291">
        <v>284</v>
      </c>
      <c r="AK291">
        <v>1118.5347693125914</v>
      </c>
      <c r="AL291">
        <v>294</v>
      </c>
      <c r="AM291">
        <v>0.14754937766655518</v>
      </c>
      <c r="AN291">
        <v>0.12660065681137067</v>
      </c>
      <c r="AO291">
        <v>0.45163056258318673</v>
      </c>
      <c r="AP291">
        <v>289</v>
      </c>
      <c r="AQ291">
        <v>289</v>
      </c>
      <c r="AS291" t="str">
        <f>B291</f>
        <v>Tennessee St.</v>
      </c>
      <c r="AV291">
        <v>2024</v>
      </c>
    </row>
    <row r="292" spans="1:48" x14ac:dyDescent="0.25">
      <c r="A292">
        <v>2024</v>
      </c>
      <c r="B292" t="s">
        <v>308</v>
      </c>
      <c r="C292">
        <v>71.163700000000006</v>
      </c>
      <c r="D292">
        <v>50</v>
      </c>
      <c r="E292">
        <v>69.933000000000007</v>
      </c>
      <c r="F292">
        <v>53</v>
      </c>
      <c r="G292">
        <v>98.861599999999996</v>
      </c>
      <c r="H292">
        <v>299</v>
      </c>
      <c r="I292">
        <v>99.0441</v>
      </c>
      <c r="J292">
        <v>301</v>
      </c>
      <c r="K292">
        <v>108.261</v>
      </c>
      <c r="L292">
        <v>258</v>
      </c>
      <c r="M292">
        <v>108.744</v>
      </c>
      <c r="N292">
        <v>228</v>
      </c>
      <c r="O292">
        <v>-9.6997499999999999</v>
      </c>
      <c r="P292">
        <v>287</v>
      </c>
      <c r="Q292">
        <v>-0.13630404265095827</v>
      </c>
      <c r="R292">
        <v>286</v>
      </c>
      <c r="S292">
        <v>698096.94929553545</v>
      </c>
      <c r="T292">
        <v>266</v>
      </c>
      <c r="U292">
        <v>25.46771411181674</v>
      </c>
      <c r="V292">
        <v>170</v>
      </c>
      <c r="W292">
        <v>228</v>
      </c>
      <c r="X292">
        <v>233</v>
      </c>
      <c r="Y292">
        <v>0.25509999999999999</v>
      </c>
      <c r="Z292">
        <v>281</v>
      </c>
      <c r="AA292">
        <v>0.24049999999999999</v>
      </c>
      <c r="AB292">
        <v>0.24779999999999999</v>
      </c>
      <c r="AC292">
        <v>292</v>
      </c>
      <c r="AD292">
        <v>0.2268</v>
      </c>
      <c r="AE292">
        <v>286</v>
      </c>
      <c r="AF292">
        <v>0.27650000000000002</v>
      </c>
      <c r="AG292">
        <v>270</v>
      </c>
      <c r="AH292">
        <v>271.33333333333331</v>
      </c>
      <c r="AI292">
        <v>1063.6351757480727</v>
      </c>
      <c r="AJ292">
        <v>282</v>
      </c>
      <c r="AK292">
        <v>1094.969061070756</v>
      </c>
      <c r="AL292">
        <v>292</v>
      </c>
      <c r="AM292">
        <v>0.14854839287278926</v>
      </c>
      <c r="AN292">
        <v>0.12546970646487171</v>
      </c>
      <c r="AO292">
        <v>0.45154361085736505</v>
      </c>
      <c r="AP292">
        <v>290</v>
      </c>
      <c r="AQ292">
        <v>290</v>
      </c>
      <c r="AS292" t="str">
        <f>B292</f>
        <v>Old Dominion</v>
      </c>
      <c r="AV292">
        <v>2024</v>
      </c>
    </row>
    <row r="293" spans="1:48" x14ac:dyDescent="0.25">
      <c r="A293">
        <v>2024</v>
      </c>
      <c r="B293" t="s">
        <v>309</v>
      </c>
      <c r="C293">
        <v>66.482399999999998</v>
      </c>
      <c r="D293">
        <v>284</v>
      </c>
      <c r="E293">
        <v>64.753699999999995</v>
      </c>
      <c r="F293">
        <v>317</v>
      </c>
      <c r="G293">
        <v>100.636</v>
      </c>
      <c r="H293">
        <v>272</v>
      </c>
      <c r="I293">
        <v>100.408</v>
      </c>
      <c r="J293">
        <v>279</v>
      </c>
      <c r="K293">
        <v>114.39400000000001</v>
      </c>
      <c r="L293">
        <v>351</v>
      </c>
      <c r="M293">
        <v>113.259</v>
      </c>
      <c r="N293">
        <v>325</v>
      </c>
      <c r="O293">
        <v>-12.8515</v>
      </c>
      <c r="P293">
        <v>315</v>
      </c>
      <c r="Q293">
        <v>-0.19329927920773016</v>
      </c>
      <c r="R293">
        <v>315</v>
      </c>
      <c r="S293">
        <v>670260.03076623357</v>
      </c>
      <c r="T293">
        <v>306</v>
      </c>
      <c r="U293">
        <v>29.094417557666691</v>
      </c>
      <c r="V293">
        <v>343</v>
      </c>
      <c r="W293">
        <v>329</v>
      </c>
      <c r="X293">
        <v>337</v>
      </c>
      <c r="Y293">
        <v>0.27760000000000001</v>
      </c>
      <c r="Z293">
        <v>272</v>
      </c>
      <c r="AA293">
        <v>0.16869999999999999</v>
      </c>
      <c r="AB293">
        <v>0.22315000000000002</v>
      </c>
      <c r="AC293">
        <v>304</v>
      </c>
      <c r="AD293">
        <v>0.2316</v>
      </c>
      <c r="AE293">
        <v>281</v>
      </c>
      <c r="AF293">
        <v>0.33829999999999999</v>
      </c>
      <c r="AG293">
        <v>246</v>
      </c>
      <c r="AH293">
        <v>296.83333333333331</v>
      </c>
      <c r="AI293">
        <v>1069.2843419788665</v>
      </c>
      <c r="AJ293">
        <v>283</v>
      </c>
      <c r="AK293">
        <v>1330.1964299051458</v>
      </c>
      <c r="AL293">
        <v>305</v>
      </c>
      <c r="AM293">
        <v>0.16156486021032687</v>
      </c>
      <c r="AN293">
        <v>0.11027326408861715</v>
      </c>
      <c r="AO293">
        <v>0.45010324884203384</v>
      </c>
      <c r="AP293">
        <v>291</v>
      </c>
      <c r="AQ293">
        <v>291</v>
      </c>
      <c r="AS293" t="str">
        <f>B293</f>
        <v>Bellarmine</v>
      </c>
      <c r="AV293">
        <v>2024</v>
      </c>
    </row>
    <row r="294" spans="1:48" x14ac:dyDescent="0.25">
      <c r="A294">
        <v>2024</v>
      </c>
      <c r="B294" t="s">
        <v>310</v>
      </c>
      <c r="C294">
        <v>67.250399999999999</v>
      </c>
      <c r="D294">
        <v>257</v>
      </c>
      <c r="E294">
        <v>67.021100000000004</v>
      </c>
      <c r="F294">
        <v>205</v>
      </c>
      <c r="G294">
        <v>103.17400000000001</v>
      </c>
      <c r="H294">
        <v>224</v>
      </c>
      <c r="I294">
        <v>101.36799999999999</v>
      </c>
      <c r="J294">
        <v>262</v>
      </c>
      <c r="K294">
        <v>105.505</v>
      </c>
      <c r="L294">
        <v>196</v>
      </c>
      <c r="M294">
        <v>110.887</v>
      </c>
      <c r="N294">
        <v>272</v>
      </c>
      <c r="O294">
        <v>-9.51919</v>
      </c>
      <c r="P294">
        <v>286</v>
      </c>
      <c r="Q294">
        <v>-0.14154562649441499</v>
      </c>
      <c r="R294">
        <v>287</v>
      </c>
      <c r="S294">
        <v>691029.56345256954</v>
      </c>
      <c r="T294">
        <v>271</v>
      </c>
      <c r="U294">
        <v>27.804439361204874</v>
      </c>
      <c r="V294">
        <v>300</v>
      </c>
      <c r="W294">
        <v>293.5</v>
      </c>
      <c r="X294">
        <v>307</v>
      </c>
      <c r="Y294">
        <v>0.21479999999999999</v>
      </c>
      <c r="Z294">
        <v>303</v>
      </c>
      <c r="AA294">
        <v>0.35720000000000002</v>
      </c>
      <c r="AB294">
        <v>0.28600000000000003</v>
      </c>
      <c r="AC294">
        <v>275</v>
      </c>
      <c r="AD294">
        <v>0.1585</v>
      </c>
      <c r="AE294">
        <v>319</v>
      </c>
      <c r="AF294">
        <v>0.30409999999999998</v>
      </c>
      <c r="AG294">
        <v>256</v>
      </c>
      <c r="AH294">
        <v>283.58333333333331</v>
      </c>
      <c r="AI294">
        <v>1320.2203600248292</v>
      </c>
      <c r="AJ294">
        <v>302</v>
      </c>
      <c r="AK294">
        <v>991.5501165501164</v>
      </c>
      <c r="AL294">
        <v>282</v>
      </c>
      <c r="AM294">
        <v>0.1224070418141962</v>
      </c>
      <c r="AN294">
        <v>0.1466187492332901</v>
      </c>
      <c r="AO294">
        <v>0.44823479726844562</v>
      </c>
      <c r="AP294">
        <v>292</v>
      </c>
      <c r="AQ294">
        <v>292</v>
      </c>
      <c r="AS294" t="str">
        <f>B294</f>
        <v>SIU Edwardsville</v>
      </c>
      <c r="AV294">
        <v>2024</v>
      </c>
    </row>
    <row r="295" spans="1:48" x14ac:dyDescent="0.25">
      <c r="A295">
        <v>2024</v>
      </c>
      <c r="B295" t="s">
        <v>311</v>
      </c>
      <c r="C295">
        <v>70.165199999999999</v>
      </c>
      <c r="D295">
        <v>81</v>
      </c>
      <c r="E295">
        <v>68.833399999999997</v>
      </c>
      <c r="F295">
        <v>94</v>
      </c>
      <c r="G295">
        <v>103.367</v>
      </c>
      <c r="H295">
        <v>221</v>
      </c>
      <c r="I295">
        <v>104.833</v>
      </c>
      <c r="J295">
        <v>207</v>
      </c>
      <c r="K295">
        <v>111.943</v>
      </c>
      <c r="L295">
        <v>329</v>
      </c>
      <c r="M295">
        <v>113.345</v>
      </c>
      <c r="N295">
        <v>330</v>
      </c>
      <c r="O295">
        <v>-8.5116700000000005</v>
      </c>
      <c r="P295">
        <v>280</v>
      </c>
      <c r="Q295">
        <v>-0.12131369966878168</v>
      </c>
      <c r="R295">
        <v>277</v>
      </c>
      <c r="S295">
        <v>771112.59327326273</v>
      </c>
      <c r="T295">
        <v>175</v>
      </c>
      <c r="U295">
        <v>27.600822198765592</v>
      </c>
      <c r="V295">
        <v>288</v>
      </c>
      <c r="W295">
        <v>282.5</v>
      </c>
      <c r="X295">
        <v>286</v>
      </c>
      <c r="Y295">
        <v>0.19170000000000001</v>
      </c>
      <c r="Z295">
        <v>314</v>
      </c>
      <c r="AA295">
        <v>0.41199999999999998</v>
      </c>
      <c r="AB295">
        <v>0.30185000000000001</v>
      </c>
      <c r="AC295">
        <v>267</v>
      </c>
      <c r="AD295">
        <v>0.33560000000000001</v>
      </c>
      <c r="AE295">
        <v>235</v>
      </c>
      <c r="AF295">
        <v>0.1045</v>
      </c>
      <c r="AG295">
        <v>345</v>
      </c>
      <c r="AH295">
        <v>263.58333333333331</v>
      </c>
      <c r="AI295">
        <v>1374.978264649626</v>
      </c>
      <c r="AJ295">
        <v>304</v>
      </c>
      <c r="AK295">
        <v>873.22621611175521</v>
      </c>
      <c r="AL295">
        <v>270</v>
      </c>
      <c r="AM295">
        <v>0.10880010079686746</v>
      </c>
      <c r="AN295">
        <v>0.15722193803916232</v>
      </c>
      <c r="AO295">
        <v>0.44622618218384469</v>
      </c>
      <c r="AP295">
        <v>293</v>
      </c>
      <c r="AQ295">
        <v>293</v>
      </c>
      <c r="AS295" t="str">
        <f>B295</f>
        <v>Georgia Southern</v>
      </c>
      <c r="AV295">
        <v>2024</v>
      </c>
    </row>
    <row r="296" spans="1:48" x14ac:dyDescent="0.25">
      <c r="A296">
        <v>2024</v>
      </c>
      <c r="B296" t="s">
        <v>312</v>
      </c>
      <c r="C296">
        <v>68.260999999999996</v>
      </c>
      <c r="D296">
        <v>191</v>
      </c>
      <c r="E296">
        <v>67.155000000000001</v>
      </c>
      <c r="F296">
        <v>195</v>
      </c>
      <c r="G296">
        <v>97.977400000000003</v>
      </c>
      <c r="H296">
        <v>309</v>
      </c>
      <c r="I296">
        <v>100.152</v>
      </c>
      <c r="J296">
        <v>285</v>
      </c>
      <c r="K296">
        <v>109.431</v>
      </c>
      <c r="L296">
        <v>285</v>
      </c>
      <c r="M296">
        <v>110.65600000000001</v>
      </c>
      <c r="N296">
        <v>264</v>
      </c>
      <c r="O296">
        <v>-10.504</v>
      </c>
      <c r="P296">
        <v>296</v>
      </c>
      <c r="Q296">
        <v>-0.1538799607389286</v>
      </c>
      <c r="R296">
        <v>293</v>
      </c>
      <c r="S296">
        <v>684686.71150214388</v>
      </c>
      <c r="T296">
        <v>285</v>
      </c>
      <c r="U296">
        <v>27.301549828599619</v>
      </c>
      <c r="V296">
        <v>271</v>
      </c>
      <c r="W296">
        <v>282</v>
      </c>
      <c r="X296">
        <v>285</v>
      </c>
      <c r="Y296">
        <v>0.24890000000000001</v>
      </c>
      <c r="Z296">
        <v>288</v>
      </c>
      <c r="AA296">
        <v>0.2331</v>
      </c>
      <c r="AB296">
        <v>0.24099999999999999</v>
      </c>
      <c r="AC296">
        <v>296</v>
      </c>
      <c r="AD296">
        <v>0.154</v>
      </c>
      <c r="AE296">
        <v>321</v>
      </c>
      <c r="AF296">
        <v>0.27560000000000001</v>
      </c>
      <c r="AG296">
        <v>271</v>
      </c>
      <c r="AH296">
        <v>291.33333333333331</v>
      </c>
      <c r="AI296">
        <v>1170.4834605597964</v>
      </c>
      <c r="AJ296">
        <v>289</v>
      </c>
      <c r="AK296">
        <v>1208.8520055325034</v>
      </c>
      <c r="AL296">
        <v>298</v>
      </c>
      <c r="AM296">
        <v>0.14355725207126313</v>
      </c>
      <c r="AN296">
        <v>0.12052668495351496</v>
      </c>
      <c r="AO296">
        <v>0.44492293772612684</v>
      </c>
      <c r="AP296">
        <v>294</v>
      </c>
      <c r="AQ296">
        <v>294</v>
      </c>
      <c r="AS296" t="str">
        <f>B296</f>
        <v>Louisiana Monroe</v>
      </c>
      <c r="AV296">
        <v>2024</v>
      </c>
    </row>
    <row r="297" spans="1:48" x14ac:dyDescent="0.25">
      <c r="A297">
        <v>2024</v>
      </c>
      <c r="B297" t="s">
        <v>313</v>
      </c>
      <c r="C297">
        <v>65.695300000000003</v>
      </c>
      <c r="D297">
        <v>320</v>
      </c>
      <c r="E297">
        <v>65.702399999999997</v>
      </c>
      <c r="F297">
        <v>273</v>
      </c>
      <c r="G297">
        <v>99.087800000000001</v>
      </c>
      <c r="H297">
        <v>295</v>
      </c>
      <c r="I297">
        <v>98.380300000000005</v>
      </c>
      <c r="J297">
        <v>309</v>
      </c>
      <c r="K297">
        <v>100.92100000000001</v>
      </c>
      <c r="L297">
        <v>77</v>
      </c>
      <c r="M297">
        <v>108.68300000000001</v>
      </c>
      <c r="N297">
        <v>227</v>
      </c>
      <c r="O297">
        <v>-10.3024</v>
      </c>
      <c r="P297">
        <v>295</v>
      </c>
      <c r="Q297">
        <v>-0.15682552633141186</v>
      </c>
      <c r="R297">
        <v>297</v>
      </c>
      <c r="S297">
        <v>635844.01141340099</v>
      </c>
      <c r="T297">
        <v>327</v>
      </c>
      <c r="U297">
        <v>27.562860580369811</v>
      </c>
      <c r="V297">
        <v>286</v>
      </c>
      <c r="W297">
        <v>291.5</v>
      </c>
      <c r="X297">
        <v>300</v>
      </c>
      <c r="Y297">
        <v>0.24909999999999999</v>
      </c>
      <c r="Z297">
        <v>287</v>
      </c>
      <c r="AA297">
        <v>0.22770000000000001</v>
      </c>
      <c r="AB297">
        <v>0.2384</v>
      </c>
      <c r="AC297">
        <v>298</v>
      </c>
      <c r="AD297">
        <v>0.39040000000000002</v>
      </c>
      <c r="AE297">
        <v>216</v>
      </c>
      <c r="AF297">
        <v>0.28210000000000002</v>
      </c>
      <c r="AG297">
        <v>265</v>
      </c>
      <c r="AH297">
        <v>282.41666666666669</v>
      </c>
      <c r="AI297">
        <v>1133.7481600428209</v>
      </c>
      <c r="AJ297">
        <v>286</v>
      </c>
      <c r="AK297">
        <v>1184.6336689038033</v>
      </c>
      <c r="AL297">
        <v>297</v>
      </c>
      <c r="AM297">
        <v>0.14413147667364304</v>
      </c>
      <c r="AN297">
        <v>0.11952838539721614</v>
      </c>
      <c r="AO297">
        <v>0.44463701098431863</v>
      </c>
      <c r="AP297">
        <v>295</v>
      </c>
      <c r="AQ297">
        <v>295</v>
      </c>
      <c r="AS297" t="str">
        <f>B297</f>
        <v>Boston University</v>
      </c>
      <c r="AV297">
        <v>2024</v>
      </c>
    </row>
    <row r="298" spans="1:48" x14ac:dyDescent="0.25">
      <c r="A298">
        <v>2024</v>
      </c>
      <c r="B298" t="s">
        <v>314</v>
      </c>
      <c r="C298">
        <v>66.492000000000004</v>
      </c>
      <c r="D298">
        <v>283</v>
      </c>
      <c r="E298">
        <v>64.383600000000001</v>
      </c>
      <c r="F298">
        <v>331</v>
      </c>
      <c r="G298">
        <v>96.439700000000002</v>
      </c>
      <c r="H298">
        <v>327</v>
      </c>
      <c r="I298">
        <v>98.852900000000005</v>
      </c>
      <c r="J298">
        <v>304</v>
      </c>
      <c r="K298">
        <v>106.834</v>
      </c>
      <c r="L298">
        <v>225</v>
      </c>
      <c r="M298">
        <v>109.925</v>
      </c>
      <c r="N298">
        <v>250</v>
      </c>
      <c r="O298">
        <v>-11.0716</v>
      </c>
      <c r="P298">
        <v>302</v>
      </c>
      <c r="Q298">
        <v>-0.16651777657462538</v>
      </c>
      <c r="R298">
        <v>303</v>
      </c>
      <c r="S298">
        <v>649752.89808755775</v>
      </c>
      <c r="T298">
        <v>315</v>
      </c>
      <c r="U298">
        <v>27.732240807805908</v>
      </c>
      <c r="V298">
        <v>296</v>
      </c>
      <c r="W298">
        <v>299.5</v>
      </c>
      <c r="X298">
        <v>312</v>
      </c>
      <c r="Y298">
        <v>0.2641</v>
      </c>
      <c r="Z298">
        <v>279</v>
      </c>
      <c r="AA298">
        <v>0.17630000000000001</v>
      </c>
      <c r="AB298">
        <v>0.22020000000000001</v>
      </c>
      <c r="AC298">
        <v>307</v>
      </c>
      <c r="AD298">
        <v>9.8100000000000007E-2</v>
      </c>
      <c r="AE298">
        <v>343</v>
      </c>
      <c r="AF298">
        <v>0.23549999999999999</v>
      </c>
      <c r="AG298">
        <v>297</v>
      </c>
      <c r="AH298">
        <v>310.75</v>
      </c>
      <c r="AI298">
        <v>1176.6376372586142</v>
      </c>
      <c r="AJ298">
        <v>290</v>
      </c>
      <c r="AK298">
        <v>1411.2170753860128</v>
      </c>
      <c r="AL298">
        <v>310</v>
      </c>
      <c r="AM298">
        <v>0.15224424882872065</v>
      </c>
      <c r="AN298">
        <v>0.10801421102497968</v>
      </c>
      <c r="AO298">
        <v>0.44233361419071215</v>
      </c>
      <c r="AP298">
        <v>296</v>
      </c>
      <c r="AQ298">
        <v>296</v>
      </c>
      <c r="AS298" t="str">
        <f>B298</f>
        <v>Chicago St.</v>
      </c>
      <c r="AV298">
        <v>2024</v>
      </c>
    </row>
    <row r="299" spans="1:48" x14ac:dyDescent="0.25">
      <c r="A299">
        <v>2024</v>
      </c>
      <c r="B299" t="s">
        <v>315</v>
      </c>
      <c r="C299">
        <v>66.518100000000004</v>
      </c>
      <c r="D299">
        <v>280</v>
      </c>
      <c r="E299">
        <v>65.411600000000007</v>
      </c>
      <c r="F299">
        <v>295</v>
      </c>
      <c r="G299">
        <v>94.726799999999997</v>
      </c>
      <c r="H299">
        <v>343</v>
      </c>
      <c r="I299">
        <v>98.076300000000003</v>
      </c>
      <c r="J299">
        <v>311</v>
      </c>
      <c r="K299">
        <v>105.129</v>
      </c>
      <c r="L299">
        <v>185</v>
      </c>
      <c r="M299">
        <v>106.88500000000001</v>
      </c>
      <c r="N299">
        <v>190</v>
      </c>
      <c r="O299">
        <v>-8.8086500000000001</v>
      </c>
      <c r="P299">
        <v>282</v>
      </c>
      <c r="Q299">
        <v>-0.13242561047293896</v>
      </c>
      <c r="R299">
        <v>285</v>
      </c>
      <c r="S299">
        <v>639834.98452963773</v>
      </c>
      <c r="T299">
        <v>320</v>
      </c>
      <c r="U299">
        <v>26.504949605870458</v>
      </c>
      <c r="V299">
        <v>227</v>
      </c>
      <c r="W299">
        <v>256</v>
      </c>
      <c r="X299">
        <v>259</v>
      </c>
      <c r="Y299">
        <v>0.14810000000000001</v>
      </c>
      <c r="Z299">
        <v>331</v>
      </c>
      <c r="AA299">
        <v>0.52439999999999998</v>
      </c>
      <c r="AB299">
        <v>0.33624999999999999</v>
      </c>
      <c r="AC299">
        <v>248</v>
      </c>
      <c r="AD299">
        <v>0.1734</v>
      </c>
      <c r="AE299">
        <v>316</v>
      </c>
      <c r="AF299">
        <v>0.31969999999999998</v>
      </c>
      <c r="AG299">
        <v>250</v>
      </c>
      <c r="AH299">
        <v>279.16666666666669</v>
      </c>
      <c r="AI299">
        <v>1884.9876209768174</v>
      </c>
      <c r="AJ299">
        <v>326</v>
      </c>
      <c r="AK299">
        <v>830.2354399008675</v>
      </c>
      <c r="AL299">
        <v>265</v>
      </c>
      <c r="AM299">
        <v>8.1444352779246248E-2</v>
      </c>
      <c r="AN299">
        <v>0.17624830355185536</v>
      </c>
      <c r="AO299">
        <v>0.44058409855287006</v>
      </c>
      <c r="AP299">
        <v>297</v>
      </c>
      <c r="AQ299">
        <v>297</v>
      </c>
      <c r="AS299" t="str">
        <f>B299</f>
        <v>Middle Tennessee</v>
      </c>
      <c r="AV299">
        <v>2024</v>
      </c>
    </row>
    <row r="300" spans="1:48" x14ac:dyDescent="0.25">
      <c r="A300">
        <v>2024</v>
      </c>
      <c r="B300" t="s">
        <v>316</v>
      </c>
      <c r="C300">
        <v>70.159599999999998</v>
      </c>
      <c r="D300">
        <v>82</v>
      </c>
      <c r="E300">
        <v>69.129599999999996</v>
      </c>
      <c r="F300">
        <v>80</v>
      </c>
      <c r="G300">
        <v>103.85899999999999</v>
      </c>
      <c r="H300">
        <v>212</v>
      </c>
      <c r="I300">
        <v>102.128</v>
      </c>
      <c r="J300">
        <v>252</v>
      </c>
      <c r="K300">
        <v>104.16800000000001</v>
      </c>
      <c r="L300">
        <v>159</v>
      </c>
      <c r="M300">
        <v>112.169</v>
      </c>
      <c r="N300">
        <v>303</v>
      </c>
      <c r="O300">
        <v>-10.040900000000001</v>
      </c>
      <c r="P300">
        <v>292</v>
      </c>
      <c r="Q300">
        <v>-0.14311655140565221</v>
      </c>
      <c r="R300">
        <v>288</v>
      </c>
      <c r="S300">
        <v>731773.6353700863</v>
      </c>
      <c r="T300">
        <v>227</v>
      </c>
      <c r="U300">
        <v>27.146225515115088</v>
      </c>
      <c r="V300">
        <v>263</v>
      </c>
      <c r="W300">
        <v>275.5</v>
      </c>
      <c r="X300">
        <v>276</v>
      </c>
      <c r="Y300">
        <v>0.22359999999999999</v>
      </c>
      <c r="Z300">
        <v>298</v>
      </c>
      <c r="AA300">
        <v>0.26069999999999999</v>
      </c>
      <c r="AB300">
        <v>0.24214999999999998</v>
      </c>
      <c r="AC300">
        <v>294</v>
      </c>
      <c r="AD300">
        <v>0.3387</v>
      </c>
      <c r="AE300">
        <v>233</v>
      </c>
      <c r="AF300">
        <v>0.25040000000000001</v>
      </c>
      <c r="AG300">
        <v>286</v>
      </c>
      <c r="AH300">
        <v>267.25</v>
      </c>
      <c r="AI300">
        <v>1195.2146690518784</v>
      </c>
      <c r="AJ300">
        <v>292</v>
      </c>
      <c r="AK300">
        <v>1103.6547594466242</v>
      </c>
      <c r="AL300">
        <v>293</v>
      </c>
      <c r="AM300">
        <v>0.12869568205547458</v>
      </c>
      <c r="AN300">
        <v>0.12248788317359115</v>
      </c>
      <c r="AO300">
        <v>0.43609839658564564</v>
      </c>
      <c r="AP300">
        <v>298</v>
      </c>
      <c r="AQ300">
        <v>298</v>
      </c>
      <c r="AS300" t="str">
        <f>B300</f>
        <v>Sacred Heart</v>
      </c>
      <c r="AV300">
        <v>2024</v>
      </c>
    </row>
    <row r="301" spans="1:48" x14ac:dyDescent="0.25">
      <c r="A301">
        <v>2024</v>
      </c>
      <c r="B301" t="s">
        <v>317</v>
      </c>
      <c r="C301">
        <v>65.263000000000005</v>
      </c>
      <c r="D301">
        <v>334</v>
      </c>
      <c r="E301">
        <v>65.180800000000005</v>
      </c>
      <c r="F301">
        <v>304</v>
      </c>
      <c r="G301">
        <v>94.677000000000007</v>
      </c>
      <c r="H301">
        <v>344</v>
      </c>
      <c r="I301">
        <v>93.685299999999998</v>
      </c>
      <c r="J301">
        <v>346</v>
      </c>
      <c r="K301">
        <v>102.005</v>
      </c>
      <c r="L301">
        <v>95</v>
      </c>
      <c r="M301">
        <v>106.988</v>
      </c>
      <c r="N301">
        <v>193</v>
      </c>
      <c r="O301">
        <v>-13.3024</v>
      </c>
      <c r="P301">
        <v>318</v>
      </c>
      <c r="Q301">
        <v>-0.20383218669077427</v>
      </c>
      <c r="R301">
        <v>321</v>
      </c>
      <c r="S301">
        <v>572809.13736554165</v>
      </c>
      <c r="T301">
        <v>357</v>
      </c>
      <c r="U301">
        <v>27.056341816647226</v>
      </c>
      <c r="V301">
        <v>259</v>
      </c>
      <c r="W301">
        <v>290</v>
      </c>
      <c r="X301">
        <v>295</v>
      </c>
      <c r="Y301">
        <v>0.27200000000000002</v>
      </c>
      <c r="Z301">
        <v>277</v>
      </c>
      <c r="AA301">
        <v>0.10979999999999999</v>
      </c>
      <c r="AB301">
        <v>0.19090000000000001</v>
      </c>
      <c r="AC301">
        <v>319</v>
      </c>
      <c r="AD301">
        <v>0.24049999999999999</v>
      </c>
      <c r="AE301">
        <v>277</v>
      </c>
      <c r="AF301">
        <v>0.14929999999999999</v>
      </c>
      <c r="AG301">
        <v>330</v>
      </c>
      <c r="AH301">
        <v>315.66666666666669</v>
      </c>
      <c r="AI301">
        <v>1160.5392156862745</v>
      </c>
      <c r="AJ301">
        <v>288</v>
      </c>
      <c r="AK301">
        <v>1653.5708049589662</v>
      </c>
      <c r="AL301">
        <v>319</v>
      </c>
      <c r="AM301">
        <v>0.15701447454173792</v>
      </c>
      <c r="AN301">
        <v>9.1804905912863805E-2</v>
      </c>
      <c r="AO301">
        <v>0.43445188260615719</v>
      </c>
      <c r="AP301">
        <v>299</v>
      </c>
      <c r="AQ301">
        <v>299</v>
      </c>
      <c r="AS301" t="str">
        <f>B301</f>
        <v>Lafayette</v>
      </c>
      <c r="AV301">
        <v>2024</v>
      </c>
    </row>
    <row r="302" spans="1:48" x14ac:dyDescent="0.25">
      <c r="A302">
        <v>2024</v>
      </c>
      <c r="B302" t="s">
        <v>318</v>
      </c>
      <c r="C302">
        <v>71.382199999999997</v>
      </c>
      <c r="D302">
        <v>44</v>
      </c>
      <c r="E302">
        <v>70.142899999999997</v>
      </c>
      <c r="F302">
        <v>50</v>
      </c>
      <c r="G302">
        <v>99.503600000000006</v>
      </c>
      <c r="H302">
        <v>287</v>
      </c>
      <c r="I302">
        <v>101.598</v>
      </c>
      <c r="J302">
        <v>259</v>
      </c>
      <c r="K302">
        <v>107.738</v>
      </c>
      <c r="L302">
        <v>251</v>
      </c>
      <c r="M302">
        <v>110.65900000000001</v>
      </c>
      <c r="N302">
        <v>265</v>
      </c>
      <c r="O302">
        <v>-9.0606100000000005</v>
      </c>
      <c r="P302">
        <v>284</v>
      </c>
      <c r="Q302">
        <v>-0.12693640711549947</v>
      </c>
      <c r="R302">
        <v>281</v>
      </c>
      <c r="S302">
        <v>736818.03299144877</v>
      </c>
      <c r="T302">
        <v>218</v>
      </c>
      <c r="U302">
        <v>26.10891697778041</v>
      </c>
      <c r="V302">
        <v>205</v>
      </c>
      <c r="W302">
        <v>243</v>
      </c>
      <c r="X302">
        <v>245</v>
      </c>
      <c r="Y302">
        <v>0.2019</v>
      </c>
      <c r="Z302">
        <v>309</v>
      </c>
      <c r="AA302">
        <v>0.31919999999999998</v>
      </c>
      <c r="AB302">
        <v>0.26055</v>
      </c>
      <c r="AC302">
        <v>285</v>
      </c>
      <c r="AD302">
        <v>0.157</v>
      </c>
      <c r="AE302">
        <v>320</v>
      </c>
      <c r="AF302">
        <v>0.2586</v>
      </c>
      <c r="AG302">
        <v>279</v>
      </c>
      <c r="AH302">
        <v>271</v>
      </c>
      <c r="AI302">
        <v>1342.2486379395741</v>
      </c>
      <c r="AJ302">
        <v>303</v>
      </c>
      <c r="AK302">
        <v>1040.1074649779314</v>
      </c>
      <c r="AL302">
        <v>284</v>
      </c>
      <c r="AM302">
        <v>0.1148655482722596</v>
      </c>
      <c r="AN302">
        <v>0.13277585654927682</v>
      </c>
      <c r="AO302">
        <v>0.43362798788794554</v>
      </c>
      <c r="AP302">
        <v>300</v>
      </c>
      <c r="AQ302">
        <v>300</v>
      </c>
      <c r="AS302" t="str">
        <f>B302</f>
        <v>FIU</v>
      </c>
      <c r="AV302">
        <v>2024</v>
      </c>
    </row>
    <row r="303" spans="1:48" x14ac:dyDescent="0.25">
      <c r="A303">
        <v>2024</v>
      </c>
      <c r="B303" t="s">
        <v>319</v>
      </c>
      <c r="C303">
        <v>65.585599999999999</v>
      </c>
      <c r="D303">
        <v>323</v>
      </c>
      <c r="E303">
        <v>64.796999999999997</v>
      </c>
      <c r="F303">
        <v>315</v>
      </c>
      <c r="G303">
        <v>100.471</v>
      </c>
      <c r="H303">
        <v>276</v>
      </c>
      <c r="I303">
        <v>98.463999999999999</v>
      </c>
      <c r="J303">
        <v>307</v>
      </c>
      <c r="K303">
        <v>110.526</v>
      </c>
      <c r="L303">
        <v>302</v>
      </c>
      <c r="M303">
        <v>112.122</v>
      </c>
      <c r="N303">
        <v>301</v>
      </c>
      <c r="O303">
        <v>-13.658200000000001</v>
      </c>
      <c r="P303">
        <v>321</v>
      </c>
      <c r="Q303">
        <v>-0.2082469322534215</v>
      </c>
      <c r="R303">
        <v>322</v>
      </c>
      <c r="S303">
        <v>635862.83952373755</v>
      </c>
      <c r="T303">
        <v>326</v>
      </c>
      <c r="U303">
        <v>29.019962145014613</v>
      </c>
      <c r="V303">
        <v>342</v>
      </c>
      <c r="W303">
        <v>332</v>
      </c>
      <c r="X303">
        <v>341</v>
      </c>
      <c r="Y303">
        <v>0.2409</v>
      </c>
      <c r="Z303">
        <v>292</v>
      </c>
      <c r="AA303">
        <v>0.188</v>
      </c>
      <c r="AB303">
        <v>0.21445</v>
      </c>
      <c r="AC303">
        <v>310</v>
      </c>
      <c r="AD303">
        <v>0.31640000000000001</v>
      </c>
      <c r="AE303">
        <v>244</v>
      </c>
      <c r="AF303">
        <v>0.26100000000000001</v>
      </c>
      <c r="AG303">
        <v>278</v>
      </c>
      <c r="AH303">
        <v>302</v>
      </c>
      <c r="AI303">
        <v>1253.6322125363222</v>
      </c>
      <c r="AJ303">
        <v>296</v>
      </c>
      <c r="AK303">
        <v>1408.2536721846584</v>
      </c>
      <c r="AL303">
        <v>309</v>
      </c>
      <c r="AM303">
        <v>0.1379928403105429</v>
      </c>
      <c r="AN303">
        <v>0.10522132103123215</v>
      </c>
      <c r="AO303">
        <v>0.43051029868916452</v>
      </c>
      <c r="AP303">
        <v>301</v>
      </c>
      <c r="AQ303">
        <v>301</v>
      </c>
      <c r="AS303" t="str">
        <f>B303</f>
        <v>Idaho</v>
      </c>
      <c r="AV303">
        <v>2024</v>
      </c>
    </row>
    <row r="304" spans="1:48" x14ac:dyDescent="0.25">
      <c r="A304">
        <v>2024</v>
      </c>
      <c r="B304" t="s">
        <v>320</v>
      </c>
      <c r="C304">
        <v>69.984700000000004</v>
      </c>
      <c r="D304">
        <v>93</v>
      </c>
      <c r="E304">
        <v>68.357600000000005</v>
      </c>
      <c r="F304">
        <v>120</v>
      </c>
      <c r="G304">
        <v>101.691</v>
      </c>
      <c r="H304">
        <v>256</v>
      </c>
      <c r="I304">
        <v>100.423</v>
      </c>
      <c r="J304">
        <v>278</v>
      </c>
      <c r="K304">
        <v>107.616</v>
      </c>
      <c r="L304">
        <v>248</v>
      </c>
      <c r="M304">
        <v>112.51</v>
      </c>
      <c r="N304">
        <v>314</v>
      </c>
      <c r="O304">
        <v>-12.0869</v>
      </c>
      <c r="P304">
        <v>309</v>
      </c>
      <c r="Q304">
        <v>-0.17270917786316156</v>
      </c>
      <c r="R304">
        <v>309</v>
      </c>
      <c r="S304">
        <v>705780.2279123863</v>
      </c>
      <c r="T304">
        <v>258</v>
      </c>
      <c r="U304">
        <v>27.34655944787453</v>
      </c>
      <c r="V304">
        <v>275</v>
      </c>
      <c r="W304">
        <v>292</v>
      </c>
      <c r="X304">
        <v>302</v>
      </c>
      <c r="Y304">
        <v>0.23080000000000001</v>
      </c>
      <c r="Z304">
        <v>295</v>
      </c>
      <c r="AA304">
        <v>0.2152</v>
      </c>
      <c r="AB304">
        <v>0.223</v>
      </c>
      <c r="AC304">
        <v>305</v>
      </c>
      <c r="AD304">
        <v>0.14810000000000001</v>
      </c>
      <c r="AE304">
        <v>323</v>
      </c>
      <c r="AF304">
        <v>0.3009</v>
      </c>
      <c r="AG304">
        <v>257</v>
      </c>
      <c r="AH304">
        <v>290.66666666666669</v>
      </c>
      <c r="AI304">
        <v>1259.3876372039283</v>
      </c>
      <c r="AJ304">
        <v>298</v>
      </c>
      <c r="AK304">
        <v>1303.4379671150973</v>
      </c>
      <c r="AL304">
        <v>304</v>
      </c>
      <c r="AM304">
        <v>0.13214679364131515</v>
      </c>
      <c r="AN304">
        <v>0.11047941809157071</v>
      </c>
      <c r="AO304">
        <v>0.43009370754161658</v>
      </c>
      <c r="AP304">
        <v>302</v>
      </c>
      <c r="AQ304">
        <v>302</v>
      </c>
      <c r="AS304" t="str">
        <f>B304</f>
        <v>Jackson St.</v>
      </c>
      <c r="AV304">
        <v>2024</v>
      </c>
    </row>
    <row r="305" spans="1:48" x14ac:dyDescent="0.25">
      <c r="A305">
        <v>2024</v>
      </c>
      <c r="B305" t="s">
        <v>321</v>
      </c>
      <c r="C305">
        <v>68.328999999999994</v>
      </c>
      <c r="D305">
        <v>185</v>
      </c>
      <c r="E305">
        <v>66.351699999999994</v>
      </c>
      <c r="F305">
        <v>249</v>
      </c>
      <c r="G305">
        <v>105.142</v>
      </c>
      <c r="H305">
        <v>183</v>
      </c>
      <c r="I305">
        <v>106.194</v>
      </c>
      <c r="J305">
        <v>176</v>
      </c>
      <c r="K305">
        <v>113.27200000000001</v>
      </c>
      <c r="L305">
        <v>342</v>
      </c>
      <c r="M305">
        <v>116.81</v>
      </c>
      <c r="N305">
        <v>355</v>
      </c>
      <c r="O305">
        <v>-10.616199999999999</v>
      </c>
      <c r="P305">
        <v>297</v>
      </c>
      <c r="Q305">
        <v>-0.15536595003585593</v>
      </c>
      <c r="R305">
        <v>294</v>
      </c>
      <c r="S305">
        <v>770557.45074224391</v>
      </c>
      <c r="T305">
        <v>177</v>
      </c>
      <c r="U305">
        <v>29.741507208180185</v>
      </c>
      <c r="V305">
        <v>353</v>
      </c>
      <c r="W305">
        <v>323.5</v>
      </c>
      <c r="X305">
        <v>330</v>
      </c>
      <c r="Y305">
        <v>0.22289999999999999</v>
      </c>
      <c r="Z305">
        <v>300</v>
      </c>
      <c r="AA305">
        <v>0.23519999999999999</v>
      </c>
      <c r="AB305">
        <v>0.22904999999999998</v>
      </c>
      <c r="AC305">
        <v>303</v>
      </c>
      <c r="AD305">
        <v>0.2432</v>
      </c>
      <c r="AE305">
        <v>276</v>
      </c>
      <c r="AF305">
        <v>0.18679999999999999</v>
      </c>
      <c r="AG305">
        <v>314</v>
      </c>
      <c r="AH305">
        <v>281.25</v>
      </c>
      <c r="AI305">
        <v>1261.7765814266488</v>
      </c>
      <c r="AJ305">
        <v>299</v>
      </c>
      <c r="AK305">
        <v>1227.8978388998037</v>
      </c>
      <c r="AL305">
        <v>299</v>
      </c>
      <c r="AM305">
        <v>0.12759938769075205</v>
      </c>
      <c r="AN305">
        <v>0.11432674205727553</v>
      </c>
      <c r="AO305">
        <v>0.42959687432945493</v>
      </c>
      <c r="AP305">
        <v>303</v>
      </c>
      <c r="AQ305">
        <v>303</v>
      </c>
      <c r="AS305" t="str">
        <f>B305</f>
        <v>Alcorn St.</v>
      </c>
      <c r="AV305">
        <v>2024</v>
      </c>
    </row>
    <row r="306" spans="1:48" x14ac:dyDescent="0.25">
      <c r="A306">
        <v>2024</v>
      </c>
      <c r="B306" t="s">
        <v>322</v>
      </c>
      <c r="C306">
        <v>67.517499999999998</v>
      </c>
      <c r="D306">
        <v>239</v>
      </c>
      <c r="E306">
        <v>67.329499999999996</v>
      </c>
      <c r="F306">
        <v>177</v>
      </c>
      <c r="G306">
        <v>104.212</v>
      </c>
      <c r="H306">
        <v>204</v>
      </c>
      <c r="I306">
        <v>101.873</v>
      </c>
      <c r="J306">
        <v>256</v>
      </c>
      <c r="K306">
        <v>113.003</v>
      </c>
      <c r="L306">
        <v>338</v>
      </c>
      <c r="M306">
        <v>115.129</v>
      </c>
      <c r="N306">
        <v>347</v>
      </c>
      <c r="O306">
        <v>-13.256</v>
      </c>
      <c r="P306">
        <v>317</v>
      </c>
      <c r="Q306">
        <v>-0.19633428370422484</v>
      </c>
      <c r="R306">
        <v>317</v>
      </c>
      <c r="S306">
        <v>700703.91559975746</v>
      </c>
      <c r="T306">
        <v>262</v>
      </c>
      <c r="U306">
        <v>29.408929671976285</v>
      </c>
      <c r="V306">
        <v>349</v>
      </c>
      <c r="W306">
        <v>333</v>
      </c>
      <c r="X306">
        <v>344</v>
      </c>
      <c r="Y306">
        <v>0.2324</v>
      </c>
      <c r="Z306">
        <v>293</v>
      </c>
      <c r="AA306">
        <v>0.20599999999999999</v>
      </c>
      <c r="AB306">
        <v>0.21920000000000001</v>
      </c>
      <c r="AC306">
        <v>308</v>
      </c>
      <c r="AD306">
        <v>0.189</v>
      </c>
      <c r="AE306">
        <v>309</v>
      </c>
      <c r="AF306">
        <v>0.37080000000000002</v>
      </c>
      <c r="AG306">
        <v>227</v>
      </c>
      <c r="AH306">
        <v>292.66666666666669</v>
      </c>
      <c r="AI306">
        <v>1259.3230063109581</v>
      </c>
      <c r="AJ306">
        <v>297</v>
      </c>
      <c r="AK306">
        <v>1335.1581508515815</v>
      </c>
      <c r="AL306">
        <v>306</v>
      </c>
      <c r="AM306">
        <v>0.13306357215319747</v>
      </c>
      <c r="AN306">
        <v>0.10827090622597697</v>
      </c>
      <c r="AO306">
        <v>0.42917631900996861</v>
      </c>
      <c r="AP306">
        <v>304</v>
      </c>
      <c r="AQ306">
        <v>304</v>
      </c>
      <c r="AS306" t="str">
        <f>B306</f>
        <v>Elon</v>
      </c>
      <c r="AV306">
        <v>2024</v>
      </c>
    </row>
    <row r="307" spans="1:48" x14ac:dyDescent="0.25">
      <c r="A307">
        <v>2024</v>
      </c>
      <c r="B307" t="s">
        <v>324</v>
      </c>
      <c r="C307">
        <v>67.610299999999995</v>
      </c>
      <c r="D307">
        <v>229</v>
      </c>
      <c r="E307">
        <v>65.4452</v>
      </c>
      <c r="F307">
        <v>291</v>
      </c>
      <c r="G307">
        <v>103.00700000000001</v>
      </c>
      <c r="H307">
        <v>231</v>
      </c>
      <c r="I307">
        <v>101.126</v>
      </c>
      <c r="J307">
        <v>268</v>
      </c>
      <c r="K307">
        <v>109.64</v>
      </c>
      <c r="L307">
        <v>290</v>
      </c>
      <c r="M307">
        <v>109.217</v>
      </c>
      <c r="N307">
        <v>240</v>
      </c>
      <c r="O307">
        <v>-8.0912500000000005</v>
      </c>
      <c r="P307">
        <v>271</v>
      </c>
      <c r="Q307">
        <v>-0.11967111519990289</v>
      </c>
      <c r="R307">
        <v>274</v>
      </c>
      <c r="S307">
        <v>691414.56103672273</v>
      </c>
      <c r="T307">
        <v>269</v>
      </c>
      <c r="U307">
        <v>26.993023071526419</v>
      </c>
      <c r="V307">
        <v>252</v>
      </c>
      <c r="W307">
        <v>263</v>
      </c>
      <c r="X307">
        <v>265</v>
      </c>
      <c r="Y307">
        <v>0.1928</v>
      </c>
      <c r="Z307">
        <v>313</v>
      </c>
      <c r="AA307">
        <v>0.30930000000000002</v>
      </c>
      <c r="AB307">
        <v>0.25105</v>
      </c>
      <c r="AC307">
        <v>289</v>
      </c>
      <c r="AD307">
        <v>0.3407</v>
      </c>
      <c r="AE307">
        <v>232</v>
      </c>
      <c r="AF307">
        <v>0.26750000000000002</v>
      </c>
      <c r="AG307">
        <v>273</v>
      </c>
      <c r="AH307">
        <v>266.66666666666669</v>
      </c>
      <c r="AI307">
        <v>1383.1258644536654</v>
      </c>
      <c r="AJ307">
        <v>307</v>
      </c>
      <c r="AK307">
        <v>1062.2054039699929</v>
      </c>
      <c r="AL307">
        <v>288</v>
      </c>
      <c r="AM307">
        <v>0.10935977988441932</v>
      </c>
      <c r="AN307">
        <v>0.12759891259894243</v>
      </c>
      <c r="AO307">
        <v>0.42604655665284552</v>
      </c>
      <c r="AP307">
        <v>306</v>
      </c>
      <c r="AQ307">
        <v>306</v>
      </c>
      <c r="AS307" t="str">
        <f>B307</f>
        <v>Jacksonville</v>
      </c>
      <c r="AV307">
        <v>2024</v>
      </c>
    </row>
    <row r="308" spans="1:48" x14ac:dyDescent="0.25">
      <c r="A308">
        <v>2024</v>
      </c>
      <c r="B308" t="s">
        <v>325</v>
      </c>
      <c r="C308">
        <v>66.363</v>
      </c>
      <c r="D308">
        <v>290</v>
      </c>
      <c r="E308">
        <v>64.720799999999997</v>
      </c>
      <c r="F308">
        <v>318</v>
      </c>
      <c r="G308">
        <v>99.626300000000001</v>
      </c>
      <c r="H308">
        <v>285</v>
      </c>
      <c r="I308">
        <v>98.950800000000001</v>
      </c>
      <c r="J308">
        <v>303</v>
      </c>
      <c r="K308">
        <v>107.117</v>
      </c>
      <c r="L308">
        <v>236</v>
      </c>
      <c r="M308">
        <v>110.074</v>
      </c>
      <c r="N308">
        <v>252</v>
      </c>
      <c r="O308">
        <v>-11.122999999999999</v>
      </c>
      <c r="P308">
        <v>303</v>
      </c>
      <c r="Q308">
        <v>-0.16761147024697493</v>
      </c>
      <c r="R308">
        <v>306</v>
      </c>
      <c r="S308">
        <v>649777.44184013235</v>
      </c>
      <c r="T308">
        <v>314</v>
      </c>
      <c r="U308">
        <v>27.846433990889601</v>
      </c>
      <c r="V308">
        <v>304</v>
      </c>
      <c r="W308">
        <v>305</v>
      </c>
      <c r="X308">
        <v>316</v>
      </c>
      <c r="Y308">
        <v>0.23139999999999999</v>
      </c>
      <c r="Z308">
        <v>294</v>
      </c>
      <c r="AA308">
        <v>0.19389999999999999</v>
      </c>
      <c r="AB308">
        <v>0.21265000000000001</v>
      </c>
      <c r="AC308">
        <v>311</v>
      </c>
      <c r="AD308">
        <v>0.2596</v>
      </c>
      <c r="AE308">
        <v>265</v>
      </c>
      <c r="AF308">
        <v>0.2167</v>
      </c>
      <c r="AG308">
        <v>301</v>
      </c>
      <c r="AH308">
        <v>300.33333333333331</v>
      </c>
      <c r="AI308">
        <v>1297.8968596946124</v>
      </c>
      <c r="AJ308">
        <v>300</v>
      </c>
      <c r="AK308">
        <v>1412.3363899992162</v>
      </c>
      <c r="AL308">
        <v>311</v>
      </c>
      <c r="AM308">
        <v>0.132091874907214</v>
      </c>
      <c r="AN308">
        <v>0.1043003892790461</v>
      </c>
      <c r="AO308">
        <v>0.42563889385971099</v>
      </c>
      <c r="AP308">
        <v>307</v>
      </c>
      <c r="AQ308">
        <v>307</v>
      </c>
      <c r="AS308" t="str">
        <f>B308</f>
        <v>Southeastern Louisiana</v>
      </c>
      <c r="AV308">
        <v>2024</v>
      </c>
    </row>
    <row r="309" spans="1:48" x14ac:dyDescent="0.25">
      <c r="A309">
        <v>2024</v>
      </c>
      <c r="B309" t="s">
        <v>326</v>
      </c>
      <c r="C309">
        <v>69.4739</v>
      </c>
      <c r="D309">
        <v>112</v>
      </c>
      <c r="E309">
        <v>68.473699999999994</v>
      </c>
      <c r="F309">
        <v>110</v>
      </c>
      <c r="G309">
        <v>96.835400000000007</v>
      </c>
      <c r="H309">
        <v>324</v>
      </c>
      <c r="I309">
        <v>95.7577</v>
      </c>
      <c r="J309">
        <v>335</v>
      </c>
      <c r="K309">
        <v>100.489</v>
      </c>
      <c r="L309">
        <v>63</v>
      </c>
      <c r="M309">
        <v>105.788</v>
      </c>
      <c r="N309">
        <v>165</v>
      </c>
      <c r="O309">
        <v>-10.0305</v>
      </c>
      <c r="P309">
        <v>291</v>
      </c>
      <c r="Q309">
        <v>-0.14437508186527598</v>
      </c>
      <c r="R309">
        <v>290</v>
      </c>
      <c r="S309">
        <v>637043.50417710259</v>
      </c>
      <c r="T309">
        <v>324</v>
      </c>
      <c r="U309">
        <v>24.961838629683943</v>
      </c>
      <c r="V309">
        <v>148</v>
      </c>
      <c r="W309">
        <v>219</v>
      </c>
      <c r="X309">
        <v>218</v>
      </c>
      <c r="Y309">
        <v>0.20830000000000001</v>
      </c>
      <c r="Z309">
        <v>308</v>
      </c>
      <c r="AA309">
        <v>0.26519999999999999</v>
      </c>
      <c r="AB309">
        <v>0.23675000000000002</v>
      </c>
      <c r="AC309">
        <v>299</v>
      </c>
      <c r="AD309">
        <v>0.18010000000000001</v>
      </c>
      <c r="AE309">
        <v>315</v>
      </c>
      <c r="AF309">
        <v>0.19719999999999999</v>
      </c>
      <c r="AG309">
        <v>310</v>
      </c>
      <c r="AH309">
        <v>292.83333333333331</v>
      </c>
      <c r="AI309">
        <v>1405.8249319891181</v>
      </c>
      <c r="AJ309">
        <v>309</v>
      </c>
      <c r="AK309">
        <v>1236.8884195705737</v>
      </c>
      <c r="AL309">
        <v>301</v>
      </c>
      <c r="AM309">
        <v>0.11795949753969866</v>
      </c>
      <c r="AN309">
        <v>0.11806236622930603</v>
      </c>
      <c r="AO309">
        <v>0.42537199680934984</v>
      </c>
      <c r="AP309">
        <v>308</v>
      </c>
      <c r="AQ309">
        <v>308</v>
      </c>
      <c r="AS309" t="str">
        <f>B309</f>
        <v>Delaware St.</v>
      </c>
      <c r="AV309">
        <v>2024</v>
      </c>
    </row>
    <row r="310" spans="1:48" x14ac:dyDescent="0.25">
      <c r="A310">
        <v>2024</v>
      </c>
      <c r="B310" t="s">
        <v>327</v>
      </c>
      <c r="C310">
        <v>69.0655</v>
      </c>
      <c r="D310">
        <v>139</v>
      </c>
      <c r="E310">
        <v>67.048500000000004</v>
      </c>
      <c r="F310">
        <v>200</v>
      </c>
      <c r="G310">
        <v>93.9542</v>
      </c>
      <c r="H310">
        <v>347</v>
      </c>
      <c r="I310">
        <v>92.926199999999994</v>
      </c>
      <c r="J310">
        <v>352</v>
      </c>
      <c r="K310">
        <v>100.59</v>
      </c>
      <c r="L310">
        <v>66</v>
      </c>
      <c r="M310">
        <v>105.661</v>
      </c>
      <c r="N310">
        <v>162</v>
      </c>
      <c r="O310">
        <v>-12.735200000000001</v>
      </c>
      <c r="P310">
        <v>314</v>
      </c>
      <c r="Q310">
        <v>-0.18438728453424658</v>
      </c>
      <c r="R310">
        <v>312</v>
      </c>
      <c r="S310">
        <v>596399.83735570183</v>
      </c>
      <c r="T310">
        <v>347</v>
      </c>
      <c r="U310">
        <v>25.061230237295717</v>
      </c>
      <c r="V310">
        <v>155</v>
      </c>
      <c r="W310">
        <v>233.5</v>
      </c>
      <c r="X310">
        <v>238</v>
      </c>
      <c r="Y310">
        <v>0.25180000000000002</v>
      </c>
      <c r="Z310">
        <v>284</v>
      </c>
      <c r="AA310">
        <v>0.1026</v>
      </c>
      <c r="AB310">
        <v>0.17720000000000002</v>
      </c>
      <c r="AC310">
        <v>323</v>
      </c>
      <c r="AD310">
        <v>9.7100000000000006E-2</v>
      </c>
      <c r="AE310">
        <v>344</v>
      </c>
      <c r="AF310">
        <v>0.31969999999999998</v>
      </c>
      <c r="AG310">
        <v>250</v>
      </c>
      <c r="AH310">
        <v>301.58333333333331</v>
      </c>
      <c r="AI310">
        <v>1197.7098226105372</v>
      </c>
      <c r="AJ310">
        <v>293</v>
      </c>
      <c r="AK310">
        <v>1701.9375470278401</v>
      </c>
      <c r="AL310">
        <v>320</v>
      </c>
      <c r="AM310">
        <v>0.14489631237456735</v>
      </c>
      <c r="AN310">
        <v>8.4909948223239579E-2</v>
      </c>
      <c r="AO310">
        <v>0.42085524508513578</v>
      </c>
      <c r="AP310">
        <v>309</v>
      </c>
      <c r="AQ310">
        <v>309</v>
      </c>
      <c r="AS310" t="str">
        <f>B310</f>
        <v>Alabama St.</v>
      </c>
      <c r="AV310">
        <v>2024</v>
      </c>
    </row>
    <row r="311" spans="1:48" x14ac:dyDescent="0.25">
      <c r="A311">
        <v>2024</v>
      </c>
      <c r="B311" t="s">
        <v>328</v>
      </c>
      <c r="C311">
        <v>64.764099999999999</v>
      </c>
      <c r="D311">
        <v>344</v>
      </c>
      <c r="E311">
        <v>63.8568</v>
      </c>
      <c r="F311">
        <v>339</v>
      </c>
      <c r="G311">
        <v>99.045100000000005</v>
      </c>
      <c r="H311">
        <v>296</v>
      </c>
      <c r="I311">
        <v>98.319500000000005</v>
      </c>
      <c r="J311">
        <v>310</v>
      </c>
      <c r="K311">
        <v>110.3</v>
      </c>
      <c r="L311">
        <v>300</v>
      </c>
      <c r="M311">
        <v>110.871</v>
      </c>
      <c r="N311">
        <v>271</v>
      </c>
      <c r="O311">
        <v>-12.5512</v>
      </c>
      <c r="P311">
        <v>312</v>
      </c>
      <c r="Q311">
        <v>-0.19380335710679203</v>
      </c>
      <c r="R311">
        <v>316</v>
      </c>
      <c r="S311">
        <v>626056.68500571919</v>
      </c>
      <c r="T311">
        <v>334</v>
      </c>
      <c r="U311">
        <v>28.8651892194063</v>
      </c>
      <c r="V311">
        <v>339</v>
      </c>
      <c r="W311">
        <v>327.5</v>
      </c>
      <c r="X311">
        <v>335</v>
      </c>
      <c r="Y311">
        <v>0.22500000000000001</v>
      </c>
      <c r="Z311">
        <v>297</v>
      </c>
      <c r="AA311">
        <v>0.17780000000000001</v>
      </c>
      <c r="AB311">
        <v>0.20140000000000002</v>
      </c>
      <c r="AC311">
        <v>318</v>
      </c>
      <c r="AD311">
        <v>0.28449999999999998</v>
      </c>
      <c r="AE311">
        <v>256</v>
      </c>
      <c r="AF311">
        <v>0.19259999999999999</v>
      </c>
      <c r="AG311">
        <v>313</v>
      </c>
      <c r="AH311">
        <v>310.75</v>
      </c>
      <c r="AI311">
        <v>1381.1111111111111</v>
      </c>
      <c r="AJ311">
        <v>306</v>
      </c>
      <c r="AK311">
        <v>1542.9493545183711</v>
      </c>
      <c r="AL311">
        <v>317</v>
      </c>
      <c r="AM311">
        <v>0.1276428299549093</v>
      </c>
      <c r="AN311">
        <v>9.7696345451262351E-2</v>
      </c>
      <c r="AO311">
        <v>0.41756364697837528</v>
      </c>
      <c r="AP311">
        <v>310</v>
      </c>
      <c r="AQ311">
        <v>310</v>
      </c>
      <c r="AS311" t="str">
        <f>B311</f>
        <v>Sacramento St.</v>
      </c>
      <c r="AV311">
        <v>2024</v>
      </c>
    </row>
    <row r="312" spans="1:48" x14ac:dyDescent="0.25">
      <c r="A312">
        <v>2024</v>
      </c>
      <c r="B312" t="s">
        <v>329</v>
      </c>
      <c r="C312">
        <v>70.072400000000002</v>
      </c>
      <c r="D312">
        <v>86</v>
      </c>
      <c r="E312">
        <v>68.504900000000006</v>
      </c>
      <c r="F312">
        <v>108</v>
      </c>
      <c r="G312">
        <v>98.756399999999999</v>
      </c>
      <c r="H312">
        <v>301</v>
      </c>
      <c r="I312">
        <v>99.149100000000004</v>
      </c>
      <c r="J312">
        <v>299</v>
      </c>
      <c r="K312">
        <v>105.93</v>
      </c>
      <c r="L312">
        <v>208</v>
      </c>
      <c r="M312">
        <v>110.07899999999999</v>
      </c>
      <c r="N312">
        <v>253</v>
      </c>
      <c r="O312">
        <v>-10.93</v>
      </c>
      <c r="P312">
        <v>301</v>
      </c>
      <c r="Q312">
        <v>-0.15598010058168393</v>
      </c>
      <c r="R312">
        <v>295</v>
      </c>
      <c r="S312">
        <v>688849.81354453065</v>
      </c>
      <c r="T312">
        <v>278</v>
      </c>
      <c r="U312">
        <v>26.37425303606285</v>
      </c>
      <c r="V312">
        <v>222</v>
      </c>
      <c r="W312">
        <v>258.5</v>
      </c>
      <c r="X312">
        <v>262</v>
      </c>
      <c r="Y312">
        <v>0.19089999999999999</v>
      </c>
      <c r="Z312">
        <v>317</v>
      </c>
      <c r="AA312">
        <v>0.27250000000000002</v>
      </c>
      <c r="AB312">
        <v>0.23170000000000002</v>
      </c>
      <c r="AC312">
        <v>302</v>
      </c>
      <c r="AD312">
        <v>0.2397</v>
      </c>
      <c r="AE312">
        <v>278</v>
      </c>
      <c r="AF312">
        <v>0.2114</v>
      </c>
      <c r="AG312">
        <v>305</v>
      </c>
      <c r="AH312">
        <v>286.08333333333331</v>
      </c>
      <c r="AI312">
        <v>1498.6031080845119</v>
      </c>
      <c r="AJ312">
        <v>312</v>
      </c>
      <c r="AK312">
        <v>1234.7144295784778</v>
      </c>
      <c r="AL312">
        <v>300</v>
      </c>
      <c r="AM312">
        <v>0.10741725095529882</v>
      </c>
      <c r="AN312">
        <v>0.11556944543045115</v>
      </c>
      <c r="AO312">
        <v>0.41581445538375789</v>
      </c>
      <c r="AP312">
        <v>311</v>
      </c>
      <c r="AQ312">
        <v>311</v>
      </c>
      <c r="AS312" t="str">
        <f>B312</f>
        <v>South Carolina St.</v>
      </c>
      <c r="AV312">
        <v>2024</v>
      </c>
    </row>
    <row r="313" spans="1:48" x14ac:dyDescent="0.25">
      <c r="A313">
        <v>2024</v>
      </c>
      <c r="B313" t="s">
        <v>330</v>
      </c>
      <c r="C313">
        <v>71.088700000000003</v>
      </c>
      <c r="D313">
        <v>53</v>
      </c>
      <c r="E313">
        <v>69.394599999999997</v>
      </c>
      <c r="F313">
        <v>73</v>
      </c>
      <c r="G313">
        <v>100.1</v>
      </c>
      <c r="H313">
        <v>280</v>
      </c>
      <c r="I313">
        <v>99.537000000000006</v>
      </c>
      <c r="J313">
        <v>295</v>
      </c>
      <c r="K313">
        <v>110.85299999999999</v>
      </c>
      <c r="L313">
        <v>312</v>
      </c>
      <c r="M313">
        <v>112.209</v>
      </c>
      <c r="N313">
        <v>305</v>
      </c>
      <c r="O313">
        <v>-12.671799999999999</v>
      </c>
      <c r="P313">
        <v>313</v>
      </c>
      <c r="Q313">
        <v>-0.17825617854877071</v>
      </c>
      <c r="R313">
        <v>311</v>
      </c>
      <c r="S313">
        <v>704319.42559353041</v>
      </c>
      <c r="T313">
        <v>259</v>
      </c>
      <c r="U313">
        <v>26.806723500727191</v>
      </c>
      <c r="V313">
        <v>242</v>
      </c>
      <c r="W313">
        <v>276.5</v>
      </c>
      <c r="X313">
        <v>278</v>
      </c>
      <c r="Y313">
        <v>0.21540000000000001</v>
      </c>
      <c r="Z313">
        <v>302</v>
      </c>
      <c r="AA313">
        <v>0.1958</v>
      </c>
      <c r="AB313">
        <v>0.2056</v>
      </c>
      <c r="AC313">
        <v>314</v>
      </c>
      <c r="AD313">
        <v>0.13039999999999999</v>
      </c>
      <c r="AE313">
        <v>332</v>
      </c>
      <c r="AF313">
        <v>0.2049</v>
      </c>
      <c r="AG313">
        <v>308</v>
      </c>
      <c r="AH313">
        <v>300.08333333333331</v>
      </c>
      <c r="AI313">
        <v>1393.1445372949549</v>
      </c>
      <c r="AJ313">
        <v>308</v>
      </c>
      <c r="AK313">
        <v>1459.5492866407262</v>
      </c>
      <c r="AL313">
        <v>315</v>
      </c>
      <c r="AM313">
        <v>0.12209077469841106</v>
      </c>
      <c r="AN313">
        <v>0.10042886988237877</v>
      </c>
      <c r="AO313">
        <v>0.41546586228276539</v>
      </c>
      <c r="AP313">
        <v>312</v>
      </c>
      <c r="AQ313">
        <v>312</v>
      </c>
      <c r="AS313" t="str">
        <f>B313</f>
        <v>Coastal Carolina</v>
      </c>
      <c r="AV313">
        <v>2024</v>
      </c>
    </row>
    <row r="314" spans="1:48" x14ac:dyDescent="0.25">
      <c r="A314">
        <v>2024</v>
      </c>
      <c r="B314" t="s">
        <v>331</v>
      </c>
      <c r="C314">
        <v>68.462100000000007</v>
      </c>
      <c r="D314">
        <v>176</v>
      </c>
      <c r="E314">
        <v>66.900199999999998</v>
      </c>
      <c r="F314">
        <v>214</v>
      </c>
      <c r="G314">
        <v>103.745</v>
      </c>
      <c r="H314">
        <v>217</v>
      </c>
      <c r="I314">
        <v>101.711</v>
      </c>
      <c r="J314">
        <v>257</v>
      </c>
      <c r="K314">
        <v>111.151</v>
      </c>
      <c r="L314">
        <v>318</v>
      </c>
      <c r="M314">
        <v>113.29300000000001</v>
      </c>
      <c r="N314">
        <v>328</v>
      </c>
      <c r="O314">
        <v>-11.582100000000001</v>
      </c>
      <c r="P314">
        <v>306</v>
      </c>
      <c r="Q314">
        <v>-0.16917389329278545</v>
      </c>
      <c r="R314">
        <v>307</v>
      </c>
      <c r="S314">
        <v>708249.15485545422</v>
      </c>
      <c r="T314">
        <v>255</v>
      </c>
      <c r="U314">
        <v>28.266673778245874</v>
      </c>
      <c r="V314">
        <v>320</v>
      </c>
      <c r="W314">
        <v>313.5</v>
      </c>
      <c r="X314">
        <v>327</v>
      </c>
      <c r="Y314">
        <v>0.21460000000000001</v>
      </c>
      <c r="Z314">
        <v>304</v>
      </c>
      <c r="AA314">
        <v>0.1953</v>
      </c>
      <c r="AB314">
        <v>0.20495000000000002</v>
      </c>
      <c r="AC314">
        <v>315</v>
      </c>
      <c r="AD314">
        <v>0.14829999999999999</v>
      </c>
      <c r="AE314">
        <v>322</v>
      </c>
      <c r="AF314">
        <v>0.29599999999999999</v>
      </c>
      <c r="AG314">
        <v>259</v>
      </c>
      <c r="AH314">
        <v>295.25</v>
      </c>
      <c r="AI314">
        <v>1375.8154706430569</v>
      </c>
      <c r="AJ314">
        <v>305</v>
      </c>
      <c r="AK314">
        <v>1440.5952671383263</v>
      </c>
      <c r="AL314">
        <v>314</v>
      </c>
      <c r="AM314">
        <v>0.1217896736967362</v>
      </c>
      <c r="AN314">
        <v>0.10027507272798261</v>
      </c>
      <c r="AO314">
        <v>0.41512591802227228</v>
      </c>
      <c r="AP314">
        <v>313</v>
      </c>
      <c r="AQ314">
        <v>313</v>
      </c>
      <c r="AS314" t="str">
        <f>B314</f>
        <v>Robert Morris</v>
      </c>
      <c r="AV314">
        <v>2024</v>
      </c>
    </row>
    <row r="315" spans="1:48" x14ac:dyDescent="0.25">
      <c r="A315">
        <v>2024</v>
      </c>
      <c r="B315" t="s">
        <v>332</v>
      </c>
      <c r="C315">
        <v>67.548100000000005</v>
      </c>
      <c r="D315">
        <v>238</v>
      </c>
      <c r="E315">
        <v>66.777600000000007</v>
      </c>
      <c r="F315">
        <v>223</v>
      </c>
      <c r="G315">
        <v>94.941999999999993</v>
      </c>
      <c r="H315">
        <v>338</v>
      </c>
      <c r="I315">
        <v>95.469200000000001</v>
      </c>
      <c r="J315">
        <v>336</v>
      </c>
      <c r="K315">
        <v>110.13</v>
      </c>
      <c r="L315">
        <v>296</v>
      </c>
      <c r="M315">
        <v>108.498</v>
      </c>
      <c r="N315">
        <v>221</v>
      </c>
      <c r="O315">
        <v>-13.028700000000001</v>
      </c>
      <c r="P315">
        <v>316</v>
      </c>
      <c r="Q315">
        <v>-0.19288181310799271</v>
      </c>
      <c r="R315">
        <v>314</v>
      </c>
      <c r="S315">
        <v>615658.25114114967</v>
      </c>
      <c r="T315">
        <v>342</v>
      </c>
      <c r="U315">
        <v>26.73385786004761</v>
      </c>
      <c r="V315">
        <v>238</v>
      </c>
      <c r="W315">
        <v>276</v>
      </c>
      <c r="X315">
        <v>277</v>
      </c>
      <c r="Y315">
        <v>0.21049999999999999</v>
      </c>
      <c r="Z315">
        <v>306</v>
      </c>
      <c r="AA315">
        <v>0.1535</v>
      </c>
      <c r="AB315">
        <v>0.182</v>
      </c>
      <c r="AC315">
        <v>320</v>
      </c>
      <c r="AD315">
        <v>0.1202</v>
      </c>
      <c r="AE315">
        <v>334</v>
      </c>
      <c r="AF315">
        <v>0.19370000000000001</v>
      </c>
      <c r="AG315">
        <v>312</v>
      </c>
      <c r="AH315">
        <v>316.33333333333331</v>
      </c>
      <c r="AI315">
        <v>1502.7711797307998</v>
      </c>
      <c r="AJ315">
        <v>313</v>
      </c>
      <c r="AK315">
        <v>1738.0952380952381</v>
      </c>
      <c r="AL315">
        <v>321</v>
      </c>
      <c r="AM315">
        <v>0.11841305410040087</v>
      </c>
      <c r="AN315">
        <v>8.6981121445228474E-2</v>
      </c>
      <c r="AO315">
        <v>0.40236783043599073</v>
      </c>
      <c r="AP315">
        <v>314</v>
      </c>
      <c r="AQ315">
        <v>314</v>
      </c>
      <c r="AS315" t="str">
        <f>B315</f>
        <v>Charleston Southern</v>
      </c>
      <c r="AV315">
        <v>2024</v>
      </c>
    </row>
    <row r="316" spans="1:48" x14ac:dyDescent="0.25">
      <c r="A316">
        <v>2024</v>
      </c>
      <c r="B316" t="s">
        <v>333</v>
      </c>
      <c r="C316">
        <v>68.351799999999997</v>
      </c>
      <c r="D316">
        <v>184</v>
      </c>
      <c r="E316">
        <v>67.199200000000005</v>
      </c>
      <c r="F316">
        <v>192</v>
      </c>
      <c r="G316">
        <v>102.119</v>
      </c>
      <c r="H316">
        <v>247</v>
      </c>
      <c r="I316">
        <v>100.14100000000001</v>
      </c>
      <c r="J316">
        <v>286</v>
      </c>
      <c r="K316">
        <v>104.20099999999999</v>
      </c>
      <c r="L316">
        <v>162</v>
      </c>
      <c r="M316">
        <v>111.04600000000001</v>
      </c>
      <c r="N316">
        <v>279</v>
      </c>
      <c r="O316">
        <v>-10.9053</v>
      </c>
      <c r="P316">
        <v>300</v>
      </c>
      <c r="Q316">
        <v>-0.15954225053327054</v>
      </c>
      <c r="R316">
        <v>299</v>
      </c>
      <c r="S316">
        <v>685446.87966213585</v>
      </c>
      <c r="T316">
        <v>284</v>
      </c>
      <c r="U316">
        <v>27.419195942546011</v>
      </c>
      <c r="V316">
        <v>280</v>
      </c>
      <c r="W316">
        <v>289.5</v>
      </c>
      <c r="X316">
        <v>294</v>
      </c>
      <c r="Y316">
        <v>0.15110000000000001</v>
      </c>
      <c r="Z316">
        <v>330</v>
      </c>
      <c r="AA316">
        <v>0.32150000000000001</v>
      </c>
      <c r="AB316">
        <v>0.23630000000000001</v>
      </c>
      <c r="AC316">
        <v>300</v>
      </c>
      <c r="AD316">
        <v>0.18509999999999999</v>
      </c>
      <c r="AE316">
        <v>312</v>
      </c>
      <c r="AF316">
        <v>0.13089999999999999</v>
      </c>
      <c r="AG316">
        <v>337</v>
      </c>
      <c r="AH316">
        <v>303.58333333333331</v>
      </c>
      <c r="AI316">
        <v>2009.1550849327155</v>
      </c>
      <c r="AJ316">
        <v>330</v>
      </c>
      <c r="AK316">
        <v>1284.7369163492733</v>
      </c>
      <c r="AL316">
        <v>303</v>
      </c>
      <c r="AM316">
        <v>8.2565741662249476E-2</v>
      </c>
      <c r="AN316">
        <v>0.1172802159927515</v>
      </c>
      <c r="AO316">
        <v>0.39798449147751608</v>
      </c>
      <c r="AP316">
        <v>315</v>
      </c>
      <c r="AQ316">
        <v>315</v>
      </c>
      <c r="AS316" t="str">
        <f>B316</f>
        <v>Le Moyne</v>
      </c>
      <c r="AV316">
        <v>2024</v>
      </c>
    </row>
    <row r="317" spans="1:48" x14ac:dyDescent="0.25">
      <c r="A317">
        <v>2024</v>
      </c>
      <c r="B317" t="s">
        <v>334</v>
      </c>
      <c r="C317">
        <v>66.534800000000004</v>
      </c>
      <c r="D317">
        <v>279</v>
      </c>
      <c r="E317">
        <v>66.490899999999996</v>
      </c>
      <c r="F317">
        <v>243</v>
      </c>
      <c r="G317">
        <v>101.98399999999999</v>
      </c>
      <c r="H317">
        <v>250</v>
      </c>
      <c r="I317">
        <v>100.67700000000001</v>
      </c>
      <c r="J317">
        <v>275</v>
      </c>
      <c r="K317">
        <v>109.499</v>
      </c>
      <c r="L317">
        <v>286</v>
      </c>
      <c r="M317">
        <v>112.949</v>
      </c>
      <c r="N317">
        <v>321</v>
      </c>
      <c r="O317">
        <v>-12.271599999999999</v>
      </c>
      <c r="P317">
        <v>311</v>
      </c>
      <c r="Q317">
        <v>-0.18444483187745347</v>
      </c>
      <c r="R317">
        <v>313</v>
      </c>
      <c r="S317">
        <v>674387.30674834934</v>
      </c>
      <c r="T317">
        <v>300</v>
      </c>
      <c r="U317">
        <v>28.944294516317289</v>
      </c>
      <c r="V317">
        <v>340</v>
      </c>
      <c r="W317">
        <v>326.5</v>
      </c>
      <c r="X317">
        <v>334</v>
      </c>
      <c r="Y317">
        <v>0.1615</v>
      </c>
      <c r="Z317">
        <v>328</v>
      </c>
      <c r="AA317">
        <v>0.28320000000000001</v>
      </c>
      <c r="AB317">
        <v>0.22234999999999999</v>
      </c>
      <c r="AC317">
        <v>306</v>
      </c>
      <c r="AD317">
        <v>0.2437</v>
      </c>
      <c r="AE317">
        <v>275</v>
      </c>
      <c r="AF317">
        <v>0.15759999999999999</v>
      </c>
      <c r="AG317">
        <v>326</v>
      </c>
      <c r="AH317">
        <v>307.75</v>
      </c>
      <c r="AI317">
        <v>1905.5727554179566</v>
      </c>
      <c r="AJ317">
        <v>327</v>
      </c>
      <c r="AK317">
        <v>1384.0791544861704</v>
      </c>
      <c r="AL317">
        <v>308</v>
      </c>
      <c r="AM317">
        <v>8.8716978296046356E-2</v>
      </c>
      <c r="AN317">
        <v>0.10933389719235799</v>
      </c>
      <c r="AO317">
        <v>0.39655068860021958</v>
      </c>
      <c r="AP317">
        <v>316</v>
      </c>
      <c r="AQ317">
        <v>316</v>
      </c>
      <c r="AS317" t="str">
        <f>B317</f>
        <v>Campbell</v>
      </c>
      <c r="AV317">
        <v>2024</v>
      </c>
    </row>
    <row r="318" spans="1:48" x14ac:dyDescent="0.25">
      <c r="A318">
        <v>2024</v>
      </c>
      <c r="B318" t="s">
        <v>335</v>
      </c>
      <c r="C318">
        <v>70.664299999999997</v>
      </c>
      <c r="D318">
        <v>61</v>
      </c>
      <c r="E318">
        <v>69.422600000000003</v>
      </c>
      <c r="F318">
        <v>72</v>
      </c>
      <c r="G318">
        <v>98.1113</v>
      </c>
      <c r="H318">
        <v>308</v>
      </c>
      <c r="I318">
        <v>97.445800000000006</v>
      </c>
      <c r="J318">
        <v>317</v>
      </c>
      <c r="K318">
        <v>102.45</v>
      </c>
      <c r="L318">
        <v>109</v>
      </c>
      <c r="M318">
        <v>109.27</v>
      </c>
      <c r="N318">
        <v>242</v>
      </c>
      <c r="O318">
        <v>-11.824299999999999</v>
      </c>
      <c r="P318">
        <v>308</v>
      </c>
      <c r="Q318">
        <v>-0.16732918885490963</v>
      </c>
      <c r="R318">
        <v>305</v>
      </c>
      <c r="S318">
        <v>671005.85847457428</v>
      </c>
      <c r="T318">
        <v>304</v>
      </c>
      <c r="U318">
        <v>25.846482517073426</v>
      </c>
      <c r="V318">
        <v>192</v>
      </c>
      <c r="W318">
        <v>248.5</v>
      </c>
      <c r="X318">
        <v>250</v>
      </c>
      <c r="Y318">
        <v>0.16619999999999999</v>
      </c>
      <c r="Z318">
        <v>324</v>
      </c>
      <c r="AA318">
        <v>0.2525</v>
      </c>
      <c r="AB318">
        <v>0.20934999999999998</v>
      </c>
      <c r="AC318">
        <v>312</v>
      </c>
      <c r="AD318">
        <v>0.1822</v>
      </c>
      <c r="AE318">
        <v>313</v>
      </c>
      <c r="AF318">
        <v>0.16189999999999999</v>
      </c>
      <c r="AG318">
        <v>325</v>
      </c>
      <c r="AH318">
        <v>301.25</v>
      </c>
      <c r="AI318">
        <v>1812.5752105896511</v>
      </c>
      <c r="AJ318">
        <v>322</v>
      </c>
      <c r="AK318">
        <v>1438.977788392644</v>
      </c>
      <c r="AL318">
        <v>313</v>
      </c>
      <c r="AM318">
        <v>9.175678409959899E-2</v>
      </c>
      <c r="AN318">
        <v>0.10244222789939071</v>
      </c>
      <c r="AO318">
        <v>0.3934475163564829</v>
      </c>
      <c r="AP318">
        <v>317</v>
      </c>
      <c r="AQ318">
        <v>317</v>
      </c>
      <c r="AS318" t="str">
        <f>B318</f>
        <v>Bethune Cookman</v>
      </c>
      <c r="AV318">
        <v>2024</v>
      </c>
    </row>
    <row r="319" spans="1:48" x14ac:dyDescent="0.25">
      <c r="A319">
        <v>2024</v>
      </c>
      <c r="B319" t="s">
        <v>336</v>
      </c>
      <c r="C319">
        <v>67.474100000000007</v>
      </c>
      <c r="D319">
        <v>243</v>
      </c>
      <c r="E319">
        <v>66.576599999999999</v>
      </c>
      <c r="F319">
        <v>235</v>
      </c>
      <c r="G319">
        <v>96.509799999999998</v>
      </c>
      <c r="H319">
        <v>325</v>
      </c>
      <c r="I319">
        <v>96.230400000000003</v>
      </c>
      <c r="J319">
        <v>331</v>
      </c>
      <c r="K319">
        <v>104.411</v>
      </c>
      <c r="L319">
        <v>167</v>
      </c>
      <c r="M319">
        <v>109.82</v>
      </c>
      <c r="N319">
        <v>247</v>
      </c>
      <c r="O319">
        <v>-13.589499999999999</v>
      </c>
      <c r="P319">
        <v>320</v>
      </c>
      <c r="Q319">
        <v>-0.20140468713180301</v>
      </c>
      <c r="R319">
        <v>319</v>
      </c>
      <c r="S319">
        <v>624829.72567280033</v>
      </c>
      <c r="T319">
        <v>336</v>
      </c>
      <c r="U319">
        <v>27.286837373224078</v>
      </c>
      <c r="V319">
        <v>270</v>
      </c>
      <c r="W319">
        <v>294.5</v>
      </c>
      <c r="X319">
        <v>309</v>
      </c>
      <c r="Y319">
        <v>0.19139999999999999</v>
      </c>
      <c r="Z319">
        <v>315</v>
      </c>
      <c r="AA319">
        <v>0.17100000000000001</v>
      </c>
      <c r="AB319">
        <v>0.1812</v>
      </c>
      <c r="AC319">
        <v>321</v>
      </c>
      <c r="AD319">
        <v>0.13500000000000001</v>
      </c>
      <c r="AE319">
        <v>330</v>
      </c>
      <c r="AF319">
        <v>0.17299999999999999</v>
      </c>
      <c r="AG319">
        <v>318</v>
      </c>
      <c r="AH319">
        <v>319.75</v>
      </c>
      <c r="AI319">
        <v>1670.5851619644725</v>
      </c>
      <c r="AJ319">
        <v>317</v>
      </c>
      <c r="AK319">
        <v>1764.6247240618102</v>
      </c>
      <c r="AL319">
        <v>322</v>
      </c>
      <c r="AM319">
        <v>0.10653488455615093</v>
      </c>
      <c r="AN319">
        <v>8.643496476776652E-2</v>
      </c>
      <c r="AO319">
        <v>0.39244950426731573</v>
      </c>
      <c r="AP319">
        <v>318</v>
      </c>
      <c r="AQ319">
        <v>318</v>
      </c>
      <c r="AS319" t="str">
        <f>B319</f>
        <v>Eastern Illinois</v>
      </c>
      <c r="AV319">
        <v>2024</v>
      </c>
    </row>
    <row r="320" spans="1:48" x14ac:dyDescent="0.25">
      <c r="A320">
        <v>2024</v>
      </c>
      <c r="B320" t="s">
        <v>337</v>
      </c>
      <c r="C320">
        <v>66.304199999999994</v>
      </c>
      <c r="D320">
        <v>292</v>
      </c>
      <c r="E320">
        <v>65.742999999999995</v>
      </c>
      <c r="F320">
        <v>272</v>
      </c>
      <c r="G320">
        <v>102.679</v>
      </c>
      <c r="H320">
        <v>237</v>
      </c>
      <c r="I320">
        <v>100.74</v>
      </c>
      <c r="J320">
        <v>274</v>
      </c>
      <c r="K320">
        <v>111.62</v>
      </c>
      <c r="L320">
        <v>323</v>
      </c>
      <c r="M320">
        <v>114.253</v>
      </c>
      <c r="N320">
        <v>341</v>
      </c>
      <c r="O320">
        <v>-13.512700000000001</v>
      </c>
      <c r="P320">
        <v>319</v>
      </c>
      <c r="Q320">
        <v>-0.2038030773314512</v>
      </c>
      <c r="R320">
        <v>320</v>
      </c>
      <c r="S320">
        <v>672891.32977991994</v>
      </c>
      <c r="T320">
        <v>302</v>
      </c>
      <c r="U320">
        <v>29.583335609100128</v>
      </c>
      <c r="V320">
        <v>352</v>
      </c>
      <c r="W320">
        <v>336</v>
      </c>
      <c r="X320">
        <v>347</v>
      </c>
      <c r="Y320">
        <v>0.16950000000000001</v>
      </c>
      <c r="Z320">
        <v>322</v>
      </c>
      <c r="AA320">
        <v>0.23730000000000001</v>
      </c>
      <c r="AB320">
        <v>0.20340000000000003</v>
      </c>
      <c r="AC320">
        <v>316</v>
      </c>
      <c r="AD320">
        <v>0.26</v>
      </c>
      <c r="AE320">
        <v>264</v>
      </c>
      <c r="AF320">
        <v>0.1638</v>
      </c>
      <c r="AG320">
        <v>324</v>
      </c>
      <c r="AH320">
        <v>310.33333333333331</v>
      </c>
      <c r="AI320">
        <v>1830.875122910521</v>
      </c>
      <c r="AJ320">
        <v>324</v>
      </c>
      <c r="AK320">
        <v>1525.7292690921006</v>
      </c>
      <c r="AL320">
        <v>316</v>
      </c>
      <c r="AM320">
        <v>9.3484712831594957E-2</v>
      </c>
      <c r="AN320">
        <v>9.8805034654483537E-2</v>
      </c>
      <c r="AO320">
        <v>0.39189565947566146</v>
      </c>
      <c r="AP320">
        <v>319</v>
      </c>
      <c r="AQ320">
        <v>319</v>
      </c>
      <c r="AS320" t="str">
        <f>B320</f>
        <v>William &amp; Mary</v>
      </c>
      <c r="AV320">
        <v>2024</v>
      </c>
    </row>
    <row r="321" spans="1:48" x14ac:dyDescent="0.25">
      <c r="A321">
        <v>2024</v>
      </c>
      <c r="B321" t="s">
        <v>338</v>
      </c>
      <c r="C321">
        <v>68.472399999999993</v>
      </c>
      <c r="D321">
        <v>174</v>
      </c>
      <c r="E321">
        <v>68.407200000000003</v>
      </c>
      <c r="F321">
        <v>115</v>
      </c>
      <c r="G321">
        <v>99.983099999999993</v>
      </c>
      <c r="H321">
        <v>281</v>
      </c>
      <c r="I321">
        <v>99.973600000000005</v>
      </c>
      <c r="J321">
        <v>289</v>
      </c>
      <c r="K321">
        <v>108.309</v>
      </c>
      <c r="L321">
        <v>260</v>
      </c>
      <c r="M321">
        <v>111.277</v>
      </c>
      <c r="N321">
        <v>284</v>
      </c>
      <c r="O321">
        <v>-11.303699999999999</v>
      </c>
      <c r="P321">
        <v>304</v>
      </c>
      <c r="Q321">
        <v>-0.16507965253153092</v>
      </c>
      <c r="R321">
        <v>302</v>
      </c>
      <c r="S321">
        <v>684362.51345052395</v>
      </c>
      <c r="T321">
        <v>286</v>
      </c>
      <c r="U321">
        <v>27.462059480049952</v>
      </c>
      <c r="V321">
        <v>281</v>
      </c>
      <c r="W321">
        <v>291.5</v>
      </c>
      <c r="X321">
        <v>300</v>
      </c>
      <c r="Y321">
        <v>0.16930000000000001</v>
      </c>
      <c r="Z321">
        <v>323</v>
      </c>
      <c r="AA321">
        <v>0.23469999999999999</v>
      </c>
      <c r="AB321">
        <v>0.20200000000000001</v>
      </c>
      <c r="AC321">
        <v>317</v>
      </c>
      <c r="AD321">
        <v>7.6100000000000001E-2</v>
      </c>
      <c r="AE321">
        <v>348</v>
      </c>
      <c r="AF321">
        <v>0.14099999999999999</v>
      </c>
      <c r="AG321">
        <v>334</v>
      </c>
      <c r="AH321">
        <v>313.08333333333331</v>
      </c>
      <c r="AI321">
        <v>1849.2813545973615</v>
      </c>
      <c r="AJ321">
        <v>325</v>
      </c>
      <c r="AK321">
        <v>1549.9174917491748</v>
      </c>
      <c r="AL321">
        <v>318</v>
      </c>
      <c r="AM321">
        <v>9.3281050248271366E-2</v>
      </c>
      <c r="AN321">
        <v>9.7932221897974472E-2</v>
      </c>
      <c r="AO321">
        <v>0.39101661803281668</v>
      </c>
      <c r="AP321">
        <v>320</v>
      </c>
      <c r="AQ321">
        <v>320</v>
      </c>
      <c r="AS321" t="str">
        <f>B321</f>
        <v>Western Michigan</v>
      </c>
      <c r="AV321">
        <v>2024</v>
      </c>
    </row>
    <row r="322" spans="1:48" x14ac:dyDescent="0.25">
      <c r="A322">
        <v>2024</v>
      </c>
      <c r="B322" t="s">
        <v>339</v>
      </c>
      <c r="C322">
        <v>69.604600000000005</v>
      </c>
      <c r="D322">
        <v>105</v>
      </c>
      <c r="E322">
        <v>68.578599999999994</v>
      </c>
      <c r="F322">
        <v>104</v>
      </c>
      <c r="G322">
        <v>104.81</v>
      </c>
      <c r="H322">
        <v>193</v>
      </c>
      <c r="I322">
        <v>103.15300000000001</v>
      </c>
      <c r="J322">
        <v>236</v>
      </c>
      <c r="K322">
        <v>115.02200000000001</v>
      </c>
      <c r="L322">
        <v>354</v>
      </c>
      <c r="M322">
        <v>116.979</v>
      </c>
      <c r="N322">
        <v>356</v>
      </c>
      <c r="O322">
        <v>-13.826499999999999</v>
      </c>
      <c r="P322">
        <v>322</v>
      </c>
      <c r="Q322">
        <v>-0.19863629702634586</v>
      </c>
      <c r="R322">
        <v>318</v>
      </c>
      <c r="S322">
        <v>740630.62855688157</v>
      </c>
      <c r="T322">
        <v>211</v>
      </c>
      <c r="U322">
        <v>29.26406852626333</v>
      </c>
      <c r="V322">
        <v>346</v>
      </c>
      <c r="W322">
        <v>332</v>
      </c>
      <c r="X322">
        <v>341</v>
      </c>
      <c r="Y322">
        <v>0.16209999999999999</v>
      </c>
      <c r="Z322">
        <v>327</v>
      </c>
      <c r="AA322">
        <v>0.25240000000000001</v>
      </c>
      <c r="AB322">
        <v>0.20724999999999999</v>
      </c>
      <c r="AC322">
        <v>313</v>
      </c>
      <c r="AD322">
        <v>0.22040000000000001</v>
      </c>
      <c r="AE322">
        <v>289</v>
      </c>
      <c r="AF322">
        <v>0.2087</v>
      </c>
      <c r="AG322">
        <v>307</v>
      </c>
      <c r="AH322">
        <v>295</v>
      </c>
      <c r="AI322">
        <v>1819.8642813078347</v>
      </c>
      <c r="AJ322">
        <v>323</v>
      </c>
      <c r="AK322">
        <v>1423.4016887816647</v>
      </c>
      <c r="AL322">
        <v>312</v>
      </c>
      <c r="AM322">
        <v>8.9457319920112452E-2</v>
      </c>
      <c r="AN322">
        <v>0.10155268620618496</v>
      </c>
      <c r="AO322">
        <v>0.3908502995503112</v>
      </c>
      <c r="AP322">
        <v>321</v>
      </c>
      <c r="AQ322">
        <v>321</v>
      </c>
      <c r="AS322" t="str">
        <f>B322</f>
        <v>South Dakota</v>
      </c>
      <c r="AV322">
        <v>2024</v>
      </c>
    </row>
    <row r="323" spans="1:48" x14ac:dyDescent="0.25">
      <c r="A323">
        <v>2024</v>
      </c>
      <c r="B323" t="s">
        <v>340</v>
      </c>
      <c r="C323">
        <v>68.790400000000005</v>
      </c>
      <c r="D323">
        <v>153</v>
      </c>
      <c r="E323">
        <v>67.301699999999997</v>
      </c>
      <c r="F323">
        <v>182</v>
      </c>
      <c r="G323">
        <v>98.284800000000004</v>
      </c>
      <c r="H323">
        <v>307</v>
      </c>
      <c r="I323">
        <v>97.847399999999993</v>
      </c>
      <c r="J323">
        <v>315</v>
      </c>
      <c r="K323">
        <v>110.224</v>
      </c>
      <c r="L323">
        <v>298</v>
      </c>
      <c r="M323">
        <v>112.34399999999999</v>
      </c>
      <c r="N323">
        <v>309</v>
      </c>
      <c r="O323">
        <v>-14.496499999999999</v>
      </c>
      <c r="P323">
        <v>324</v>
      </c>
      <c r="Q323">
        <v>-0.21073580034423409</v>
      </c>
      <c r="R323">
        <v>324</v>
      </c>
      <c r="S323">
        <v>658607.11015769502</v>
      </c>
      <c r="T323">
        <v>311</v>
      </c>
      <c r="U323">
        <v>27.755686772765653</v>
      </c>
      <c r="V323">
        <v>298</v>
      </c>
      <c r="W323">
        <v>311</v>
      </c>
      <c r="X323">
        <v>323</v>
      </c>
      <c r="Y323">
        <v>0.19939999999999999</v>
      </c>
      <c r="Z323">
        <v>311</v>
      </c>
      <c r="AA323">
        <v>0.13100000000000001</v>
      </c>
      <c r="AB323">
        <v>0.16520000000000001</v>
      </c>
      <c r="AC323">
        <v>326</v>
      </c>
      <c r="AD323">
        <v>0.2467</v>
      </c>
      <c r="AE323">
        <v>272</v>
      </c>
      <c r="AF323">
        <v>8.3900000000000002E-2</v>
      </c>
      <c r="AG323">
        <v>354</v>
      </c>
      <c r="AH323">
        <v>316.33333333333331</v>
      </c>
      <c r="AI323">
        <v>1586.4259445001671</v>
      </c>
      <c r="AJ323">
        <v>315</v>
      </c>
      <c r="AK323">
        <v>1914.8506860371265</v>
      </c>
      <c r="AL323">
        <v>324</v>
      </c>
      <c r="AM323">
        <v>0.11156293771304608</v>
      </c>
      <c r="AN323">
        <v>7.8002045131985234E-2</v>
      </c>
      <c r="AO323">
        <v>0.38966486470115402</v>
      </c>
      <c r="AP323">
        <v>322</v>
      </c>
      <c r="AQ323">
        <v>322</v>
      </c>
      <c r="AS323" t="str">
        <f>B323</f>
        <v>Northwestern St.</v>
      </c>
      <c r="AV323">
        <v>2024</v>
      </c>
    </row>
    <row r="324" spans="1:48" x14ac:dyDescent="0.25">
      <c r="A324">
        <v>2024</v>
      </c>
      <c r="B324" t="s">
        <v>341</v>
      </c>
      <c r="C324">
        <v>69.071100000000001</v>
      </c>
      <c r="D324">
        <v>138</v>
      </c>
      <c r="E324">
        <v>68.156499999999994</v>
      </c>
      <c r="F324">
        <v>129</v>
      </c>
      <c r="G324">
        <v>98.775700000000001</v>
      </c>
      <c r="H324">
        <v>300</v>
      </c>
      <c r="I324">
        <v>99.113500000000002</v>
      </c>
      <c r="J324">
        <v>300</v>
      </c>
      <c r="K324">
        <v>110.529</v>
      </c>
      <c r="L324">
        <v>303</v>
      </c>
      <c r="M324">
        <v>111.27200000000001</v>
      </c>
      <c r="N324">
        <v>283</v>
      </c>
      <c r="O324">
        <v>-12.1586</v>
      </c>
      <c r="P324">
        <v>310</v>
      </c>
      <c r="Q324">
        <v>-0.17602875877175841</v>
      </c>
      <c r="R324">
        <v>310</v>
      </c>
      <c r="S324">
        <v>678518.975721478</v>
      </c>
      <c r="T324">
        <v>291</v>
      </c>
      <c r="U324">
        <v>27.222064465351348</v>
      </c>
      <c r="V324">
        <v>266</v>
      </c>
      <c r="W324">
        <v>288</v>
      </c>
      <c r="X324">
        <v>292</v>
      </c>
      <c r="Y324">
        <v>0.14680000000000001</v>
      </c>
      <c r="Z324">
        <v>332</v>
      </c>
      <c r="AA324">
        <v>0.2898</v>
      </c>
      <c r="AB324">
        <v>0.21829999999999999</v>
      </c>
      <c r="AC324">
        <v>309</v>
      </c>
      <c r="AD324">
        <v>0.19220000000000001</v>
      </c>
      <c r="AE324">
        <v>306</v>
      </c>
      <c r="AF324">
        <v>0.22409999999999999</v>
      </c>
      <c r="AG324">
        <v>299</v>
      </c>
      <c r="AH324">
        <v>300.5</v>
      </c>
      <c r="AI324">
        <v>2047.0027247956402</v>
      </c>
      <c r="AJ324">
        <v>331</v>
      </c>
      <c r="AK324">
        <v>1376.5460375629868</v>
      </c>
      <c r="AL324">
        <v>307</v>
      </c>
      <c r="AM324">
        <v>8.0066525315606693E-2</v>
      </c>
      <c r="AN324">
        <v>0.10741568543160462</v>
      </c>
      <c r="AO324">
        <v>0.38794666976737735</v>
      </c>
      <c r="AP324">
        <v>323</v>
      </c>
      <c r="AQ324">
        <v>323</v>
      </c>
      <c r="AS324" t="str">
        <f>B324</f>
        <v>Northern Arizona</v>
      </c>
      <c r="AV324">
        <v>2024</v>
      </c>
    </row>
    <row r="325" spans="1:48" x14ac:dyDescent="0.25">
      <c r="A325">
        <v>2024</v>
      </c>
      <c r="B325" t="s">
        <v>342</v>
      </c>
      <c r="C325">
        <v>73.034700000000001</v>
      </c>
      <c r="D325">
        <v>14</v>
      </c>
      <c r="E325">
        <v>71.738299999999995</v>
      </c>
      <c r="F325">
        <v>17</v>
      </c>
      <c r="G325">
        <v>103.85599999999999</v>
      </c>
      <c r="H325">
        <v>213</v>
      </c>
      <c r="I325">
        <v>102.018</v>
      </c>
      <c r="J325">
        <v>255</v>
      </c>
      <c r="K325">
        <v>114.42700000000001</v>
      </c>
      <c r="L325">
        <v>352</v>
      </c>
      <c r="M325">
        <v>119.163</v>
      </c>
      <c r="N325">
        <v>361</v>
      </c>
      <c r="O325">
        <v>-17.145399999999999</v>
      </c>
      <c r="P325">
        <v>336</v>
      </c>
      <c r="Q325">
        <v>-0.23475142637677701</v>
      </c>
      <c r="R325">
        <v>331</v>
      </c>
      <c r="S325">
        <v>760121.22588164289</v>
      </c>
      <c r="T325">
        <v>191</v>
      </c>
      <c r="U325">
        <v>28.727447233219241</v>
      </c>
      <c r="V325">
        <v>332</v>
      </c>
      <c r="W325">
        <v>331.5</v>
      </c>
      <c r="X325">
        <v>340</v>
      </c>
      <c r="Y325">
        <v>0.2016</v>
      </c>
      <c r="Z325">
        <v>310</v>
      </c>
      <c r="AA325">
        <v>7.0800000000000002E-2</v>
      </c>
      <c r="AB325">
        <v>0.13619999999999999</v>
      </c>
      <c r="AC325">
        <v>334</v>
      </c>
      <c r="AD325">
        <v>0.13919999999999999</v>
      </c>
      <c r="AE325">
        <v>329</v>
      </c>
      <c r="AF325">
        <v>0.11360000000000001</v>
      </c>
      <c r="AG325">
        <v>341</v>
      </c>
      <c r="AH325">
        <v>309.58333333333331</v>
      </c>
      <c r="AI325">
        <v>1535.6316137566137</v>
      </c>
      <c r="AJ325">
        <v>314</v>
      </c>
      <c r="AK325">
        <v>2273.0053842388643</v>
      </c>
      <c r="AL325">
        <v>333</v>
      </c>
      <c r="AM325">
        <v>0.11316147287812418</v>
      </c>
      <c r="AN325">
        <v>6.2945525045181208E-2</v>
      </c>
      <c r="AO325">
        <v>0.37835427660862725</v>
      </c>
      <c r="AP325">
        <v>324</v>
      </c>
      <c r="AQ325">
        <v>324</v>
      </c>
      <c r="AS325" t="str">
        <f>B325</f>
        <v>Arkansas Pine Bluff</v>
      </c>
      <c r="AV325">
        <v>2024</v>
      </c>
    </row>
    <row r="326" spans="1:48" x14ac:dyDescent="0.25">
      <c r="A326">
        <v>2024</v>
      </c>
      <c r="B326" t="s">
        <v>343</v>
      </c>
      <c r="C326">
        <v>69.687899999999999</v>
      </c>
      <c r="D326">
        <v>102</v>
      </c>
      <c r="E326">
        <v>68.9071</v>
      </c>
      <c r="F326">
        <v>93</v>
      </c>
      <c r="G326">
        <v>95.8048</v>
      </c>
      <c r="H326">
        <v>331</v>
      </c>
      <c r="I326">
        <v>96.081299999999999</v>
      </c>
      <c r="J326">
        <v>332</v>
      </c>
      <c r="K326">
        <v>107.179</v>
      </c>
      <c r="L326">
        <v>237</v>
      </c>
      <c r="M326">
        <v>111.875</v>
      </c>
      <c r="N326">
        <v>296</v>
      </c>
      <c r="O326">
        <v>-15.7941</v>
      </c>
      <c r="P326">
        <v>328</v>
      </c>
      <c r="Q326">
        <v>-0.22663475294850327</v>
      </c>
      <c r="R326">
        <v>328</v>
      </c>
      <c r="S326">
        <v>643331.94725925568</v>
      </c>
      <c r="T326">
        <v>319</v>
      </c>
      <c r="U326">
        <v>27.215448755034977</v>
      </c>
      <c r="V326">
        <v>265</v>
      </c>
      <c r="W326">
        <v>296.5</v>
      </c>
      <c r="X326">
        <v>310</v>
      </c>
      <c r="Y326">
        <v>0.189</v>
      </c>
      <c r="Z326">
        <v>319</v>
      </c>
      <c r="AA326">
        <v>0.1137</v>
      </c>
      <c r="AB326">
        <v>0.15134999999999998</v>
      </c>
      <c r="AC326">
        <v>329</v>
      </c>
      <c r="AD326">
        <v>0.21210000000000001</v>
      </c>
      <c r="AE326">
        <v>294</v>
      </c>
      <c r="AF326">
        <v>0.14710000000000001</v>
      </c>
      <c r="AG326">
        <v>331</v>
      </c>
      <c r="AH326">
        <v>316.25</v>
      </c>
      <c r="AI326">
        <v>1673.2804232804233</v>
      </c>
      <c r="AJ326">
        <v>318</v>
      </c>
      <c r="AK326">
        <v>2089.527585067724</v>
      </c>
      <c r="AL326">
        <v>328</v>
      </c>
      <c r="AM326">
        <v>0.10518206655049915</v>
      </c>
      <c r="AN326">
        <v>7.0686946662276748E-2</v>
      </c>
      <c r="AO326">
        <v>0.37814967585006432</v>
      </c>
      <c r="AP326">
        <v>325</v>
      </c>
      <c r="AQ326">
        <v>325</v>
      </c>
      <c r="AS326" t="str">
        <f>B326</f>
        <v>Southern Indiana</v>
      </c>
      <c r="AV326">
        <v>2024</v>
      </c>
    </row>
    <row r="327" spans="1:48" x14ac:dyDescent="0.25">
      <c r="A327">
        <v>2024</v>
      </c>
      <c r="B327" t="s">
        <v>344</v>
      </c>
      <c r="C327">
        <v>72.100099999999998</v>
      </c>
      <c r="D327">
        <v>28</v>
      </c>
      <c r="E327">
        <v>71.417500000000004</v>
      </c>
      <c r="F327">
        <v>20</v>
      </c>
      <c r="G327">
        <v>97.7346</v>
      </c>
      <c r="H327">
        <v>311</v>
      </c>
      <c r="I327">
        <v>98.004099999999994</v>
      </c>
      <c r="J327">
        <v>313</v>
      </c>
      <c r="K327">
        <v>113.048</v>
      </c>
      <c r="L327">
        <v>340</v>
      </c>
      <c r="M327">
        <v>115.926</v>
      </c>
      <c r="N327">
        <v>352</v>
      </c>
      <c r="O327">
        <v>-17.921900000000001</v>
      </c>
      <c r="P327">
        <v>340</v>
      </c>
      <c r="Q327">
        <v>-0.24856969685201558</v>
      </c>
      <c r="R327">
        <v>336</v>
      </c>
      <c r="S327">
        <v>692507.30125236255</v>
      </c>
      <c r="T327">
        <v>268</v>
      </c>
      <c r="U327">
        <v>27.845402143667286</v>
      </c>
      <c r="V327">
        <v>303</v>
      </c>
      <c r="W327">
        <v>319.5</v>
      </c>
      <c r="X327">
        <v>329</v>
      </c>
      <c r="Y327">
        <v>0.1913</v>
      </c>
      <c r="Z327">
        <v>316</v>
      </c>
      <c r="AA327">
        <v>0.10100000000000001</v>
      </c>
      <c r="AB327">
        <v>0.14615</v>
      </c>
      <c r="AC327">
        <v>331</v>
      </c>
      <c r="AD327">
        <v>0.16439999999999999</v>
      </c>
      <c r="AE327">
        <v>317</v>
      </c>
      <c r="AF327">
        <v>0.26550000000000001</v>
      </c>
      <c r="AG327">
        <v>274</v>
      </c>
      <c r="AH327">
        <v>307.58333333333331</v>
      </c>
      <c r="AI327">
        <v>1607.8585119358772</v>
      </c>
      <c r="AJ327">
        <v>316</v>
      </c>
      <c r="AK327">
        <v>2104.5729273577372</v>
      </c>
      <c r="AL327">
        <v>329</v>
      </c>
      <c r="AM327">
        <v>0.10688750881210193</v>
      </c>
      <c r="AN327">
        <v>6.8197135489927049E-2</v>
      </c>
      <c r="AO327">
        <v>0.37747415797500911</v>
      </c>
      <c r="AP327">
        <v>326</v>
      </c>
      <c r="AQ327">
        <v>326</v>
      </c>
      <c r="AS327" t="str">
        <f>B327</f>
        <v>New Orleans</v>
      </c>
      <c r="AV327">
        <v>2024</v>
      </c>
    </row>
    <row r="328" spans="1:48" x14ac:dyDescent="0.25">
      <c r="A328">
        <v>2024</v>
      </c>
      <c r="B328" t="s">
        <v>345</v>
      </c>
      <c r="C328">
        <v>66.253399999999999</v>
      </c>
      <c r="D328">
        <v>296</v>
      </c>
      <c r="E328">
        <v>65.158799999999999</v>
      </c>
      <c r="F328">
        <v>306</v>
      </c>
      <c r="G328">
        <v>98.310100000000006</v>
      </c>
      <c r="H328">
        <v>306</v>
      </c>
      <c r="I328">
        <v>96.927000000000007</v>
      </c>
      <c r="J328">
        <v>323</v>
      </c>
      <c r="K328">
        <v>109.619</v>
      </c>
      <c r="L328">
        <v>289</v>
      </c>
      <c r="M328">
        <v>111.944</v>
      </c>
      <c r="N328">
        <v>298</v>
      </c>
      <c r="O328">
        <v>-15.016999999999999</v>
      </c>
      <c r="P328">
        <v>325</v>
      </c>
      <c r="Q328">
        <v>-0.22666006574756911</v>
      </c>
      <c r="R328">
        <v>329</v>
      </c>
      <c r="S328">
        <v>622440.31301356864</v>
      </c>
      <c r="T328">
        <v>337</v>
      </c>
      <c r="U328">
        <v>28.654520367958167</v>
      </c>
      <c r="V328">
        <v>327</v>
      </c>
      <c r="W328">
        <v>328</v>
      </c>
      <c r="X328">
        <v>336</v>
      </c>
      <c r="Y328">
        <v>0.16309999999999999</v>
      </c>
      <c r="Z328">
        <v>326</v>
      </c>
      <c r="AA328">
        <v>0.19139999999999999</v>
      </c>
      <c r="AB328">
        <v>0.17724999999999999</v>
      </c>
      <c r="AC328">
        <v>322</v>
      </c>
      <c r="AD328">
        <v>0.19550000000000001</v>
      </c>
      <c r="AE328">
        <v>305</v>
      </c>
      <c r="AF328">
        <v>0.2545</v>
      </c>
      <c r="AG328">
        <v>284</v>
      </c>
      <c r="AH328">
        <v>317.5</v>
      </c>
      <c r="AI328">
        <v>1946.6584917228695</v>
      </c>
      <c r="AJ328">
        <v>328</v>
      </c>
      <c r="AK328">
        <v>1791.2552891396333</v>
      </c>
      <c r="AL328">
        <v>323</v>
      </c>
      <c r="AM328">
        <v>8.9404988635502267E-2</v>
      </c>
      <c r="AN328">
        <v>8.4392600402635881E-2</v>
      </c>
      <c r="AO328">
        <v>0.37636176863336379</v>
      </c>
      <c r="AP328">
        <v>327</v>
      </c>
      <c r="AQ328">
        <v>327</v>
      </c>
      <c r="AS328" t="str">
        <f>B328</f>
        <v>Eastern Michigan</v>
      </c>
      <c r="AV328">
        <v>2024</v>
      </c>
    </row>
    <row r="329" spans="1:48" x14ac:dyDescent="0.25">
      <c r="A329">
        <v>2024</v>
      </c>
      <c r="B329" t="s">
        <v>346</v>
      </c>
      <c r="C329">
        <v>70.070499999999996</v>
      </c>
      <c r="D329">
        <v>87</v>
      </c>
      <c r="E329">
        <v>69.1173</v>
      </c>
      <c r="F329">
        <v>82</v>
      </c>
      <c r="G329">
        <v>99.764200000000002</v>
      </c>
      <c r="H329">
        <v>284</v>
      </c>
      <c r="I329">
        <v>97.288799999999995</v>
      </c>
      <c r="J329">
        <v>320</v>
      </c>
      <c r="K329">
        <v>114.105</v>
      </c>
      <c r="L329">
        <v>347</v>
      </c>
      <c r="M329">
        <v>115.011</v>
      </c>
      <c r="N329">
        <v>346</v>
      </c>
      <c r="O329">
        <v>-17.722200000000001</v>
      </c>
      <c r="P329">
        <v>339</v>
      </c>
      <c r="Q329">
        <v>-0.25291955958641654</v>
      </c>
      <c r="R329">
        <v>338</v>
      </c>
      <c r="S329">
        <v>663225.0326784834</v>
      </c>
      <c r="T329">
        <v>309</v>
      </c>
      <c r="U329">
        <v>28.290966916346864</v>
      </c>
      <c r="V329">
        <v>321</v>
      </c>
      <c r="W329">
        <v>329.5</v>
      </c>
      <c r="X329">
        <v>338</v>
      </c>
      <c r="Y329">
        <v>0.18559999999999999</v>
      </c>
      <c r="Z329">
        <v>321</v>
      </c>
      <c r="AA329">
        <v>8.0799999999999997E-2</v>
      </c>
      <c r="AB329">
        <v>0.13319999999999999</v>
      </c>
      <c r="AC329">
        <v>338</v>
      </c>
      <c r="AD329">
        <v>0.2457</v>
      </c>
      <c r="AE329">
        <v>273</v>
      </c>
      <c r="AF329">
        <v>0.1123</v>
      </c>
      <c r="AG329">
        <v>342</v>
      </c>
      <c r="AH329">
        <v>321.58333333333331</v>
      </c>
      <c r="AI329">
        <v>1732.6688218390805</v>
      </c>
      <c r="AJ329">
        <v>319</v>
      </c>
      <c r="AK329">
        <v>2414.2892892892896</v>
      </c>
      <c r="AL329">
        <v>336</v>
      </c>
      <c r="AM329">
        <v>0.10293028705488792</v>
      </c>
      <c r="AN329">
        <v>6.1096787063382632E-2</v>
      </c>
      <c r="AO329">
        <v>0.36775130029207193</v>
      </c>
      <c r="AP329">
        <v>328</v>
      </c>
      <c r="AQ329">
        <v>328</v>
      </c>
      <c r="AS329" t="str">
        <f>B329</f>
        <v>Central Arkansas</v>
      </c>
      <c r="AV329">
        <v>2024</v>
      </c>
    </row>
    <row r="330" spans="1:48" x14ac:dyDescent="0.25">
      <c r="A330">
        <v>2024</v>
      </c>
      <c r="B330" t="s">
        <v>347</v>
      </c>
      <c r="C330">
        <v>63.18</v>
      </c>
      <c r="D330">
        <v>357</v>
      </c>
      <c r="E330">
        <v>62.951999999999998</v>
      </c>
      <c r="F330">
        <v>351</v>
      </c>
      <c r="G330">
        <v>93.735299999999995</v>
      </c>
      <c r="H330">
        <v>349</v>
      </c>
      <c r="I330">
        <v>90.953299999999999</v>
      </c>
      <c r="J330">
        <v>357</v>
      </c>
      <c r="K330">
        <v>102.93300000000001</v>
      </c>
      <c r="L330">
        <v>118</v>
      </c>
      <c r="M330">
        <v>109.774</v>
      </c>
      <c r="N330">
        <v>246</v>
      </c>
      <c r="O330">
        <v>-18.820799999999998</v>
      </c>
      <c r="P330">
        <v>345</v>
      </c>
      <c r="Q330">
        <v>-0.29789015511237737</v>
      </c>
      <c r="R330">
        <v>349</v>
      </c>
      <c r="S330">
        <v>522656.72569663019</v>
      </c>
      <c r="T330">
        <v>360</v>
      </c>
      <c r="U330">
        <v>29.121890306946337</v>
      </c>
      <c r="V330">
        <v>344</v>
      </c>
      <c r="W330">
        <v>346.5</v>
      </c>
      <c r="X330">
        <v>353</v>
      </c>
      <c r="Y330">
        <v>0.18629999999999999</v>
      </c>
      <c r="Z330">
        <v>320</v>
      </c>
      <c r="AA330">
        <v>6.9099999999999995E-2</v>
      </c>
      <c r="AB330">
        <v>0.12769999999999998</v>
      </c>
      <c r="AC330">
        <v>340</v>
      </c>
      <c r="AD330">
        <v>0.2014</v>
      </c>
      <c r="AE330">
        <v>298</v>
      </c>
      <c r="AF330">
        <v>0.15459999999999999</v>
      </c>
      <c r="AG330">
        <v>328</v>
      </c>
      <c r="AH330">
        <v>336.91666666666669</v>
      </c>
      <c r="AI330">
        <v>1808.4630524244053</v>
      </c>
      <c r="AJ330">
        <v>321</v>
      </c>
      <c r="AK330">
        <v>2638.3450796136785</v>
      </c>
      <c r="AL330">
        <v>340</v>
      </c>
      <c r="AM330">
        <v>0.10287708710226021</v>
      </c>
      <c r="AN330">
        <v>5.7927829799495276E-2</v>
      </c>
      <c r="AO330">
        <v>0.36484443920427756</v>
      </c>
      <c r="AP330">
        <v>329</v>
      </c>
      <c r="AQ330">
        <v>329</v>
      </c>
      <c r="AS330" t="str">
        <f>B330</f>
        <v>Army</v>
      </c>
      <c r="AV330">
        <v>2024</v>
      </c>
    </row>
    <row r="331" spans="1:48" x14ac:dyDescent="0.25">
      <c r="A331">
        <v>2024</v>
      </c>
      <c r="B331" t="s">
        <v>348</v>
      </c>
      <c r="C331">
        <v>65.787999999999997</v>
      </c>
      <c r="D331">
        <v>314</v>
      </c>
      <c r="E331">
        <v>65.626499999999993</v>
      </c>
      <c r="F331">
        <v>279</v>
      </c>
      <c r="G331">
        <v>94.779300000000006</v>
      </c>
      <c r="H331">
        <v>342</v>
      </c>
      <c r="I331">
        <v>93.413600000000002</v>
      </c>
      <c r="J331">
        <v>348</v>
      </c>
      <c r="K331">
        <v>108.521</v>
      </c>
      <c r="L331">
        <v>264</v>
      </c>
      <c r="M331">
        <v>113.51900000000001</v>
      </c>
      <c r="N331">
        <v>331</v>
      </c>
      <c r="O331">
        <v>-20.105</v>
      </c>
      <c r="P331">
        <v>350</v>
      </c>
      <c r="Q331">
        <v>-0.30560892563993441</v>
      </c>
      <c r="R331">
        <v>354</v>
      </c>
      <c r="S331">
        <v>574072.71054638852</v>
      </c>
      <c r="T331">
        <v>355</v>
      </c>
      <c r="U331">
        <v>29.509578548101082</v>
      </c>
      <c r="V331">
        <v>351</v>
      </c>
      <c r="W331">
        <v>352.5</v>
      </c>
      <c r="X331">
        <v>356</v>
      </c>
      <c r="Y331">
        <v>0.1895</v>
      </c>
      <c r="Z331">
        <v>318</v>
      </c>
      <c r="AA331">
        <v>5.0200000000000002E-2</v>
      </c>
      <c r="AB331">
        <v>0.11985</v>
      </c>
      <c r="AC331">
        <v>343</v>
      </c>
      <c r="AD331">
        <v>0.2213</v>
      </c>
      <c r="AE331">
        <v>288</v>
      </c>
      <c r="AF331">
        <v>0.14460000000000001</v>
      </c>
      <c r="AG331">
        <v>332</v>
      </c>
      <c r="AH331">
        <v>337.41666666666669</v>
      </c>
      <c r="AI331">
        <v>1780.5628847845207</v>
      </c>
      <c r="AJ331">
        <v>320</v>
      </c>
      <c r="AK331">
        <v>2815.3247114448618</v>
      </c>
      <c r="AL331">
        <v>343</v>
      </c>
      <c r="AM331">
        <v>0.10480699056308065</v>
      </c>
      <c r="AN331">
        <v>5.3927437947272623E-2</v>
      </c>
      <c r="AO331">
        <v>0.36295806823940441</v>
      </c>
      <c r="AP331">
        <v>330</v>
      </c>
      <c r="AQ331">
        <v>330</v>
      </c>
      <c r="AS331" t="str">
        <f>B331</f>
        <v>Loyola MD</v>
      </c>
      <c r="AV331">
        <v>2024</v>
      </c>
    </row>
    <row r="332" spans="1:48" x14ac:dyDescent="0.25">
      <c r="A332">
        <v>2024</v>
      </c>
      <c r="B332" t="s">
        <v>349</v>
      </c>
      <c r="C332">
        <v>69.012699999999995</v>
      </c>
      <c r="D332">
        <v>143</v>
      </c>
      <c r="E332">
        <v>67.957099999999997</v>
      </c>
      <c r="F332">
        <v>142</v>
      </c>
      <c r="G332">
        <v>94.279200000000003</v>
      </c>
      <c r="H332">
        <v>345</v>
      </c>
      <c r="I332">
        <v>95.290700000000001</v>
      </c>
      <c r="J332">
        <v>339</v>
      </c>
      <c r="K332">
        <v>109.02800000000001</v>
      </c>
      <c r="L332">
        <v>270</v>
      </c>
      <c r="M332">
        <v>112.46899999999999</v>
      </c>
      <c r="N332">
        <v>312</v>
      </c>
      <c r="O332">
        <v>-17.178100000000001</v>
      </c>
      <c r="P332">
        <v>337</v>
      </c>
      <c r="Q332">
        <v>-0.24891505476528225</v>
      </c>
      <c r="R332">
        <v>337</v>
      </c>
      <c r="S332">
        <v>626657.22798014246</v>
      </c>
      <c r="T332">
        <v>333</v>
      </c>
      <c r="U332">
        <v>27.715550882200212</v>
      </c>
      <c r="V332">
        <v>295</v>
      </c>
      <c r="W332">
        <v>316</v>
      </c>
      <c r="X332">
        <v>328</v>
      </c>
      <c r="Y332">
        <v>0.1641</v>
      </c>
      <c r="Z332">
        <v>325</v>
      </c>
      <c r="AA332">
        <v>0.1051</v>
      </c>
      <c r="AB332">
        <v>0.1346</v>
      </c>
      <c r="AC332">
        <v>335</v>
      </c>
      <c r="AD332">
        <v>0.14000000000000001</v>
      </c>
      <c r="AE332">
        <v>328</v>
      </c>
      <c r="AF332">
        <v>0.1643</v>
      </c>
      <c r="AG332">
        <v>323</v>
      </c>
      <c r="AH332">
        <v>328.66666666666669</v>
      </c>
      <c r="AI332">
        <v>2002.8437944342882</v>
      </c>
      <c r="AJ332">
        <v>329</v>
      </c>
      <c r="AK332">
        <v>2441.8028727092624</v>
      </c>
      <c r="AL332">
        <v>337</v>
      </c>
      <c r="AM332">
        <v>8.9697562472007469E-2</v>
      </c>
      <c r="AN332">
        <v>6.1651556529039891E-2</v>
      </c>
      <c r="AO332">
        <v>0.35610654898376193</v>
      </c>
      <c r="AP332">
        <v>331</v>
      </c>
      <c r="AQ332">
        <v>331</v>
      </c>
      <c r="AS332" t="str">
        <f>B332</f>
        <v>Manhattan</v>
      </c>
      <c r="AV332">
        <v>2024</v>
      </c>
    </row>
    <row r="333" spans="1:48" x14ac:dyDescent="0.25">
      <c r="A333">
        <v>2024</v>
      </c>
      <c r="B333" t="s">
        <v>350</v>
      </c>
      <c r="C333">
        <v>68.308800000000005</v>
      </c>
      <c r="D333">
        <v>187</v>
      </c>
      <c r="E333">
        <v>66.143600000000006</v>
      </c>
      <c r="F333">
        <v>256</v>
      </c>
      <c r="G333">
        <v>96.251800000000003</v>
      </c>
      <c r="H333">
        <v>330</v>
      </c>
      <c r="I333">
        <v>97.513199999999998</v>
      </c>
      <c r="J333">
        <v>316</v>
      </c>
      <c r="K333">
        <v>111.259</v>
      </c>
      <c r="L333">
        <v>319</v>
      </c>
      <c r="M333">
        <v>114.432</v>
      </c>
      <c r="N333">
        <v>343</v>
      </c>
      <c r="O333">
        <v>-16.918500000000002</v>
      </c>
      <c r="P333">
        <v>334</v>
      </c>
      <c r="Q333">
        <v>-0.24768111868456191</v>
      </c>
      <c r="R333">
        <v>334</v>
      </c>
      <c r="S333">
        <v>649536.36875332531</v>
      </c>
      <c r="T333">
        <v>316</v>
      </c>
      <c r="U333">
        <v>28.787193397929158</v>
      </c>
      <c r="V333">
        <v>337</v>
      </c>
      <c r="W333">
        <v>335.5</v>
      </c>
      <c r="X333">
        <v>345</v>
      </c>
      <c r="Y333">
        <v>0.14410000000000001</v>
      </c>
      <c r="Z333">
        <v>333</v>
      </c>
      <c r="AA333">
        <v>0.1663</v>
      </c>
      <c r="AB333">
        <v>0.1552</v>
      </c>
      <c r="AC333">
        <v>328</v>
      </c>
      <c r="AD333">
        <v>0.11269999999999999</v>
      </c>
      <c r="AE333">
        <v>337</v>
      </c>
      <c r="AF333">
        <v>0.1719</v>
      </c>
      <c r="AG333">
        <v>319</v>
      </c>
      <c r="AH333">
        <v>328.25</v>
      </c>
      <c r="AI333">
        <v>2277.9319916724494</v>
      </c>
      <c r="AJ333">
        <v>333</v>
      </c>
      <c r="AK333">
        <v>2115.0128865979382</v>
      </c>
      <c r="AL333">
        <v>330</v>
      </c>
      <c r="AM333">
        <v>7.775828502162721E-2</v>
      </c>
      <c r="AN333">
        <v>7.2375303952726108E-2</v>
      </c>
      <c r="AO333">
        <v>0.35495978150833646</v>
      </c>
      <c r="AP333">
        <v>332</v>
      </c>
      <c r="AQ333">
        <v>332</v>
      </c>
      <c r="AS333" t="str">
        <f>B333</f>
        <v>NJIT</v>
      </c>
      <c r="AV333">
        <v>2024</v>
      </c>
    </row>
    <row r="334" spans="1:48" x14ac:dyDescent="0.25">
      <c r="A334">
        <v>2024</v>
      </c>
      <c r="B334" t="s">
        <v>351</v>
      </c>
      <c r="C334">
        <v>65.4328</v>
      </c>
      <c r="D334">
        <v>328</v>
      </c>
      <c r="E334">
        <v>65.425799999999995</v>
      </c>
      <c r="F334">
        <v>293</v>
      </c>
      <c r="G334">
        <v>99.491500000000002</v>
      </c>
      <c r="H334">
        <v>289</v>
      </c>
      <c r="I334">
        <v>96.885000000000005</v>
      </c>
      <c r="J334">
        <v>325</v>
      </c>
      <c r="K334">
        <v>103.04900000000001</v>
      </c>
      <c r="L334">
        <v>122</v>
      </c>
      <c r="M334">
        <v>110.98699999999999</v>
      </c>
      <c r="N334">
        <v>276</v>
      </c>
      <c r="O334">
        <v>-14.102399999999999</v>
      </c>
      <c r="P334">
        <v>323</v>
      </c>
      <c r="Q334">
        <v>-0.21551882236431866</v>
      </c>
      <c r="R334">
        <v>326</v>
      </c>
      <c r="S334">
        <v>614198.27478078008</v>
      </c>
      <c r="T334">
        <v>343</v>
      </c>
      <c r="U334">
        <v>28.61803924853594</v>
      </c>
      <c r="V334">
        <v>325</v>
      </c>
      <c r="W334">
        <v>325.5</v>
      </c>
      <c r="X334">
        <v>332</v>
      </c>
      <c r="Y334">
        <v>0.123</v>
      </c>
      <c r="Z334">
        <v>338</v>
      </c>
      <c r="AA334">
        <v>0.21029999999999999</v>
      </c>
      <c r="AB334">
        <v>0.16664999999999999</v>
      </c>
      <c r="AC334">
        <v>325</v>
      </c>
      <c r="AD334">
        <v>0.1321</v>
      </c>
      <c r="AE334">
        <v>331</v>
      </c>
      <c r="AF334">
        <v>0.24560000000000001</v>
      </c>
      <c r="AG334">
        <v>289</v>
      </c>
      <c r="AH334">
        <v>323.25</v>
      </c>
      <c r="AI334">
        <v>2628.0487804878048</v>
      </c>
      <c r="AJ334">
        <v>337</v>
      </c>
      <c r="AK334">
        <v>1939.6939693969398</v>
      </c>
      <c r="AL334">
        <v>326</v>
      </c>
      <c r="AM334">
        <v>6.5430243623891604E-2</v>
      </c>
      <c r="AN334">
        <v>7.8560000400809182E-2</v>
      </c>
      <c r="AO334">
        <v>0.34907699508033557</v>
      </c>
      <c r="AP334">
        <v>333</v>
      </c>
      <c r="AQ334">
        <v>333</v>
      </c>
      <c r="AS334" t="str">
        <f>B334</f>
        <v>Navy</v>
      </c>
      <c r="AV334">
        <v>2024</v>
      </c>
    </row>
    <row r="335" spans="1:48" x14ac:dyDescent="0.25">
      <c r="A335">
        <v>2024</v>
      </c>
      <c r="B335" t="s">
        <v>352</v>
      </c>
      <c r="C335">
        <v>70.007099999999994</v>
      </c>
      <c r="D335">
        <v>92</v>
      </c>
      <c r="E335">
        <v>69.586299999999994</v>
      </c>
      <c r="F335">
        <v>67</v>
      </c>
      <c r="G335">
        <v>97.066100000000006</v>
      </c>
      <c r="H335">
        <v>321</v>
      </c>
      <c r="I335">
        <v>94.5595</v>
      </c>
      <c r="J335">
        <v>343</v>
      </c>
      <c r="K335">
        <v>112.087</v>
      </c>
      <c r="L335">
        <v>331</v>
      </c>
      <c r="M335">
        <v>112.544</v>
      </c>
      <c r="N335">
        <v>316</v>
      </c>
      <c r="O335">
        <v>-17.984200000000001</v>
      </c>
      <c r="P335">
        <v>341</v>
      </c>
      <c r="Q335">
        <v>-0.25689537204083585</v>
      </c>
      <c r="R335">
        <v>340</v>
      </c>
      <c r="S335">
        <v>625968.41746068583</v>
      </c>
      <c r="T335">
        <v>335</v>
      </c>
      <c r="U335">
        <v>27.351028809326252</v>
      </c>
      <c r="V335">
        <v>277</v>
      </c>
      <c r="W335">
        <v>308.5</v>
      </c>
      <c r="X335">
        <v>317</v>
      </c>
      <c r="Y335">
        <v>0.1149</v>
      </c>
      <c r="Z335">
        <v>340</v>
      </c>
      <c r="AA335">
        <v>0.2034</v>
      </c>
      <c r="AB335">
        <v>0.15915000000000001</v>
      </c>
      <c r="AC335">
        <v>327</v>
      </c>
      <c r="AD335">
        <v>8.4000000000000005E-2</v>
      </c>
      <c r="AE335">
        <v>345</v>
      </c>
      <c r="AF335">
        <v>0.16470000000000001</v>
      </c>
      <c r="AG335">
        <v>321</v>
      </c>
      <c r="AH335">
        <v>329.41666666666669</v>
      </c>
      <c r="AI335">
        <v>2866.9857847403541</v>
      </c>
      <c r="AJ335">
        <v>340</v>
      </c>
      <c r="AK335">
        <v>2069.850246099068</v>
      </c>
      <c r="AL335">
        <v>327</v>
      </c>
      <c r="AM335">
        <v>6.059185421510168E-2</v>
      </c>
      <c r="AN335">
        <v>7.4417844779169698E-2</v>
      </c>
      <c r="AO335">
        <v>0.34019974937728492</v>
      </c>
      <c r="AP335">
        <v>334</v>
      </c>
      <c r="AQ335">
        <v>334</v>
      </c>
      <c r="AS335" t="str">
        <f>B335</f>
        <v>Hampton</v>
      </c>
      <c r="AV335">
        <v>2024</v>
      </c>
    </row>
    <row r="336" spans="1:48" x14ac:dyDescent="0.25">
      <c r="A336">
        <v>2024</v>
      </c>
      <c r="B336" t="s">
        <v>353</v>
      </c>
      <c r="C336">
        <v>67.910399999999996</v>
      </c>
      <c r="D336">
        <v>214</v>
      </c>
      <c r="E336">
        <v>66.106800000000007</v>
      </c>
      <c r="F336">
        <v>259</v>
      </c>
      <c r="G336">
        <v>95.0077</v>
      </c>
      <c r="H336">
        <v>337</v>
      </c>
      <c r="I336">
        <v>94.873999999999995</v>
      </c>
      <c r="J336">
        <v>341</v>
      </c>
      <c r="K336">
        <v>109.146</v>
      </c>
      <c r="L336">
        <v>273</v>
      </c>
      <c r="M336">
        <v>111.187</v>
      </c>
      <c r="N336">
        <v>280</v>
      </c>
      <c r="O336">
        <v>-16.3127</v>
      </c>
      <c r="P336">
        <v>329</v>
      </c>
      <c r="Q336">
        <v>-0.24021357553482239</v>
      </c>
      <c r="R336">
        <v>333</v>
      </c>
      <c r="S336">
        <v>611266.66316951031</v>
      </c>
      <c r="T336">
        <v>344</v>
      </c>
      <c r="U336">
        <v>27.653501607195565</v>
      </c>
      <c r="V336">
        <v>291</v>
      </c>
      <c r="W336">
        <v>312</v>
      </c>
      <c r="X336">
        <v>324</v>
      </c>
      <c r="Y336">
        <v>0.13519999999999999</v>
      </c>
      <c r="Z336">
        <v>334</v>
      </c>
      <c r="AA336">
        <v>0.1318</v>
      </c>
      <c r="AB336">
        <v>0.13350000000000001</v>
      </c>
      <c r="AC336">
        <v>337</v>
      </c>
      <c r="AD336">
        <v>9.9699999999999997E-2</v>
      </c>
      <c r="AE336">
        <v>342</v>
      </c>
      <c r="AF336">
        <v>0.13600000000000001</v>
      </c>
      <c r="AG336">
        <v>336</v>
      </c>
      <c r="AH336">
        <v>334</v>
      </c>
      <c r="AI336">
        <v>2470.4142011834324</v>
      </c>
      <c r="AJ336">
        <v>335</v>
      </c>
      <c r="AK336">
        <v>2501.8726591760296</v>
      </c>
      <c r="AL336">
        <v>338</v>
      </c>
      <c r="AM336">
        <v>7.2366318990113157E-2</v>
      </c>
      <c r="AN336">
        <v>6.0962241423152819E-2</v>
      </c>
      <c r="AO336">
        <v>0.33849891245961511</v>
      </c>
      <c r="AP336">
        <v>335</v>
      </c>
      <c r="AQ336">
        <v>335</v>
      </c>
      <c r="AS336" t="str">
        <f>B336</f>
        <v>Texas A&amp;M Commerce</v>
      </c>
      <c r="AV336">
        <v>2024</v>
      </c>
    </row>
    <row r="337" spans="1:48" x14ac:dyDescent="0.25">
      <c r="A337">
        <v>2024</v>
      </c>
      <c r="B337" t="s">
        <v>354</v>
      </c>
      <c r="C337">
        <v>72.865799999999993</v>
      </c>
      <c r="D337">
        <v>17</v>
      </c>
      <c r="E337">
        <v>72.069100000000006</v>
      </c>
      <c r="F337">
        <v>15</v>
      </c>
      <c r="G337">
        <v>99.886499999999998</v>
      </c>
      <c r="H337">
        <v>283</v>
      </c>
      <c r="I337">
        <v>98.040599999999998</v>
      </c>
      <c r="J337">
        <v>312</v>
      </c>
      <c r="K337">
        <v>106.746</v>
      </c>
      <c r="L337">
        <v>223</v>
      </c>
      <c r="M337">
        <v>113.331</v>
      </c>
      <c r="N337">
        <v>329</v>
      </c>
      <c r="O337">
        <v>-15.29</v>
      </c>
      <c r="P337">
        <v>326</v>
      </c>
      <c r="Q337">
        <v>-0.20984330097247278</v>
      </c>
      <c r="R337">
        <v>323</v>
      </c>
      <c r="S337">
        <v>700383.10019914992</v>
      </c>
      <c r="T337">
        <v>263</v>
      </c>
      <c r="U337">
        <v>26.572610149423337</v>
      </c>
      <c r="V337">
        <v>231</v>
      </c>
      <c r="W337">
        <v>277</v>
      </c>
      <c r="X337">
        <v>279</v>
      </c>
      <c r="Y337">
        <v>0.13159999999999999</v>
      </c>
      <c r="Z337">
        <v>335</v>
      </c>
      <c r="AA337">
        <v>0.13289999999999999</v>
      </c>
      <c r="AB337">
        <v>0.13224999999999998</v>
      </c>
      <c r="AC337">
        <v>339</v>
      </c>
      <c r="AD337">
        <v>0.1144</v>
      </c>
      <c r="AE337">
        <v>336</v>
      </c>
      <c r="AF337">
        <v>0.13020000000000001</v>
      </c>
      <c r="AG337">
        <v>338</v>
      </c>
      <c r="AH337">
        <v>312.66666666666669</v>
      </c>
      <c r="AI337">
        <v>2375.8865248226953</v>
      </c>
      <c r="AJ337">
        <v>334</v>
      </c>
      <c r="AK337">
        <v>2364.2091997479524</v>
      </c>
      <c r="AL337">
        <v>335</v>
      </c>
      <c r="AM337">
        <v>7.0714762640711998E-2</v>
      </c>
      <c r="AN337">
        <v>6.0820187374296224E-2</v>
      </c>
      <c r="AO337">
        <v>0.33667003750895291</v>
      </c>
      <c r="AP337">
        <v>336</v>
      </c>
      <c r="AQ337">
        <v>336</v>
      </c>
      <c r="AS337" t="str">
        <f>B337</f>
        <v>Fairleigh Dickinson</v>
      </c>
      <c r="AV337">
        <v>2024</v>
      </c>
    </row>
    <row r="338" spans="1:48" x14ac:dyDescent="0.25">
      <c r="A338">
        <v>2024</v>
      </c>
      <c r="B338" t="s">
        <v>355</v>
      </c>
      <c r="C338">
        <v>70.132400000000004</v>
      </c>
      <c r="D338">
        <v>83</v>
      </c>
      <c r="E338">
        <v>68.999300000000005</v>
      </c>
      <c r="F338">
        <v>87</v>
      </c>
      <c r="G338">
        <v>95.648700000000005</v>
      </c>
      <c r="H338">
        <v>332</v>
      </c>
      <c r="I338">
        <v>95.430099999999996</v>
      </c>
      <c r="J338">
        <v>337</v>
      </c>
      <c r="K338">
        <v>113.129</v>
      </c>
      <c r="L338">
        <v>341</v>
      </c>
      <c r="M338">
        <v>114.986</v>
      </c>
      <c r="N338">
        <v>345</v>
      </c>
      <c r="O338">
        <v>-19.5563</v>
      </c>
      <c r="P338">
        <v>347</v>
      </c>
      <c r="Q338">
        <v>-0.27884258915993188</v>
      </c>
      <c r="R338">
        <v>345</v>
      </c>
      <c r="S338">
        <v>638689.03310844768</v>
      </c>
      <c r="T338">
        <v>323</v>
      </c>
      <c r="U338">
        <v>28.256166777902958</v>
      </c>
      <c r="V338">
        <v>319</v>
      </c>
      <c r="W338">
        <v>332</v>
      </c>
      <c r="X338">
        <v>341</v>
      </c>
      <c r="Y338">
        <v>0.15140000000000001</v>
      </c>
      <c r="Z338">
        <v>329</v>
      </c>
      <c r="AA338">
        <v>6.9500000000000006E-2</v>
      </c>
      <c r="AB338">
        <v>0.11045000000000001</v>
      </c>
      <c r="AC338">
        <v>347</v>
      </c>
      <c r="AD338">
        <v>0.14699999999999999</v>
      </c>
      <c r="AE338">
        <v>326</v>
      </c>
      <c r="AF338">
        <v>9.0399999999999994E-2</v>
      </c>
      <c r="AG338">
        <v>348</v>
      </c>
      <c r="AH338">
        <v>336.83333333333331</v>
      </c>
      <c r="AI338">
        <v>2224.7908410391897</v>
      </c>
      <c r="AJ338">
        <v>332</v>
      </c>
      <c r="AK338">
        <v>3049.6453900709216</v>
      </c>
      <c r="AL338">
        <v>348</v>
      </c>
      <c r="AM338">
        <v>8.1890538032353744E-2</v>
      </c>
      <c r="AN338">
        <v>4.9203654838968706E-2</v>
      </c>
      <c r="AO338">
        <v>0.33621832741406449</v>
      </c>
      <c r="AP338">
        <v>337</v>
      </c>
      <c r="AQ338">
        <v>337</v>
      </c>
      <c r="AS338" t="str">
        <f>B338</f>
        <v>Buffalo</v>
      </c>
      <c r="AV338">
        <v>2024</v>
      </c>
    </row>
    <row r="339" spans="1:48" x14ac:dyDescent="0.25">
      <c r="A339">
        <v>2024</v>
      </c>
      <c r="B339" t="s">
        <v>356</v>
      </c>
      <c r="C339">
        <v>72.772099999999995</v>
      </c>
      <c r="D339">
        <v>19</v>
      </c>
      <c r="E339">
        <v>71.189300000000003</v>
      </c>
      <c r="F339">
        <v>27</v>
      </c>
      <c r="G339">
        <v>92.593699999999998</v>
      </c>
      <c r="H339">
        <v>352</v>
      </c>
      <c r="I339">
        <v>95.356800000000007</v>
      </c>
      <c r="J339">
        <v>338</v>
      </c>
      <c r="K339">
        <v>110.071</v>
      </c>
      <c r="L339">
        <v>295</v>
      </c>
      <c r="M339">
        <v>111.78700000000001</v>
      </c>
      <c r="N339">
        <v>293</v>
      </c>
      <c r="O339">
        <v>-16.430399999999999</v>
      </c>
      <c r="P339">
        <v>330</v>
      </c>
      <c r="Q339">
        <v>-0.22577608726421253</v>
      </c>
      <c r="R339">
        <v>327</v>
      </c>
      <c r="S339">
        <v>661710.83304562792</v>
      </c>
      <c r="T339">
        <v>310</v>
      </c>
      <c r="U339">
        <v>26.029221215642032</v>
      </c>
      <c r="V339">
        <v>200</v>
      </c>
      <c r="W339">
        <v>263.5</v>
      </c>
      <c r="X339">
        <v>266</v>
      </c>
      <c r="Y339">
        <v>9.4799999999999995E-2</v>
      </c>
      <c r="Z339">
        <v>350</v>
      </c>
      <c r="AA339">
        <v>0.23880000000000001</v>
      </c>
      <c r="AB339">
        <v>0.1668</v>
      </c>
      <c r="AC339">
        <v>324</v>
      </c>
      <c r="AD339">
        <v>6.0600000000000001E-2</v>
      </c>
      <c r="AE339">
        <v>351</v>
      </c>
      <c r="AF339">
        <v>8.2199999999999995E-2</v>
      </c>
      <c r="AG339">
        <v>356</v>
      </c>
      <c r="AH339">
        <v>321.91666666666669</v>
      </c>
      <c r="AI339">
        <v>3395.7454289732773</v>
      </c>
      <c r="AJ339">
        <v>349</v>
      </c>
      <c r="AK339">
        <v>1929.9560351718626</v>
      </c>
      <c r="AL339">
        <v>325</v>
      </c>
      <c r="AM339">
        <v>4.9153176935739888E-2</v>
      </c>
      <c r="AN339">
        <v>7.868019548395018E-2</v>
      </c>
      <c r="AO339">
        <v>0.33284780728407731</v>
      </c>
      <c r="AP339">
        <v>338</v>
      </c>
      <c r="AQ339">
        <v>338</v>
      </c>
      <c r="AS339" t="str">
        <f>B339</f>
        <v>UT Rio Grande Valley</v>
      </c>
      <c r="AV339">
        <v>2024</v>
      </c>
    </row>
    <row r="340" spans="1:48" x14ac:dyDescent="0.25">
      <c r="A340">
        <v>2024</v>
      </c>
      <c r="B340" t="s">
        <v>357</v>
      </c>
      <c r="C340">
        <v>65.887500000000003</v>
      </c>
      <c r="D340">
        <v>311</v>
      </c>
      <c r="E340">
        <v>65.007199999999997</v>
      </c>
      <c r="F340">
        <v>309</v>
      </c>
      <c r="G340">
        <v>91.997100000000003</v>
      </c>
      <c r="H340">
        <v>354</v>
      </c>
      <c r="I340">
        <v>93.265699999999995</v>
      </c>
      <c r="J340">
        <v>350</v>
      </c>
      <c r="K340">
        <v>111.351</v>
      </c>
      <c r="L340">
        <v>320</v>
      </c>
      <c r="M340">
        <v>110.157</v>
      </c>
      <c r="N340">
        <v>258</v>
      </c>
      <c r="O340">
        <v>-16.8918</v>
      </c>
      <c r="P340">
        <v>333</v>
      </c>
      <c r="Q340">
        <v>-0.25636577499525709</v>
      </c>
      <c r="R340">
        <v>339</v>
      </c>
      <c r="S340">
        <v>573121.81235373486</v>
      </c>
      <c r="T340">
        <v>356</v>
      </c>
      <c r="U340">
        <v>28.081243189649236</v>
      </c>
      <c r="V340">
        <v>312</v>
      </c>
      <c r="W340">
        <v>325.5</v>
      </c>
      <c r="X340">
        <v>332</v>
      </c>
      <c r="Y340">
        <v>0.1179</v>
      </c>
      <c r="Z340">
        <v>339</v>
      </c>
      <c r="AA340">
        <v>0.16700000000000001</v>
      </c>
      <c r="AB340">
        <v>0.14245000000000002</v>
      </c>
      <c r="AC340">
        <v>332</v>
      </c>
      <c r="AD340">
        <v>0.12520000000000001</v>
      </c>
      <c r="AE340">
        <v>333</v>
      </c>
      <c r="AF340">
        <v>0.1646</v>
      </c>
      <c r="AG340">
        <v>322</v>
      </c>
      <c r="AH340">
        <v>334.58333333333331</v>
      </c>
      <c r="AI340">
        <v>2837.8569409103757</v>
      </c>
      <c r="AJ340">
        <v>339</v>
      </c>
      <c r="AK340">
        <v>2348.7773487773484</v>
      </c>
      <c r="AL340">
        <v>334</v>
      </c>
      <c r="AM340">
        <v>6.2237411736600544E-2</v>
      </c>
      <c r="AN340">
        <v>6.5564693190028195E-2</v>
      </c>
      <c r="AO340">
        <v>0.33281523963735782</v>
      </c>
      <c r="AP340">
        <v>339</v>
      </c>
      <c r="AQ340">
        <v>339</v>
      </c>
      <c r="AS340" t="str">
        <f>B340</f>
        <v>Dartmouth</v>
      </c>
      <c r="AV340">
        <v>2024</v>
      </c>
    </row>
    <row r="341" spans="1:48" x14ac:dyDescent="0.25">
      <c r="A341">
        <v>2024</v>
      </c>
      <c r="B341" t="s">
        <v>358</v>
      </c>
      <c r="C341">
        <v>71.356499999999997</v>
      </c>
      <c r="D341">
        <v>46</v>
      </c>
      <c r="E341">
        <v>69.852099999999993</v>
      </c>
      <c r="F341">
        <v>56</v>
      </c>
      <c r="G341">
        <v>98.434100000000001</v>
      </c>
      <c r="H341">
        <v>304</v>
      </c>
      <c r="I341">
        <v>96.59</v>
      </c>
      <c r="J341">
        <v>329</v>
      </c>
      <c r="K341">
        <v>110.235</v>
      </c>
      <c r="L341">
        <v>299</v>
      </c>
      <c r="M341">
        <v>115.304</v>
      </c>
      <c r="N341">
        <v>349</v>
      </c>
      <c r="O341">
        <v>-18.714300000000001</v>
      </c>
      <c r="P341">
        <v>343</v>
      </c>
      <c r="Q341">
        <v>-0.26226062096655522</v>
      </c>
      <c r="R341">
        <v>342</v>
      </c>
      <c r="S341">
        <v>665729.60751765</v>
      </c>
      <c r="T341">
        <v>307</v>
      </c>
      <c r="U341">
        <v>27.894427845053624</v>
      </c>
      <c r="V341">
        <v>307</v>
      </c>
      <c r="W341">
        <v>324.5</v>
      </c>
      <c r="X341">
        <v>331</v>
      </c>
      <c r="Y341">
        <v>0.1237</v>
      </c>
      <c r="Z341">
        <v>337</v>
      </c>
      <c r="AA341">
        <v>0.1135</v>
      </c>
      <c r="AB341">
        <v>0.11860000000000001</v>
      </c>
      <c r="AC341">
        <v>345</v>
      </c>
      <c r="AD341">
        <v>8.2199999999999995E-2</v>
      </c>
      <c r="AE341">
        <v>347</v>
      </c>
      <c r="AF341">
        <v>0.24149999999999999</v>
      </c>
      <c r="AG341">
        <v>292</v>
      </c>
      <c r="AH341">
        <v>326.25</v>
      </c>
      <c r="AI341">
        <v>2637.4292643492317</v>
      </c>
      <c r="AJ341">
        <v>338</v>
      </c>
      <c r="AK341">
        <v>2750.8431703204046</v>
      </c>
      <c r="AL341">
        <v>342</v>
      </c>
      <c r="AM341">
        <v>6.5779169458536915E-2</v>
      </c>
      <c r="AN341">
        <v>5.3519774025185089E-2</v>
      </c>
      <c r="AO341">
        <v>0.32377449954029347</v>
      </c>
      <c r="AP341">
        <v>340</v>
      </c>
      <c r="AQ341">
        <v>340</v>
      </c>
      <c r="AS341" t="str">
        <f>B341</f>
        <v>Incarnate Word</v>
      </c>
      <c r="AV341">
        <v>2024</v>
      </c>
    </row>
    <row r="342" spans="1:48" x14ac:dyDescent="0.25">
      <c r="A342">
        <v>2024</v>
      </c>
      <c r="B342" t="s">
        <v>359</v>
      </c>
      <c r="C342">
        <v>71.116699999999994</v>
      </c>
      <c r="D342">
        <v>52</v>
      </c>
      <c r="E342">
        <v>70.695899999999995</v>
      </c>
      <c r="F342">
        <v>35</v>
      </c>
      <c r="G342">
        <v>97.1374</v>
      </c>
      <c r="H342">
        <v>319</v>
      </c>
      <c r="I342">
        <v>97.415300000000002</v>
      </c>
      <c r="J342">
        <v>318</v>
      </c>
      <c r="K342">
        <v>111.818</v>
      </c>
      <c r="L342">
        <v>326</v>
      </c>
      <c r="M342">
        <v>114.23699999999999</v>
      </c>
      <c r="N342">
        <v>340</v>
      </c>
      <c r="O342">
        <v>-16.821300000000001</v>
      </c>
      <c r="P342">
        <v>332</v>
      </c>
      <c r="Q342">
        <v>-0.23653656595426945</v>
      </c>
      <c r="R342">
        <v>332</v>
      </c>
      <c r="S342">
        <v>674879.04059705627</v>
      </c>
      <c r="T342">
        <v>298</v>
      </c>
      <c r="U342">
        <v>27.575237851087625</v>
      </c>
      <c r="V342">
        <v>287</v>
      </c>
      <c r="W342">
        <v>309.5</v>
      </c>
      <c r="X342">
        <v>318</v>
      </c>
      <c r="Y342">
        <v>9.7199999999999995E-2</v>
      </c>
      <c r="Z342">
        <v>348</v>
      </c>
      <c r="AA342">
        <v>0.19550000000000001</v>
      </c>
      <c r="AB342">
        <v>0.14635000000000001</v>
      </c>
      <c r="AC342">
        <v>330</v>
      </c>
      <c r="AD342">
        <v>0.1195</v>
      </c>
      <c r="AE342">
        <v>335</v>
      </c>
      <c r="AF342">
        <v>0.11559999999999999</v>
      </c>
      <c r="AG342">
        <v>340</v>
      </c>
      <c r="AH342">
        <v>324.08333333333331</v>
      </c>
      <c r="AI342">
        <v>3334.1906721536352</v>
      </c>
      <c r="AJ342">
        <v>347</v>
      </c>
      <c r="AK342">
        <v>2214.4402687620995</v>
      </c>
      <c r="AL342">
        <v>331</v>
      </c>
      <c r="AM342">
        <v>5.0489839465464863E-2</v>
      </c>
      <c r="AN342">
        <v>6.7857450947017131E-2</v>
      </c>
      <c r="AO342">
        <v>0.32273891109386821</v>
      </c>
      <c r="AP342">
        <v>341</v>
      </c>
      <c r="AQ342">
        <v>341</v>
      </c>
      <c r="AS342" t="str">
        <f>B342</f>
        <v>Morgan St.</v>
      </c>
      <c r="AV342">
        <v>2024</v>
      </c>
    </row>
    <row r="343" spans="1:48" x14ac:dyDescent="0.25">
      <c r="A343">
        <v>2024</v>
      </c>
      <c r="B343" t="s">
        <v>360</v>
      </c>
      <c r="C343">
        <v>72.218999999999994</v>
      </c>
      <c r="D343">
        <v>25</v>
      </c>
      <c r="E343">
        <v>70.590599999999995</v>
      </c>
      <c r="F343">
        <v>37</v>
      </c>
      <c r="G343">
        <v>95.321600000000004</v>
      </c>
      <c r="H343">
        <v>335</v>
      </c>
      <c r="I343">
        <v>94.527900000000002</v>
      </c>
      <c r="J343">
        <v>344</v>
      </c>
      <c r="K343">
        <v>106.843</v>
      </c>
      <c r="L343">
        <v>226</v>
      </c>
      <c r="M343">
        <v>111.476</v>
      </c>
      <c r="N343">
        <v>287</v>
      </c>
      <c r="O343">
        <v>-16.947800000000001</v>
      </c>
      <c r="P343">
        <v>335</v>
      </c>
      <c r="Q343">
        <v>-0.23467647018097729</v>
      </c>
      <c r="R343">
        <v>330</v>
      </c>
      <c r="S343">
        <v>645314.59897489171</v>
      </c>
      <c r="T343">
        <v>318</v>
      </c>
      <c r="U343">
        <v>26.111915548601299</v>
      </c>
      <c r="V343">
        <v>206</v>
      </c>
      <c r="W343">
        <v>268</v>
      </c>
      <c r="X343">
        <v>270</v>
      </c>
      <c r="Y343">
        <v>0.12790000000000001</v>
      </c>
      <c r="Z343">
        <v>336</v>
      </c>
      <c r="AA343">
        <v>9.2399999999999996E-2</v>
      </c>
      <c r="AB343">
        <v>0.11015</v>
      </c>
      <c r="AC343">
        <v>348</v>
      </c>
      <c r="AD343">
        <v>5.2999999999999999E-2</v>
      </c>
      <c r="AE343">
        <v>355</v>
      </c>
      <c r="AF343">
        <v>0.23710000000000001</v>
      </c>
      <c r="AG343">
        <v>295</v>
      </c>
      <c r="AH343">
        <v>319</v>
      </c>
      <c r="AI343">
        <v>2494.1360437842063</v>
      </c>
      <c r="AJ343">
        <v>336</v>
      </c>
      <c r="AK343">
        <v>2896.0508397639583</v>
      </c>
      <c r="AL343">
        <v>347</v>
      </c>
      <c r="AM343">
        <v>6.839357396417918E-2</v>
      </c>
      <c r="AN343">
        <v>4.9388011401590652E-2</v>
      </c>
      <c r="AO343">
        <v>0.32212094167661565</v>
      </c>
      <c r="AP343">
        <v>342</v>
      </c>
      <c r="AQ343">
        <v>342</v>
      </c>
      <c r="AS343" t="str">
        <f>B343</f>
        <v>Prairie View A&amp;M</v>
      </c>
      <c r="AV343">
        <v>2024</v>
      </c>
    </row>
    <row r="344" spans="1:48" x14ac:dyDescent="0.25">
      <c r="A344">
        <v>2024</v>
      </c>
      <c r="B344" t="s">
        <v>361</v>
      </c>
      <c r="C344">
        <v>71.761399999999995</v>
      </c>
      <c r="D344">
        <v>38</v>
      </c>
      <c r="E344">
        <v>70.274299999999997</v>
      </c>
      <c r="F344">
        <v>47</v>
      </c>
      <c r="G344">
        <v>95.502499999999998</v>
      </c>
      <c r="H344">
        <v>333</v>
      </c>
      <c r="I344">
        <v>93.555800000000005</v>
      </c>
      <c r="J344">
        <v>347</v>
      </c>
      <c r="K344">
        <v>104.779</v>
      </c>
      <c r="L344">
        <v>177</v>
      </c>
      <c r="M344">
        <v>109.021</v>
      </c>
      <c r="N344">
        <v>237</v>
      </c>
      <c r="O344">
        <v>-15.465400000000001</v>
      </c>
      <c r="P344">
        <v>327</v>
      </c>
      <c r="Q344">
        <v>-0.21550861605264107</v>
      </c>
      <c r="R344">
        <v>325</v>
      </c>
      <c r="S344">
        <v>628105.12409360555</v>
      </c>
      <c r="T344">
        <v>330</v>
      </c>
      <c r="U344">
        <v>25.358604785741161</v>
      </c>
      <c r="V344">
        <v>165</v>
      </c>
      <c r="W344">
        <v>245</v>
      </c>
      <c r="X344">
        <v>246</v>
      </c>
      <c r="Y344">
        <v>9.5399999999999999E-2</v>
      </c>
      <c r="Z344">
        <v>349</v>
      </c>
      <c r="AA344">
        <v>0.18540000000000001</v>
      </c>
      <c r="AB344">
        <v>0.1404</v>
      </c>
      <c r="AC344">
        <v>333</v>
      </c>
      <c r="AD344">
        <v>0.1971</v>
      </c>
      <c r="AE344">
        <v>302</v>
      </c>
      <c r="AF344">
        <v>8.9099999999999999E-2</v>
      </c>
      <c r="AG344">
        <v>349</v>
      </c>
      <c r="AH344">
        <v>314</v>
      </c>
      <c r="AI344">
        <v>3291.4046121593292</v>
      </c>
      <c r="AJ344">
        <v>346</v>
      </c>
      <c r="AK344">
        <v>2236.4672364672365</v>
      </c>
      <c r="AL344">
        <v>332</v>
      </c>
      <c r="AM344">
        <v>4.9618886668870897E-2</v>
      </c>
      <c r="AN344">
        <v>6.5018148967617082E-2</v>
      </c>
      <c r="AO344">
        <v>0.31865297731090875</v>
      </c>
      <c r="AP344">
        <v>343</v>
      </c>
      <c r="AQ344">
        <v>343</v>
      </c>
      <c r="AS344" t="str">
        <f>B344</f>
        <v>Alabama A&amp;M</v>
      </c>
      <c r="AV344">
        <v>2024</v>
      </c>
    </row>
    <row r="345" spans="1:48" x14ac:dyDescent="0.25">
      <c r="A345">
        <v>2024</v>
      </c>
      <c r="B345" t="s">
        <v>362</v>
      </c>
      <c r="C345">
        <v>66.415499999999994</v>
      </c>
      <c r="D345">
        <v>287</v>
      </c>
      <c r="E345">
        <v>65.656499999999994</v>
      </c>
      <c r="F345">
        <v>277</v>
      </c>
      <c r="G345">
        <v>93.881900000000002</v>
      </c>
      <c r="H345">
        <v>348</v>
      </c>
      <c r="I345">
        <v>94.816599999999994</v>
      </c>
      <c r="J345">
        <v>342</v>
      </c>
      <c r="K345">
        <v>110.82599999999999</v>
      </c>
      <c r="L345">
        <v>311</v>
      </c>
      <c r="M345">
        <v>112.4</v>
      </c>
      <c r="N345">
        <v>311</v>
      </c>
      <c r="O345">
        <v>-17.5837</v>
      </c>
      <c r="P345">
        <v>338</v>
      </c>
      <c r="Q345">
        <v>-0.26474843974674606</v>
      </c>
      <c r="R345">
        <v>344</v>
      </c>
      <c r="S345">
        <v>597087.80690953508</v>
      </c>
      <c r="T345">
        <v>346</v>
      </c>
      <c r="U345">
        <v>28.771112252321611</v>
      </c>
      <c r="V345">
        <v>335</v>
      </c>
      <c r="W345">
        <v>339.5</v>
      </c>
      <c r="X345">
        <v>349</v>
      </c>
      <c r="Y345">
        <v>0.1071</v>
      </c>
      <c r="Z345">
        <v>342</v>
      </c>
      <c r="AA345">
        <v>0.13120000000000001</v>
      </c>
      <c r="AB345">
        <v>0.11915000000000001</v>
      </c>
      <c r="AC345">
        <v>344</v>
      </c>
      <c r="AD345">
        <v>0.18579999999999999</v>
      </c>
      <c r="AE345">
        <v>311</v>
      </c>
      <c r="AF345">
        <v>0.1416</v>
      </c>
      <c r="AG345">
        <v>333</v>
      </c>
      <c r="AH345">
        <v>336.25</v>
      </c>
      <c r="AI345">
        <v>3139.5891690009339</v>
      </c>
      <c r="AJ345">
        <v>342</v>
      </c>
      <c r="AK345">
        <v>2822.0730172052035</v>
      </c>
      <c r="AL345">
        <v>345</v>
      </c>
      <c r="AM345">
        <v>5.5967892901388309E-2</v>
      </c>
      <c r="AN345">
        <v>5.3596425564845236E-2</v>
      </c>
      <c r="AO345">
        <v>0.31293609463284561</v>
      </c>
      <c r="AP345">
        <v>344</v>
      </c>
      <c r="AQ345">
        <v>344</v>
      </c>
      <c r="AS345" t="str">
        <f>B345</f>
        <v>Cal Poly</v>
      </c>
      <c r="AV345">
        <v>2024</v>
      </c>
    </row>
    <row r="346" spans="1:48" x14ac:dyDescent="0.25">
      <c r="A346">
        <v>2024</v>
      </c>
      <c r="B346" t="s">
        <v>363</v>
      </c>
      <c r="C346">
        <v>68.005099999999999</v>
      </c>
      <c r="D346">
        <v>210</v>
      </c>
      <c r="E346">
        <v>67.593800000000002</v>
      </c>
      <c r="F346">
        <v>158</v>
      </c>
      <c r="G346">
        <v>96.290599999999998</v>
      </c>
      <c r="H346">
        <v>329</v>
      </c>
      <c r="I346">
        <v>96.020600000000002</v>
      </c>
      <c r="J346">
        <v>333</v>
      </c>
      <c r="K346">
        <v>114.238</v>
      </c>
      <c r="L346">
        <v>350</v>
      </c>
      <c r="M346">
        <v>115.45699999999999</v>
      </c>
      <c r="N346">
        <v>350</v>
      </c>
      <c r="O346">
        <v>-19.436900000000001</v>
      </c>
      <c r="P346">
        <v>346</v>
      </c>
      <c r="Q346">
        <v>-0.28580797616649328</v>
      </c>
      <c r="R346">
        <v>346</v>
      </c>
      <c r="S346">
        <v>627004.00423016422</v>
      </c>
      <c r="T346">
        <v>332</v>
      </c>
      <c r="U346">
        <v>29.331275316075008</v>
      </c>
      <c r="V346">
        <v>348</v>
      </c>
      <c r="W346">
        <v>347</v>
      </c>
      <c r="X346">
        <v>354</v>
      </c>
      <c r="Y346">
        <v>0.1048</v>
      </c>
      <c r="Z346">
        <v>343</v>
      </c>
      <c r="AA346">
        <v>0.13800000000000001</v>
      </c>
      <c r="AB346">
        <v>0.12140000000000001</v>
      </c>
      <c r="AC346">
        <v>342</v>
      </c>
      <c r="AD346">
        <v>0.1062</v>
      </c>
      <c r="AE346">
        <v>339</v>
      </c>
      <c r="AF346">
        <v>9.7299999999999998E-2</v>
      </c>
      <c r="AG346">
        <v>347</v>
      </c>
      <c r="AH346">
        <v>342.16666666666669</v>
      </c>
      <c r="AI346">
        <v>3264.9491094147584</v>
      </c>
      <c r="AJ346">
        <v>345</v>
      </c>
      <c r="AK346">
        <v>2818.5063152114221</v>
      </c>
      <c r="AL346">
        <v>344</v>
      </c>
      <c r="AM346">
        <v>5.4551966299771153E-2</v>
      </c>
      <c r="AN346">
        <v>5.4617160922957181E-2</v>
      </c>
      <c r="AO346">
        <v>0.31248410922530878</v>
      </c>
      <c r="AP346">
        <v>345</v>
      </c>
      <c r="AQ346">
        <v>345</v>
      </c>
      <c r="AS346" t="str">
        <f>B346</f>
        <v>North Carolina A&amp;T</v>
      </c>
      <c r="AV346">
        <v>2024</v>
      </c>
    </row>
    <row r="347" spans="1:48" x14ac:dyDescent="0.25">
      <c r="A347">
        <v>2024</v>
      </c>
      <c r="B347" t="s">
        <v>364</v>
      </c>
      <c r="C347">
        <v>69.600200000000001</v>
      </c>
      <c r="D347">
        <v>106</v>
      </c>
      <c r="E347">
        <v>68.223699999999994</v>
      </c>
      <c r="F347">
        <v>127</v>
      </c>
      <c r="G347">
        <v>92.4953</v>
      </c>
      <c r="H347">
        <v>353</v>
      </c>
      <c r="I347">
        <v>93.1755</v>
      </c>
      <c r="J347">
        <v>351</v>
      </c>
      <c r="K347">
        <v>109.214</v>
      </c>
      <c r="L347">
        <v>276</v>
      </c>
      <c r="M347">
        <v>111.29</v>
      </c>
      <c r="N347">
        <v>285</v>
      </c>
      <c r="O347">
        <v>-18.114899999999999</v>
      </c>
      <c r="P347">
        <v>342</v>
      </c>
      <c r="Q347">
        <v>-0.26026505670960726</v>
      </c>
      <c r="R347">
        <v>341</v>
      </c>
      <c r="S347">
        <v>604246.23283216008</v>
      </c>
      <c r="T347">
        <v>345</v>
      </c>
      <c r="U347">
        <v>27.022115147453789</v>
      </c>
      <c r="V347">
        <v>255</v>
      </c>
      <c r="W347">
        <v>298</v>
      </c>
      <c r="X347">
        <v>311</v>
      </c>
      <c r="Y347">
        <v>0.1028</v>
      </c>
      <c r="Z347">
        <v>346</v>
      </c>
      <c r="AA347">
        <v>0.1278</v>
      </c>
      <c r="AB347">
        <v>0.1153</v>
      </c>
      <c r="AC347">
        <v>346</v>
      </c>
      <c r="AD347">
        <v>5.79E-2</v>
      </c>
      <c r="AE347">
        <v>352</v>
      </c>
      <c r="AF347">
        <v>0.25669999999999998</v>
      </c>
      <c r="AG347">
        <v>282</v>
      </c>
      <c r="AH347">
        <v>327.33333333333331</v>
      </c>
      <c r="AI347">
        <v>3184.1763942931257</v>
      </c>
      <c r="AJ347">
        <v>343</v>
      </c>
      <c r="AK347">
        <v>2838.9708008094822</v>
      </c>
      <c r="AL347">
        <v>346</v>
      </c>
      <c r="AM347">
        <v>5.3645113803913437E-2</v>
      </c>
      <c r="AN347">
        <v>5.1825917875958152E-2</v>
      </c>
      <c r="AO347">
        <v>0.30820613505038907</v>
      </c>
      <c r="AP347">
        <v>346</v>
      </c>
      <c r="AQ347">
        <v>346</v>
      </c>
      <c r="AS347" t="str">
        <f>B347</f>
        <v>Florida A&amp;M</v>
      </c>
      <c r="AV347">
        <v>2024</v>
      </c>
    </row>
    <row r="348" spans="1:48" x14ac:dyDescent="0.25">
      <c r="A348">
        <v>2024</v>
      </c>
      <c r="B348" t="s">
        <v>365</v>
      </c>
      <c r="C348">
        <v>71.2761</v>
      </c>
      <c r="D348">
        <v>48</v>
      </c>
      <c r="E348">
        <v>70.208200000000005</v>
      </c>
      <c r="F348">
        <v>49</v>
      </c>
      <c r="G348">
        <v>92.790999999999997</v>
      </c>
      <c r="H348">
        <v>350</v>
      </c>
      <c r="I348">
        <v>93.344999999999999</v>
      </c>
      <c r="J348">
        <v>349</v>
      </c>
      <c r="K348">
        <v>106.965</v>
      </c>
      <c r="L348">
        <v>230</v>
      </c>
      <c r="M348">
        <v>112.163</v>
      </c>
      <c r="N348">
        <v>302</v>
      </c>
      <c r="O348">
        <v>-18.818200000000001</v>
      </c>
      <c r="P348">
        <v>344</v>
      </c>
      <c r="Q348">
        <v>-0.26401556763066436</v>
      </c>
      <c r="R348">
        <v>343</v>
      </c>
      <c r="S348">
        <v>621049.25987480255</v>
      </c>
      <c r="T348">
        <v>338</v>
      </c>
      <c r="U348">
        <v>26.718708283871919</v>
      </c>
      <c r="V348">
        <v>237</v>
      </c>
      <c r="W348">
        <v>290</v>
      </c>
      <c r="X348">
        <v>295</v>
      </c>
      <c r="Y348">
        <v>7.6899999999999996E-2</v>
      </c>
      <c r="Z348">
        <v>353</v>
      </c>
      <c r="AA348">
        <v>0.19020000000000001</v>
      </c>
      <c r="AB348">
        <v>0.13355</v>
      </c>
      <c r="AC348">
        <v>336</v>
      </c>
      <c r="AD348">
        <v>8.3199999999999996E-2</v>
      </c>
      <c r="AE348">
        <v>346</v>
      </c>
      <c r="AF348">
        <v>8.48E-2</v>
      </c>
      <c r="AG348">
        <v>352</v>
      </c>
      <c r="AH348">
        <v>334.16666666666669</v>
      </c>
      <c r="AI348">
        <v>4345.4703077589947</v>
      </c>
      <c r="AJ348">
        <v>353</v>
      </c>
      <c r="AK348">
        <v>2502.1839510794957</v>
      </c>
      <c r="AL348">
        <v>339</v>
      </c>
      <c r="AM348">
        <v>3.8900880303163056E-2</v>
      </c>
      <c r="AN348">
        <v>6.0984125292190043E-2</v>
      </c>
      <c r="AO348">
        <v>0.30156998961827225</v>
      </c>
      <c r="AP348">
        <v>347</v>
      </c>
      <c r="AQ348">
        <v>347</v>
      </c>
      <c r="AS348" t="str">
        <f>B348</f>
        <v>LIU</v>
      </c>
      <c r="AV348">
        <v>2024</v>
      </c>
    </row>
    <row r="349" spans="1:48" x14ac:dyDescent="0.25">
      <c r="A349">
        <v>2024</v>
      </c>
      <c r="B349" t="s">
        <v>366</v>
      </c>
      <c r="C349">
        <v>68.024500000000003</v>
      </c>
      <c r="D349">
        <v>209</v>
      </c>
      <c r="E349">
        <v>66.701400000000007</v>
      </c>
      <c r="F349">
        <v>227</v>
      </c>
      <c r="G349">
        <v>96.459100000000007</v>
      </c>
      <c r="H349">
        <v>326</v>
      </c>
      <c r="I349">
        <v>96.765299999999996</v>
      </c>
      <c r="J349">
        <v>326</v>
      </c>
      <c r="K349">
        <v>117.114</v>
      </c>
      <c r="L349">
        <v>358</v>
      </c>
      <c r="M349">
        <v>117.378</v>
      </c>
      <c r="N349">
        <v>357</v>
      </c>
      <c r="O349">
        <v>-20.6129</v>
      </c>
      <c r="P349">
        <v>351</v>
      </c>
      <c r="Q349">
        <v>-0.30301876529779714</v>
      </c>
      <c r="R349">
        <v>353</v>
      </c>
      <c r="S349">
        <v>636948.98963858013</v>
      </c>
      <c r="T349">
        <v>325</v>
      </c>
      <c r="U349">
        <v>30.107408158284866</v>
      </c>
      <c r="V349">
        <v>357</v>
      </c>
      <c r="W349">
        <v>355</v>
      </c>
      <c r="X349">
        <v>357</v>
      </c>
      <c r="Y349">
        <v>0.11169999999999999</v>
      </c>
      <c r="Z349">
        <v>341</v>
      </c>
      <c r="AA349">
        <v>7.5300000000000006E-2</v>
      </c>
      <c r="AB349">
        <v>9.35E-2</v>
      </c>
      <c r="AC349">
        <v>351</v>
      </c>
      <c r="AD349">
        <v>0.2482</v>
      </c>
      <c r="AE349">
        <v>270</v>
      </c>
      <c r="AF349">
        <v>9.9199999999999997E-2</v>
      </c>
      <c r="AG349">
        <v>346</v>
      </c>
      <c r="AH349">
        <v>333.33333333333331</v>
      </c>
      <c r="AI349">
        <v>2984.1838257236645</v>
      </c>
      <c r="AJ349">
        <v>341</v>
      </c>
      <c r="AK349">
        <v>3565.0623885918003</v>
      </c>
      <c r="AL349">
        <v>351</v>
      </c>
      <c r="AM349">
        <v>5.8668824140116912E-2</v>
      </c>
      <c r="AN349">
        <v>4.0847551595574544E-2</v>
      </c>
      <c r="AO349">
        <v>0.30112431300897863</v>
      </c>
      <c r="AP349">
        <v>348</v>
      </c>
      <c r="AQ349">
        <v>348</v>
      </c>
      <c r="AS349" t="str">
        <f>B349</f>
        <v>Detroit Mercy</v>
      </c>
      <c r="AV349">
        <v>2024</v>
      </c>
    </row>
    <row r="350" spans="1:48" x14ac:dyDescent="0.25">
      <c r="A350">
        <v>2024</v>
      </c>
      <c r="B350" t="s">
        <v>367</v>
      </c>
      <c r="C350">
        <v>66.879900000000006</v>
      </c>
      <c r="D350">
        <v>270</v>
      </c>
      <c r="E350">
        <v>65.471199999999996</v>
      </c>
      <c r="F350">
        <v>288</v>
      </c>
      <c r="G350">
        <v>96.368799999999993</v>
      </c>
      <c r="H350">
        <v>328</v>
      </c>
      <c r="I350">
        <v>96.345299999999995</v>
      </c>
      <c r="J350">
        <v>330</v>
      </c>
      <c r="K350">
        <v>109.396</v>
      </c>
      <c r="L350">
        <v>282</v>
      </c>
      <c r="M350">
        <v>112.94</v>
      </c>
      <c r="N350">
        <v>320</v>
      </c>
      <c r="O350">
        <v>-16.594899999999999</v>
      </c>
      <c r="P350">
        <v>331</v>
      </c>
      <c r="Q350">
        <v>-0.24812686621840047</v>
      </c>
      <c r="R350">
        <v>335</v>
      </c>
      <c r="S350">
        <v>620807.10948849597</v>
      </c>
      <c r="T350">
        <v>339</v>
      </c>
      <c r="U350">
        <v>28.791271066464841</v>
      </c>
      <c r="V350">
        <v>338</v>
      </c>
      <c r="W350">
        <v>336.5</v>
      </c>
      <c r="X350">
        <v>348</v>
      </c>
      <c r="Y350">
        <v>8.09E-2</v>
      </c>
      <c r="Z350">
        <v>352</v>
      </c>
      <c r="AA350">
        <v>0.1706</v>
      </c>
      <c r="AB350">
        <v>0.12575</v>
      </c>
      <c r="AC350">
        <v>341</v>
      </c>
      <c r="AD350">
        <v>0.03</v>
      </c>
      <c r="AE350">
        <v>361</v>
      </c>
      <c r="AF350">
        <v>0.17929999999999999</v>
      </c>
      <c r="AG350">
        <v>317</v>
      </c>
      <c r="AH350">
        <v>338.25</v>
      </c>
      <c r="AI350">
        <v>4181.087762669963</v>
      </c>
      <c r="AJ350">
        <v>352</v>
      </c>
      <c r="AK350">
        <v>2689.8608349900596</v>
      </c>
      <c r="AL350">
        <v>341</v>
      </c>
      <c r="AM350">
        <v>4.1082452461441744E-2</v>
      </c>
      <c r="AN350">
        <v>5.690554384333113E-2</v>
      </c>
      <c r="AO350">
        <v>0.29926584406709772</v>
      </c>
      <c r="AP350">
        <v>349</v>
      </c>
      <c r="AQ350">
        <v>349</v>
      </c>
      <c r="AS350" t="str">
        <f>B350</f>
        <v>Tennessee Tech</v>
      </c>
      <c r="AV350">
        <v>2024</v>
      </c>
    </row>
    <row r="351" spans="1:48" x14ac:dyDescent="0.25">
      <c r="A351">
        <v>2024</v>
      </c>
      <c r="B351" t="s">
        <v>368</v>
      </c>
      <c r="C351">
        <v>72.677499999999995</v>
      </c>
      <c r="D351">
        <v>20</v>
      </c>
      <c r="E351">
        <v>71.284499999999994</v>
      </c>
      <c r="F351">
        <v>23</v>
      </c>
      <c r="G351">
        <v>95.009699999999995</v>
      </c>
      <c r="H351">
        <v>336</v>
      </c>
      <c r="I351">
        <v>96.763199999999998</v>
      </c>
      <c r="J351">
        <v>327</v>
      </c>
      <c r="K351">
        <v>116.09099999999999</v>
      </c>
      <c r="L351">
        <v>356</v>
      </c>
      <c r="M351">
        <v>118.741</v>
      </c>
      <c r="N351">
        <v>360</v>
      </c>
      <c r="O351">
        <v>-21.977799999999998</v>
      </c>
      <c r="P351">
        <v>353</v>
      </c>
      <c r="Q351">
        <v>-0.30240170616765855</v>
      </c>
      <c r="R351">
        <v>352</v>
      </c>
      <c r="S351">
        <v>680487.9266275774</v>
      </c>
      <c r="T351">
        <v>290</v>
      </c>
      <c r="U351">
        <v>28.70523744049089</v>
      </c>
      <c r="V351">
        <v>331</v>
      </c>
      <c r="W351">
        <v>341.5</v>
      </c>
      <c r="X351">
        <v>351</v>
      </c>
      <c r="Y351">
        <v>0.1045</v>
      </c>
      <c r="Z351">
        <v>344</v>
      </c>
      <c r="AA351">
        <v>6.9900000000000004E-2</v>
      </c>
      <c r="AB351">
        <v>8.72E-2</v>
      </c>
      <c r="AC351">
        <v>353</v>
      </c>
      <c r="AD351">
        <v>0.1082</v>
      </c>
      <c r="AE351">
        <v>338</v>
      </c>
      <c r="AF351">
        <v>0.1079</v>
      </c>
      <c r="AG351">
        <v>344</v>
      </c>
      <c r="AH351">
        <v>336.41666666666669</v>
      </c>
      <c r="AI351">
        <v>3219.2982456140353</v>
      </c>
      <c r="AJ351">
        <v>344</v>
      </c>
      <c r="AK351">
        <v>3857.9892966360858</v>
      </c>
      <c r="AL351">
        <v>353</v>
      </c>
      <c r="AM351">
        <v>5.4472453558442845E-2</v>
      </c>
      <c r="AN351">
        <v>3.7721084338756324E-2</v>
      </c>
      <c r="AO351">
        <v>0.29205738626229771</v>
      </c>
      <c r="AP351">
        <v>350</v>
      </c>
      <c r="AQ351">
        <v>350</v>
      </c>
      <c r="AS351" t="str">
        <f>B351</f>
        <v>Houston Christian</v>
      </c>
      <c r="AV351">
        <v>2024</v>
      </c>
    </row>
    <row r="352" spans="1:48" x14ac:dyDescent="0.25">
      <c r="A352">
        <v>2024</v>
      </c>
      <c r="B352" t="s">
        <v>369</v>
      </c>
      <c r="C352">
        <v>68.184799999999996</v>
      </c>
      <c r="D352">
        <v>197</v>
      </c>
      <c r="E352">
        <v>67.000699999999995</v>
      </c>
      <c r="F352">
        <v>208</v>
      </c>
      <c r="G352">
        <v>92.711200000000005</v>
      </c>
      <c r="H352">
        <v>351</v>
      </c>
      <c r="I352">
        <v>91.8035</v>
      </c>
      <c r="J352">
        <v>355</v>
      </c>
      <c r="K352">
        <v>109.256</v>
      </c>
      <c r="L352">
        <v>277</v>
      </c>
      <c r="M352">
        <v>114.16800000000001</v>
      </c>
      <c r="N352">
        <v>338</v>
      </c>
      <c r="O352">
        <v>-22.364799999999999</v>
      </c>
      <c r="P352">
        <v>356</v>
      </c>
      <c r="Q352">
        <v>-0.32799832220670894</v>
      </c>
      <c r="R352">
        <v>355</v>
      </c>
      <c r="S352">
        <v>574653.49033974367</v>
      </c>
      <c r="T352">
        <v>353</v>
      </c>
      <c r="U352">
        <v>28.733164421089946</v>
      </c>
      <c r="V352">
        <v>334</v>
      </c>
      <c r="W352">
        <v>344.5</v>
      </c>
      <c r="X352">
        <v>352</v>
      </c>
      <c r="Y352">
        <v>0.1042</v>
      </c>
      <c r="Z352">
        <v>345</v>
      </c>
      <c r="AA352">
        <v>5.9900000000000002E-2</v>
      </c>
      <c r="AB352">
        <v>8.2049999999999998E-2</v>
      </c>
      <c r="AC352">
        <v>354</v>
      </c>
      <c r="AD352">
        <v>4.5100000000000001E-2</v>
      </c>
      <c r="AE352">
        <v>357</v>
      </c>
      <c r="AF352">
        <v>0.15590000000000001</v>
      </c>
      <c r="AG352">
        <v>327</v>
      </c>
      <c r="AH352">
        <v>348.41666666666669</v>
      </c>
      <c r="AI352">
        <v>3343.7300063979528</v>
      </c>
      <c r="AJ352">
        <v>348</v>
      </c>
      <c r="AK352">
        <v>4246.3944749136708</v>
      </c>
      <c r="AL352">
        <v>354</v>
      </c>
      <c r="AM352">
        <v>5.4110477555210174E-2</v>
      </c>
      <c r="AN352">
        <v>3.507024939721639E-2</v>
      </c>
      <c r="AO352">
        <v>0.28820161158252222</v>
      </c>
      <c r="AP352">
        <v>351</v>
      </c>
      <c r="AQ352">
        <v>351</v>
      </c>
      <c r="AS352" t="str">
        <f>B352</f>
        <v>Lindenwood</v>
      </c>
      <c r="AV352">
        <v>2024</v>
      </c>
    </row>
    <row r="353" spans="1:48" x14ac:dyDescent="0.25">
      <c r="A353">
        <v>2024</v>
      </c>
      <c r="B353" t="s">
        <v>370</v>
      </c>
      <c r="C353">
        <v>65.388400000000004</v>
      </c>
      <c r="D353">
        <v>329</v>
      </c>
      <c r="E353">
        <v>65.679500000000004</v>
      </c>
      <c r="F353">
        <v>274</v>
      </c>
      <c r="G353">
        <v>100.562</v>
      </c>
      <c r="H353">
        <v>274</v>
      </c>
      <c r="I353">
        <v>100.81</v>
      </c>
      <c r="J353">
        <v>273</v>
      </c>
      <c r="K353">
        <v>114.21</v>
      </c>
      <c r="L353">
        <v>349</v>
      </c>
      <c r="M353">
        <v>120.372</v>
      </c>
      <c r="N353">
        <v>362</v>
      </c>
      <c r="O353">
        <v>-19.561699999999998</v>
      </c>
      <c r="P353">
        <v>348</v>
      </c>
      <c r="Q353">
        <v>-0.29916621296743762</v>
      </c>
      <c r="R353">
        <v>350</v>
      </c>
      <c r="S353">
        <v>664519.82212924003</v>
      </c>
      <c r="T353">
        <v>308</v>
      </c>
      <c r="U353">
        <v>32.609193036437972</v>
      </c>
      <c r="V353">
        <v>362</v>
      </c>
      <c r="W353">
        <v>356</v>
      </c>
      <c r="X353">
        <v>358</v>
      </c>
      <c r="Y353">
        <v>9.4100000000000003E-2</v>
      </c>
      <c r="Z353">
        <v>351</v>
      </c>
      <c r="AA353">
        <v>9.1399999999999995E-2</v>
      </c>
      <c r="AB353">
        <v>9.2749999999999999E-2</v>
      </c>
      <c r="AC353">
        <v>352</v>
      </c>
      <c r="AD353">
        <v>0.1033</v>
      </c>
      <c r="AE353">
        <v>341</v>
      </c>
      <c r="AF353">
        <v>8.0699999999999994E-2</v>
      </c>
      <c r="AG353">
        <v>357</v>
      </c>
      <c r="AH353">
        <v>344</v>
      </c>
      <c r="AI353">
        <v>3655.6854410201913</v>
      </c>
      <c r="AJ353">
        <v>351</v>
      </c>
      <c r="AK353">
        <v>3708.8948787061995</v>
      </c>
      <c r="AL353">
        <v>352</v>
      </c>
      <c r="AM353">
        <v>4.8431677269211666E-2</v>
      </c>
      <c r="AN353">
        <v>4.0320059441617886E-2</v>
      </c>
      <c r="AO353">
        <v>0.28764626936210619</v>
      </c>
      <c r="AP353">
        <v>352</v>
      </c>
      <c r="AQ353">
        <v>352</v>
      </c>
      <c r="AS353" t="str">
        <f>B353</f>
        <v>Holy Cross</v>
      </c>
      <c r="AV353">
        <v>2024</v>
      </c>
    </row>
    <row r="354" spans="1:48" x14ac:dyDescent="0.25">
      <c r="A354">
        <v>2024</v>
      </c>
      <c r="B354" t="s">
        <v>371</v>
      </c>
      <c r="C354">
        <v>67.125</v>
      </c>
      <c r="D354">
        <v>261</v>
      </c>
      <c r="E354">
        <v>65.875799999999998</v>
      </c>
      <c r="F354">
        <v>267</v>
      </c>
      <c r="G354">
        <v>90.093800000000002</v>
      </c>
      <c r="H354">
        <v>359</v>
      </c>
      <c r="I354">
        <v>90.6477</v>
      </c>
      <c r="J354">
        <v>358</v>
      </c>
      <c r="K354">
        <v>110.872</v>
      </c>
      <c r="L354">
        <v>314</v>
      </c>
      <c r="M354">
        <v>113.17700000000001</v>
      </c>
      <c r="N354">
        <v>323</v>
      </c>
      <c r="O354">
        <v>-22.529199999999999</v>
      </c>
      <c r="P354">
        <v>357</v>
      </c>
      <c r="Q354">
        <v>-0.33563202979515838</v>
      </c>
      <c r="R354">
        <v>359</v>
      </c>
      <c r="S354">
        <v>551566.49521384132</v>
      </c>
      <c r="T354">
        <v>358</v>
      </c>
      <c r="U354">
        <v>28.782518060056354</v>
      </c>
      <c r="V354">
        <v>336</v>
      </c>
      <c r="W354">
        <v>347.5</v>
      </c>
      <c r="X354">
        <v>355</v>
      </c>
      <c r="Y354">
        <v>9.7900000000000001E-2</v>
      </c>
      <c r="Z354">
        <v>347</v>
      </c>
      <c r="AA354">
        <v>5.74E-2</v>
      </c>
      <c r="AB354">
        <v>7.7649999999999997E-2</v>
      </c>
      <c r="AC354">
        <v>355</v>
      </c>
      <c r="AD354">
        <v>5.5199999999999999E-2</v>
      </c>
      <c r="AE354">
        <v>354</v>
      </c>
      <c r="AF354">
        <v>8.72E-2</v>
      </c>
      <c r="AG354">
        <v>350</v>
      </c>
      <c r="AH354">
        <v>353.91666666666669</v>
      </c>
      <c r="AI354">
        <v>3615.083418454205</v>
      </c>
      <c r="AJ354">
        <v>350</v>
      </c>
      <c r="AK354">
        <v>4557.8450311225588</v>
      </c>
      <c r="AL354">
        <v>356</v>
      </c>
      <c r="AM354">
        <v>5.0443780543964915E-2</v>
      </c>
      <c r="AN354">
        <v>3.2897229655801899E-2</v>
      </c>
      <c r="AO354">
        <v>0.28049912179567366</v>
      </c>
      <c r="AP354">
        <v>353</v>
      </c>
      <c r="AQ354">
        <v>353</v>
      </c>
      <c r="AS354" t="str">
        <f>B354</f>
        <v>Siena</v>
      </c>
      <c r="AV354">
        <v>2024</v>
      </c>
    </row>
    <row r="355" spans="1:48" x14ac:dyDescent="0.25">
      <c r="A355">
        <v>2024</v>
      </c>
      <c r="B355" t="s">
        <v>372</v>
      </c>
      <c r="C355">
        <v>67.657899999999998</v>
      </c>
      <c r="D355">
        <v>228</v>
      </c>
      <c r="E355">
        <v>67.015199999999993</v>
      </c>
      <c r="F355">
        <v>206</v>
      </c>
      <c r="G355">
        <v>90.452699999999993</v>
      </c>
      <c r="H355">
        <v>358</v>
      </c>
      <c r="I355">
        <v>89.704499999999996</v>
      </c>
      <c r="J355">
        <v>359</v>
      </c>
      <c r="K355">
        <v>106.801</v>
      </c>
      <c r="L355">
        <v>224</v>
      </c>
      <c r="M355">
        <v>109.508</v>
      </c>
      <c r="N355">
        <v>243</v>
      </c>
      <c r="O355">
        <v>-19.8032</v>
      </c>
      <c r="P355">
        <v>349</v>
      </c>
      <c r="Q355">
        <v>-0.29270048287044087</v>
      </c>
      <c r="R355">
        <v>347</v>
      </c>
      <c r="S355">
        <v>544436.17420374241</v>
      </c>
      <c r="T355">
        <v>359</v>
      </c>
      <c r="U355">
        <v>27.089116557776631</v>
      </c>
      <c r="V355">
        <v>261</v>
      </c>
      <c r="W355">
        <v>304</v>
      </c>
      <c r="X355">
        <v>315</v>
      </c>
      <c r="Y355">
        <v>6.2600000000000003E-2</v>
      </c>
      <c r="Z355">
        <v>356</v>
      </c>
      <c r="AA355">
        <v>0.13589999999999999</v>
      </c>
      <c r="AB355">
        <v>9.9250000000000005E-2</v>
      </c>
      <c r="AC355">
        <v>350</v>
      </c>
      <c r="AD355">
        <v>6.6900000000000001E-2</v>
      </c>
      <c r="AE355">
        <v>349</v>
      </c>
      <c r="AF355">
        <v>7.0599999999999996E-2</v>
      </c>
      <c r="AG355">
        <v>358</v>
      </c>
      <c r="AH355">
        <v>344.5</v>
      </c>
      <c r="AI355">
        <v>5503.1948881789131</v>
      </c>
      <c r="AJ355">
        <v>356</v>
      </c>
      <c r="AK355">
        <v>3471.0327455919396</v>
      </c>
      <c r="AL355">
        <v>349</v>
      </c>
      <c r="AM355">
        <v>3.0927841573690537E-2</v>
      </c>
      <c r="AN355">
        <v>4.3504680900487418E-2</v>
      </c>
      <c r="AO355">
        <v>0.26809770519857334</v>
      </c>
      <c r="AP355">
        <v>354</v>
      </c>
      <c r="AQ355">
        <v>354</v>
      </c>
      <c r="AS355" t="str">
        <f>B355</f>
        <v>Maryland Eastern Shore</v>
      </c>
      <c r="AV355">
        <v>2024</v>
      </c>
    </row>
    <row r="356" spans="1:48" x14ac:dyDescent="0.25">
      <c r="A356">
        <v>2024</v>
      </c>
      <c r="B356" t="s">
        <v>373</v>
      </c>
      <c r="C356">
        <v>70.253200000000007</v>
      </c>
      <c r="D356">
        <v>77</v>
      </c>
      <c r="E356">
        <v>68.997</v>
      </c>
      <c r="F356">
        <v>88</v>
      </c>
      <c r="G356">
        <v>91.346699999999998</v>
      </c>
      <c r="H356">
        <v>356</v>
      </c>
      <c r="I356">
        <v>91.319100000000006</v>
      </c>
      <c r="J356">
        <v>356</v>
      </c>
      <c r="K356">
        <v>107.80500000000001</v>
      </c>
      <c r="L356">
        <v>253</v>
      </c>
      <c r="M356">
        <v>112.49299999999999</v>
      </c>
      <c r="N356">
        <v>313</v>
      </c>
      <c r="O356">
        <v>-21.1736</v>
      </c>
      <c r="P356">
        <v>352</v>
      </c>
      <c r="Q356">
        <v>-0.3013941001975709</v>
      </c>
      <c r="R356">
        <v>351</v>
      </c>
      <c r="S356">
        <v>585853.94161258196</v>
      </c>
      <c r="T356">
        <v>350</v>
      </c>
      <c r="U356">
        <v>27.235458269898587</v>
      </c>
      <c r="V356">
        <v>268</v>
      </c>
      <c r="W356">
        <v>309.5</v>
      </c>
      <c r="X356">
        <v>318</v>
      </c>
      <c r="Y356">
        <v>7.6499999999999999E-2</v>
      </c>
      <c r="Z356">
        <v>354</v>
      </c>
      <c r="AA356">
        <v>7.6399999999999996E-2</v>
      </c>
      <c r="AB356">
        <v>7.644999999999999E-2</v>
      </c>
      <c r="AC356">
        <v>356</v>
      </c>
      <c r="AD356">
        <v>0.1048</v>
      </c>
      <c r="AE356">
        <v>340</v>
      </c>
      <c r="AF356">
        <v>5.6099999999999997E-2</v>
      </c>
      <c r="AG356">
        <v>359</v>
      </c>
      <c r="AH356">
        <v>344.25</v>
      </c>
      <c r="AI356">
        <v>4500</v>
      </c>
      <c r="AJ356">
        <v>354</v>
      </c>
      <c r="AK356">
        <v>4502.9431000654031</v>
      </c>
      <c r="AL356">
        <v>355</v>
      </c>
      <c r="AM356">
        <v>3.8563545160006367E-2</v>
      </c>
      <c r="AN356">
        <v>3.2437938292020296E-2</v>
      </c>
      <c r="AO356">
        <v>0.26308432373890822</v>
      </c>
      <c r="AP356">
        <v>355</v>
      </c>
      <c r="AQ356">
        <v>355</v>
      </c>
      <c r="AS356" t="str">
        <f>B356</f>
        <v>Southeast Missouri St.</v>
      </c>
      <c r="AV356">
        <v>2024</v>
      </c>
    </row>
    <row r="357" spans="1:48" x14ac:dyDescent="0.25">
      <c r="A357">
        <v>2024</v>
      </c>
      <c r="B357" t="s">
        <v>374</v>
      </c>
      <c r="C357">
        <v>69.122500000000002</v>
      </c>
      <c r="D357">
        <v>135</v>
      </c>
      <c r="E357">
        <v>68.200800000000001</v>
      </c>
      <c r="F357">
        <v>128</v>
      </c>
      <c r="G357">
        <v>91.873800000000003</v>
      </c>
      <c r="H357">
        <v>355</v>
      </c>
      <c r="I357">
        <v>95.264700000000005</v>
      </c>
      <c r="J357">
        <v>340</v>
      </c>
      <c r="K357">
        <v>117.488</v>
      </c>
      <c r="L357">
        <v>360</v>
      </c>
      <c r="M357">
        <v>118.163</v>
      </c>
      <c r="N357">
        <v>359</v>
      </c>
      <c r="O357">
        <v>-22.898099999999999</v>
      </c>
      <c r="P357">
        <v>359</v>
      </c>
      <c r="Q357">
        <v>-0.331271293717675</v>
      </c>
      <c r="R357">
        <v>357</v>
      </c>
      <c r="S357">
        <v>627311.78353580611</v>
      </c>
      <c r="T357">
        <v>331</v>
      </c>
      <c r="U357">
        <v>29.94683822982249</v>
      </c>
      <c r="V357">
        <v>355</v>
      </c>
      <c r="W357">
        <v>356</v>
      </c>
      <c r="X357">
        <v>358</v>
      </c>
      <c r="Y357">
        <v>4.9500000000000002E-2</v>
      </c>
      <c r="Z357">
        <v>360</v>
      </c>
      <c r="AA357">
        <v>0.15090000000000001</v>
      </c>
      <c r="AB357">
        <v>0.10020000000000001</v>
      </c>
      <c r="AC357">
        <v>349</v>
      </c>
      <c r="AD357">
        <v>3.3099999999999997E-2</v>
      </c>
      <c r="AE357">
        <v>360</v>
      </c>
      <c r="AF357">
        <v>8.48E-2</v>
      </c>
      <c r="AG357">
        <v>352</v>
      </c>
      <c r="AH357">
        <v>350.83333333333331</v>
      </c>
      <c r="AI357">
        <v>7087.5420875420868</v>
      </c>
      <c r="AJ357">
        <v>360</v>
      </c>
      <c r="AK357">
        <v>3501.330671989354</v>
      </c>
      <c r="AL357">
        <v>350</v>
      </c>
      <c r="AM357">
        <v>2.3844729605225223E-2</v>
      </c>
      <c r="AN357">
        <v>4.3873410079613352E-2</v>
      </c>
      <c r="AO357">
        <v>0.25814873979699277</v>
      </c>
      <c r="AP357">
        <v>356</v>
      </c>
      <c r="AQ357">
        <v>356</v>
      </c>
      <c r="AS357" t="str">
        <f>B357</f>
        <v>Pacific</v>
      </c>
      <c r="AV357">
        <v>2024</v>
      </c>
    </row>
    <row r="358" spans="1:48" x14ac:dyDescent="0.25">
      <c r="A358">
        <v>2024</v>
      </c>
      <c r="B358" t="s">
        <v>375</v>
      </c>
      <c r="C358">
        <v>74.618300000000005</v>
      </c>
      <c r="D358">
        <v>5</v>
      </c>
      <c r="E358">
        <v>74.537800000000004</v>
      </c>
      <c r="F358">
        <v>2</v>
      </c>
      <c r="G358">
        <v>88.956000000000003</v>
      </c>
      <c r="H358">
        <v>360</v>
      </c>
      <c r="I358">
        <v>89.221100000000007</v>
      </c>
      <c r="J358">
        <v>360</v>
      </c>
      <c r="K358">
        <v>113.01600000000001</v>
      </c>
      <c r="L358">
        <v>339</v>
      </c>
      <c r="M358">
        <v>111.261</v>
      </c>
      <c r="N358">
        <v>282</v>
      </c>
      <c r="O358">
        <v>-22.039400000000001</v>
      </c>
      <c r="P358">
        <v>354</v>
      </c>
      <c r="Q358">
        <v>-0.29536856240359249</v>
      </c>
      <c r="R358">
        <v>348</v>
      </c>
      <c r="S358">
        <v>593991.86492240545</v>
      </c>
      <c r="T358">
        <v>348</v>
      </c>
      <c r="U358">
        <v>25.194363091817031</v>
      </c>
      <c r="V358">
        <v>160</v>
      </c>
      <c r="W358">
        <v>254</v>
      </c>
      <c r="X358">
        <v>257</v>
      </c>
      <c r="Y358">
        <v>6.4500000000000002E-2</v>
      </c>
      <c r="Z358">
        <v>355</v>
      </c>
      <c r="AA358">
        <v>7.51E-2</v>
      </c>
      <c r="AB358">
        <v>6.9800000000000001E-2</v>
      </c>
      <c r="AC358">
        <v>357</v>
      </c>
      <c r="AD358">
        <v>4.4600000000000001E-2</v>
      </c>
      <c r="AE358">
        <v>359</v>
      </c>
      <c r="AF358">
        <v>8.2299999999999998E-2</v>
      </c>
      <c r="AG358">
        <v>355</v>
      </c>
      <c r="AH358">
        <v>336.83333333333331</v>
      </c>
      <c r="AI358">
        <v>5222.2222222222217</v>
      </c>
      <c r="AJ358">
        <v>355</v>
      </c>
      <c r="AK358">
        <v>4825.6924546322825</v>
      </c>
      <c r="AL358">
        <v>357</v>
      </c>
      <c r="AM358">
        <v>3.2033983527367173E-2</v>
      </c>
      <c r="AN358">
        <v>2.9361164652907216E-2</v>
      </c>
      <c r="AO358">
        <v>0.24822277271484303</v>
      </c>
      <c r="AP358">
        <v>357</v>
      </c>
      <c r="AQ358">
        <v>357</v>
      </c>
      <c r="AS358" t="str">
        <f>B358</f>
        <v>VMI</v>
      </c>
      <c r="AV358">
        <v>2024</v>
      </c>
    </row>
    <row r="359" spans="1:48" x14ac:dyDescent="0.25">
      <c r="A359">
        <v>2024</v>
      </c>
      <c r="B359" t="s">
        <v>376</v>
      </c>
      <c r="C359">
        <v>69.358400000000003</v>
      </c>
      <c r="D359">
        <v>120</v>
      </c>
      <c r="E359">
        <v>67.526799999999994</v>
      </c>
      <c r="F359">
        <v>162</v>
      </c>
      <c r="G359">
        <v>91.096500000000006</v>
      </c>
      <c r="H359">
        <v>357</v>
      </c>
      <c r="I359">
        <v>91.877499999999998</v>
      </c>
      <c r="J359">
        <v>354</v>
      </c>
      <c r="K359">
        <v>110.575</v>
      </c>
      <c r="L359">
        <v>304</v>
      </c>
      <c r="M359">
        <v>114.768</v>
      </c>
      <c r="N359">
        <v>344</v>
      </c>
      <c r="O359">
        <v>-22.890499999999999</v>
      </c>
      <c r="P359">
        <v>358</v>
      </c>
      <c r="Q359">
        <v>-0.33003212300168405</v>
      </c>
      <c r="R359">
        <v>356</v>
      </c>
      <c r="S359">
        <v>585487.20007348992</v>
      </c>
      <c r="T359">
        <v>351</v>
      </c>
      <c r="U359">
        <v>28.484869593880603</v>
      </c>
      <c r="V359">
        <v>324</v>
      </c>
      <c r="W359">
        <v>340</v>
      </c>
      <c r="X359">
        <v>350</v>
      </c>
      <c r="Y359">
        <v>5.8700000000000002E-2</v>
      </c>
      <c r="Z359">
        <v>358</v>
      </c>
      <c r="AA359">
        <v>7.7499999999999999E-2</v>
      </c>
      <c r="AB359">
        <v>6.8099999999999994E-2</v>
      </c>
      <c r="AC359">
        <v>358</v>
      </c>
      <c r="AD359">
        <v>5.6800000000000003E-2</v>
      </c>
      <c r="AE359">
        <v>353</v>
      </c>
      <c r="AF359">
        <v>8.5099999999999995E-2</v>
      </c>
      <c r="AG359">
        <v>351</v>
      </c>
      <c r="AH359">
        <v>351.5</v>
      </c>
      <c r="AI359">
        <v>5988.0749574105621</v>
      </c>
      <c r="AJ359">
        <v>357</v>
      </c>
      <c r="AK359">
        <v>5161.5271659324526</v>
      </c>
      <c r="AL359">
        <v>358</v>
      </c>
      <c r="AM359">
        <v>2.8757170117781727E-2</v>
      </c>
      <c r="AN359">
        <v>2.8406167636836573E-2</v>
      </c>
      <c r="AO359">
        <v>0.24123206439607742</v>
      </c>
      <c r="AP359">
        <v>358</v>
      </c>
      <c r="AQ359">
        <v>358</v>
      </c>
      <c r="AS359" t="str">
        <f>B359</f>
        <v>Stonehill</v>
      </c>
      <c r="AV359">
        <v>2024</v>
      </c>
    </row>
    <row r="360" spans="1:48" x14ac:dyDescent="0.25">
      <c r="A360">
        <v>2024</v>
      </c>
      <c r="B360" t="s">
        <v>377</v>
      </c>
      <c r="C360">
        <v>68.659899999999993</v>
      </c>
      <c r="D360">
        <v>160</v>
      </c>
      <c r="E360">
        <v>67.308000000000007</v>
      </c>
      <c r="F360">
        <v>181</v>
      </c>
      <c r="G360">
        <v>94.004199999999997</v>
      </c>
      <c r="H360">
        <v>346</v>
      </c>
      <c r="I360">
        <v>92.120999999999995</v>
      </c>
      <c r="J360">
        <v>353</v>
      </c>
      <c r="K360">
        <v>118.33</v>
      </c>
      <c r="L360">
        <v>361</v>
      </c>
      <c r="M360">
        <v>117.76</v>
      </c>
      <c r="N360">
        <v>358</v>
      </c>
      <c r="O360">
        <v>-25.6386</v>
      </c>
      <c r="P360">
        <v>360</v>
      </c>
      <c r="Q360">
        <v>-0.37342029335900595</v>
      </c>
      <c r="R360">
        <v>360</v>
      </c>
      <c r="S360">
        <v>582667.04286319576</v>
      </c>
      <c r="T360">
        <v>352</v>
      </c>
      <c r="U360">
        <v>29.984258173440871</v>
      </c>
      <c r="V360">
        <v>356</v>
      </c>
      <c r="W360">
        <v>358</v>
      </c>
      <c r="X360">
        <v>360</v>
      </c>
      <c r="Y360">
        <v>5.9499999999999997E-2</v>
      </c>
      <c r="Z360">
        <v>357</v>
      </c>
      <c r="AA360">
        <v>6.8699999999999997E-2</v>
      </c>
      <c r="AB360">
        <v>6.409999999999999E-2</v>
      </c>
      <c r="AC360">
        <v>360</v>
      </c>
      <c r="AD360">
        <v>4.4999999999999998E-2</v>
      </c>
      <c r="AE360">
        <v>358</v>
      </c>
      <c r="AF360">
        <v>4.8000000000000001E-2</v>
      </c>
      <c r="AG360">
        <v>361</v>
      </c>
      <c r="AH360">
        <v>358.16666666666669</v>
      </c>
      <c r="AI360">
        <v>6019.6078431372553</v>
      </c>
      <c r="AJ360">
        <v>358</v>
      </c>
      <c r="AK360">
        <v>5587.6235049401985</v>
      </c>
      <c r="AL360">
        <v>360</v>
      </c>
      <c r="AM360">
        <v>2.9133785201542139E-2</v>
      </c>
      <c r="AN360">
        <v>2.6473871011196397E-2</v>
      </c>
      <c r="AO360">
        <v>0.23858428700840922</v>
      </c>
      <c r="AP360">
        <v>359</v>
      </c>
      <c r="AQ360">
        <v>359</v>
      </c>
      <c r="AS360" t="str">
        <f>B360</f>
        <v>IUPUI</v>
      </c>
      <c r="AV360">
        <v>2024</v>
      </c>
    </row>
    <row r="361" spans="1:48" x14ac:dyDescent="0.25">
      <c r="A361">
        <v>2024</v>
      </c>
      <c r="B361" t="s">
        <v>378</v>
      </c>
      <c r="C361">
        <v>66.417599999999993</v>
      </c>
      <c r="D361">
        <v>286</v>
      </c>
      <c r="E361">
        <v>65.299099999999996</v>
      </c>
      <c r="F361">
        <v>301</v>
      </c>
      <c r="G361">
        <v>94.929199999999994</v>
      </c>
      <c r="H361">
        <v>339</v>
      </c>
      <c r="I361">
        <v>94.436300000000003</v>
      </c>
      <c r="J361">
        <v>345</v>
      </c>
      <c r="K361">
        <v>110.622</v>
      </c>
      <c r="L361">
        <v>306</v>
      </c>
      <c r="M361">
        <v>116.66</v>
      </c>
      <c r="N361">
        <v>354</v>
      </c>
      <c r="O361">
        <v>-22.223500000000001</v>
      </c>
      <c r="P361">
        <v>355</v>
      </c>
      <c r="Q361">
        <v>-0.33460558647105582</v>
      </c>
      <c r="R361">
        <v>358</v>
      </c>
      <c r="S361">
        <v>592326.42049035127</v>
      </c>
      <c r="T361">
        <v>349</v>
      </c>
      <c r="U361">
        <v>30.534581851827848</v>
      </c>
      <c r="V361">
        <v>359</v>
      </c>
      <c r="W361">
        <v>358.5</v>
      </c>
      <c r="X361">
        <v>361</v>
      </c>
      <c r="Y361">
        <v>5.28E-2</v>
      </c>
      <c r="Z361">
        <v>359</v>
      </c>
      <c r="AA361">
        <v>8.2400000000000001E-2</v>
      </c>
      <c r="AB361">
        <v>6.7599999999999993E-2</v>
      </c>
      <c r="AC361">
        <v>359</v>
      </c>
      <c r="AD361">
        <v>4.9599999999999998E-2</v>
      </c>
      <c r="AE361">
        <v>356</v>
      </c>
      <c r="AF361">
        <v>0.1186</v>
      </c>
      <c r="AG361">
        <v>339</v>
      </c>
      <c r="AH361">
        <v>353.25</v>
      </c>
      <c r="AI361">
        <v>6690.340909090909</v>
      </c>
      <c r="AJ361">
        <v>359</v>
      </c>
      <c r="AK361">
        <v>5225.5917159763321</v>
      </c>
      <c r="AL361">
        <v>359</v>
      </c>
      <c r="AM361">
        <v>2.5581491731844794E-2</v>
      </c>
      <c r="AN361">
        <v>2.8154159882384951E-2</v>
      </c>
      <c r="AO361">
        <v>0.23533851547835763</v>
      </c>
      <c r="AP361">
        <v>360</v>
      </c>
      <c r="AQ361">
        <v>360</v>
      </c>
      <c r="AS361" t="str">
        <f>B361</f>
        <v>Saint Francis</v>
      </c>
      <c r="AV361">
        <v>2024</v>
      </c>
    </row>
    <row r="362" spans="1:48" x14ac:dyDescent="0.25">
      <c r="A362">
        <v>2024</v>
      </c>
      <c r="B362" t="s">
        <v>379</v>
      </c>
      <c r="C362">
        <v>67.294499999999999</v>
      </c>
      <c r="D362">
        <v>254</v>
      </c>
      <c r="E362">
        <v>65.991200000000006</v>
      </c>
      <c r="F362">
        <v>264</v>
      </c>
      <c r="G362">
        <v>85.281899999999993</v>
      </c>
      <c r="H362">
        <v>361</v>
      </c>
      <c r="I362">
        <v>85.657700000000006</v>
      </c>
      <c r="J362">
        <v>361</v>
      </c>
      <c r="K362">
        <v>107.321</v>
      </c>
      <c r="L362">
        <v>242</v>
      </c>
      <c r="M362">
        <v>111.51</v>
      </c>
      <c r="N362">
        <v>289</v>
      </c>
      <c r="O362">
        <v>-25.852</v>
      </c>
      <c r="P362">
        <v>361</v>
      </c>
      <c r="Q362">
        <v>-0.38416661094145882</v>
      </c>
      <c r="R362">
        <v>361</v>
      </c>
      <c r="S362">
        <v>493756.00278458599</v>
      </c>
      <c r="T362">
        <v>361</v>
      </c>
      <c r="U362">
        <v>28.036418536867522</v>
      </c>
      <c r="V362">
        <v>310</v>
      </c>
      <c r="W362">
        <v>335.5</v>
      </c>
      <c r="X362">
        <v>345</v>
      </c>
      <c r="Y362">
        <v>3.1699999999999999E-2</v>
      </c>
      <c r="Z362">
        <v>361</v>
      </c>
      <c r="AA362">
        <v>8.5900000000000004E-2</v>
      </c>
      <c r="AB362">
        <v>5.8800000000000005E-2</v>
      </c>
      <c r="AC362">
        <v>361</v>
      </c>
      <c r="AD362">
        <v>2.5600000000000001E-2</v>
      </c>
      <c r="AE362">
        <v>362</v>
      </c>
      <c r="AF362">
        <v>4.9599999999999998E-2</v>
      </c>
      <c r="AG362">
        <v>360</v>
      </c>
      <c r="AH362">
        <v>356.75</v>
      </c>
      <c r="AI362">
        <v>11253.943217665616</v>
      </c>
      <c r="AJ362">
        <v>361</v>
      </c>
      <c r="AK362">
        <v>6067.1768707482988</v>
      </c>
      <c r="AL362">
        <v>361</v>
      </c>
      <c r="AM362">
        <v>1.4580269731234805E-2</v>
      </c>
      <c r="AN362">
        <v>2.4036255125660311E-2</v>
      </c>
      <c r="AO362">
        <v>0.20620409095925238</v>
      </c>
      <c r="AP362">
        <v>361</v>
      </c>
      <c r="AQ362">
        <v>361</v>
      </c>
      <c r="AS362" t="str">
        <f>B362</f>
        <v>Coppin St.</v>
      </c>
      <c r="AV362">
        <v>2024</v>
      </c>
    </row>
    <row r="363" spans="1:48" x14ac:dyDescent="0.25">
      <c r="A363">
        <v>2024</v>
      </c>
      <c r="B363" t="s">
        <v>380</v>
      </c>
      <c r="C363">
        <v>66.235500000000002</v>
      </c>
      <c r="D363">
        <v>298</v>
      </c>
      <c r="E363">
        <v>64.554000000000002</v>
      </c>
      <c r="F363">
        <v>326</v>
      </c>
      <c r="G363">
        <v>83.294700000000006</v>
      </c>
      <c r="H363">
        <v>362</v>
      </c>
      <c r="I363">
        <v>85.300899999999999</v>
      </c>
      <c r="J363">
        <v>362</v>
      </c>
      <c r="K363">
        <v>117.21</v>
      </c>
      <c r="L363">
        <v>359</v>
      </c>
      <c r="M363">
        <v>116.56699999999999</v>
      </c>
      <c r="N363">
        <v>353</v>
      </c>
      <c r="O363">
        <v>-31.265699999999999</v>
      </c>
      <c r="P363">
        <v>362</v>
      </c>
      <c r="Q363">
        <v>-0.47204444746397317</v>
      </c>
      <c r="R363">
        <v>362</v>
      </c>
      <c r="S363">
        <v>481945.62904732075</v>
      </c>
      <c r="T363">
        <v>362</v>
      </c>
      <c r="U363">
        <v>30.579485358161641</v>
      </c>
      <c r="V363">
        <v>360</v>
      </c>
      <c r="W363">
        <v>361</v>
      </c>
      <c r="X363">
        <v>362</v>
      </c>
      <c r="Y363">
        <v>2.4500000000000001E-2</v>
      </c>
      <c r="Z363">
        <v>362</v>
      </c>
      <c r="AA363">
        <v>2.8199999999999999E-2</v>
      </c>
      <c r="AB363">
        <v>2.6349999999999998E-2</v>
      </c>
      <c r="AC363">
        <v>362</v>
      </c>
      <c r="AD363">
        <v>6.4699999999999994E-2</v>
      </c>
      <c r="AE363">
        <v>350</v>
      </c>
      <c r="AF363">
        <v>1.23E-2</v>
      </c>
      <c r="AG363">
        <v>362</v>
      </c>
      <c r="AH363">
        <v>359.83333333333331</v>
      </c>
      <c r="AI363">
        <v>14687.074829931971</v>
      </c>
      <c r="AJ363">
        <v>362</v>
      </c>
      <c r="AK363">
        <v>13655.913978494624</v>
      </c>
      <c r="AL363">
        <v>362</v>
      </c>
      <c r="AM363">
        <v>1.0972594295382328E-2</v>
      </c>
      <c r="AN363">
        <v>9.7325878819925476E-3</v>
      </c>
      <c r="AO363">
        <v>0.16070138663662534</v>
      </c>
      <c r="AP363">
        <v>362</v>
      </c>
      <c r="AQ363">
        <v>362</v>
      </c>
      <c r="AS363" t="str">
        <f>B363</f>
        <v>Mississippi Valley St.</v>
      </c>
      <c r="AV363">
        <v>2024</v>
      </c>
    </row>
    <row r="364" spans="1:48" x14ac:dyDescent="0.25">
      <c r="A364">
        <v>2023</v>
      </c>
      <c r="B364" t="s">
        <v>20</v>
      </c>
      <c r="C364">
        <v>64.210400000000007</v>
      </c>
      <c r="D364">
        <v>339</v>
      </c>
      <c r="E364">
        <v>64.384600000000006</v>
      </c>
      <c r="F364">
        <v>322</v>
      </c>
      <c r="G364">
        <v>113.435</v>
      </c>
      <c r="H364">
        <v>11</v>
      </c>
      <c r="I364">
        <v>119.36199999999999</v>
      </c>
      <c r="J364">
        <v>7</v>
      </c>
      <c r="K364">
        <v>97.476799999999997</v>
      </c>
      <c r="L364">
        <v>56</v>
      </c>
      <c r="M364">
        <v>94.815399999999997</v>
      </c>
      <c r="N364">
        <v>26</v>
      </c>
      <c r="O364">
        <v>24.546299999999999</v>
      </c>
      <c r="P364">
        <v>7</v>
      </c>
      <c r="Q364">
        <v>0.38228386678793458</v>
      </c>
      <c r="R364">
        <v>3</v>
      </c>
      <c r="S364">
        <v>914824.00001005759</v>
      </c>
      <c r="T364">
        <v>21</v>
      </c>
      <c r="U364">
        <v>22.667354417009093</v>
      </c>
      <c r="V364">
        <v>54</v>
      </c>
      <c r="W364">
        <v>28.5</v>
      </c>
      <c r="X364">
        <v>24</v>
      </c>
      <c r="Y364">
        <v>0.93359999999999999</v>
      </c>
      <c r="Z364">
        <v>4</v>
      </c>
      <c r="AA364">
        <v>0.95640000000000003</v>
      </c>
      <c r="AB364">
        <v>0.94500000000000006</v>
      </c>
      <c r="AC364">
        <v>5</v>
      </c>
      <c r="AD364">
        <v>0.87560000000000004</v>
      </c>
      <c r="AE364">
        <v>23</v>
      </c>
      <c r="AF364">
        <v>0.95799999999999996</v>
      </c>
      <c r="AG364">
        <v>6</v>
      </c>
      <c r="AH364">
        <v>14.416666666666666</v>
      </c>
      <c r="AI364">
        <v>15.44201656669523</v>
      </c>
      <c r="AJ364">
        <v>10</v>
      </c>
      <c r="AK364">
        <v>15.255731922398587</v>
      </c>
      <c r="AL364">
        <v>10</v>
      </c>
      <c r="AM364">
        <v>0.84261208906359764</v>
      </c>
      <c r="AN364">
        <v>0.83248484662172295</v>
      </c>
      <c r="AO364">
        <v>0.93154530085741161</v>
      </c>
      <c r="AP364">
        <v>10</v>
      </c>
      <c r="AQ364">
        <v>10</v>
      </c>
      <c r="AR364" s="1">
        <v>0</v>
      </c>
      <c r="AS364" t="str">
        <f>B364</f>
        <v>Purdue</v>
      </c>
      <c r="AT364">
        <v>1</v>
      </c>
      <c r="AU364" t="s">
        <v>424</v>
      </c>
      <c r="AV364">
        <v>2023</v>
      </c>
    </row>
    <row r="365" spans="1:48" x14ac:dyDescent="0.25">
      <c r="A365">
        <v>2023</v>
      </c>
      <c r="B365" t="s">
        <v>23</v>
      </c>
      <c r="C365">
        <v>64.785700000000006</v>
      </c>
      <c r="D365">
        <v>327</v>
      </c>
      <c r="E365">
        <v>63.329900000000002</v>
      </c>
      <c r="F365">
        <v>343</v>
      </c>
      <c r="G365">
        <v>116.021</v>
      </c>
      <c r="H365">
        <v>4</v>
      </c>
      <c r="I365">
        <v>118.387</v>
      </c>
      <c r="J365">
        <v>11</v>
      </c>
      <c r="K365">
        <v>87.419300000000007</v>
      </c>
      <c r="L365">
        <v>1</v>
      </c>
      <c r="M365">
        <v>89.567800000000005</v>
      </c>
      <c r="N365">
        <v>4</v>
      </c>
      <c r="O365">
        <v>28.819600000000001</v>
      </c>
      <c r="P365">
        <v>1</v>
      </c>
      <c r="Q365">
        <v>0.44483890735146786</v>
      </c>
      <c r="R365">
        <v>1</v>
      </c>
      <c r="S365">
        <v>908002.79724190338</v>
      </c>
      <c r="T365">
        <v>23</v>
      </c>
      <c r="U365">
        <v>13.084246124346356</v>
      </c>
      <c r="V365">
        <v>1</v>
      </c>
      <c r="W365">
        <v>1</v>
      </c>
      <c r="X365">
        <v>1</v>
      </c>
      <c r="Y365">
        <v>0.96299999999999997</v>
      </c>
      <c r="Z365">
        <v>1</v>
      </c>
      <c r="AA365">
        <v>0.9647</v>
      </c>
      <c r="AB365">
        <v>0.96384999999999998</v>
      </c>
      <c r="AC365">
        <v>1</v>
      </c>
      <c r="AD365">
        <v>0.94020000000000004</v>
      </c>
      <c r="AE365">
        <v>5</v>
      </c>
      <c r="AF365">
        <v>0.98509999999999998</v>
      </c>
      <c r="AG365">
        <v>1</v>
      </c>
      <c r="AH365">
        <v>5.333333333333333</v>
      </c>
      <c r="AI365">
        <v>5.5382485289027343</v>
      </c>
      <c r="AJ365">
        <v>1</v>
      </c>
      <c r="AK365">
        <v>5.5333644585084123</v>
      </c>
      <c r="AL365">
        <v>1</v>
      </c>
      <c r="AM365">
        <v>0.96299999999999997</v>
      </c>
      <c r="AN365">
        <v>0.96384999999999998</v>
      </c>
      <c r="AO365">
        <v>0.985206264503944</v>
      </c>
      <c r="AP365">
        <v>1</v>
      </c>
      <c r="AQ365">
        <v>1</v>
      </c>
      <c r="AR365" s="1">
        <v>2</v>
      </c>
      <c r="AS365" t="str">
        <f>B365</f>
        <v>Houston</v>
      </c>
      <c r="AT365">
        <v>1</v>
      </c>
      <c r="AU365" t="s">
        <v>426</v>
      </c>
      <c r="AV365">
        <v>2023</v>
      </c>
    </row>
    <row r="366" spans="1:48" x14ac:dyDescent="0.25">
      <c r="A366">
        <v>2023</v>
      </c>
      <c r="B366" t="s">
        <v>33</v>
      </c>
      <c r="C366">
        <v>72.825999999999993</v>
      </c>
      <c r="D366">
        <v>12</v>
      </c>
      <c r="E366">
        <v>72.746899999999997</v>
      </c>
      <c r="F366">
        <v>4</v>
      </c>
      <c r="G366">
        <v>110.86199999999999</v>
      </c>
      <c r="H366">
        <v>32</v>
      </c>
      <c r="I366">
        <v>116.09699999999999</v>
      </c>
      <c r="J366">
        <v>19</v>
      </c>
      <c r="K366">
        <v>91.795699999999997</v>
      </c>
      <c r="L366">
        <v>5</v>
      </c>
      <c r="M366">
        <v>88.554900000000004</v>
      </c>
      <c r="N366">
        <v>3</v>
      </c>
      <c r="O366">
        <v>27.5425</v>
      </c>
      <c r="P366">
        <v>3</v>
      </c>
      <c r="Q366">
        <v>0.37819048142147027</v>
      </c>
      <c r="R366">
        <v>4</v>
      </c>
      <c r="S366">
        <v>981586.21752383385</v>
      </c>
      <c r="T366">
        <v>9</v>
      </c>
      <c r="U366">
        <v>17.916521635901823</v>
      </c>
      <c r="V366">
        <v>2</v>
      </c>
      <c r="W366">
        <v>3</v>
      </c>
      <c r="X366">
        <v>3</v>
      </c>
      <c r="Y366">
        <v>0.93259999999999998</v>
      </c>
      <c r="Z366">
        <v>6</v>
      </c>
      <c r="AA366">
        <v>0.97460000000000002</v>
      </c>
      <c r="AB366">
        <v>0.9536</v>
      </c>
      <c r="AC366">
        <v>2</v>
      </c>
      <c r="AD366">
        <v>0.93079999999999996</v>
      </c>
      <c r="AE366">
        <v>7</v>
      </c>
      <c r="AF366">
        <v>0.90749999999999997</v>
      </c>
      <c r="AG366">
        <v>18</v>
      </c>
      <c r="AH366">
        <v>7.166666666666667</v>
      </c>
      <c r="AI366">
        <v>7.6846093359067842</v>
      </c>
      <c r="AJ366">
        <v>2</v>
      </c>
      <c r="AK366">
        <v>7.5153803131991053</v>
      </c>
      <c r="AL366">
        <v>2</v>
      </c>
      <c r="AM366">
        <v>0.90254834834220998</v>
      </c>
      <c r="AN366">
        <v>0.9177957273499604</v>
      </c>
      <c r="AO366">
        <v>0.96305124189940572</v>
      </c>
      <c r="AP366">
        <v>3</v>
      </c>
      <c r="AQ366">
        <v>3</v>
      </c>
      <c r="AR366" s="1">
        <v>2</v>
      </c>
      <c r="AS366" t="str">
        <f>B366</f>
        <v>Alabama</v>
      </c>
      <c r="AT366">
        <v>1</v>
      </c>
      <c r="AU366" t="s">
        <v>425</v>
      </c>
      <c r="AV366">
        <v>2023</v>
      </c>
    </row>
    <row r="367" spans="1:48" x14ac:dyDescent="0.25">
      <c r="A367">
        <v>2023</v>
      </c>
      <c r="B367" t="s">
        <v>54</v>
      </c>
      <c r="C367">
        <v>70.097099999999998</v>
      </c>
      <c r="D367">
        <v>74</v>
      </c>
      <c r="E367">
        <v>69.271500000000003</v>
      </c>
      <c r="F367">
        <v>79</v>
      </c>
      <c r="G367">
        <v>106.078</v>
      </c>
      <c r="H367">
        <v>109</v>
      </c>
      <c r="I367">
        <v>114.61</v>
      </c>
      <c r="J367">
        <v>29</v>
      </c>
      <c r="K367">
        <v>96.348799999999997</v>
      </c>
      <c r="L367">
        <v>40</v>
      </c>
      <c r="M367">
        <v>91.474100000000007</v>
      </c>
      <c r="N367">
        <v>7</v>
      </c>
      <c r="O367">
        <v>23.1356</v>
      </c>
      <c r="P367">
        <v>9</v>
      </c>
      <c r="Q367">
        <v>0.33005502367430312</v>
      </c>
      <c r="R367">
        <v>10</v>
      </c>
      <c r="S367">
        <v>920757.09939890995</v>
      </c>
      <c r="T367">
        <v>20</v>
      </c>
      <c r="U367">
        <v>19.605457505815718</v>
      </c>
      <c r="V367">
        <v>5</v>
      </c>
      <c r="W367">
        <v>7.5</v>
      </c>
      <c r="X367">
        <v>6</v>
      </c>
      <c r="Y367">
        <v>0.92559999999999998</v>
      </c>
      <c r="Z367">
        <v>8</v>
      </c>
      <c r="AA367">
        <v>0.90920000000000001</v>
      </c>
      <c r="AB367">
        <v>0.91739999999999999</v>
      </c>
      <c r="AC367">
        <v>12</v>
      </c>
      <c r="AD367">
        <v>0.91359999999999997</v>
      </c>
      <c r="AE367">
        <v>11</v>
      </c>
      <c r="AF367">
        <v>0.94499999999999995</v>
      </c>
      <c r="AG367">
        <v>7</v>
      </c>
      <c r="AH367">
        <v>11.25</v>
      </c>
      <c r="AI367">
        <v>12.1542783059637</v>
      </c>
      <c r="AJ367">
        <v>8</v>
      </c>
      <c r="AK367">
        <v>12.262916939175932</v>
      </c>
      <c r="AL367">
        <v>8</v>
      </c>
      <c r="AM367">
        <v>0.8556332882544988</v>
      </c>
      <c r="AN367">
        <v>0.83053544557437176</v>
      </c>
      <c r="AO367">
        <v>0.93400330833544187</v>
      </c>
      <c r="AP367">
        <v>8</v>
      </c>
      <c r="AQ367">
        <v>8</v>
      </c>
      <c r="AR367" s="1">
        <v>1</v>
      </c>
      <c r="AS367" t="str">
        <f>B367</f>
        <v>Kansas</v>
      </c>
      <c r="AT367">
        <v>1</v>
      </c>
      <c r="AU367" t="s">
        <v>427</v>
      </c>
      <c r="AV367">
        <v>2023</v>
      </c>
    </row>
    <row r="368" spans="1:48" x14ac:dyDescent="0.25">
      <c r="A368">
        <v>2023</v>
      </c>
      <c r="B368" t="s">
        <v>27</v>
      </c>
      <c r="C368">
        <v>69.601399999999998</v>
      </c>
      <c r="D368">
        <v>98</v>
      </c>
      <c r="E368">
        <v>68.357200000000006</v>
      </c>
      <c r="F368">
        <v>135</v>
      </c>
      <c r="G368">
        <v>113.246</v>
      </c>
      <c r="H368">
        <v>12</v>
      </c>
      <c r="I368">
        <v>119.30800000000001</v>
      </c>
      <c r="J368">
        <v>8</v>
      </c>
      <c r="K368">
        <v>100.116</v>
      </c>
      <c r="L368">
        <v>95</v>
      </c>
      <c r="M368">
        <v>97.478899999999996</v>
      </c>
      <c r="N368">
        <v>47</v>
      </c>
      <c r="O368">
        <v>21.829599999999999</v>
      </c>
      <c r="P368">
        <v>12</v>
      </c>
      <c r="Q368">
        <v>0.31363018559971512</v>
      </c>
      <c r="R368">
        <v>11</v>
      </c>
      <c r="S368">
        <v>990734.08909280971</v>
      </c>
      <c r="T368">
        <v>8</v>
      </c>
      <c r="U368">
        <v>21.859439212823556</v>
      </c>
      <c r="V368">
        <v>34</v>
      </c>
      <c r="W368">
        <v>22.5</v>
      </c>
      <c r="X368">
        <v>18</v>
      </c>
      <c r="Y368">
        <v>0.93269999999999997</v>
      </c>
      <c r="Z368">
        <v>5</v>
      </c>
      <c r="AA368">
        <v>0.90749999999999997</v>
      </c>
      <c r="AB368">
        <v>0.92009999999999992</v>
      </c>
      <c r="AC368">
        <v>11</v>
      </c>
      <c r="AD368">
        <v>0.94769999999999999</v>
      </c>
      <c r="AE368">
        <v>3</v>
      </c>
      <c r="AF368">
        <v>0.90710000000000002</v>
      </c>
      <c r="AG368">
        <v>19</v>
      </c>
      <c r="AH368">
        <v>12.416666666666666</v>
      </c>
      <c r="AI368">
        <v>13.312604981952038</v>
      </c>
      <c r="AJ368">
        <v>9</v>
      </c>
      <c r="AK368">
        <v>13.4949099735536</v>
      </c>
      <c r="AL368">
        <v>9</v>
      </c>
      <c r="AM368">
        <v>0.8543836252919369</v>
      </c>
      <c r="AN368">
        <v>0.82307126760700755</v>
      </c>
      <c r="AO368">
        <v>0.93206959697870739</v>
      </c>
      <c r="AP368">
        <v>9</v>
      </c>
      <c r="AQ368">
        <v>9</v>
      </c>
      <c r="AR368" s="1">
        <v>1</v>
      </c>
      <c r="AS368" t="str">
        <f>B368</f>
        <v>Marquette</v>
      </c>
      <c r="AT368">
        <v>2</v>
      </c>
      <c r="AU368" t="s">
        <v>424</v>
      </c>
      <c r="AV368">
        <v>2023</v>
      </c>
    </row>
    <row r="369" spans="1:48" x14ac:dyDescent="0.25">
      <c r="A369">
        <v>2023</v>
      </c>
      <c r="B369" t="s">
        <v>41</v>
      </c>
      <c r="C369">
        <v>70.347700000000003</v>
      </c>
      <c r="D369">
        <v>66</v>
      </c>
      <c r="E369">
        <v>69.121899999999997</v>
      </c>
      <c r="F369">
        <v>91</v>
      </c>
      <c r="G369">
        <v>109.36199999999999</v>
      </c>
      <c r="H369">
        <v>51</v>
      </c>
      <c r="I369">
        <v>116.581</v>
      </c>
      <c r="J369">
        <v>18</v>
      </c>
      <c r="K369">
        <v>94.419300000000007</v>
      </c>
      <c r="L369">
        <v>17</v>
      </c>
      <c r="M369">
        <v>92.010599999999997</v>
      </c>
      <c r="N369">
        <v>11</v>
      </c>
      <c r="O369">
        <v>24.570699999999999</v>
      </c>
      <c r="P369">
        <v>6</v>
      </c>
      <c r="Q369">
        <v>0.34927083614673976</v>
      </c>
      <c r="R369">
        <v>7</v>
      </c>
      <c r="S369">
        <v>956104.70501835982</v>
      </c>
      <c r="T369">
        <v>15</v>
      </c>
      <c r="U369">
        <v>19.719262918814334</v>
      </c>
      <c r="V369">
        <v>6</v>
      </c>
      <c r="W369">
        <v>6.5</v>
      </c>
      <c r="X369">
        <v>5</v>
      </c>
      <c r="Y369">
        <v>0.9133</v>
      </c>
      <c r="Z369">
        <v>11</v>
      </c>
      <c r="AA369">
        <v>0.9425</v>
      </c>
      <c r="AB369">
        <v>0.92789999999999995</v>
      </c>
      <c r="AC369">
        <v>8</v>
      </c>
      <c r="AD369">
        <v>0.91349999999999998</v>
      </c>
      <c r="AE369">
        <v>12</v>
      </c>
      <c r="AF369">
        <v>0.93569999999999998</v>
      </c>
      <c r="AG369">
        <v>8</v>
      </c>
      <c r="AH369">
        <v>9.4166666666666661</v>
      </c>
      <c r="AI369">
        <v>10.310595277199898</v>
      </c>
      <c r="AJ369">
        <v>6</v>
      </c>
      <c r="AK369">
        <v>10.148363688615872</v>
      </c>
      <c r="AL369">
        <v>6</v>
      </c>
      <c r="AM369">
        <v>0.85826682874344673</v>
      </c>
      <c r="AN369">
        <v>0.86015225336925338</v>
      </c>
      <c r="AO369">
        <v>0.94110837096577304</v>
      </c>
      <c r="AP369">
        <v>6</v>
      </c>
      <c r="AQ369">
        <v>6</v>
      </c>
      <c r="AR369" s="1">
        <v>3</v>
      </c>
      <c r="AS369" t="str">
        <f>B369</f>
        <v>Texas</v>
      </c>
      <c r="AT369">
        <v>2</v>
      </c>
      <c r="AU369" t="s">
        <v>426</v>
      </c>
      <c r="AV369">
        <v>2023</v>
      </c>
    </row>
    <row r="370" spans="1:48" x14ac:dyDescent="0.25">
      <c r="A370">
        <v>2023</v>
      </c>
      <c r="B370" t="s">
        <v>22</v>
      </c>
      <c r="C370">
        <v>72.898899999999998</v>
      </c>
      <c r="D370">
        <v>10</v>
      </c>
      <c r="E370">
        <v>72.311800000000005</v>
      </c>
      <c r="F370">
        <v>9</v>
      </c>
      <c r="G370">
        <v>113.208</v>
      </c>
      <c r="H370">
        <v>13</v>
      </c>
      <c r="I370">
        <v>119.979</v>
      </c>
      <c r="J370">
        <v>4</v>
      </c>
      <c r="K370">
        <v>98.151700000000005</v>
      </c>
      <c r="L370">
        <v>68</v>
      </c>
      <c r="M370">
        <v>97.119500000000002</v>
      </c>
      <c r="N370">
        <v>41</v>
      </c>
      <c r="O370">
        <v>22.859500000000001</v>
      </c>
      <c r="P370">
        <v>10</v>
      </c>
      <c r="Q370">
        <v>0.31357811983445566</v>
      </c>
      <c r="R370">
        <v>12</v>
      </c>
      <c r="S370">
        <v>1049376.7816924148</v>
      </c>
      <c r="T370">
        <v>2</v>
      </c>
      <c r="U370">
        <v>20.747669698986453</v>
      </c>
      <c r="V370">
        <v>15</v>
      </c>
      <c r="W370">
        <v>13.5</v>
      </c>
      <c r="X370">
        <v>8</v>
      </c>
      <c r="Y370">
        <v>0.93189999999999995</v>
      </c>
      <c r="Z370">
        <v>7</v>
      </c>
      <c r="AA370">
        <v>0.92979999999999996</v>
      </c>
      <c r="AB370">
        <v>0.93084999999999996</v>
      </c>
      <c r="AC370">
        <v>7</v>
      </c>
      <c r="AD370">
        <v>0.9304</v>
      </c>
      <c r="AE370">
        <v>8</v>
      </c>
      <c r="AF370">
        <v>0.96150000000000002</v>
      </c>
      <c r="AG370">
        <v>4</v>
      </c>
      <c r="AH370">
        <v>7.75</v>
      </c>
      <c r="AI370">
        <v>8.3163429552527095</v>
      </c>
      <c r="AJ370">
        <v>4</v>
      </c>
      <c r="AK370">
        <v>8.3257238008272019</v>
      </c>
      <c r="AL370">
        <v>4</v>
      </c>
      <c r="AM370">
        <v>0.89477391901422776</v>
      </c>
      <c r="AN370">
        <v>0.88450565258394731</v>
      </c>
      <c r="AO370">
        <v>0.95430165882556528</v>
      </c>
      <c r="AP370">
        <v>5</v>
      </c>
      <c r="AQ370">
        <v>5</v>
      </c>
      <c r="AR370" s="1">
        <v>0</v>
      </c>
      <c r="AS370" t="str">
        <f>B370</f>
        <v>Arizona</v>
      </c>
      <c r="AT370">
        <v>2</v>
      </c>
      <c r="AU370" t="s">
        <v>425</v>
      </c>
      <c r="AV370">
        <v>2023</v>
      </c>
    </row>
    <row r="371" spans="1:48" x14ac:dyDescent="0.25">
      <c r="A371">
        <v>2023</v>
      </c>
      <c r="B371" t="s">
        <v>106</v>
      </c>
      <c r="C371">
        <v>67.314700000000002</v>
      </c>
      <c r="D371">
        <v>213</v>
      </c>
      <c r="E371">
        <v>66.274100000000004</v>
      </c>
      <c r="F371">
        <v>230</v>
      </c>
      <c r="G371">
        <v>109.714</v>
      </c>
      <c r="H371">
        <v>44</v>
      </c>
      <c r="I371">
        <v>114.875</v>
      </c>
      <c r="J371">
        <v>25</v>
      </c>
      <c r="K371">
        <v>89.630499999999998</v>
      </c>
      <c r="L371">
        <v>3</v>
      </c>
      <c r="M371">
        <v>87.2423</v>
      </c>
      <c r="N371">
        <v>1</v>
      </c>
      <c r="O371">
        <v>27.632300000000001</v>
      </c>
      <c r="P371">
        <v>2</v>
      </c>
      <c r="Q371">
        <v>0.41050023249008016</v>
      </c>
      <c r="R371">
        <v>2</v>
      </c>
      <c r="S371">
        <v>888302.66166718758</v>
      </c>
      <c r="T371">
        <v>37</v>
      </c>
      <c r="U371">
        <v>18.925765550218614</v>
      </c>
      <c r="V371">
        <v>3</v>
      </c>
      <c r="W371">
        <v>2.5</v>
      </c>
      <c r="X371">
        <v>2</v>
      </c>
      <c r="Y371">
        <v>0.94720000000000004</v>
      </c>
      <c r="Z371">
        <v>3</v>
      </c>
      <c r="AA371">
        <v>0.95589999999999997</v>
      </c>
      <c r="AB371">
        <v>0.95155000000000001</v>
      </c>
      <c r="AC371">
        <v>3</v>
      </c>
      <c r="AD371">
        <v>0.94279999999999997</v>
      </c>
      <c r="AE371">
        <v>4</v>
      </c>
      <c r="AF371">
        <v>0.95979999999999999</v>
      </c>
      <c r="AG371">
        <v>5</v>
      </c>
      <c r="AH371">
        <v>8.9166666666666661</v>
      </c>
      <c r="AI371">
        <v>9.4137105855855854</v>
      </c>
      <c r="AJ371">
        <v>5</v>
      </c>
      <c r="AK371">
        <v>9.3706759147356067</v>
      </c>
      <c r="AL371">
        <v>5</v>
      </c>
      <c r="AM371">
        <v>0.89826163084899235</v>
      </c>
      <c r="AN371">
        <v>0.8909101531895387</v>
      </c>
      <c r="AO371">
        <v>0.95642037162574978</v>
      </c>
      <c r="AP371">
        <v>4</v>
      </c>
      <c r="AQ371">
        <v>4</v>
      </c>
      <c r="AR371" s="1">
        <v>2</v>
      </c>
      <c r="AS371" t="str">
        <f>B371</f>
        <v>UCLA</v>
      </c>
      <c r="AT371">
        <v>2</v>
      </c>
      <c r="AU371" t="s">
        <v>427</v>
      </c>
      <c r="AV371">
        <v>2023</v>
      </c>
    </row>
    <row r="372" spans="1:48" x14ac:dyDescent="0.25">
      <c r="A372">
        <v>2023</v>
      </c>
      <c r="B372" t="s">
        <v>83</v>
      </c>
      <c r="C372">
        <v>70.728700000000003</v>
      </c>
      <c r="D372">
        <v>48</v>
      </c>
      <c r="E372">
        <v>70.211200000000005</v>
      </c>
      <c r="F372">
        <v>40</v>
      </c>
      <c r="G372">
        <v>104.952</v>
      </c>
      <c r="H372">
        <v>139</v>
      </c>
      <c r="I372">
        <v>112.51600000000001</v>
      </c>
      <c r="J372">
        <v>52</v>
      </c>
      <c r="K372">
        <v>95.796899999999994</v>
      </c>
      <c r="L372">
        <v>34</v>
      </c>
      <c r="M372">
        <v>94.202100000000002</v>
      </c>
      <c r="N372">
        <v>19</v>
      </c>
      <c r="O372">
        <v>18.314299999999999</v>
      </c>
      <c r="P372">
        <v>24</v>
      </c>
      <c r="Q372">
        <v>0.25893166423248276</v>
      </c>
      <c r="R372">
        <v>27</v>
      </c>
      <c r="S372">
        <v>895414.75080154731</v>
      </c>
      <c r="T372">
        <v>34</v>
      </c>
      <c r="U372">
        <v>20.365789906435229</v>
      </c>
      <c r="V372">
        <v>9</v>
      </c>
      <c r="W372">
        <v>18</v>
      </c>
      <c r="X372">
        <v>13</v>
      </c>
      <c r="Y372">
        <v>0.80279999999999996</v>
      </c>
      <c r="Z372">
        <v>51</v>
      </c>
      <c r="AA372">
        <v>0.92669999999999997</v>
      </c>
      <c r="AB372">
        <v>0.86474999999999991</v>
      </c>
      <c r="AC372">
        <v>28</v>
      </c>
      <c r="AD372">
        <v>0.73880000000000001</v>
      </c>
      <c r="AE372">
        <v>77</v>
      </c>
      <c r="AF372">
        <v>0.84319999999999995</v>
      </c>
      <c r="AG372">
        <v>45</v>
      </c>
      <c r="AH372">
        <v>38.166666666666664</v>
      </c>
      <c r="AI372">
        <v>47.541936555389469</v>
      </c>
      <c r="AJ372">
        <v>28</v>
      </c>
      <c r="AK372">
        <v>44.136070155150819</v>
      </c>
      <c r="AL372">
        <v>28</v>
      </c>
      <c r="AM372">
        <v>0.64749574839003388</v>
      </c>
      <c r="AN372">
        <v>0.66706018957999413</v>
      </c>
      <c r="AO372">
        <v>0.84547278037459095</v>
      </c>
      <c r="AP372">
        <v>32</v>
      </c>
      <c r="AQ372">
        <v>22</v>
      </c>
      <c r="AR372" s="1">
        <v>3</v>
      </c>
      <c r="AS372" t="str">
        <f>B372</f>
        <v>Kansas St.</v>
      </c>
      <c r="AT372">
        <v>3</v>
      </c>
      <c r="AU372" t="s">
        <v>424</v>
      </c>
      <c r="AV372">
        <v>2023</v>
      </c>
    </row>
    <row r="373" spans="1:48" x14ac:dyDescent="0.25">
      <c r="A373">
        <v>2023</v>
      </c>
      <c r="B373" t="s">
        <v>76</v>
      </c>
      <c r="C373">
        <v>71.851600000000005</v>
      </c>
      <c r="D373">
        <v>30</v>
      </c>
      <c r="E373">
        <v>70.357299999999995</v>
      </c>
      <c r="F373">
        <v>39</v>
      </c>
      <c r="G373">
        <v>112.788</v>
      </c>
      <c r="H373">
        <v>16</v>
      </c>
      <c r="I373">
        <v>119.297</v>
      </c>
      <c r="J373">
        <v>9</v>
      </c>
      <c r="K373">
        <v>102.922</v>
      </c>
      <c r="L373">
        <v>167</v>
      </c>
      <c r="M373">
        <v>99.603999999999999</v>
      </c>
      <c r="N373">
        <v>70</v>
      </c>
      <c r="O373">
        <v>19.693000000000001</v>
      </c>
      <c r="P373">
        <v>16</v>
      </c>
      <c r="Q373">
        <v>0.27407879574010874</v>
      </c>
      <c r="R373">
        <v>19</v>
      </c>
      <c r="S373">
        <v>1022575.7477553844</v>
      </c>
      <c r="T373">
        <v>3</v>
      </c>
      <c r="U373">
        <v>21.918276632095324</v>
      </c>
      <c r="V373">
        <v>35</v>
      </c>
      <c r="W373">
        <v>27</v>
      </c>
      <c r="X373">
        <v>20</v>
      </c>
      <c r="Y373">
        <v>0.89019999999999999</v>
      </c>
      <c r="Z373">
        <v>14</v>
      </c>
      <c r="AA373">
        <v>0.90080000000000005</v>
      </c>
      <c r="AB373">
        <v>0.89549999999999996</v>
      </c>
      <c r="AC373">
        <v>16</v>
      </c>
      <c r="AD373">
        <v>0.8931</v>
      </c>
      <c r="AE373">
        <v>18</v>
      </c>
      <c r="AF373">
        <v>0.87129999999999996</v>
      </c>
      <c r="AG373">
        <v>35</v>
      </c>
      <c r="AH373">
        <v>19.666666666666668</v>
      </c>
      <c r="AI373">
        <v>22.092413689807536</v>
      </c>
      <c r="AJ373">
        <v>12</v>
      </c>
      <c r="AK373">
        <v>21.961660152614929</v>
      </c>
      <c r="AL373">
        <v>12</v>
      </c>
      <c r="AM373">
        <v>0.77517635545591335</v>
      </c>
      <c r="AN373">
        <v>0.75375655828161203</v>
      </c>
      <c r="AO373">
        <v>0.89813862461974558</v>
      </c>
      <c r="AP373">
        <v>13</v>
      </c>
      <c r="AQ373">
        <v>13</v>
      </c>
      <c r="AR373" s="1">
        <v>2</v>
      </c>
      <c r="AS373" t="str">
        <f>B373</f>
        <v>Xavier</v>
      </c>
      <c r="AT373">
        <v>3</v>
      </c>
      <c r="AU373" t="s">
        <v>426</v>
      </c>
      <c r="AV373">
        <v>2023</v>
      </c>
    </row>
    <row r="374" spans="1:48" x14ac:dyDescent="0.25">
      <c r="A374">
        <v>2023</v>
      </c>
      <c r="B374" t="s">
        <v>35</v>
      </c>
      <c r="C374">
        <v>67.872299999999996</v>
      </c>
      <c r="D374">
        <v>185</v>
      </c>
      <c r="E374">
        <v>66.551000000000002</v>
      </c>
      <c r="F374">
        <v>217</v>
      </c>
      <c r="G374">
        <v>113.14100000000001</v>
      </c>
      <c r="H374">
        <v>14</v>
      </c>
      <c r="I374">
        <v>121.852</v>
      </c>
      <c r="J374">
        <v>2</v>
      </c>
      <c r="K374">
        <v>103.675</v>
      </c>
      <c r="L374">
        <v>190</v>
      </c>
      <c r="M374">
        <v>101.871</v>
      </c>
      <c r="N374">
        <v>104</v>
      </c>
      <c r="O374">
        <v>19.981100000000001</v>
      </c>
      <c r="P374">
        <v>15</v>
      </c>
      <c r="Q374">
        <v>0.29439108443356143</v>
      </c>
      <c r="R374">
        <v>15</v>
      </c>
      <c r="S374">
        <v>1007761.7953772591</v>
      </c>
      <c r="T374">
        <v>6</v>
      </c>
      <c r="U374">
        <v>24.054057485102295</v>
      </c>
      <c r="V374">
        <v>112</v>
      </c>
      <c r="W374">
        <v>63.5</v>
      </c>
      <c r="X374">
        <v>62</v>
      </c>
      <c r="Y374">
        <v>0.88090000000000002</v>
      </c>
      <c r="Z374">
        <v>17</v>
      </c>
      <c r="AA374">
        <v>0.92510000000000003</v>
      </c>
      <c r="AB374">
        <v>0.90300000000000002</v>
      </c>
      <c r="AC374">
        <v>15</v>
      </c>
      <c r="AD374">
        <v>0.88919999999999999</v>
      </c>
      <c r="AE374">
        <v>21</v>
      </c>
      <c r="AF374">
        <v>0.87909999999999999</v>
      </c>
      <c r="AG374">
        <v>28</v>
      </c>
      <c r="AH374">
        <v>24.75</v>
      </c>
      <c r="AI374">
        <v>28.096265183335223</v>
      </c>
      <c r="AJ374">
        <v>17</v>
      </c>
      <c r="AK374">
        <v>27.408637873754152</v>
      </c>
      <c r="AL374">
        <v>17</v>
      </c>
      <c r="AM374">
        <v>0.74885717414077901</v>
      </c>
      <c r="AN374">
        <v>0.73930812346950059</v>
      </c>
      <c r="AO374">
        <v>0.88848166697023534</v>
      </c>
      <c r="AP374">
        <v>15</v>
      </c>
      <c r="AQ374">
        <v>15</v>
      </c>
      <c r="AR374" s="1">
        <v>1</v>
      </c>
      <c r="AS374" t="str">
        <f>B374</f>
        <v>Baylor</v>
      </c>
      <c r="AT374">
        <v>3</v>
      </c>
      <c r="AU374" t="s">
        <v>425</v>
      </c>
      <c r="AV374">
        <v>2023</v>
      </c>
    </row>
    <row r="375" spans="1:48" x14ac:dyDescent="0.25">
      <c r="A375">
        <v>2023</v>
      </c>
      <c r="B375" t="s">
        <v>31</v>
      </c>
      <c r="C375">
        <v>71.544600000000003</v>
      </c>
      <c r="D375">
        <v>34</v>
      </c>
      <c r="E375">
        <v>70.066299999999998</v>
      </c>
      <c r="F375">
        <v>44</v>
      </c>
      <c r="G375">
        <v>120.383</v>
      </c>
      <c r="H375">
        <v>2</v>
      </c>
      <c r="I375">
        <v>124.004</v>
      </c>
      <c r="J375">
        <v>1</v>
      </c>
      <c r="K375">
        <v>102.97799999999999</v>
      </c>
      <c r="L375">
        <v>171</v>
      </c>
      <c r="M375">
        <v>99.693700000000007</v>
      </c>
      <c r="N375">
        <v>76</v>
      </c>
      <c r="O375">
        <v>24.310099999999998</v>
      </c>
      <c r="P375">
        <v>8</v>
      </c>
      <c r="Q375">
        <v>0.33979224148293508</v>
      </c>
      <c r="R375">
        <v>9</v>
      </c>
      <c r="S375">
        <v>1100140.7429879138</v>
      </c>
      <c r="T375">
        <v>1</v>
      </c>
      <c r="U375">
        <v>22.044054871262617</v>
      </c>
      <c r="V375">
        <v>39</v>
      </c>
      <c r="W375">
        <v>24</v>
      </c>
      <c r="X375">
        <v>19</v>
      </c>
      <c r="Y375">
        <v>0.92020000000000002</v>
      </c>
      <c r="Z375">
        <v>9</v>
      </c>
      <c r="AA375">
        <v>0.93059999999999998</v>
      </c>
      <c r="AB375">
        <v>0.9254</v>
      </c>
      <c r="AC375">
        <v>9</v>
      </c>
      <c r="AD375">
        <v>0.97819999999999996</v>
      </c>
      <c r="AE375">
        <v>1</v>
      </c>
      <c r="AF375">
        <v>0.90780000000000005</v>
      </c>
      <c r="AG375">
        <v>16</v>
      </c>
      <c r="AH375">
        <v>10</v>
      </c>
      <c r="AI375">
        <v>10.867202782003911</v>
      </c>
      <c r="AJ375">
        <v>7</v>
      </c>
      <c r="AK375">
        <v>10.80613788631943</v>
      </c>
      <c r="AL375">
        <v>7</v>
      </c>
      <c r="AM375">
        <v>0.86021635601706514</v>
      </c>
      <c r="AN375">
        <v>0.85112694881942763</v>
      </c>
      <c r="AO375">
        <v>0.9395564056168566</v>
      </c>
      <c r="AP375">
        <v>7</v>
      </c>
      <c r="AQ375">
        <v>7</v>
      </c>
      <c r="AR375" s="1">
        <v>3</v>
      </c>
      <c r="AS375" t="str">
        <f>B375</f>
        <v>Gonzaga</v>
      </c>
      <c r="AT375">
        <v>3</v>
      </c>
      <c r="AU375" t="s">
        <v>427</v>
      </c>
      <c r="AV375">
        <v>2023</v>
      </c>
    </row>
    <row r="376" spans="1:48" x14ac:dyDescent="0.25">
      <c r="A376">
        <v>2023</v>
      </c>
      <c r="B376" t="s">
        <v>19</v>
      </c>
      <c r="C376">
        <v>68.569299999999998</v>
      </c>
      <c r="D376">
        <v>154</v>
      </c>
      <c r="E376">
        <v>66.690100000000001</v>
      </c>
      <c r="F376">
        <v>210</v>
      </c>
      <c r="G376">
        <v>114.22799999999999</v>
      </c>
      <c r="H376">
        <v>9</v>
      </c>
      <c r="I376">
        <v>119.437</v>
      </c>
      <c r="J376">
        <v>6</v>
      </c>
      <c r="K376">
        <v>95.0685</v>
      </c>
      <c r="L376">
        <v>22</v>
      </c>
      <c r="M376">
        <v>94.068600000000004</v>
      </c>
      <c r="N376">
        <v>18</v>
      </c>
      <c r="O376">
        <v>25.368600000000001</v>
      </c>
      <c r="P376">
        <v>4</v>
      </c>
      <c r="Q376">
        <v>0.36996731773548797</v>
      </c>
      <c r="R376">
        <v>6</v>
      </c>
      <c r="S376">
        <v>978154.57052645157</v>
      </c>
      <c r="T376">
        <v>10</v>
      </c>
      <c r="U376">
        <v>20.959541257506398</v>
      </c>
      <c r="V376">
        <v>20</v>
      </c>
      <c r="W376">
        <v>13</v>
      </c>
      <c r="X376">
        <v>7</v>
      </c>
      <c r="Y376">
        <v>0.94740000000000002</v>
      </c>
      <c r="Z376">
        <v>2</v>
      </c>
      <c r="AA376">
        <v>0.9476</v>
      </c>
      <c r="AB376">
        <v>0.94750000000000001</v>
      </c>
      <c r="AC376">
        <v>4</v>
      </c>
      <c r="AD376">
        <v>0.92530000000000001</v>
      </c>
      <c r="AE376">
        <v>9</v>
      </c>
      <c r="AF376">
        <v>0.98140000000000005</v>
      </c>
      <c r="AG376">
        <v>2</v>
      </c>
      <c r="AH376">
        <v>7.333333333333333</v>
      </c>
      <c r="AI376">
        <v>7.7404827246499188</v>
      </c>
      <c r="AJ376">
        <v>3</v>
      </c>
      <c r="AK376">
        <v>7.7396657871591907</v>
      </c>
      <c r="AL376">
        <v>3</v>
      </c>
      <c r="AM376">
        <v>0.9162074522126531</v>
      </c>
      <c r="AN376">
        <v>0.90857880647580214</v>
      </c>
      <c r="AO376">
        <v>0.96399060760778266</v>
      </c>
      <c r="AP376">
        <v>2</v>
      </c>
      <c r="AQ376">
        <v>2</v>
      </c>
      <c r="AR376" s="1">
        <v>6</v>
      </c>
      <c r="AS376" t="str">
        <f>B376</f>
        <v>Connecticut</v>
      </c>
      <c r="AT376">
        <v>4</v>
      </c>
      <c r="AU376" t="s">
        <v>427</v>
      </c>
      <c r="AV376">
        <v>2023</v>
      </c>
    </row>
    <row r="377" spans="1:48" x14ac:dyDescent="0.25">
      <c r="A377">
        <v>2023</v>
      </c>
      <c r="B377" t="s">
        <v>28</v>
      </c>
      <c r="C377">
        <v>66.241100000000003</v>
      </c>
      <c r="D377">
        <v>271</v>
      </c>
      <c r="E377">
        <v>65.527199999999993</v>
      </c>
      <c r="F377">
        <v>278</v>
      </c>
      <c r="G377">
        <v>108.476</v>
      </c>
      <c r="H377">
        <v>68</v>
      </c>
      <c r="I377">
        <v>112.675</v>
      </c>
      <c r="J377">
        <v>49</v>
      </c>
      <c r="K377">
        <v>87.527799999999999</v>
      </c>
      <c r="L377">
        <v>2</v>
      </c>
      <c r="M377">
        <v>87.97</v>
      </c>
      <c r="N377">
        <v>2</v>
      </c>
      <c r="O377">
        <v>24.705200000000001</v>
      </c>
      <c r="P377">
        <v>5</v>
      </c>
      <c r="Q377">
        <v>0.37295576311383716</v>
      </c>
      <c r="R377">
        <v>5</v>
      </c>
      <c r="S377">
        <v>840974.19382118748</v>
      </c>
      <c r="T377">
        <v>71</v>
      </c>
      <c r="U377">
        <v>19.489819248328033</v>
      </c>
      <c r="V377">
        <v>4</v>
      </c>
      <c r="W377">
        <v>4.5</v>
      </c>
      <c r="X377">
        <v>4</v>
      </c>
      <c r="Y377">
        <v>0.90549999999999997</v>
      </c>
      <c r="Z377">
        <v>12</v>
      </c>
      <c r="AA377">
        <v>0.97719999999999996</v>
      </c>
      <c r="AB377">
        <v>0.94134999999999991</v>
      </c>
      <c r="AC377">
        <v>6</v>
      </c>
      <c r="AD377">
        <v>0.75719999999999998</v>
      </c>
      <c r="AE377">
        <v>72</v>
      </c>
      <c r="AF377">
        <v>0.97240000000000004</v>
      </c>
      <c r="AG377">
        <v>3</v>
      </c>
      <c r="AH377">
        <v>26.916666666666668</v>
      </c>
      <c r="AI377">
        <v>29.725750046015094</v>
      </c>
      <c r="AJ377">
        <v>19</v>
      </c>
      <c r="AK377">
        <v>28.593686372408424</v>
      </c>
      <c r="AL377">
        <v>18</v>
      </c>
      <c r="AM377">
        <v>0.76544222590853273</v>
      </c>
      <c r="AN377">
        <v>0.76663919268498359</v>
      </c>
      <c r="AO377">
        <v>0.89887797655435175</v>
      </c>
      <c r="AP377">
        <v>12</v>
      </c>
      <c r="AQ377">
        <v>12</v>
      </c>
      <c r="AR377" s="1">
        <v>2</v>
      </c>
      <c r="AS377" t="str">
        <f>B377</f>
        <v>Tennessee</v>
      </c>
      <c r="AT377">
        <v>4</v>
      </c>
      <c r="AU377" t="s">
        <v>424</v>
      </c>
      <c r="AV377">
        <v>2023</v>
      </c>
    </row>
    <row r="378" spans="1:48" x14ac:dyDescent="0.25">
      <c r="A378">
        <v>2023</v>
      </c>
      <c r="B378" t="s">
        <v>103</v>
      </c>
      <c r="C378">
        <v>68.470699999999994</v>
      </c>
      <c r="D378">
        <v>158</v>
      </c>
      <c r="E378">
        <v>68.126599999999996</v>
      </c>
      <c r="F378">
        <v>142</v>
      </c>
      <c r="G378">
        <v>108.931</v>
      </c>
      <c r="H378">
        <v>60</v>
      </c>
      <c r="I378">
        <v>114.651</v>
      </c>
      <c r="J378">
        <v>27</v>
      </c>
      <c r="K378">
        <v>99.662099999999995</v>
      </c>
      <c r="L378">
        <v>91</v>
      </c>
      <c r="M378">
        <v>97.292100000000005</v>
      </c>
      <c r="N378">
        <v>43</v>
      </c>
      <c r="O378">
        <v>17.358599999999999</v>
      </c>
      <c r="P378">
        <v>30</v>
      </c>
      <c r="Q378">
        <v>0.25352303978197965</v>
      </c>
      <c r="R378">
        <v>33</v>
      </c>
      <c r="S378">
        <v>900037.2042107305</v>
      </c>
      <c r="T378">
        <v>27</v>
      </c>
      <c r="U378">
        <v>22.152327132643485</v>
      </c>
      <c r="V378">
        <v>43</v>
      </c>
      <c r="W378">
        <v>38</v>
      </c>
      <c r="X378">
        <v>33</v>
      </c>
      <c r="Y378">
        <v>0.81340000000000001</v>
      </c>
      <c r="Z378">
        <v>42</v>
      </c>
      <c r="AA378">
        <v>0.90349999999999997</v>
      </c>
      <c r="AB378">
        <v>0.85844999999999994</v>
      </c>
      <c r="AC378">
        <v>32</v>
      </c>
      <c r="AD378">
        <v>0.83160000000000001</v>
      </c>
      <c r="AE378">
        <v>38</v>
      </c>
      <c r="AF378">
        <v>0.87490000000000001</v>
      </c>
      <c r="AG378">
        <v>32</v>
      </c>
      <c r="AH378">
        <v>33.333333333333336</v>
      </c>
      <c r="AI378">
        <v>40.980247520695031</v>
      </c>
      <c r="AJ378">
        <v>25</v>
      </c>
      <c r="AK378">
        <v>38.829673636593093</v>
      </c>
      <c r="AL378">
        <v>24</v>
      </c>
      <c r="AM378">
        <v>0.66586157611437691</v>
      </c>
      <c r="AN378">
        <v>0.67288864083421196</v>
      </c>
      <c r="AO378">
        <v>0.85166308517878331</v>
      </c>
      <c r="AP378">
        <v>27</v>
      </c>
      <c r="AQ378">
        <v>30</v>
      </c>
      <c r="AR378" s="1">
        <v>1</v>
      </c>
      <c r="AS378" t="str">
        <f>B378</f>
        <v>Indiana</v>
      </c>
      <c r="AT378">
        <v>4</v>
      </c>
      <c r="AU378" t="s">
        <v>426</v>
      </c>
      <c r="AV378">
        <v>2023</v>
      </c>
    </row>
    <row r="379" spans="1:48" x14ac:dyDescent="0.25">
      <c r="A379">
        <v>2023</v>
      </c>
      <c r="B379" t="s">
        <v>116</v>
      </c>
      <c r="C379">
        <v>62.3949</v>
      </c>
      <c r="D379">
        <v>360</v>
      </c>
      <c r="E379">
        <v>61.569600000000001</v>
      </c>
      <c r="F379">
        <v>360</v>
      </c>
      <c r="G379">
        <v>108.334</v>
      </c>
      <c r="H379">
        <v>70</v>
      </c>
      <c r="I379">
        <v>111.166</v>
      </c>
      <c r="J379">
        <v>74</v>
      </c>
      <c r="K379">
        <v>96.218900000000005</v>
      </c>
      <c r="L379">
        <v>38</v>
      </c>
      <c r="M379">
        <v>94.754400000000004</v>
      </c>
      <c r="N379">
        <v>25</v>
      </c>
      <c r="O379">
        <v>16.4114</v>
      </c>
      <c r="P379">
        <v>34</v>
      </c>
      <c r="Q379">
        <v>0.26302790772963802</v>
      </c>
      <c r="R379">
        <v>26</v>
      </c>
      <c r="S379">
        <v>771068.65910866437</v>
      </c>
      <c r="T379">
        <v>148</v>
      </c>
      <c r="U379">
        <v>23.302897478496824</v>
      </c>
      <c r="V379">
        <v>79</v>
      </c>
      <c r="W379">
        <v>52.5</v>
      </c>
      <c r="X379">
        <v>46</v>
      </c>
      <c r="Y379">
        <v>0.84140000000000004</v>
      </c>
      <c r="Z379">
        <v>30</v>
      </c>
      <c r="AA379">
        <v>0.9002</v>
      </c>
      <c r="AB379">
        <v>0.87080000000000002</v>
      </c>
      <c r="AC379">
        <v>26</v>
      </c>
      <c r="AD379">
        <v>0.70630000000000004</v>
      </c>
      <c r="AE379">
        <v>90</v>
      </c>
      <c r="AF379">
        <v>0.90780000000000005</v>
      </c>
      <c r="AG379">
        <v>17</v>
      </c>
      <c r="AH379">
        <v>59.916666666666664</v>
      </c>
      <c r="AI379">
        <v>71.210680611678939</v>
      </c>
      <c r="AJ379">
        <v>50</v>
      </c>
      <c r="AK379">
        <v>68.806461491348941</v>
      </c>
      <c r="AL379">
        <v>50</v>
      </c>
      <c r="AM379">
        <v>0.65175630039505272</v>
      </c>
      <c r="AN379">
        <v>0.635460305050223</v>
      </c>
      <c r="AO379">
        <v>0.83839495285739718</v>
      </c>
      <c r="AP379">
        <v>38</v>
      </c>
      <c r="AQ379">
        <v>38</v>
      </c>
      <c r="AR379" s="1">
        <v>0</v>
      </c>
      <c r="AS379" t="str">
        <f>B379</f>
        <v>Virginia</v>
      </c>
      <c r="AT379">
        <v>4</v>
      </c>
      <c r="AU379" t="s">
        <v>425</v>
      </c>
      <c r="AV379">
        <v>2023</v>
      </c>
    </row>
    <row r="380" spans="1:48" x14ac:dyDescent="0.25">
      <c r="A380">
        <v>2023</v>
      </c>
      <c r="B380" t="s">
        <v>26</v>
      </c>
      <c r="C380">
        <v>65.705500000000001</v>
      </c>
      <c r="D380">
        <v>294</v>
      </c>
      <c r="E380">
        <v>65.257999999999996</v>
      </c>
      <c r="F380">
        <v>288</v>
      </c>
      <c r="G380">
        <v>110.245</v>
      </c>
      <c r="H380">
        <v>38</v>
      </c>
      <c r="I380">
        <v>113.242</v>
      </c>
      <c r="J380">
        <v>42</v>
      </c>
      <c r="K380">
        <v>96.933300000000003</v>
      </c>
      <c r="L380">
        <v>47</v>
      </c>
      <c r="M380">
        <v>94.753100000000003</v>
      </c>
      <c r="N380">
        <v>24</v>
      </c>
      <c r="O380">
        <v>18.488499999999998</v>
      </c>
      <c r="P380">
        <v>21</v>
      </c>
      <c r="Q380">
        <v>0.28139044676625247</v>
      </c>
      <c r="R380">
        <v>17</v>
      </c>
      <c r="S380">
        <v>842590.9426829021</v>
      </c>
      <c r="T380">
        <v>69</v>
      </c>
      <c r="U380">
        <v>22.128285165565632</v>
      </c>
      <c r="V380">
        <v>42</v>
      </c>
      <c r="W380">
        <v>29.5</v>
      </c>
      <c r="X380">
        <v>27</v>
      </c>
      <c r="Y380">
        <v>0.87270000000000003</v>
      </c>
      <c r="Z380">
        <v>19</v>
      </c>
      <c r="AA380">
        <v>0.91149999999999998</v>
      </c>
      <c r="AB380">
        <v>0.8921</v>
      </c>
      <c r="AC380">
        <v>19</v>
      </c>
      <c r="AD380">
        <v>0.93889999999999996</v>
      </c>
      <c r="AE380">
        <v>6</v>
      </c>
      <c r="AF380">
        <v>0.91579999999999995</v>
      </c>
      <c r="AG380">
        <v>14</v>
      </c>
      <c r="AH380">
        <v>25.75</v>
      </c>
      <c r="AI380">
        <v>29.506130399908329</v>
      </c>
      <c r="AJ380">
        <v>18</v>
      </c>
      <c r="AK380">
        <v>28.864477076560924</v>
      </c>
      <c r="AL380">
        <v>19</v>
      </c>
      <c r="AM380">
        <v>0.73826281497109347</v>
      </c>
      <c r="AN380">
        <v>0.72567429077519374</v>
      </c>
      <c r="AO380">
        <v>0.88266716095445352</v>
      </c>
      <c r="AP380">
        <v>19</v>
      </c>
      <c r="AQ380">
        <v>24</v>
      </c>
      <c r="AR380" s="1">
        <v>1</v>
      </c>
      <c r="AS380" t="str">
        <f>B380</f>
        <v>Duke</v>
      </c>
      <c r="AT380">
        <v>5</v>
      </c>
      <c r="AU380" t="s">
        <v>424</v>
      </c>
      <c r="AV380">
        <v>2023</v>
      </c>
    </row>
    <row r="381" spans="1:48" x14ac:dyDescent="0.25">
      <c r="A381">
        <v>2023</v>
      </c>
      <c r="B381" t="s">
        <v>102</v>
      </c>
      <c r="C381">
        <v>68.979900000000001</v>
      </c>
      <c r="D381">
        <v>128</v>
      </c>
      <c r="E381">
        <v>68.852699999999999</v>
      </c>
      <c r="F381">
        <v>105</v>
      </c>
      <c r="G381">
        <v>114.539</v>
      </c>
      <c r="H381">
        <v>8</v>
      </c>
      <c r="I381">
        <v>118.233</v>
      </c>
      <c r="J381">
        <v>12</v>
      </c>
      <c r="K381">
        <v>104.044</v>
      </c>
      <c r="L381">
        <v>201</v>
      </c>
      <c r="M381">
        <v>103.319</v>
      </c>
      <c r="N381">
        <v>132</v>
      </c>
      <c r="O381">
        <v>14.9148</v>
      </c>
      <c r="P381">
        <v>40</v>
      </c>
      <c r="Q381">
        <v>0.21620790984040281</v>
      </c>
      <c r="R381">
        <v>47</v>
      </c>
      <c r="S381">
        <v>964272.93919099122</v>
      </c>
      <c r="T381">
        <v>12</v>
      </c>
      <c r="U381">
        <v>24.208381239350643</v>
      </c>
      <c r="V381">
        <v>118</v>
      </c>
      <c r="W381">
        <v>82.5</v>
      </c>
      <c r="X381">
        <v>78</v>
      </c>
      <c r="Y381">
        <v>0.88639999999999997</v>
      </c>
      <c r="Z381">
        <v>15</v>
      </c>
      <c r="AA381">
        <v>0.7923</v>
      </c>
      <c r="AB381">
        <v>0.83935000000000004</v>
      </c>
      <c r="AC381">
        <v>41</v>
      </c>
      <c r="AD381">
        <v>0.90359999999999996</v>
      </c>
      <c r="AE381">
        <v>14</v>
      </c>
      <c r="AF381">
        <v>0.74209999999999998</v>
      </c>
      <c r="AG381">
        <v>74</v>
      </c>
      <c r="AH381">
        <v>45.083333333333336</v>
      </c>
      <c r="AI381">
        <v>50.861161251504214</v>
      </c>
      <c r="AJ381">
        <v>30</v>
      </c>
      <c r="AK381">
        <v>53.712197930938622</v>
      </c>
      <c r="AL381">
        <v>36</v>
      </c>
      <c r="AM381">
        <v>0.7101144731754645</v>
      </c>
      <c r="AN381">
        <v>0.63176802080249606</v>
      </c>
      <c r="AO381">
        <v>0.85245958166313307</v>
      </c>
      <c r="AP381">
        <v>26</v>
      </c>
      <c r="AQ381">
        <v>19</v>
      </c>
      <c r="AR381" s="1">
        <v>4</v>
      </c>
      <c r="AS381" t="str">
        <f>B381</f>
        <v>Miami FL</v>
      </c>
      <c r="AT381">
        <v>5</v>
      </c>
      <c r="AU381" t="s">
        <v>426</v>
      </c>
      <c r="AV381">
        <v>2023</v>
      </c>
    </row>
    <row r="382" spans="1:48" x14ac:dyDescent="0.25">
      <c r="A382">
        <v>2023</v>
      </c>
      <c r="B382" t="s">
        <v>45</v>
      </c>
      <c r="C382">
        <v>66.512600000000006</v>
      </c>
      <c r="D382">
        <v>254</v>
      </c>
      <c r="E382">
        <v>66.009</v>
      </c>
      <c r="F382">
        <v>252</v>
      </c>
      <c r="G382">
        <v>106.67</v>
      </c>
      <c r="H382">
        <v>99</v>
      </c>
      <c r="I382">
        <v>111.929</v>
      </c>
      <c r="J382">
        <v>64</v>
      </c>
      <c r="K382">
        <v>95.138599999999997</v>
      </c>
      <c r="L382">
        <v>23</v>
      </c>
      <c r="M382">
        <v>91.674400000000006</v>
      </c>
      <c r="N382">
        <v>10</v>
      </c>
      <c r="O382">
        <v>20.254899999999999</v>
      </c>
      <c r="P382">
        <v>14</v>
      </c>
      <c r="Q382">
        <v>0.30452275208005691</v>
      </c>
      <c r="R382">
        <v>13</v>
      </c>
      <c r="S382">
        <v>833276.57329961669</v>
      </c>
      <c r="T382">
        <v>79</v>
      </c>
      <c r="U382">
        <v>20.734472786686009</v>
      </c>
      <c r="V382">
        <v>14</v>
      </c>
      <c r="W382">
        <v>13.5</v>
      </c>
      <c r="X382">
        <v>8</v>
      </c>
      <c r="Y382">
        <v>0.87729999999999997</v>
      </c>
      <c r="Z382">
        <v>18</v>
      </c>
      <c r="AA382">
        <v>0.95020000000000004</v>
      </c>
      <c r="AB382">
        <v>0.91375000000000006</v>
      </c>
      <c r="AC382">
        <v>13</v>
      </c>
      <c r="AD382">
        <v>0.87150000000000005</v>
      </c>
      <c r="AE382">
        <v>24</v>
      </c>
      <c r="AF382">
        <v>0.90680000000000005</v>
      </c>
      <c r="AG382">
        <v>20</v>
      </c>
      <c r="AH382">
        <v>27.083333333333332</v>
      </c>
      <c r="AI382">
        <v>30.871233709487441</v>
      </c>
      <c r="AJ382">
        <v>20</v>
      </c>
      <c r="AK382">
        <v>29.639762881896942</v>
      </c>
      <c r="AL382">
        <v>20</v>
      </c>
      <c r="AM382">
        <v>0.73880525336384462</v>
      </c>
      <c r="AN382">
        <v>0.74082684088390094</v>
      </c>
      <c r="AO382">
        <v>0.88644031396990586</v>
      </c>
      <c r="AP382">
        <v>17</v>
      </c>
      <c r="AQ382">
        <v>17</v>
      </c>
      <c r="AR382" s="1">
        <v>5</v>
      </c>
      <c r="AS382" t="str">
        <f>B382</f>
        <v>San Diego St.</v>
      </c>
      <c r="AT382">
        <v>5</v>
      </c>
      <c r="AU382" t="s">
        <v>425</v>
      </c>
      <c r="AV382">
        <v>2023</v>
      </c>
    </row>
    <row r="383" spans="1:48" x14ac:dyDescent="0.25">
      <c r="A383">
        <v>2023</v>
      </c>
      <c r="B383" t="s">
        <v>37</v>
      </c>
      <c r="C383">
        <v>63.573599999999999</v>
      </c>
      <c r="D383">
        <v>346</v>
      </c>
      <c r="E383">
        <v>61.745399999999997</v>
      </c>
      <c r="F383">
        <v>359</v>
      </c>
      <c r="G383">
        <v>110.407</v>
      </c>
      <c r="H383">
        <v>37</v>
      </c>
      <c r="I383">
        <v>113.47</v>
      </c>
      <c r="J383">
        <v>40</v>
      </c>
      <c r="K383">
        <v>93.398300000000006</v>
      </c>
      <c r="L383">
        <v>10</v>
      </c>
      <c r="M383">
        <v>91.573599999999999</v>
      </c>
      <c r="N383">
        <v>9</v>
      </c>
      <c r="O383">
        <v>21.896000000000001</v>
      </c>
      <c r="P383">
        <v>11</v>
      </c>
      <c r="Q383">
        <v>0.34442598814602288</v>
      </c>
      <c r="R383">
        <v>8</v>
      </c>
      <c r="S383">
        <v>818538.12960023992</v>
      </c>
      <c r="T383">
        <v>95</v>
      </c>
      <c r="U383">
        <v>21.654873716091942</v>
      </c>
      <c r="V383">
        <v>32</v>
      </c>
      <c r="W383">
        <v>20</v>
      </c>
      <c r="X383">
        <v>16</v>
      </c>
      <c r="Y383">
        <v>0.88260000000000005</v>
      </c>
      <c r="Z383">
        <v>16</v>
      </c>
      <c r="AA383">
        <v>0.95830000000000004</v>
      </c>
      <c r="AB383">
        <v>0.92044999999999999</v>
      </c>
      <c r="AC383">
        <v>10</v>
      </c>
      <c r="AD383">
        <v>0.79400000000000004</v>
      </c>
      <c r="AE383">
        <v>59</v>
      </c>
      <c r="AF383">
        <v>0.93520000000000003</v>
      </c>
      <c r="AG383">
        <v>9</v>
      </c>
      <c r="AH383">
        <v>33.5</v>
      </c>
      <c r="AI383">
        <v>37.956038975753451</v>
      </c>
      <c r="AJ383">
        <v>23</v>
      </c>
      <c r="AK383">
        <v>36.395241457982507</v>
      </c>
      <c r="AL383">
        <v>23</v>
      </c>
      <c r="AM383">
        <v>0.72806990345274714</v>
      </c>
      <c r="AN383">
        <v>0.72734973671520586</v>
      </c>
      <c r="AO383">
        <v>0.88060935382458316</v>
      </c>
      <c r="AP383">
        <v>20</v>
      </c>
      <c r="AQ383">
        <v>18</v>
      </c>
      <c r="AR383" s="1">
        <v>1</v>
      </c>
      <c r="AS383" t="str">
        <f>B383</f>
        <v>Saint Mary's</v>
      </c>
      <c r="AT383">
        <v>5</v>
      </c>
      <c r="AU383" t="s">
        <v>427</v>
      </c>
      <c r="AV383">
        <v>2023</v>
      </c>
    </row>
    <row r="384" spans="1:48" x14ac:dyDescent="0.25">
      <c r="A384">
        <v>2023</v>
      </c>
      <c r="B384" t="s">
        <v>32</v>
      </c>
      <c r="C384">
        <v>66.838800000000006</v>
      </c>
      <c r="D384">
        <v>236</v>
      </c>
      <c r="E384">
        <v>66.011799999999994</v>
      </c>
      <c r="F384">
        <v>251</v>
      </c>
      <c r="G384">
        <v>111.767</v>
      </c>
      <c r="H384">
        <v>24</v>
      </c>
      <c r="I384">
        <v>117.41</v>
      </c>
      <c r="J384">
        <v>14</v>
      </c>
      <c r="K384">
        <v>101.19199999999999</v>
      </c>
      <c r="L384">
        <v>125</v>
      </c>
      <c r="M384">
        <v>99.611500000000007</v>
      </c>
      <c r="N384">
        <v>71</v>
      </c>
      <c r="O384">
        <v>17.7987</v>
      </c>
      <c r="P384">
        <v>28</v>
      </c>
      <c r="Q384">
        <v>0.26628993937652962</v>
      </c>
      <c r="R384">
        <v>23</v>
      </c>
      <c r="S384">
        <v>921380.08327428007</v>
      </c>
      <c r="T384">
        <v>19</v>
      </c>
      <c r="U384">
        <v>23.564950066195369</v>
      </c>
      <c r="V384">
        <v>88</v>
      </c>
      <c r="W384">
        <v>55.5</v>
      </c>
      <c r="X384">
        <v>52</v>
      </c>
      <c r="Y384">
        <v>0.83840000000000003</v>
      </c>
      <c r="Z384">
        <v>33</v>
      </c>
      <c r="AA384">
        <v>0.87890000000000001</v>
      </c>
      <c r="AB384">
        <v>0.85865000000000002</v>
      </c>
      <c r="AC384">
        <v>31</v>
      </c>
      <c r="AD384">
        <v>0.86109999999999998</v>
      </c>
      <c r="AE384">
        <v>28</v>
      </c>
      <c r="AF384">
        <v>0.88949999999999996</v>
      </c>
      <c r="AG384">
        <v>25</v>
      </c>
      <c r="AH384">
        <v>30.25</v>
      </c>
      <c r="AI384">
        <v>36.080629770992367</v>
      </c>
      <c r="AJ384">
        <v>22</v>
      </c>
      <c r="AK384">
        <v>35.229721073778606</v>
      </c>
      <c r="AL384">
        <v>22</v>
      </c>
      <c r="AM384">
        <v>0.69512211047244976</v>
      </c>
      <c r="AN384">
        <v>0.68128085249293724</v>
      </c>
      <c r="AO384">
        <v>0.86116474346957195</v>
      </c>
      <c r="AP384">
        <v>25</v>
      </c>
      <c r="AQ384">
        <v>29</v>
      </c>
      <c r="AR384" s="1">
        <v>1</v>
      </c>
      <c r="AS384" t="str">
        <f>B384</f>
        <v>Kentucky</v>
      </c>
      <c r="AT384">
        <v>6</v>
      </c>
      <c r="AU384" t="s">
        <v>424</v>
      </c>
      <c r="AV384">
        <v>2023</v>
      </c>
    </row>
    <row r="385" spans="1:48" x14ac:dyDescent="0.25">
      <c r="A385">
        <v>2023</v>
      </c>
      <c r="B385" t="s">
        <v>25</v>
      </c>
      <c r="C385">
        <v>65.821100000000001</v>
      </c>
      <c r="D385">
        <v>290</v>
      </c>
      <c r="E385">
        <v>64.3155</v>
      </c>
      <c r="F385">
        <v>326</v>
      </c>
      <c r="G385">
        <v>103.09399999999999</v>
      </c>
      <c r="H385">
        <v>174</v>
      </c>
      <c r="I385">
        <v>109.884</v>
      </c>
      <c r="J385">
        <v>96</v>
      </c>
      <c r="K385">
        <v>94.850800000000007</v>
      </c>
      <c r="L385">
        <v>21</v>
      </c>
      <c r="M385">
        <v>91.549300000000002</v>
      </c>
      <c r="N385">
        <v>8</v>
      </c>
      <c r="O385">
        <v>18.334499999999998</v>
      </c>
      <c r="P385">
        <v>23</v>
      </c>
      <c r="Q385">
        <v>0.27855353374525793</v>
      </c>
      <c r="R385">
        <v>18</v>
      </c>
      <c r="S385">
        <v>794756.44121672167</v>
      </c>
      <c r="T385">
        <v>124</v>
      </c>
      <c r="U385">
        <v>20.906575869187645</v>
      </c>
      <c r="V385">
        <v>17</v>
      </c>
      <c r="W385">
        <v>17.5</v>
      </c>
      <c r="X385">
        <v>11</v>
      </c>
      <c r="Y385">
        <v>0.82630000000000003</v>
      </c>
      <c r="Z385">
        <v>37</v>
      </c>
      <c r="AA385">
        <v>0.94310000000000005</v>
      </c>
      <c r="AB385">
        <v>0.88470000000000004</v>
      </c>
      <c r="AC385">
        <v>22</v>
      </c>
      <c r="AD385">
        <v>0.85919999999999996</v>
      </c>
      <c r="AE385">
        <v>30</v>
      </c>
      <c r="AF385">
        <v>0.80130000000000001</v>
      </c>
      <c r="AG385">
        <v>64</v>
      </c>
      <c r="AH385">
        <v>45.916666666666664</v>
      </c>
      <c r="AI385">
        <v>55.569002380087937</v>
      </c>
      <c r="AJ385">
        <v>35</v>
      </c>
      <c r="AK385">
        <v>51.900832673976105</v>
      </c>
      <c r="AL385">
        <v>32</v>
      </c>
      <c r="AM385">
        <v>0.65613278217828563</v>
      </c>
      <c r="AN385">
        <v>0.6687640144789897</v>
      </c>
      <c r="AO385">
        <v>0.84812686842548868</v>
      </c>
      <c r="AP385">
        <v>29</v>
      </c>
      <c r="AQ385">
        <v>20</v>
      </c>
      <c r="AR385" s="1">
        <v>0</v>
      </c>
      <c r="AS385" t="str">
        <f>B385</f>
        <v>Iowa St.</v>
      </c>
      <c r="AT385">
        <v>6</v>
      </c>
      <c r="AU385" t="s">
        <v>426</v>
      </c>
      <c r="AV385">
        <v>2023</v>
      </c>
    </row>
    <row r="386" spans="1:48" x14ac:dyDescent="0.25">
      <c r="A386">
        <v>2023</v>
      </c>
      <c r="B386" t="s">
        <v>30</v>
      </c>
      <c r="C386">
        <v>69.446700000000007</v>
      </c>
      <c r="D386">
        <v>104</v>
      </c>
      <c r="E386">
        <v>67.980800000000002</v>
      </c>
      <c r="F386">
        <v>149</v>
      </c>
      <c r="G386">
        <v>109.592</v>
      </c>
      <c r="H386">
        <v>47</v>
      </c>
      <c r="I386">
        <v>114.621</v>
      </c>
      <c r="J386">
        <v>28</v>
      </c>
      <c r="K386">
        <v>97.646799999999999</v>
      </c>
      <c r="L386">
        <v>61</v>
      </c>
      <c r="M386">
        <v>93.966499999999996</v>
      </c>
      <c r="N386">
        <v>15</v>
      </c>
      <c r="O386">
        <v>20.654499999999999</v>
      </c>
      <c r="P386">
        <v>13</v>
      </c>
      <c r="Q386">
        <v>0.29741513995625418</v>
      </c>
      <c r="R386">
        <v>14</v>
      </c>
      <c r="S386">
        <v>912388.91405443475</v>
      </c>
      <c r="T386">
        <v>22</v>
      </c>
      <c r="U386">
        <v>20.658808400080257</v>
      </c>
      <c r="V386">
        <v>13</v>
      </c>
      <c r="W386">
        <v>13.5</v>
      </c>
      <c r="X386">
        <v>8</v>
      </c>
      <c r="Y386">
        <v>0.86939999999999995</v>
      </c>
      <c r="Z386">
        <v>22</v>
      </c>
      <c r="AA386">
        <v>0.95069999999999999</v>
      </c>
      <c r="AB386">
        <v>0.91005000000000003</v>
      </c>
      <c r="AC386">
        <v>14</v>
      </c>
      <c r="AD386">
        <v>0.84809999999999997</v>
      </c>
      <c r="AE386">
        <v>34</v>
      </c>
      <c r="AF386">
        <v>0.87029999999999996</v>
      </c>
      <c r="AG386">
        <v>36</v>
      </c>
      <c r="AH386">
        <v>22.25</v>
      </c>
      <c r="AI386">
        <v>25.592362548884289</v>
      </c>
      <c r="AJ386">
        <v>14</v>
      </c>
      <c r="AK386">
        <v>24.449206087577604</v>
      </c>
      <c r="AL386">
        <v>14</v>
      </c>
      <c r="AM386">
        <v>0.7460120491331127</v>
      </c>
      <c r="AN386">
        <v>0.75579813925107675</v>
      </c>
      <c r="AO386">
        <v>0.89173131948625894</v>
      </c>
      <c r="AP386">
        <v>14</v>
      </c>
      <c r="AQ386">
        <v>14</v>
      </c>
      <c r="AR386" s="1">
        <v>3</v>
      </c>
      <c r="AS386" t="str">
        <f>B386</f>
        <v>Creighton</v>
      </c>
      <c r="AT386">
        <v>6</v>
      </c>
      <c r="AU386" t="s">
        <v>425</v>
      </c>
      <c r="AV386">
        <v>2023</v>
      </c>
    </row>
    <row r="387" spans="1:48" x14ac:dyDescent="0.25">
      <c r="A387">
        <v>2023</v>
      </c>
      <c r="B387" t="s">
        <v>49</v>
      </c>
      <c r="C387">
        <v>70.873400000000004</v>
      </c>
      <c r="D387">
        <v>41</v>
      </c>
      <c r="E387">
        <v>69.811700000000002</v>
      </c>
      <c r="F387">
        <v>49</v>
      </c>
      <c r="G387">
        <v>105.499</v>
      </c>
      <c r="H387">
        <v>126</v>
      </c>
      <c r="I387">
        <v>112.366</v>
      </c>
      <c r="J387">
        <v>53</v>
      </c>
      <c r="K387">
        <v>95.598399999999998</v>
      </c>
      <c r="L387">
        <v>31</v>
      </c>
      <c r="M387">
        <v>94.302700000000002</v>
      </c>
      <c r="N387">
        <v>20</v>
      </c>
      <c r="O387">
        <v>18.063300000000002</v>
      </c>
      <c r="P387">
        <v>27</v>
      </c>
      <c r="Q387">
        <v>0.25486712927558147</v>
      </c>
      <c r="R387">
        <v>31</v>
      </c>
      <c r="S387">
        <v>894855.90834277042</v>
      </c>
      <c r="T387">
        <v>35</v>
      </c>
      <c r="U387">
        <v>20.358948137716975</v>
      </c>
      <c r="V387">
        <v>8</v>
      </c>
      <c r="W387">
        <v>19.5</v>
      </c>
      <c r="X387">
        <v>15</v>
      </c>
      <c r="Y387">
        <v>0.84199999999999997</v>
      </c>
      <c r="Z387">
        <v>29</v>
      </c>
      <c r="AA387">
        <v>0.89990000000000003</v>
      </c>
      <c r="AB387">
        <v>0.87095</v>
      </c>
      <c r="AC387">
        <v>25</v>
      </c>
      <c r="AD387">
        <v>0.69399999999999995</v>
      </c>
      <c r="AE387">
        <v>96</v>
      </c>
      <c r="AF387">
        <v>0.80959999999999999</v>
      </c>
      <c r="AG387">
        <v>61</v>
      </c>
      <c r="AH387">
        <v>44.583333333333336</v>
      </c>
      <c r="AI387">
        <v>52.949326999208239</v>
      </c>
      <c r="AJ387">
        <v>31</v>
      </c>
      <c r="AK387">
        <v>51.189314350230596</v>
      </c>
      <c r="AL387">
        <v>31</v>
      </c>
      <c r="AM387">
        <v>0.67183603024167537</v>
      </c>
      <c r="AN387">
        <v>0.65950709029560273</v>
      </c>
      <c r="AO387">
        <v>0.84977509966873377</v>
      </c>
      <c r="AP387">
        <v>28</v>
      </c>
      <c r="AQ387">
        <v>31</v>
      </c>
      <c r="AR387" s="1">
        <v>1</v>
      </c>
      <c r="AS387" t="str">
        <f>B387</f>
        <v>TCU</v>
      </c>
      <c r="AT387">
        <v>6</v>
      </c>
      <c r="AU387" t="s">
        <v>427</v>
      </c>
      <c r="AV387">
        <v>2023</v>
      </c>
    </row>
    <row r="388" spans="1:48" x14ac:dyDescent="0.25">
      <c r="A388">
        <v>2023</v>
      </c>
      <c r="B388" t="s">
        <v>38</v>
      </c>
      <c r="C388">
        <v>65.387</v>
      </c>
      <c r="D388">
        <v>309</v>
      </c>
      <c r="E388">
        <v>64.930400000000006</v>
      </c>
      <c r="F388">
        <v>304</v>
      </c>
      <c r="G388">
        <v>105.971</v>
      </c>
      <c r="H388">
        <v>112</v>
      </c>
      <c r="I388">
        <v>113.4</v>
      </c>
      <c r="J388">
        <v>41</v>
      </c>
      <c r="K388">
        <v>101.59399999999999</v>
      </c>
      <c r="L388">
        <v>135</v>
      </c>
      <c r="M388">
        <v>96.689800000000005</v>
      </c>
      <c r="N388">
        <v>40</v>
      </c>
      <c r="O388">
        <v>16.709900000000001</v>
      </c>
      <c r="P388">
        <v>32</v>
      </c>
      <c r="Q388">
        <v>0.25555844433908881</v>
      </c>
      <c r="R388">
        <v>30</v>
      </c>
      <c r="S388">
        <v>840848.04972000013</v>
      </c>
      <c r="T388">
        <v>73</v>
      </c>
      <c r="U388">
        <v>22.967707409722166</v>
      </c>
      <c r="V388">
        <v>69</v>
      </c>
      <c r="W388">
        <v>49.5</v>
      </c>
      <c r="X388">
        <v>42</v>
      </c>
      <c r="Y388">
        <v>0.80449999999999999</v>
      </c>
      <c r="Z388">
        <v>49</v>
      </c>
      <c r="AA388">
        <v>0.91749999999999998</v>
      </c>
      <c r="AB388">
        <v>0.86099999999999999</v>
      </c>
      <c r="AC388">
        <v>29</v>
      </c>
      <c r="AD388">
        <v>0.85660000000000003</v>
      </c>
      <c r="AE388">
        <v>31</v>
      </c>
      <c r="AF388">
        <v>0.82420000000000004</v>
      </c>
      <c r="AG388">
        <v>56</v>
      </c>
      <c r="AH388">
        <v>44.75</v>
      </c>
      <c r="AI388">
        <v>55.624611559975143</v>
      </c>
      <c r="AJ388">
        <v>36</v>
      </c>
      <c r="AK388">
        <v>51.974448315911729</v>
      </c>
      <c r="AL388">
        <v>33</v>
      </c>
      <c r="AM388">
        <v>0.63875835443389883</v>
      </c>
      <c r="AN388">
        <v>0.65073336516027391</v>
      </c>
      <c r="AO388">
        <v>0.83898737335908091</v>
      </c>
      <c r="AP388">
        <v>37</v>
      </c>
      <c r="AQ388">
        <v>37</v>
      </c>
      <c r="AR388" s="1">
        <v>2</v>
      </c>
      <c r="AS388" t="str">
        <f>B388</f>
        <v>Michigan St.</v>
      </c>
      <c r="AT388">
        <v>7</v>
      </c>
      <c r="AU388" t="s">
        <v>424</v>
      </c>
      <c r="AV388">
        <v>2023</v>
      </c>
    </row>
    <row r="389" spans="1:48" x14ac:dyDescent="0.25">
      <c r="A389">
        <v>2023</v>
      </c>
      <c r="B389" t="s">
        <v>55</v>
      </c>
      <c r="C389">
        <v>67.354399999999998</v>
      </c>
      <c r="D389">
        <v>212</v>
      </c>
      <c r="E389">
        <v>66.161299999999997</v>
      </c>
      <c r="F389">
        <v>237</v>
      </c>
      <c r="G389">
        <v>108.864</v>
      </c>
      <c r="H389">
        <v>62</v>
      </c>
      <c r="I389">
        <v>114.483</v>
      </c>
      <c r="J389">
        <v>30</v>
      </c>
      <c r="K389">
        <v>98.085700000000003</v>
      </c>
      <c r="L389">
        <v>66</v>
      </c>
      <c r="M389">
        <v>96.199700000000007</v>
      </c>
      <c r="N389">
        <v>37</v>
      </c>
      <c r="O389">
        <v>18.2834</v>
      </c>
      <c r="P389">
        <v>25</v>
      </c>
      <c r="Q389">
        <v>0.27144922974594082</v>
      </c>
      <c r="R389">
        <v>22</v>
      </c>
      <c r="S389">
        <v>882770.83138622169</v>
      </c>
      <c r="T389">
        <v>40</v>
      </c>
      <c r="U389">
        <v>22.116274750986062</v>
      </c>
      <c r="V389">
        <v>41</v>
      </c>
      <c r="W389">
        <v>31.5</v>
      </c>
      <c r="X389">
        <v>29</v>
      </c>
      <c r="Y389">
        <v>0.87090000000000001</v>
      </c>
      <c r="Z389">
        <v>21</v>
      </c>
      <c r="AA389">
        <v>0.9012</v>
      </c>
      <c r="AB389">
        <v>0.88605</v>
      </c>
      <c r="AC389">
        <v>21</v>
      </c>
      <c r="AD389">
        <v>0.89690000000000003</v>
      </c>
      <c r="AE389">
        <v>17</v>
      </c>
      <c r="AF389">
        <v>0.70850000000000002</v>
      </c>
      <c r="AG389">
        <v>81</v>
      </c>
      <c r="AH389">
        <v>35.416666666666664</v>
      </c>
      <c r="AI389">
        <v>40.666743215830365</v>
      </c>
      <c r="AJ389">
        <v>24</v>
      </c>
      <c r="AK389">
        <v>39.971408686492481</v>
      </c>
      <c r="AL389">
        <v>25</v>
      </c>
      <c r="AM389">
        <v>0.71347965770246813</v>
      </c>
      <c r="AN389">
        <v>0.69201133422609518</v>
      </c>
      <c r="AO389">
        <v>0.86839882733811524</v>
      </c>
      <c r="AP389">
        <v>23</v>
      </c>
      <c r="AQ389">
        <v>27</v>
      </c>
      <c r="AR389" s="1">
        <v>0</v>
      </c>
      <c r="AS389" t="str">
        <f>B389</f>
        <v>Texas A&amp;M</v>
      </c>
      <c r="AT389">
        <v>7</v>
      </c>
      <c r="AU389" t="s">
        <v>426</v>
      </c>
      <c r="AV389">
        <v>2023</v>
      </c>
    </row>
    <row r="390" spans="1:48" x14ac:dyDescent="0.25">
      <c r="A390">
        <v>2023</v>
      </c>
      <c r="B390" t="s">
        <v>133</v>
      </c>
      <c r="C390">
        <v>70.246799999999993</v>
      </c>
      <c r="D390">
        <v>69</v>
      </c>
      <c r="E390">
        <v>69.107799999999997</v>
      </c>
      <c r="F390">
        <v>92</v>
      </c>
      <c r="G390">
        <v>112.44499999999999</v>
      </c>
      <c r="H390">
        <v>18</v>
      </c>
      <c r="I390">
        <v>119.289</v>
      </c>
      <c r="J390">
        <v>10</v>
      </c>
      <c r="K390">
        <v>105.61199999999999</v>
      </c>
      <c r="L390">
        <v>241</v>
      </c>
      <c r="M390">
        <v>105.37</v>
      </c>
      <c r="N390">
        <v>178</v>
      </c>
      <c r="O390">
        <v>13.9186</v>
      </c>
      <c r="P390">
        <v>51</v>
      </c>
      <c r="Q390">
        <v>0.19814425710494996</v>
      </c>
      <c r="R390">
        <v>54</v>
      </c>
      <c r="S390">
        <v>999602.51728058269</v>
      </c>
      <c r="T390">
        <v>7</v>
      </c>
      <c r="U390">
        <v>24.531303341315549</v>
      </c>
      <c r="V390">
        <v>132</v>
      </c>
      <c r="W390">
        <v>93</v>
      </c>
      <c r="X390">
        <v>85</v>
      </c>
      <c r="Y390">
        <v>0.84079999999999999</v>
      </c>
      <c r="Z390">
        <v>31</v>
      </c>
      <c r="AA390">
        <v>0.77649999999999997</v>
      </c>
      <c r="AB390">
        <v>0.80864999999999998</v>
      </c>
      <c r="AC390">
        <v>57</v>
      </c>
      <c r="AD390">
        <v>0.78200000000000003</v>
      </c>
      <c r="AE390">
        <v>62</v>
      </c>
      <c r="AF390">
        <v>0.84399999999999997</v>
      </c>
      <c r="AG390">
        <v>43</v>
      </c>
      <c r="AH390">
        <v>52.666666666666664</v>
      </c>
      <c r="AI390">
        <v>62.638756739613065</v>
      </c>
      <c r="AJ390">
        <v>41</v>
      </c>
      <c r="AK390">
        <v>65.129124672808587</v>
      </c>
      <c r="AL390">
        <v>44</v>
      </c>
      <c r="AM390">
        <v>0.65969870898924876</v>
      </c>
      <c r="AN390">
        <v>0.59417222322780283</v>
      </c>
      <c r="AO390">
        <v>0.82963895450177727</v>
      </c>
      <c r="AP390">
        <v>45</v>
      </c>
      <c r="AQ390">
        <v>45</v>
      </c>
      <c r="AR390" s="1">
        <v>1</v>
      </c>
      <c r="AS390" t="str">
        <f>B390</f>
        <v>Missouri</v>
      </c>
      <c r="AT390">
        <v>7</v>
      </c>
      <c r="AU390" t="s">
        <v>425</v>
      </c>
      <c r="AV390">
        <v>2023</v>
      </c>
    </row>
    <row r="391" spans="1:48" x14ac:dyDescent="0.25">
      <c r="A391">
        <v>2023</v>
      </c>
      <c r="B391" t="s">
        <v>59</v>
      </c>
      <c r="C391">
        <v>65.348699999999994</v>
      </c>
      <c r="D391">
        <v>310</v>
      </c>
      <c r="E391">
        <v>64.919499999999999</v>
      </c>
      <c r="F391">
        <v>305</v>
      </c>
      <c r="G391">
        <v>102.63800000000001</v>
      </c>
      <c r="H391">
        <v>191</v>
      </c>
      <c r="I391">
        <v>108.511</v>
      </c>
      <c r="J391">
        <v>109</v>
      </c>
      <c r="K391">
        <v>95.444599999999994</v>
      </c>
      <c r="L391">
        <v>28</v>
      </c>
      <c r="M391">
        <v>93.678700000000006</v>
      </c>
      <c r="N391">
        <v>13</v>
      </c>
      <c r="O391">
        <v>14.832100000000001</v>
      </c>
      <c r="P391">
        <v>42</v>
      </c>
      <c r="Q391">
        <v>0.22697161534965488</v>
      </c>
      <c r="R391">
        <v>39</v>
      </c>
      <c r="S391">
        <v>769457.22882909258</v>
      </c>
      <c r="T391">
        <v>151</v>
      </c>
      <c r="U391">
        <v>21.846829334789454</v>
      </c>
      <c r="V391">
        <v>33</v>
      </c>
      <c r="W391">
        <v>36</v>
      </c>
      <c r="X391">
        <v>31</v>
      </c>
      <c r="Y391">
        <v>0.89300000000000002</v>
      </c>
      <c r="Z391">
        <v>13</v>
      </c>
      <c r="AA391">
        <v>0.80300000000000005</v>
      </c>
      <c r="AB391">
        <v>0.84800000000000009</v>
      </c>
      <c r="AC391">
        <v>36</v>
      </c>
      <c r="AD391">
        <v>0.86550000000000005</v>
      </c>
      <c r="AE391">
        <v>25</v>
      </c>
      <c r="AF391">
        <v>0.80400000000000005</v>
      </c>
      <c r="AG391">
        <v>63</v>
      </c>
      <c r="AH391">
        <v>58.333333333333336</v>
      </c>
      <c r="AI391">
        <v>65.322881672265765</v>
      </c>
      <c r="AJ391">
        <v>46</v>
      </c>
      <c r="AK391">
        <v>68.789308176100619</v>
      </c>
      <c r="AL391">
        <v>49</v>
      </c>
      <c r="AM391">
        <v>0.69772160229211755</v>
      </c>
      <c r="AN391">
        <v>0.61884144861275658</v>
      </c>
      <c r="AO391">
        <v>0.8459889037719085</v>
      </c>
      <c r="AP391">
        <v>31</v>
      </c>
      <c r="AQ391">
        <v>21</v>
      </c>
      <c r="AR391" s="1">
        <v>1</v>
      </c>
      <c r="AS391" t="str">
        <f>B391</f>
        <v>Northwestern</v>
      </c>
      <c r="AT391">
        <v>7</v>
      </c>
      <c r="AU391" t="s">
        <v>427</v>
      </c>
      <c r="AV391">
        <v>2023</v>
      </c>
    </row>
    <row r="392" spans="1:48" x14ac:dyDescent="0.25">
      <c r="A392">
        <v>2023</v>
      </c>
      <c r="B392" t="s">
        <v>98</v>
      </c>
      <c r="C392">
        <v>72.574200000000005</v>
      </c>
      <c r="D392">
        <v>16</v>
      </c>
      <c r="E392">
        <v>71.798900000000003</v>
      </c>
      <c r="F392">
        <v>17</v>
      </c>
      <c r="G392">
        <v>108.548</v>
      </c>
      <c r="H392">
        <v>66</v>
      </c>
      <c r="I392">
        <v>114.70099999999999</v>
      </c>
      <c r="J392">
        <v>26</v>
      </c>
      <c r="K392">
        <v>97.696899999999999</v>
      </c>
      <c r="L392">
        <v>62</v>
      </c>
      <c r="M392">
        <v>96.013300000000001</v>
      </c>
      <c r="N392">
        <v>35</v>
      </c>
      <c r="O392">
        <v>18.688099999999999</v>
      </c>
      <c r="P392">
        <v>19</v>
      </c>
      <c r="Q392">
        <v>0.25749784358628813</v>
      </c>
      <c r="R392">
        <v>28</v>
      </c>
      <c r="S392">
        <v>954809.35547205422</v>
      </c>
      <c r="T392">
        <v>16</v>
      </c>
      <c r="U392">
        <v>20.461995159396782</v>
      </c>
      <c r="V392">
        <v>10</v>
      </c>
      <c r="W392">
        <v>19</v>
      </c>
      <c r="X392">
        <v>14</v>
      </c>
      <c r="Y392">
        <v>0.91479999999999995</v>
      </c>
      <c r="Z392">
        <v>10</v>
      </c>
      <c r="AA392">
        <v>0.87319999999999998</v>
      </c>
      <c r="AB392">
        <v>0.89399999999999991</v>
      </c>
      <c r="AC392">
        <v>17</v>
      </c>
      <c r="AD392">
        <v>0.95489999999999997</v>
      </c>
      <c r="AE392">
        <v>2</v>
      </c>
      <c r="AF392">
        <v>0.92449999999999999</v>
      </c>
      <c r="AG392">
        <v>11</v>
      </c>
      <c r="AH392">
        <v>15.5</v>
      </c>
      <c r="AI392">
        <v>16.943594228246614</v>
      </c>
      <c r="AJ392">
        <v>11</v>
      </c>
      <c r="AK392">
        <v>17.337807606263983</v>
      </c>
      <c r="AL392">
        <v>11</v>
      </c>
      <c r="AM392">
        <v>0.81801797292172695</v>
      </c>
      <c r="AN392">
        <v>0.7750628231294916</v>
      </c>
      <c r="AO392">
        <v>0.91302595311667711</v>
      </c>
      <c r="AP392">
        <v>11</v>
      </c>
      <c r="AQ392">
        <v>11</v>
      </c>
      <c r="AR392" s="1">
        <v>0</v>
      </c>
      <c r="AS392" t="str">
        <f>B392</f>
        <v>Memphis</v>
      </c>
      <c r="AT392">
        <v>8</v>
      </c>
      <c r="AU392" t="s">
        <v>424</v>
      </c>
      <c r="AV392">
        <v>2023</v>
      </c>
    </row>
    <row r="393" spans="1:48" x14ac:dyDescent="0.25">
      <c r="A393">
        <v>2023</v>
      </c>
      <c r="B393" t="s">
        <v>64</v>
      </c>
      <c r="C393">
        <v>69.592100000000002</v>
      </c>
      <c r="D393">
        <v>99</v>
      </c>
      <c r="E393">
        <v>69.537700000000001</v>
      </c>
      <c r="F393">
        <v>66</v>
      </c>
      <c r="G393">
        <v>113.509</v>
      </c>
      <c r="H393">
        <v>10</v>
      </c>
      <c r="I393">
        <v>120.47499999999999</v>
      </c>
      <c r="J393">
        <v>3</v>
      </c>
      <c r="K393">
        <v>105.69199999999999</v>
      </c>
      <c r="L393">
        <v>243</v>
      </c>
      <c r="M393">
        <v>104.873</v>
      </c>
      <c r="N393">
        <v>167</v>
      </c>
      <c r="O393">
        <v>15.6021</v>
      </c>
      <c r="P393">
        <v>37</v>
      </c>
      <c r="Q393">
        <v>0.2241921137600387</v>
      </c>
      <c r="R393">
        <v>40</v>
      </c>
      <c r="S393">
        <v>1010075.4411175625</v>
      </c>
      <c r="T393">
        <v>5</v>
      </c>
      <c r="U393">
        <v>24.575477488772467</v>
      </c>
      <c r="V393">
        <v>134</v>
      </c>
      <c r="W393">
        <v>87</v>
      </c>
      <c r="X393">
        <v>82</v>
      </c>
      <c r="Y393">
        <v>0.80059999999999998</v>
      </c>
      <c r="Z393">
        <v>52</v>
      </c>
      <c r="AA393">
        <v>0.87519999999999998</v>
      </c>
      <c r="AB393">
        <v>0.83789999999999998</v>
      </c>
      <c r="AC393">
        <v>43</v>
      </c>
      <c r="AD393">
        <v>0.82399999999999995</v>
      </c>
      <c r="AE393">
        <v>41</v>
      </c>
      <c r="AF393">
        <v>0.86209999999999998</v>
      </c>
      <c r="AG393">
        <v>39</v>
      </c>
      <c r="AH393">
        <v>42.5</v>
      </c>
      <c r="AI393">
        <v>53.08518611041719</v>
      </c>
      <c r="AJ393">
        <v>32</v>
      </c>
      <c r="AK393">
        <v>50.722043203246216</v>
      </c>
      <c r="AL393">
        <v>30</v>
      </c>
      <c r="AM393">
        <v>0.638639087039926</v>
      </c>
      <c r="AN393">
        <v>0.63520843645747649</v>
      </c>
      <c r="AO393">
        <v>0.83490099874131418</v>
      </c>
      <c r="AP393">
        <v>40</v>
      </c>
      <c r="AQ393">
        <v>40</v>
      </c>
      <c r="AR393" s="1">
        <v>1</v>
      </c>
      <c r="AS393" t="str">
        <f>B393</f>
        <v>Iowa</v>
      </c>
      <c r="AT393">
        <v>8</v>
      </c>
      <c r="AU393" t="s">
        <v>426</v>
      </c>
      <c r="AV393">
        <v>2023</v>
      </c>
    </row>
    <row r="394" spans="1:48" x14ac:dyDescent="0.25">
      <c r="A394">
        <v>2023</v>
      </c>
      <c r="B394" t="s">
        <v>88</v>
      </c>
      <c r="C394">
        <v>64.545500000000004</v>
      </c>
      <c r="D394">
        <v>335</v>
      </c>
      <c r="E394">
        <v>64.610399999999998</v>
      </c>
      <c r="F394">
        <v>312</v>
      </c>
      <c r="G394">
        <v>109.02500000000001</v>
      </c>
      <c r="H394">
        <v>56</v>
      </c>
      <c r="I394">
        <v>114.136</v>
      </c>
      <c r="J394">
        <v>35</v>
      </c>
      <c r="K394">
        <v>97.581800000000001</v>
      </c>
      <c r="L394">
        <v>60</v>
      </c>
      <c r="M394">
        <v>95.766199999999998</v>
      </c>
      <c r="N394">
        <v>33</v>
      </c>
      <c r="O394">
        <v>18.3703</v>
      </c>
      <c r="P394">
        <v>22</v>
      </c>
      <c r="Q394">
        <v>0.28460233478708813</v>
      </c>
      <c r="R394">
        <v>16</v>
      </c>
      <c r="S394">
        <v>840835.93869756791</v>
      </c>
      <c r="T394">
        <v>74</v>
      </c>
      <c r="U394">
        <v>22.912561229896603</v>
      </c>
      <c r="V394">
        <v>66</v>
      </c>
      <c r="W394">
        <v>41</v>
      </c>
      <c r="X394">
        <v>36</v>
      </c>
      <c r="Y394">
        <v>0.81130000000000002</v>
      </c>
      <c r="Z394">
        <v>44</v>
      </c>
      <c r="AA394">
        <v>0.90269999999999995</v>
      </c>
      <c r="AB394">
        <v>0.85699999999999998</v>
      </c>
      <c r="AC394">
        <v>33</v>
      </c>
      <c r="AD394">
        <v>0.86019999999999996</v>
      </c>
      <c r="AE394">
        <v>29</v>
      </c>
      <c r="AF394">
        <v>0.878</v>
      </c>
      <c r="AG394">
        <v>30</v>
      </c>
      <c r="AH394">
        <v>37.166666666666664</v>
      </c>
      <c r="AI394">
        <v>45.811249435063061</v>
      </c>
      <c r="AJ394">
        <v>27</v>
      </c>
      <c r="AK394">
        <v>43.36833916763905</v>
      </c>
      <c r="AL394">
        <v>27</v>
      </c>
      <c r="AM394">
        <v>0.6567824000693635</v>
      </c>
      <c r="AN394">
        <v>0.66253356102914973</v>
      </c>
      <c r="AO394">
        <v>0.84669603957550499</v>
      </c>
      <c r="AP394">
        <v>30</v>
      </c>
      <c r="AQ394">
        <v>32</v>
      </c>
      <c r="AR394" s="1">
        <v>1</v>
      </c>
      <c r="AS394" t="str">
        <f>B394</f>
        <v>Maryland</v>
      </c>
      <c r="AT394">
        <v>8</v>
      </c>
      <c r="AU394" t="s">
        <v>425</v>
      </c>
      <c r="AV394">
        <v>2023</v>
      </c>
    </row>
    <row r="395" spans="1:48" x14ac:dyDescent="0.25">
      <c r="A395">
        <v>2023</v>
      </c>
      <c r="B395" t="s">
        <v>121</v>
      </c>
      <c r="C395">
        <v>70.114699999999999</v>
      </c>
      <c r="D395">
        <v>73</v>
      </c>
      <c r="E395">
        <v>69.680800000000005</v>
      </c>
      <c r="F395">
        <v>54</v>
      </c>
      <c r="G395">
        <v>105.74299999999999</v>
      </c>
      <c r="H395">
        <v>119</v>
      </c>
      <c r="I395">
        <v>112.596</v>
      </c>
      <c r="J395">
        <v>51</v>
      </c>
      <c r="K395">
        <v>95.813000000000002</v>
      </c>
      <c r="L395">
        <v>35</v>
      </c>
      <c r="M395">
        <v>93.967699999999994</v>
      </c>
      <c r="N395">
        <v>16</v>
      </c>
      <c r="O395">
        <v>18.628699999999998</v>
      </c>
      <c r="P395">
        <v>20</v>
      </c>
      <c r="Q395">
        <v>0.2656832304780597</v>
      </c>
      <c r="R395">
        <v>24</v>
      </c>
      <c r="S395">
        <v>888904.29557207529</v>
      </c>
      <c r="T395">
        <v>36</v>
      </c>
      <c r="U395">
        <v>20.462404946516362</v>
      </c>
      <c r="V395">
        <v>11</v>
      </c>
      <c r="W395">
        <v>17.5</v>
      </c>
      <c r="X395">
        <v>11</v>
      </c>
      <c r="Y395">
        <v>0.85970000000000002</v>
      </c>
      <c r="Z395">
        <v>25</v>
      </c>
      <c r="AA395">
        <v>0.92049999999999998</v>
      </c>
      <c r="AB395">
        <v>0.8901</v>
      </c>
      <c r="AC395">
        <v>20</v>
      </c>
      <c r="AD395">
        <v>0.90149999999999997</v>
      </c>
      <c r="AE395">
        <v>16</v>
      </c>
      <c r="AF395">
        <v>0.92949999999999999</v>
      </c>
      <c r="AG395">
        <v>10</v>
      </c>
      <c r="AH395">
        <v>20.583333333333332</v>
      </c>
      <c r="AI395">
        <v>23.942460548253266</v>
      </c>
      <c r="AJ395">
        <v>13</v>
      </c>
      <c r="AK395">
        <v>23.124742538291578</v>
      </c>
      <c r="AL395">
        <v>13</v>
      </c>
      <c r="AM395">
        <v>0.74262111393960517</v>
      </c>
      <c r="AN395">
        <v>0.74439397144772168</v>
      </c>
      <c r="AO395">
        <v>0.88820691804757257</v>
      </c>
      <c r="AP395">
        <v>16</v>
      </c>
      <c r="AQ395">
        <v>16</v>
      </c>
      <c r="AR395" s="1">
        <v>2</v>
      </c>
      <c r="AS395" t="str">
        <f>B395</f>
        <v>Arkansas</v>
      </c>
      <c r="AT395">
        <v>8</v>
      </c>
      <c r="AU395" t="s">
        <v>427</v>
      </c>
      <c r="AV395">
        <v>2023</v>
      </c>
    </row>
    <row r="396" spans="1:48" x14ac:dyDescent="0.25">
      <c r="A396">
        <v>2023</v>
      </c>
      <c r="B396" t="s">
        <v>66</v>
      </c>
      <c r="C396">
        <v>68.723200000000006</v>
      </c>
      <c r="D396">
        <v>140</v>
      </c>
      <c r="E396">
        <v>68.435599999999994</v>
      </c>
      <c r="F396">
        <v>126</v>
      </c>
      <c r="G396">
        <v>112.947</v>
      </c>
      <c r="H396">
        <v>15</v>
      </c>
      <c r="I396">
        <v>114.27500000000001</v>
      </c>
      <c r="J396">
        <v>32</v>
      </c>
      <c r="K396">
        <v>94.37</v>
      </c>
      <c r="L396">
        <v>15</v>
      </c>
      <c r="M396">
        <v>96.045500000000004</v>
      </c>
      <c r="N396">
        <v>36</v>
      </c>
      <c r="O396">
        <v>18.229800000000001</v>
      </c>
      <c r="P396">
        <v>26</v>
      </c>
      <c r="Q396">
        <v>0.2652597667163345</v>
      </c>
      <c r="R396">
        <v>25</v>
      </c>
      <c r="S396">
        <v>897440.84903200017</v>
      </c>
      <c r="T396">
        <v>31</v>
      </c>
      <c r="U396">
        <v>21.620207670877573</v>
      </c>
      <c r="V396">
        <v>31</v>
      </c>
      <c r="W396">
        <v>28</v>
      </c>
      <c r="X396">
        <v>22</v>
      </c>
      <c r="Y396">
        <v>0.85570000000000002</v>
      </c>
      <c r="Z396">
        <v>26</v>
      </c>
      <c r="AA396">
        <v>0.89200000000000002</v>
      </c>
      <c r="AB396">
        <v>0.87385000000000002</v>
      </c>
      <c r="AC396">
        <v>24</v>
      </c>
      <c r="AD396">
        <v>0.9073</v>
      </c>
      <c r="AE396">
        <v>13</v>
      </c>
      <c r="AF396">
        <v>0.86170000000000002</v>
      </c>
      <c r="AG396">
        <v>40</v>
      </c>
      <c r="AH396">
        <v>26.833333333333332</v>
      </c>
      <c r="AI396">
        <v>31.358342098087334</v>
      </c>
      <c r="AJ396">
        <v>21</v>
      </c>
      <c r="AK396">
        <v>30.707024470256144</v>
      </c>
      <c r="AL396">
        <v>21</v>
      </c>
      <c r="AM396">
        <v>0.71948785382060809</v>
      </c>
      <c r="AN396">
        <v>0.70535188811152438</v>
      </c>
      <c r="AO396">
        <v>0.87316116120727727</v>
      </c>
      <c r="AP396">
        <v>22</v>
      </c>
      <c r="AQ396">
        <v>26</v>
      </c>
      <c r="AR396" s="1">
        <v>4</v>
      </c>
      <c r="AS396" t="str">
        <f>B396</f>
        <v>Florida Atlantic</v>
      </c>
      <c r="AT396">
        <v>9</v>
      </c>
      <c r="AU396" t="s">
        <v>424</v>
      </c>
      <c r="AV396">
        <v>2023</v>
      </c>
    </row>
    <row r="397" spans="1:48" x14ac:dyDescent="0.25">
      <c r="A397">
        <v>2023</v>
      </c>
      <c r="B397" t="s">
        <v>21</v>
      </c>
      <c r="C397">
        <v>68.692499999999995</v>
      </c>
      <c r="D397">
        <v>145</v>
      </c>
      <c r="E397">
        <v>67.611199999999997</v>
      </c>
      <c r="F397">
        <v>165</v>
      </c>
      <c r="G397">
        <v>105.387</v>
      </c>
      <c r="H397">
        <v>131</v>
      </c>
      <c r="I397">
        <v>112.68899999999999</v>
      </c>
      <c r="J397">
        <v>48</v>
      </c>
      <c r="K397">
        <v>97.256299999999996</v>
      </c>
      <c r="L397">
        <v>53</v>
      </c>
      <c r="M397">
        <v>95.240799999999993</v>
      </c>
      <c r="N397">
        <v>29</v>
      </c>
      <c r="O397">
        <v>17.448399999999999</v>
      </c>
      <c r="P397">
        <v>29</v>
      </c>
      <c r="Q397">
        <v>0.25400444007715545</v>
      </c>
      <c r="R397">
        <v>32</v>
      </c>
      <c r="S397">
        <v>872313.05545229232</v>
      </c>
      <c r="T397">
        <v>49</v>
      </c>
      <c r="U397">
        <v>21.340644593566402</v>
      </c>
      <c r="V397">
        <v>26</v>
      </c>
      <c r="W397">
        <v>29</v>
      </c>
      <c r="X397">
        <v>26</v>
      </c>
      <c r="Y397">
        <v>0.86160000000000003</v>
      </c>
      <c r="Z397">
        <v>23</v>
      </c>
      <c r="AA397">
        <v>0.89890000000000003</v>
      </c>
      <c r="AB397">
        <v>0.88024999999999998</v>
      </c>
      <c r="AC397">
        <v>23</v>
      </c>
      <c r="AD397">
        <v>0.80379999999999996</v>
      </c>
      <c r="AE397">
        <v>55</v>
      </c>
      <c r="AF397">
        <v>0.88270000000000004</v>
      </c>
      <c r="AG397">
        <v>27</v>
      </c>
      <c r="AH397">
        <v>35.833333333333336</v>
      </c>
      <c r="AI397">
        <v>41.589291241101826</v>
      </c>
      <c r="AJ397">
        <v>26</v>
      </c>
      <c r="AK397">
        <v>40.708132159424409</v>
      </c>
      <c r="AL397">
        <v>26</v>
      </c>
      <c r="AM397">
        <v>0.70427907060141792</v>
      </c>
      <c r="AN397">
        <v>0.68591380902956123</v>
      </c>
      <c r="AO397">
        <v>0.86460556325271065</v>
      </c>
      <c r="AP397">
        <v>24</v>
      </c>
      <c r="AQ397">
        <v>28</v>
      </c>
      <c r="AR397" s="1">
        <v>1</v>
      </c>
      <c r="AS397" t="str">
        <f>B397</f>
        <v>Auburn</v>
      </c>
      <c r="AT397">
        <v>9</v>
      </c>
      <c r="AU397" t="s">
        <v>426</v>
      </c>
      <c r="AV397">
        <v>2023</v>
      </c>
    </row>
    <row r="398" spans="1:48" x14ac:dyDescent="0.25">
      <c r="A398">
        <v>2023</v>
      </c>
      <c r="B398" t="s">
        <v>160</v>
      </c>
      <c r="C398">
        <v>69.882599999999996</v>
      </c>
      <c r="D398">
        <v>84</v>
      </c>
      <c r="E398">
        <v>68.853700000000003</v>
      </c>
      <c r="F398">
        <v>104</v>
      </c>
      <c r="G398">
        <v>108.96899999999999</v>
      </c>
      <c r="H398">
        <v>58</v>
      </c>
      <c r="I398">
        <v>117.14400000000001</v>
      </c>
      <c r="J398">
        <v>15</v>
      </c>
      <c r="K398">
        <v>101.511</v>
      </c>
      <c r="L398">
        <v>134</v>
      </c>
      <c r="M398">
        <v>97.999600000000001</v>
      </c>
      <c r="N398">
        <v>52</v>
      </c>
      <c r="O398">
        <v>19.144500000000001</v>
      </c>
      <c r="P398">
        <v>17</v>
      </c>
      <c r="Q398">
        <v>0.27395088333862799</v>
      </c>
      <c r="R398">
        <v>20</v>
      </c>
      <c r="S398">
        <v>958979.12457519374</v>
      </c>
      <c r="T398">
        <v>13</v>
      </c>
      <c r="U398">
        <v>21.957850822710565</v>
      </c>
      <c r="V398">
        <v>37</v>
      </c>
      <c r="W398">
        <v>28.5</v>
      </c>
      <c r="X398">
        <v>24</v>
      </c>
      <c r="Y398">
        <v>0.87119999999999997</v>
      </c>
      <c r="Z398">
        <v>20</v>
      </c>
      <c r="AA398">
        <v>0.91369999999999996</v>
      </c>
      <c r="AB398">
        <v>0.89244999999999997</v>
      </c>
      <c r="AC398">
        <v>18</v>
      </c>
      <c r="AD398">
        <v>0.80630000000000002</v>
      </c>
      <c r="AE398">
        <v>51</v>
      </c>
      <c r="AF398">
        <v>0.92310000000000003</v>
      </c>
      <c r="AG398">
        <v>12</v>
      </c>
      <c r="AH398">
        <v>23.75</v>
      </c>
      <c r="AI398">
        <v>27.261248852157944</v>
      </c>
      <c r="AJ398">
        <v>15</v>
      </c>
      <c r="AK398">
        <v>26.612135133620932</v>
      </c>
      <c r="AL398">
        <v>15</v>
      </c>
      <c r="AM398">
        <v>0.74284898811014444</v>
      </c>
      <c r="AN398">
        <v>0.73336906806153035</v>
      </c>
      <c r="AO398">
        <v>0.8856216135831082</v>
      </c>
      <c r="AP398">
        <v>18</v>
      </c>
      <c r="AQ398">
        <v>23</v>
      </c>
      <c r="AR398" s="1">
        <v>0</v>
      </c>
      <c r="AS398" t="str">
        <f>B398</f>
        <v>West Virginia</v>
      </c>
      <c r="AT398">
        <v>9</v>
      </c>
      <c r="AU398" t="s">
        <v>425</v>
      </c>
      <c r="AV398">
        <v>2023</v>
      </c>
    </row>
    <row r="399" spans="1:48" x14ac:dyDescent="0.25">
      <c r="A399">
        <v>2023</v>
      </c>
      <c r="B399" t="s">
        <v>29</v>
      </c>
      <c r="C399">
        <v>69.285200000000003</v>
      </c>
      <c r="D399">
        <v>111</v>
      </c>
      <c r="E399">
        <v>69.387299999999996</v>
      </c>
      <c r="F399">
        <v>71</v>
      </c>
      <c r="G399">
        <v>106.28700000000001</v>
      </c>
      <c r="H399">
        <v>104</v>
      </c>
      <c r="I399">
        <v>112.167</v>
      </c>
      <c r="J399">
        <v>58</v>
      </c>
      <c r="K399">
        <v>96.004499999999993</v>
      </c>
      <c r="L399">
        <v>36</v>
      </c>
      <c r="M399">
        <v>95.686400000000006</v>
      </c>
      <c r="N399">
        <v>32</v>
      </c>
      <c r="O399">
        <v>16.480499999999999</v>
      </c>
      <c r="P399">
        <v>33</v>
      </c>
      <c r="Q399">
        <v>0.23786609550091498</v>
      </c>
      <c r="R399">
        <v>36</v>
      </c>
      <c r="S399">
        <v>871707.30185654282</v>
      </c>
      <c r="T399">
        <v>51</v>
      </c>
      <c r="U399">
        <v>21.316694924589846</v>
      </c>
      <c r="V399">
        <v>25</v>
      </c>
      <c r="W399">
        <v>30.5</v>
      </c>
      <c r="X399">
        <v>28</v>
      </c>
      <c r="Y399">
        <v>0.82350000000000001</v>
      </c>
      <c r="Z399">
        <v>38</v>
      </c>
      <c r="AA399">
        <v>0.85499999999999998</v>
      </c>
      <c r="AB399">
        <v>0.83925000000000005</v>
      </c>
      <c r="AC399">
        <v>42</v>
      </c>
      <c r="AD399">
        <v>0.74729999999999996</v>
      </c>
      <c r="AE399">
        <v>74</v>
      </c>
      <c r="AF399">
        <v>0.87860000000000005</v>
      </c>
      <c r="AG399">
        <v>29</v>
      </c>
      <c r="AH399">
        <v>43.75</v>
      </c>
      <c r="AI399">
        <v>53.126897389192472</v>
      </c>
      <c r="AJ399">
        <v>33</v>
      </c>
      <c r="AK399">
        <v>52.129877867143279</v>
      </c>
      <c r="AL399">
        <v>34</v>
      </c>
      <c r="AM399">
        <v>0.65685483677281109</v>
      </c>
      <c r="AN399">
        <v>0.63405826943059751</v>
      </c>
      <c r="AO399">
        <v>0.83935717218158201</v>
      </c>
      <c r="AP399">
        <v>36</v>
      </c>
      <c r="AQ399">
        <v>36</v>
      </c>
      <c r="AR399" s="1">
        <v>0</v>
      </c>
      <c r="AS399" t="str">
        <f>B399</f>
        <v>Illinois</v>
      </c>
      <c r="AT399">
        <v>9</v>
      </c>
      <c r="AU399" t="s">
        <v>427</v>
      </c>
      <c r="AV399">
        <v>2023</v>
      </c>
    </row>
    <row r="400" spans="1:48" x14ac:dyDescent="0.25">
      <c r="A400">
        <v>2023</v>
      </c>
      <c r="B400" t="s">
        <v>92</v>
      </c>
      <c r="C400">
        <v>68.5518</v>
      </c>
      <c r="D400">
        <v>155</v>
      </c>
      <c r="E400">
        <v>68.146500000000003</v>
      </c>
      <c r="F400">
        <v>140</v>
      </c>
      <c r="G400">
        <v>105.64700000000001</v>
      </c>
      <c r="H400">
        <v>122</v>
      </c>
      <c r="I400">
        <v>113.122</v>
      </c>
      <c r="J400">
        <v>43</v>
      </c>
      <c r="K400">
        <v>97.737399999999994</v>
      </c>
      <c r="L400">
        <v>63</v>
      </c>
      <c r="M400">
        <v>97.489099999999993</v>
      </c>
      <c r="N400">
        <v>48</v>
      </c>
      <c r="O400">
        <v>15.6327</v>
      </c>
      <c r="P400">
        <v>36</v>
      </c>
      <c r="Q400">
        <v>0.22804506956783055</v>
      </c>
      <c r="R400">
        <v>38</v>
      </c>
      <c r="S400">
        <v>877229.06475459121</v>
      </c>
      <c r="T400">
        <v>47</v>
      </c>
      <c r="U400">
        <v>22.197846044372117</v>
      </c>
      <c r="V400">
        <v>44</v>
      </c>
      <c r="W400">
        <v>41</v>
      </c>
      <c r="X400">
        <v>36</v>
      </c>
      <c r="Y400">
        <v>0.82820000000000005</v>
      </c>
      <c r="Z400">
        <v>35</v>
      </c>
      <c r="AA400">
        <v>0.83579999999999999</v>
      </c>
      <c r="AB400">
        <v>0.83200000000000007</v>
      </c>
      <c r="AC400">
        <v>45</v>
      </c>
      <c r="AD400">
        <v>0.77459999999999996</v>
      </c>
      <c r="AE400">
        <v>68</v>
      </c>
      <c r="AF400">
        <v>0.80759999999999998</v>
      </c>
      <c r="AG400">
        <v>62</v>
      </c>
      <c r="AH400">
        <v>50.166666666666664</v>
      </c>
      <c r="AI400">
        <v>60.573130483780076</v>
      </c>
      <c r="AJ400">
        <v>39</v>
      </c>
      <c r="AK400">
        <v>60.296474358974351</v>
      </c>
      <c r="AL400">
        <v>40</v>
      </c>
      <c r="AM400">
        <v>0.65199530491354896</v>
      </c>
      <c r="AN400">
        <v>0.61724914347330906</v>
      </c>
      <c r="AO400">
        <v>0.8336929150000022</v>
      </c>
      <c r="AP400">
        <v>43</v>
      </c>
      <c r="AQ400">
        <v>43</v>
      </c>
      <c r="AR400" s="1">
        <v>0</v>
      </c>
      <c r="AS400" t="str">
        <f>B400</f>
        <v>USC</v>
      </c>
      <c r="AT400">
        <v>10</v>
      </c>
      <c r="AU400" t="s">
        <v>424</v>
      </c>
      <c r="AV400">
        <v>2023</v>
      </c>
    </row>
    <row r="401" spans="1:48" x14ac:dyDescent="0.25">
      <c r="A401">
        <v>2023</v>
      </c>
      <c r="B401" t="s">
        <v>110</v>
      </c>
      <c r="C401">
        <v>64.554599999999994</v>
      </c>
      <c r="D401">
        <v>334</v>
      </c>
      <c r="E401">
        <v>64.6096</v>
      </c>
      <c r="F401">
        <v>313</v>
      </c>
      <c r="G401">
        <v>109.964</v>
      </c>
      <c r="H401">
        <v>40</v>
      </c>
      <c r="I401">
        <v>116.82599999999999</v>
      </c>
      <c r="J401">
        <v>17</v>
      </c>
      <c r="K401">
        <v>104.26</v>
      </c>
      <c r="L401">
        <v>209</v>
      </c>
      <c r="M401">
        <v>101.79</v>
      </c>
      <c r="N401">
        <v>101</v>
      </c>
      <c r="O401">
        <v>15.0367</v>
      </c>
      <c r="P401">
        <v>39</v>
      </c>
      <c r="Q401">
        <v>0.23291911033450735</v>
      </c>
      <c r="R401">
        <v>37</v>
      </c>
      <c r="S401">
        <v>881061.46876146947</v>
      </c>
      <c r="T401">
        <v>41</v>
      </c>
      <c r="U401">
        <v>25.258118040459454</v>
      </c>
      <c r="V401">
        <v>175</v>
      </c>
      <c r="W401">
        <v>106</v>
      </c>
      <c r="X401">
        <v>101</v>
      </c>
      <c r="Y401">
        <v>0.80969999999999998</v>
      </c>
      <c r="Z401">
        <v>47</v>
      </c>
      <c r="AA401">
        <v>0.86919999999999997</v>
      </c>
      <c r="AB401">
        <v>0.83945000000000003</v>
      </c>
      <c r="AC401">
        <v>40</v>
      </c>
      <c r="AD401">
        <v>0.80530000000000002</v>
      </c>
      <c r="AE401">
        <v>54</v>
      </c>
      <c r="AF401">
        <v>0.82689999999999997</v>
      </c>
      <c r="AG401">
        <v>52</v>
      </c>
      <c r="AH401">
        <v>55</v>
      </c>
      <c r="AI401">
        <v>67.926392491046073</v>
      </c>
      <c r="AJ401">
        <v>47</v>
      </c>
      <c r="AK401">
        <v>65.519089880278756</v>
      </c>
      <c r="AL401">
        <v>46</v>
      </c>
      <c r="AM401">
        <v>0.63016971576854686</v>
      </c>
      <c r="AN401">
        <v>0.61634306108270154</v>
      </c>
      <c r="AO401">
        <v>0.82768807004112166</v>
      </c>
      <c r="AP401">
        <v>47</v>
      </c>
      <c r="AQ401">
        <v>47</v>
      </c>
      <c r="AR401" s="1">
        <v>1</v>
      </c>
      <c r="AS401" t="str">
        <f>B401</f>
        <v>Penn St.</v>
      </c>
      <c r="AT401">
        <v>10</v>
      </c>
      <c r="AU401" t="s">
        <v>426</v>
      </c>
      <c r="AV401">
        <v>2023</v>
      </c>
    </row>
    <row r="402" spans="1:48" x14ac:dyDescent="0.25">
      <c r="A402">
        <v>2023</v>
      </c>
      <c r="B402" t="s">
        <v>71</v>
      </c>
      <c r="C402">
        <v>69.072100000000006</v>
      </c>
      <c r="D402">
        <v>123</v>
      </c>
      <c r="E402">
        <v>68.780100000000004</v>
      </c>
      <c r="F402">
        <v>108</v>
      </c>
      <c r="G402">
        <v>111.983</v>
      </c>
      <c r="H402">
        <v>20</v>
      </c>
      <c r="I402">
        <v>117.762</v>
      </c>
      <c r="J402">
        <v>13</v>
      </c>
      <c r="K402">
        <v>100.749</v>
      </c>
      <c r="L402">
        <v>113</v>
      </c>
      <c r="M402">
        <v>98.880700000000004</v>
      </c>
      <c r="N402">
        <v>64</v>
      </c>
      <c r="O402">
        <v>18.881399999999999</v>
      </c>
      <c r="P402">
        <v>18</v>
      </c>
      <c r="Q402">
        <v>0.27335639136496492</v>
      </c>
      <c r="R402">
        <v>21</v>
      </c>
      <c r="S402">
        <v>957884.19120723254</v>
      </c>
      <c r="T402">
        <v>14</v>
      </c>
      <c r="U402">
        <v>22.535945904762354</v>
      </c>
      <c r="V402">
        <v>51</v>
      </c>
      <c r="W402">
        <v>36</v>
      </c>
      <c r="X402">
        <v>31</v>
      </c>
      <c r="Y402">
        <v>0.86050000000000004</v>
      </c>
      <c r="Z402">
        <v>24</v>
      </c>
      <c r="AA402">
        <v>0.87770000000000004</v>
      </c>
      <c r="AB402">
        <v>0.86909999999999998</v>
      </c>
      <c r="AC402">
        <v>27</v>
      </c>
      <c r="AD402">
        <v>0.91500000000000004</v>
      </c>
      <c r="AE402">
        <v>10</v>
      </c>
      <c r="AF402">
        <v>0.87439999999999996</v>
      </c>
      <c r="AG402">
        <v>34</v>
      </c>
      <c r="AH402">
        <v>23.666666666666668</v>
      </c>
      <c r="AI402">
        <v>27.503389502227389</v>
      </c>
      <c r="AJ402">
        <v>16</v>
      </c>
      <c r="AK402">
        <v>27.231235377593681</v>
      </c>
      <c r="AL402">
        <v>16</v>
      </c>
      <c r="AM402">
        <v>0.73307683611206897</v>
      </c>
      <c r="AN402">
        <v>0.71213116373035512</v>
      </c>
      <c r="AO402">
        <v>0.87813268936091404</v>
      </c>
      <c r="AP402">
        <v>21</v>
      </c>
      <c r="AQ402">
        <v>25</v>
      </c>
      <c r="AR402" s="1">
        <v>0</v>
      </c>
      <c r="AS402" t="str">
        <f>B402</f>
        <v>Utah St.</v>
      </c>
      <c r="AT402">
        <v>10</v>
      </c>
      <c r="AU402" t="s">
        <v>425</v>
      </c>
      <c r="AV402">
        <v>2023</v>
      </c>
    </row>
    <row r="403" spans="1:48" x14ac:dyDescent="0.25">
      <c r="A403">
        <v>2023</v>
      </c>
      <c r="B403" t="s">
        <v>62</v>
      </c>
      <c r="C403">
        <v>67.012699999999995</v>
      </c>
      <c r="D403">
        <v>229</v>
      </c>
      <c r="E403">
        <v>66.500200000000007</v>
      </c>
      <c r="F403">
        <v>219</v>
      </c>
      <c r="G403">
        <v>105.78100000000001</v>
      </c>
      <c r="H403">
        <v>118</v>
      </c>
      <c r="I403">
        <v>110.96899999999999</v>
      </c>
      <c r="J403">
        <v>78</v>
      </c>
      <c r="K403">
        <v>95.392099999999999</v>
      </c>
      <c r="L403">
        <v>26</v>
      </c>
      <c r="M403">
        <v>93.8352</v>
      </c>
      <c r="N403">
        <v>14</v>
      </c>
      <c r="O403">
        <v>17.1342</v>
      </c>
      <c r="P403">
        <v>31</v>
      </c>
      <c r="Q403">
        <v>0.25567989351272213</v>
      </c>
      <c r="R403">
        <v>29</v>
      </c>
      <c r="S403">
        <v>825202.35969780455</v>
      </c>
      <c r="T403">
        <v>88</v>
      </c>
      <c r="U403">
        <v>21.361322559609818</v>
      </c>
      <c r="V403">
        <v>27</v>
      </c>
      <c r="W403">
        <v>28</v>
      </c>
      <c r="X403">
        <v>22</v>
      </c>
      <c r="Y403">
        <v>0.82069999999999999</v>
      </c>
      <c r="Z403">
        <v>39</v>
      </c>
      <c r="AA403">
        <v>0.88449999999999995</v>
      </c>
      <c r="AB403">
        <v>0.85260000000000002</v>
      </c>
      <c r="AC403">
        <v>35</v>
      </c>
      <c r="AD403">
        <v>0.73360000000000003</v>
      </c>
      <c r="AE403">
        <v>81</v>
      </c>
      <c r="AF403">
        <v>0.82509999999999994</v>
      </c>
      <c r="AG403">
        <v>54</v>
      </c>
      <c r="AH403">
        <v>52.5</v>
      </c>
      <c r="AI403">
        <v>63.969781893505548</v>
      </c>
      <c r="AJ403">
        <v>45</v>
      </c>
      <c r="AK403">
        <v>61.576354679802954</v>
      </c>
      <c r="AL403">
        <v>42</v>
      </c>
      <c r="AM403">
        <v>0.6425755409471966</v>
      </c>
      <c r="AN403">
        <v>0.63087343581259892</v>
      </c>
      <c r="AO403">
        <v>0.83479650325023913</v>
      </c>
      <c r="AP403">
        <v>41</v>
      </c>
      <c r="AQ403">
        <v>41</v>
      </c>
      <c r="AR403" s="1">
        <v>0</v>
      </c>
      <c r="AS403" t="str">
        <f>B403</f>
        <v>Boise St.</v>
      </c>
      <c r="AT403">
        <v>10</v>
      </c>
      <c r="AU403" t="s">
        <v>427</v>
      </c>
      <c r="AV403">
        <v>2023</v>
      </c>
    </row>
    <row r="404" spans="1:48" x14ac:dyDescent="0.25">
      <c r="A404">
        <v>2023</v>
      </c>
      <c r="B404" t="s">
        <v>70</v>
      </c>
      <c r="C404">
        <v>68.387600000000006</v>
      </c>
      <c r="D404">
        <v>163</v>
      </c>
      <c r="E404">
        <v>66.905100000000004</v>
      </c>
      <c r="F404">
        <v>195</v>
      </c>
      <c r="G404">
        <v>111.864</v>
      </c>
      <c r="H404">
        <v>23</v>
      </c>
      <c r="I404">
        <v>116.84699999999999</v>
      </c>
      <c r="J404">
        <v>16</v>
      </c>
      <c r="K404">
        <v>102.675</v>
      </c>
      <c r="L404">
        <v>162</v>
      </c>
      <c r="M404">
        <v>102.117</v>
      </c>
      <c r="N404">
        <v>108</v>
      </c>
      <c r="O404">
        <v>14.730499999999999</v>
      </c>
      <c r="P404">
        <v>44</v>
      </c>
      <c r="Q404">
        <v>0.21538992448923472</v>
      </c>
      <c r="R404">
        <v>48</v>
      </c>
      <c r="S404">
        <v>933711.0444301283</v>
      </c>
      <c r="T404">
        <v>18</v>
      </c>
      <c r="U404">
        <v>23.965114776461895</v>
      </c>
      <c r="V404">
        <v>108</v>
      </c>
      <c r="W404">
        <v>78</v>
      </c>
      <c r="X404">
        <v>74</v>
      </c>
      <c r="Y404">
        <v>0.84619999999999995</v>
      </c>
      <c r="Z404">
        <v>27</v>
      </c>
      <c r="AA404">
        <v>0.80520000000000003</v>
      </c>
      <c r="AB404">
        <v>0.82569999999999999</v>
      </c>
      <c r="AC404">
        <v>47</v>
      </c>
      <c r="AD404">
        <v>0.82669999999999999</v>
      </c>
      <c r="AE404">
        <v>40</v>
      </c>
      <c r="AF404">
        <v>0.68740000000000001</v>
      </c>
      <c r="AG404">
        <v>92</v>
      </c>
      <c r="AH404">
        <v>53.833333333333336</v>
      </c>
      <c r="AI404">
        <v>63.617742062554171</v>
      </c>
      <c r="AJ404">
        <v>43</v>
      </c>
      <c r="AK404">
        <v>65.197206410722217</v>
      </c>
      <c r="AL404">
        <v>45</v>
      </c>
      <c r="AM404">
        <v>0.66290674812109163</v>
      </c>
      <c r="AN404">
        <v>0.60662083248091636</v>
      </c>
      <c r="AO404">
        <v>0.83376729926143123</v>
      </c>
      <c r="AP404">
        <v>42</v>
      </c>
      <c r="AQ404">
        <v>42</v>
      </c>
      <c r="AR404" s="1">
        <v>0</v>
      </c>
      <c r="AS404" t="str">
        <f>B404</f>
        <v>Providence</v>
      </c>
      <c r="AT404">
        <v>11</v>
      </c>
      <c r="AU404" t="s">
        <v>424</v>
      </c>
      <c r="AV404">
        <v>2023</v>
      </c>
    </row>
    <row r="405" spans="1:48" x14ac:dyDescent="0.25">
      <c r="A405">
        <v>2023</v>
      </c>
      <c r="B405" t="s">
        <v>50</v>
      </c>
      <c r="C405">
        <v>68.138999999999996</v>
      </c>
      <c r="D405">
        <v>174</v>
      </c>
      <c r="E405">
        <v>67.319599999999994</v>
      </c>
      <c r="F405">
        <v>174</v>
      </c>
      <c r="G405">
        <v>111.89700000000001</v>
      </c>
      <c r="H405">
        <v>22</v>
      </c>
      <c r="I405">
        <v>115.10299999999999</v>
      </c>
      <c r="J405">
        <v>24</v>
      </c>
      <c r="K405">
        <v>103.73099999999999</v>
      </c>
      <c r="L405">
        <v>192</v>
      </c>
      <c r="M405">
        <v>103.837</v>
      </c>
      <c r="N405">
        <v>142</v>
      </c>
      <c r="O405">
        <v>11.266299999999999</v>
      </c>
      <c r="P405">
        <v>77</v>
      </c>
      <c r="Q405">
        <v>0.16533849924419189</v>
      </c>
      <c r="R405">
        <v>77</v>
      </c>
      <c r="S405">
        <v>902753.21079665096</v>
      </c>
      <c r="T405">
        <v>26</v>
      </c>
      <c r="U405">
        <v>24.704021462851124</v>
      </c>
      <c r="V405">
        <v>143</v>
      </c>
      <c r="W405">
        <v>110</v>
      </c>
      <c r="X405">
        <v>105</v>
      </c>
      <c r="Y405">
        <v>0.7843</v>
      </c>
      <c r="Z405">
        <v>59</v>
      </c>
      <c r="AA405">
        <v>0.74319999999999997</v>
      </c>
      <c r="AB405">
        <v>0.76374999999999993</v>
      </c>
      <c r="AC405">
        <v>79</v>
      </c>
      <c r="AD405">
        <v>0.61319999999999997</v>
      </c>
      <c r="AE405">
        <v>122</v>
      </c>
      <c r="AF405">
        <v>0.73750000000000004</v>
      </c>
      <c r="AG405">
        <v>76</v>
      </c>
      <c r="AH405">
        <v>81.666666666666671</v>
      </c>
      <c r="AI405">
        <v>104.12682221938884</v>
      </c>
      <c r="AJ405">
        <v>74</v>
      </c>
      <c r="AK405">
        <v>106.92853246044737</v>
      </c>
      <c r="AL405">
        <v>80</v>
      </c>
      <c r="AM405">
        <v>0.58487518777051994</v>
      </c>
      <c r="AN405">
        <v>0.52745836227185017</v>
      </c>
      <c r="AO405">
        <v>0.79082796146761103</v>
      </c>
      <c r="AP405">
        <v>72</v>
      </c>
      <c r="AQ405">
        <v>72</v>
      </c>
      <c r="AR405" s="1">
        <v>1</v>
      </c>
      <c r="AS405" t="str">
        <f>B405</f>
        <v>Pittsburgh</v>
      </c>
      <c r="AT405">
        <v>11</v>
      </c>
      <c r="AU405" t="s">
        <v>426</v>
      </c>
      <c r="AV405">
        <v>2023</v>
      </c>
    </row>
    <row r="406" spans="1:48" x14ac:dyDescent="0.25">
      <c r="A406">
        <v>2023</v>
      </c>
      <c r="B406" t="s">
        <v>75</v>
      </c>
      <c r="C406">
        <v>69.821399999999997</v>
      </c>
      <c r="D406">
        <v>89</v>
      </c>
      <c r="E406">
        <v>69.132599999999996</v>
      </c>
      <c r="F406">
        <v>89</v>
      </c>
      <c r="G406">
        <v>111.298</v>
      </c>
      <c r="H406">
        <v>28</v>
      </c>
      <c r="I406">
        <v>113.89400000000001</v>
      </c>
      <c r="J406">
        <v>37</v>
      </c>
      <c r="K406">
        <v>101.235</v>
      </c>
      <c r="L406">
        <v>128</v>
      </c>
      <c r="M406">
        <v>100.589</v>
      </c>
      <c r="N406">
        <v>85</v>
      </c>
      <c r="O406">
        <v>13.305199999999999</v>
      </c>
      <c r="P406">
        <v>55</v>
      </c>
      <c r="Q406">
        <v>0.19055762273457719</v>
      </c>
      <c r="R406">
        <v>59</v>
      </c>
      <c r="S406">
        <v>905712.25531805039</v>
      </c>
      <c r="T406">
        <v>24</v>
      </c>
      <c r="U406">
        <v>22.913542226224045</v>
      </c>
      <c r="V406">
        <v>67</v>
      </c>
      <c r="W406">
        <v>63</v>
      </c>
      <c r="X406">
        <v>61</v>
      </c>
      <c r="Y406">
        <v>0.8407</v>
      </c>
      <c r="Z406">
        <v>32</v>
      </c>
      <c r="AA406">
        <v>0.83979999999999999</v>
      </c>
      <c r="AB406">
        <v>0.84024999999999994</v>
      </c>
      <c r="AC406">
        <v>39</v>
      </c>
      <c r="AD406">
        <v>0.82110000000000005</v>
      </c>
      <c r="AE406">
        <v>43</v>
      </c>
      <c r="AF406">
        <v>0.88719999999999999</v>
      </c>
      <c r="AG406">
        <v>26</v>
      </c>
      <c r="AH406">
        <v>42.333333333333336</v>
      </c>
      <c r="AI406">
        <v>50.354863010982911</v>
      </c>
      <c r="AJ406">
        <v>29</v>
      </c>
      <c r="AK406">
        <v>50.381830804324117</v>
      </c>
      <c r="AL406">
        <v>29</v>
      </c>
      <c r="AM406">
        <v>0.67417733752121511</v>
      </c>
      <c r="AN406">
        <v>0.63752605341410851</v>
      </c>
      <c r="AO406">
        <v>0.84473844183467162</v>
      </c>
      <c r="AP406">
        <v>33</v>
      </c>
      <c r="AQ406">
        <v>33</v>
      </c>
      <c r="AR406" s="1">
        <v>0</v>
      </c>
      <c r="AS406" t="str">
        <f>B406</f>
        <v>N.C. State</v>
      </c>
      <c r="AT406">
        <v>11</v>
      </c>
      <c r="AU406" t="s">
        <v>425</v>
      </c>
      <c r="AV406">
        <v>2023</v>
      </c>
    </row>
    <row r="407" spans="1:48" x14ac:dyDescent="0.25">
      <c r="A407">
        <v>2023</v>
      </c>
      <c r="B407" t="s">
        <v>168</v>
      </c>
      <c r="C407">
        <v>69.154799999999994</v>
      </c>
      <c r="D407">
        <v>121</v>
      </c>
      <c r="E407">
        <v>68.403499999999994</v>
      </c>
      <c r="F407">
        <v>131</v>
      </c>
      <c r="G407">
        <v>100.983</v>
      </c>
      <c r="H407">
        <v>236</v>
      </c>
      <c r="I407">
        <v>107.586</v>
      </c>
      <c r="J407">
        <v>133</v>
      </c>
      <c r="K407">
        <v>96.971299999999999</v>
      </c>
      <c r="L407">
        <v>48</v>
      </c>
      <c r="M407">
        <v>95.210099999999997</v>
      </c>
      <c r="N407">
        <v>28</v>
      </c>
      <c r="O407">
        <v>12.376200000000001</v>
      </c>
      <c r="P407">
        <v>68</v>
      </c>
      <c r="Q407">
        <v>0.17895937809089177</v>
      </c>
      <c r="R407">
        <v>71</v>
      </c>
      <c r="S407">
        <v>800449.34122090065</v>
      </c>
      <c r="T407">
        <v>117</v>
      </c>
      <c r="U407">
        <v>21.187050630856067</v>
      </c>
      <c r="V407">
        <v>24</v>
      </c>
      <c r="W407">
        <v>47.5</v>
      </c>
      <c r="X407">
        <v>40</v>
      </c>
      <c r="Y407">
        <v>0.78959999999999997</v>
      </c>
      <c r="Z407">
        <v>55</v>
      </c>
      <c r="AA407">
        <v>0.81169999999999998</v>
      </c>
      <c r="AB407">
        <v>0.80064999999999997</v>
      </c>
      <c r="AC407">
        <v>61</v>
      </c>
      <c r="AD407">
        <v>0.80940000000000001</v>
      </c>
      <c r="AE407">
        <v>50</v>
      </c>
      <c r="AF407">
        <v>0.82540000000000002</v>
      </c>
      <c r="AG407">
        <v>53</v>
      </c>
      <c r="AH407">
        <v>66.583333333333329</v>
      </c>
      <c r="AI407">
        <v>84.325396825396822</v>
      </c>
      <c r="AJ407">
        <v>56</v>
      </c>
      <c r="AK407">
        <v>83.161597868398587</v>
      </c>
      <c r="AL407">
        <v>58</v>
      </c>
      <c r="AM407">
        <v>0.60137939576128063</v>
      </c>
      <c r="AN407">
        <v>0.5705924414852519</v>
      </c>
      <c r="AO407">
        <v>0.80752294636435096</v>
      </c>
      <c r="AP407">
        <v>56</v>
      </c>
      <c r="AQ407">
        <v>56</v>
      </c>
      <c r="AR407" s="1">
        <v>0</v>
      </c>
      <c r="AS407" t="str">
        <f>B407</f>
        <v>Arizona St.</v>
      </c>
      <c r="AT407">
        <v>11</v>
      </c>
      <c r="AU407" t="s">
        <v>427</v>
      </c>
      <c r="AV407">
        <v>2023</v>
      </c>
    </row>
    <row r="408" spans="1:48" x14ac:dyDescent="0.25">
      <c r="A408">
        <v>2023</v>
      </c>
      <c r="B408" t="s">
        <v>285</v>
      </c>
      <c r="C408">
        <v>70.736699999999999</v>
      </c>
      <c r="D408">
        <v>47</v>
      </c>
      <c r="E408">
        <v>70.498599999999996</v>
      </c>
      <c r="F408">
        <v>38</v>
      </c>
      <c r="G408">
        <v>116.53</v>
      </c>
      <c r="H408">
        <v>3</v>
      </c>
      <c r="I408">
        <v>115.289</v>
      </c>
      <c r="J408">
        <v>23</v>
      </c>
      <c r="K408">
        <v>99.003399999999999</v>
      </c>
      <c r="L408">
        <v>79</v>
      </c>
      <c r="M408">
        <v>102.04</v>
      </c>
      <c r="N408">
        <v>107</v>
      </c>
      <c r="O408">
        <v>13.248699999999999</v>
      </c>
      <c r="P408">
        <v>56</v>
      </c>
      <c r="Q408">
        <v>0.1873002274632545</v>
      </c>
      <c r="R408">
        <v>63</v>
      </c>
      <c r="S408">
        <v>940200.63394892064</v>
      </c>
      <c r="T408">
        <v>17</v>
      </c>
      <c r="U408">
        <v>23.141309170642742</v>
      </c>
      <c r="V408">
        <v>74</v>
      </c>
      <c r="W408">
        <v>68.5</v>
      </c>
      <c r="X408">
        <v>69</v>
      </c>
      <c r="Y408">
        <v>0.72840000000000005</v>
      </c>
      <c r="Z408">
        <v>80</v>
      </c>
      <c r="AA408">
        <v>0.80979999999999996</v>
      </c>
      <c r="AB408">
        <v>0.76910000000000001</v>
      </c>
      <c r="AC408">
        <v>78</v>
      </c>
      <c r="AD408">
        <v>0.84699999999999998</v>
      </c>
      <c r="AE408">
        <v>35</v>
      </c>
      <c r="AF408">
        <v>0.64970000000000006</v>
      </c>
      <c r="AG408">
        <v>108</v>
      </c>
      <c r="AH408">
        <v>61.583333333333336</v>
      </c>
      <c r="AI408">
        <v>84.546036976020503</v>
      </c>
      <c r="AJ408">
        <v>58</v>
      </c>
      <c r="AK408">
        <v>80.071945564079229</v>
      </c>
      <c r="AL408">
        <v>56</v>
      </c>
      <c r="AM408">
        <v>0.55462297451378595</v>
      </c>
      <c r="AN408">
        <v>0.55070804798774309</v>
      </c>
      <c r="AO408">
        <v>0.78883277268848551</v>
      </c>
      <c r="AP408">
        <v>73</v>
      </c>
      <c r="AQ408">
        <v>73</v>
      </c>
      <c r="AR408" s="1">
        <v>0</v>
      </c>
      <c r="AS408" t="str">
        <f>B408</f>
        <v>Oral Roberts</v>
      </c>
      <c r="AT408">
        <v>12</v>
      </c>
      <c r="AU408" t="s">
        <v>424</v>
      </c>
      <c r="AV408">
        <v>2023</v>
      </c>
    </row>
    <row r="409" spans="1:48" x14ac:dyDescent="0.25">
      <c r="A409">
        <v>2023</v>
      </c>
      <c r="B409" t="s">
        <v>72</v>
      </c>
      <c r="C409">
        <v>66.685000000000002</v>
      </c>
      <c r="D409">
        <v>243</v>
      </c>
      <c r="E409">
        <v>66.4238</v>
      </c>
      <c r="F409">
        <v>222</v>
      </c>
      <c r="G409">
        <v>108.714</v>
      </c>
      <c r="H409">
        <v>65</v>
      </c>
      <c r="I409">
        <v>109.84</v>
      </c>
      <c r="J409">
        <v>98</v>
      </c>
      <c r="K409">
        <v>94.392399999999995</v>
      </c>
      <c r="L409">
        <v>16</v>
      </c>
      <c r="M409">
        <v>97.331199999999995</v>
      </c>
      <c r="N409">
        <v>44</v>
      </c>
      <c r="O409">
        <v>12.508599999999999</v>
      </c>
      <c r="P409">
        <v>66</v>
      </c>
      <c r="Q409">
        <v>0.18758041538576903</v>
      </c>
      <c r="R409">
        <v>61</v>
      </c>
      <c r="S409">
        <v>804542.89513600001</v>
      </c>
      <c r="T409">
        <v>112</v>
      </c>
      <c r="U409">
        <v>22.760152573316635</v>
      </c>
      <c r="V409">
        <v>58</v>
      </c>
      <c r="W409">
        <v>59.5</v>
      </c>
      <c r="X409">
        <v>57</v>
      </c>
      <c r="Y409">
        <v>0.74790000000000001</v>
      </c>
      <c r="Z409">
        <v>72</v>
      </c>
      <c r="AA409">
        <v>0.84519999999999995</v>
      </c>
      <c r="AB409">
        <v>0.79654999999999998</v>
      </c>
      <c r="AC409">
        <v>63</v>
      </c>
      <c r="AD409">
        <v>0.86529999999999996</v>
      </c>
      <c r="AE409">
        <v>26</v>
      </c>
      <c r="AF409">
        <v>0.63729999999999998</v>
      </c>
      <c r="AG409">
        <v>117</v>
      </c>
      <c r="AH409">
        <v>73.083333333333329</v>
      </c>
      <c r="AI409">
        <v>97.718054998440067</v>
      </c>
      <c r="AJ409">
        <v>72</v>
      </c>
      <c r="AK409">
        <v>91.749837842361842</v>
      </c>
      <c r="AL409">
        <v>70</v>
      </c>
      <c r="AM409">
        <v>0.56128481877369163</v>
      </c>
      <c r="AN409">
        <v>0.5607393557420598</v>
      </c>
      <c r="AO409">
        <v>0.79357666207543265</v>
      </c>
      <c r="AP409">
        <v>69</v>
      </c>
      <c r="AQ409">
        <v>69</v>
      </c>
      <c r="AR409" s="1">
        <v>0</v>
      </c>
      <c r="AS409" t="str">
        <f>B409</f>
        <v>Drake</v>
      </c>
      <c r="AT409">
        <v>12</v>
      </c>
      <c r="AU409" t="s">
        <v>426</v>
      </c>
      <c r="AV409">
        <v>2023</v>
      </c>
    </row>
    <row r="410" spans="1:48" x14ac:dyDescent="0.25">
      <c r="A410">
        <v>2023</v>
      </c>
      <c r="B410" t="s">
        <v>114</v>
      </c>
      <c r="C410">
        <v>70.8386</v>
      </c>
      <c r="D410">
        <v>44</v>
      </c>
      <c r="E410">
        <v>70.956699999999998</v>
      </c>
      <c r="F410">
        <v>29</v>
      </c>
      <c r="G410">
        <v>112.46</v>
      </c>
      <c r="H410">
        <v>17</v>
      </c>
      <c r="I410">
        <v>111.378</v>
      </c>
      <c r="J410">
        <v>70</v>
      </c>
      <c r="K410">
        <v>94.307199999999995</v>
      </c>
      <c r="L410">
        <v>14</v>
      </c>
      <c r="M410">
        <v>99.617099999999994</v>
      </c>
      <c r="N410">
        <v>74</v>
      </c>
      <c r="O410">
        <v>11.7607</v>
      </c>
      <c r="P410">
        <v>73</v>
      </c>
      <c r="Q410">
        <v>0.16602389092952158</v>
      </c>
      <c r="R410">
        <v>76</v>
      </c>
      <c r="S410">
        <v>878757.00426012243</v>
      </c>
      <c r="T410">
        <v>44</v>
      </c>
      <c r="U410">
        <v>22.236388946551944</v>
      </c>
      <c r="V410">
        <v>45</v>
      </c>
      <c r="W410">
        <v>60.5</v>
      </c>
      <c r="X410">
        <v>58</v>
      </c>
      <c r="Y410">
        <v>0.74099999999999999</v>
      </c>
      <c r="Z410">
        <v>75</v>
      </c>
      <c r="AA410">
        <v>0.81899999999999995</v>
      </c>
      <c r="AB410">
        <v>0.78</v>
      </c>
      <c r="AC410">
        <v>74</v>
      </c>
      <c r="AD410">
        <v>0.72909999999999997</v>
      </c>
      <c r="AE410">
        <v>82</v>
      </c>
      <c r="AF410">
        <v>0.78380000000000005</v>
      </c>
      <c r="AG410">
        <v>66</v>
      </c>
      <c r="AH410">
        <v>67.083333333333329</v>
      </c>
      <c r="AI410">
        <v>90.530814215024733</v>
      </c>
      <c r="AJ410">
        <v>65</v>
      </c>
      <c r="AK410">
        <v>86.004273504273499</v>
      </c>
      <c r="AL410">
        <v>66</v>
      </c>
      <c r="AM410">
        <v>0.56037120334020685</v>
      </c>
      <c r="AN410">
        <v>0.55354541550449121</v>
      </c>
      <c r="AO410">
        <v>0.79127797071326034</v>
      </c>
      <c r="AP410">
        <v>71</v>
      </c>
      <c r="AQ410">
        <v>71</v>
      </c>
      <c r="AR410" s="1">
        <v>0</v>
      </c>
      <c r="AS410" t="str">
        <f>B410</f>
        <v>Charleston</v>
      </c>
      <c r="AT410">
        <v>12</v>
      </c>
      <c r="AU410" t="s">
        <v>425</v>
      </c>
      <c r="AV410">
        <v>2023</v>
      </c>
    </row>
    <row r="411" spans="1:48" x14ac:dyDescent="0.25">
      <c r="A411">
        <v>2023</v>
      </c>
      <c r="B411" t="s">
        <v>93</v>
      </c>
      <c r="C411">
        <v>68.432000000000002</v>
      </c>
      <c r="D411">
        <v>159</v>
      </c>
      <c r="E411">
        <v>68.008600000000001</v>
      </c>
      <c r="F411">
        <v>147</v>
      </c>
      <c r="G411">
        <v>104.381</v>
      </c>
      <c r="H411">
        <v>150</v>
      </c>
      <c r="I411">
        <v>107.19499999999999</v>
      </c>
      <c r="J411">
        <v>140</v>
      </c>
      <c r="K411">
        <v>92.132000000000005</v>
      </c>
      <c r="L411">
        <v>6</v>
      </c>
      <c r="M411">
        <v>94.044899999999998</v>
      </c>
      <c r="N411">
        <v>17</v>
      </c>
      <c r="O411">
        <v>13.149800000000001</v>
      </c>
      <c r="P411">
        <v>58</v>
      </c>
      <c r="Q411">
        <v>0.19216302314706563</v>
      </c>
      <c r="R411">
        <v>56</v>
      </c>
      <c r="S411">
        <v>786336.23748679995</v>
      </c>
      <c r="T411">
        <v>130</v>
      </c>
      <c r="U411">
        <v>20.99312856521173</v>
      </c>
      <c r="V411">
        <v>21</v>
      </c>
      <c r="W411">
        <v>38.5</v>
      </c>
      <c r="X411">
        <v>34</v>
      </c>
      <c r="Y411">
        <v>0.78920000000000001</v>
      </c>
      <c r="Z411">
        <v>56</v>
      </c>
      <c r="AA411">
        <v>0.78039999999999998</v>
      </c>
      <c r="AB411">
        <v>0.78479999999999994</v>
      </c>
      <c r="AC411">
        <v>71</v>
      </c>
      <c r="AD411">
        <v>0.87639999999999996</v>
      </c>
      <c r="AE411">
        <v>22</v>
      </c>
      <c r="AF411">
        <v>0.67159999999999997</v>
      </c>
      <c r="AG411">
        <v>102</v>
      </c>
      <c r="AH411">
        <v>69.916666666666671</v>
      </c>
      <c r="AI411">
        <v>88.591822943064713</v>
      </c>
      <c r="AJ411">
        <v>62</v>
      </c>
      <c r="AK411">
        <v>89.088515120625232</v>
      </c>
      <c r="AL411">
        <v>67</v>
      </c>
      <c r="AM411">
        <v>0.59811536181097091</v>
      </c>
      <c r="AN411">
        <v>0.55450432622489731</v>
      </c>
      <c r="AO411">
        <v>0.80216261027880598</v>
      </c>
      <c r="AP411">
        <v>61</v>
      </c>
      <c r="AQ411">
        <v>61</v>
      </c>
      <c r="AR411" s="1">
        <v>0</v>
      </c>
      <c r="AS411" t="str">
        <f>B411</f>
        <v>VCU</v>
      </c>
      <c r="AT411">
        <v>12</v>
      </c>
      <c r="AU411" t="s">
        <v>427</v>
      </c>
      <c r="AV411">
        <v>2023</v>
      </c>
    </row>
    <row r="412" spans="1:48" x14ac:dyDescent="0.25">
      <c r="A412">
        <v>2023</v>
      </c>
      <c r="B412" t="s">
        <v>167</v>
      </c>
      <c r="C412">
        <v>68.661199999999994</v>
      </c>
      <c r="D412">
        <v>147</v>
      </c>
      <c r="E412">
        <v>68.408299999999997</v>
      </c>
      <c r="F412">
        <v>130</v>
      </c>
      <c r="G412">
        <v>109.745</v>
      </c>
      <c r="H412">
        <v>42</v>
      </c>
      <c r="I412">
        <v>112.24299999999999</v>
      </c>
      <c r="J412">
        <v>57</v>
      </c>
      <c r="K412">
        <v>102.03400000000001</v>
      </c>
      <c r="L412">
        <v>143</v>
      </c>
      <c r="M412">
        <v>104.042</v>
      </c>
      <c r="N412">
        <v>146</v>
      </c>
      <c r="O412">
        <v>8.2009100000000004</v>
      </c>
      <c r="P412">
        <v>92</v>
      </c>
      <c r="Q412">
        <v>0.11944154777370618</v>
      </c>
      <c r="R412">
        <v>92</v>
      </c>
      <c r="S412">
        <v>865027.51361359865</v>
      </c>
      <c r="T412">
        <v>57</v>
      </c>
      <c r="U412">
        <v>24.593623369925901</v>
      </c>
      <c r="V412">
        <v>136</v>
      </c>
      <c r="W412">
        <v>114</v>
      </c>
      <c r="X412">
        <v>106</v>
      </c>
      <c r="Y412">
        <v>0.63139999999999996</v>
      </c>
      <c r="Z412">
        <v>106</v>
      </c>
      <c r="AA412">
        <v>0.82340000000000002</v>
      </c>
      <c r="AB412">
        <v>0.72740000000000005</v>
      </c>
      <c r="AC412">
        <v>89</v>
      </c>
      <c r="AD412">
        <v>0.69630000000000003</v>
      </c>
      <c r="AE412">
        <v>94</v>
      </c>
      <c r="AF412">
        <v>0.58350000000000002</v>
      </c>
      <c r="AG412">
        <v>140</v>
      </c>
      <c r="AH412">
        <v>97.666666666666671</v>
      </c>
      <c r="AI412">
        <v>154.68271565832544</v>
      </c>
      <c r="AJ412">
        <v>98</v>
      </c>
      <c r="AK412">
        <v>134.2681697369627</v>
      </c>
      <c r="AL412">
        <v>94</v>
      </c>
      <c r="AM412">
        <v>0.45258238093240355</v>
      </c>
      <c r="AN412">
        <v>0.48825907343550973</v>
      </c>
      <c r="AO412">
        <v>0.73959604409594271</v>
      </c>
      <c r="AP412">
        <v>95</v>
      </c>
      <c r="AQ412">
        <v>95</v>
      </c>
      <c r="AR412" s="1">
        <v>0</v>
      </c>
      <c r="AS412" t="str">
        <f>B412</f>
        <v>Louisiana</v>
      </c>
      <c r="AT412">
        <v>13</v>
      </c>
      <c r="AU412" t="s">
        <v>424</v>
      </c>
      <c r="AV412">
        <v>2023</v>
      </c>
    </row>
    <row r="413" spans="1:48" x14ac:dyDescent="0.25">
      <c r="A413">
        <v>2023</v>
      </c>
      <c r="B413" t="s">
        <v>182</v>
      </c>
      <c r="C413">
        <v>69.3536</v>
      </c>
      <c r="D413">
        <v>109</v>
      </c>
      <c r="E413">
        <v>68.053799999999995</v>
      </c>
      <c r="F413">
        <v>144</v>
      </c>
      <c r="G413">
        <v>108.77800000000001</v>
      </c>
      <c r="H413">
        <v>64</v>
      </c>
      <c r="I413">
        <v>108.34699999999999</v>
      </c>
      <c r="J413">
        <v>110</v>
      </c>
      <c r="K413">
        <v>95.619900000000001</v>
      </c>
      <c r="L413">
        <v>32</v>
      </c>
      <c r="M413">
        <v>96.449799999999996</v>
      </c>
      <c r="N413">
        <v>38</v>
      </c>
      <c r="O413">
        <v>11.8972</v>
      </c>
      <c r="P413">
        <v>71</v>
      </c>
      <c r="Q413">
        <v>0.17154408711299771</v>
      </c>
      <c r="R413">
        <v>74</v>
      </c>
      <c r="S413">
        <v>814146.93222482235</v>
      </c>
      <c r="T413">
        <v>101</v>
      </c>
      <c r="U413">
        <v>21.568161209243851</v>
      </c>
      <c r="V413">
        <v>29</v>
      </c>
      <c r="W413">
        <v>51.5</v>
      </c>
      <c r="X413">
        <v>45</v>
      </c>
      <c r="Y413">
        <v>0.76329999999999998</v>
      </c>
      <c r="Z413">
        <v>68</v>
      </c>
      <c r="AA413">
        <v>0.79990000000000006</v>
      </c>
      <c r="AB413">
        <v>0.78160000000000007</v>
      </c>
      <c r="AC413">
        <v>73</v>
      </c>
      <c r="AD413">
        <v>0.7369</v>
      </c>
      <c r="AE413">
        <v>79</v>
      </c>
      <c r="AF413">
        <v>0.89229999999999998</v>
      </c>
      <c r="AG413">
        <v>21</v>
      </c>
      <c r="AH413">
        <v>66.583333333333329</v>
      </c>
      <c r="AI413">
        <v>87.230883444691898</v>
      </c>
      <c r="AJ413">
        <v>61</v>
      </c>
      <c r="AK413">
        <v>85.188502217673133</v>
      </c>
      <c r="AL413">
        <v>65</v>
      </c>
      <c r="AM413">
        <v>0.57938264139497997</v>
      </c>
      <c r="AN413">
        <v>0.55534208620795011</v>
      </c>
      <c r="AO413">
        <v>0.79715763371511794</v>
      </c>
      <c r="AP413">
        <v>64</v>
      </c>
      <c r="AQ413">
        <v>64</v>
      </c>
      <c r="AR413" s="1">
        <v>0</v>
      </c>
      <c r="AS413" t="str">
        <f>B413</f>
        <v>Kent St.</v>
      </c>
      <c r="AT413">
        <v>13</v>
      </c>
      <c r="AU413" t="s">
        <v>426</v>
      </c>
      <c r="AV413">
        <v>2023</v>
      </c>
    </row>
    <row r="414" spans="1:48" x14ac:dyDescent="0.25">
      <c r="A414">
        <v>2023</v>
      </c>
      <c r="B414" t="s">
        <v>186</v>
      </c>
      <c r="C414">
        <v>68.839699999999993</v>
      </c>
      <c r="D414">
        <v>138</v>
      </c>
      <c r="E414">
        <v>68.458399999999997</v>
      </c>
      <c r="F414">
        <v>124</v>
      </c>
      <c r="G414">
        <v>115.465</v>
      </c>
      <c r="H414">
        <v>6</v>
      </c>
      <c r="I414">
        <v>114.2</v>
      </c>
      <c r="J414">
        <v>33</v>
      </c>
      <c r="K414">
        <v>102.41200000000001</v>
      </c>
      <c r="L414">
        <v>154</v>
      </c>
      <c r="M414">
        <v>105.77500000000001</v>
      </c>
      <c r="N414">
        <v>183</v>
      </c>
      <c r="O414">
        <v>8.4250699999999998</v>
      </c>
      <c r="P414">
        <v>89</v>
      </c>
      <c r="Q414">
        <v>0.12238577448768659</v>
      </c>
      <c r="R414">
        <v>90</v>
      </c>
      <c r="S414">
        <v>897782.58510799997</v>
      </c>
      <c r="T414">
        <v>30</v>
      </c>
      <c r="U414">
        <v>25.186851718879318</v>
      </c>
      <c r="V414">
        <v>172</v>
      </c>
      <c r="W414">
        <v>131</v>
      </c>
      <c r="X414">
        <v>123</v>
      </c>
      <c r="Y414">
        <v>0.73499999999999999</v>
      </c>
      <c r="Z414">
        <v>78</v>
      </c>
      <c r="AA414">
        <v>0.63949999999999996</v>
      </c>
      <c r="AB414">
        <v>0.68724999999999992</v>
      </c>
      <c r="AC414">
        <v>101</v>
      </c>
      <c r="AD414">
        <v>0.7591</v>
      </c>
      <c r="AE414">
        <v>71</v>
      </c>
      <c r="AF414">
        <v>0.53549999999999998</v>
      </c>
      <c r="AG414">
        <v>161</v>
      </c>
      <c r="AH414">
        <v>97.333333333333329</v>
      </c>
      <c r="AI414">
        <v>132.42630385487527</v>
      </c>
      <c r="AJ414">
        <v>91</v>
      </c>
      <c r="AK414">
        <v>141.62725839699286</v>
      </c>
      <c r="AL414">
        <v>97</v>
      </c>
      <c r="AM414">
        <v>0.53509039752092002</v>
      </c>
      <c r="AN414">
        <v>0.45824216907720178</v>
      </c>
      <c r="AO414">
        <v>0.75583303812311031</v>
      </c>
      <c r="AP414">
        <v>92</v>
      </c>
      <c r="AQ414">
        <v>92</v>
      </c>
      <c r="AR414" s="1">
        <v>1</v>
      </c>
      <c r="AS414" t="str">
        <f>B414</f>
        <v>Furman</v>
      </c>
      <c r="AT414">
        <v>13</v>
      </c>
      <c r="AU414" t="s">
        <v>425</v>
      </c>
      <c r="AV414">
        <v>2023</v>
      </c>
    </row>
    <row r="415" spans="1:48" x14ac:dyDescent="0.25">
      <c r="A415">
        <v>2023</v>
      </c>
      <c r="B415" t="s">
        <v>242</v>
      </c>
      <c r="C415">
        <v>68.917299999999997</v>
      </c>
      <c r="D415">
        <v>133</v>
      </c>
      <c r="E415">
        <v>68.898700000000005</v>
      </c>
      <c r="F415">
        <v>102</v>
      </c>
      <c r="G415">
        <v>110.68899999999999</v>
      </c>
      <c r="H415">
        <v>35</v>
      </c>
      <c r="I415">
        <v>110.85599999999999</v>
      </c>
      <c r="J415">
        <v>79</v>
      </c>
      <c r="K415">
        <v>94.025899999999993</v>
      </c>
      <c r="L415">
        <v>12</v>
      </c>
      <c r="M415">
        <v>99.144800000000004</v>
      </c>
      <c r="N415">
        <v>67</v>
      </c>
      <c r="O415">
        <v>11.711399999999999</v>
      </c>
      <c r="P415">
        <v>74</v>
      </c>
      <c r="Q415">
        <v>0.16993120740365614</v>
      </c>
      <c r="R415">
        <v>75</v>
      </c>
      <c r="S415">
        <v>846928.33412273275</v>
      </c>
      <c r="T415">
        <v>67</v>
      </c>
      <c r="U415">
        <v>22.683164955946786</v>
      </c>
      <c r="V415">
        <v>55</v>
      </c>
      <c r="W415">
        <v>65</v>
      </c>
      <c r="X415">
        <v>63</v>
      </c>
      <c r="Y415">
        <v>0.74139999999999995</v>
      </c>
      <c r="Z415">
        <v>74</v>
      </c>
      <c r="AA415">
        <v>0.86809999999999998</v>
      </c>
      <c r="AB415">
        <v>0.80474999999999997</v>
      </c>
      <c r="AC415">
        <v>58</v>
      </c>
      <c r="AD415">
        <v>0.82010000000000005</v>
      </c>
      <c r="AE415">
        <v>45</v>
      </c>
      <c r="AF415">
        <v>0.84319999999999995</v>
      </c>
      <c r="AG415">
        <v>44</v>
      </c>
      <c r="AH415">
        <v>59</v>
      </c>
      <c r="AI415">
        <v>79.579174534664148</v>
      </c>
      <c r="AJ415">
        <v>55</v>
      </c>
      <c r="AK415">
        <v>73.314694004349178</v>
      </c>
      <c r="AL415">
        <v>53</v>
      </c>
      <c r="AM415">
        <v>0.56794971085539225</v>
      </c>
      <c r="AN415">
        <v>0.58262050673244115</v>
      </c>
      <c r="AO415">
        <v>0.80159177624696398</v>
      </c>
      <c r="AP415">
        <v>62</v>
      </c>
      <c r="AQ415">
        <v>62</v>
      </c>
      <c r="AR415" s="1">
        <v>0</v>
      </c>
      <c r="AS415" t="str">
        <f>B415</f>
        <v>Iona</v>
      </c>
      <c r="AT415">
        <v>13</v>
      </c>
      <c r="AU415" t="s">
        <v>427</v>
      </c>
      <c r="AV415">
        <v>2023</v>
      </c>
    </row>
    <row r="416" spans="1:48" x14ac:dyDescent="0.25">
      <c r="A416">
        <v>2023</v>
      </c>
      <c r="B416" t="s">
        <v>222</v>
      </c>
      <c r="C416">
        <v>67.106999999999999</v>
      </c>
      <c r="D416">
        <v>223</v>
      </c>
      <c r="E416">
        <v>66.469200000000001</v>
      </c>
      <c r="F416">
        <v>221</v>
      </c>
      <c r="G416">
        <v>105.386</v>
      </c>
      <c r="H416">
        <v>133</v>
      </c>
      <c r="I416">
        <v>105.36</v>
      </c>
      <c r="J416">
        <v>170</v>
      </c>
      <c r="K416">
        <v>99.073700000000002</v>
      </c>
      <c r="L416">
        <v>80</v>
      </c>
      <c r="M416">
        <v>99.612099999999998</v>
      </c>
      <c r="N416">
        <v>72</v>
      </c>
      <c r="O416">
        <v>5.7479300000000002</v>
      </c>
      <c r="P416">
        <v>110</v>
      </c>
      <c r="Q416">
        <v>8.5652763497101658E-2</v>
      </c>
      <c r="R416">
        <v>109</v>
      </c>
      <c r="S416">
        <v>744936.66126720002</v>
      </c>
      <c r="T416">
        <v>189</v>
      </c>
      <c r="U416">
        <v>23.470996527825463</v>
      </c>
      <c r="V416">
        <v>83</v>
      </c>
      <c r="W416">
        <v>96</v>
      </c>
      <c r="X416">
        <v>90</v>
      </c>
      <c r="Y416">
        <v>0.67</v>
      </c>
      <c r="Z416">
        <v>99</v>
      </c>
      <c r="AA416">
        <v>0.73529999999999995</v>
      </c>
      <c r="AB416">
        <v>0.70265</v>
      </c>
      <c r="AC416">
        <v>95</v>
      </c>
      <c r="AD416">
        <v>0.71850000000000003</v>
      </c>
      <c r="AE416">
        <v>86</v>
      </c>
      <c r="AF416">
        <v>0.65459999999999996</v>
      </c>
      <c r="AG416">
        <v>104</v>
      </c>
      <c r="AH416">
        <v>113.16666666666667</v>
      </c>
      <c r="AI416">
        <v>168.90547263681592</v>
      </c>
      <c r="AJ416">
        <v>103</v>
      </c>
      <c r="AK416">
        <v>161.05695106620178</v>
      </c>
      <c r="AL416">
        <v>104</v>
      </c>
      <c r="AM416">
        <v>0.4760446345830831</v>
      </c>
      <c r="AN416">
        <v>0.46104177220030229</v>
      </c>
      <c r="AO416">
        <v>0.73841388924149154</v>
      </c>
      <c r="AP416">
        <v>96</v>
      </c>
      <c r="AQ416">
        <v>96</v>
      </c>
      <c r="AR416" s="1">
        <v>0</v>
      </c>
      <c r="AS416" t="str">
        <f>B416</f>
        <v>Montana St.</v>
      </c>
      <c r="AT416">
        <v>14</v>
      </c>
      <c r="AU416" t="s">
        <v>424</v>
      </c>
      <c r="AV416">
        <v>2023</v>
      </c>
    </row>
    <row r="417" spans="1:48" x14ac:dyDescent="0.25">
      <c r="A417">
        <v>2023</v>
      </c>
      <c r="B417" t="s">
        <v>287</v>
      </c>
      <c r="C417">
        <v>69.191800000000001</v>
      </c>
      <c r="D417">
        <v>118</v>
      </c>
      <c r="E417">
        <v>68.542500000000004</v>
      </c>
      <c r="F417">
        <v>118</v>
      </c>
      <c r="G417">
        <v>105.334</v>
      </c>
      <c r="H417">
        <v>134</v>
      </c>
      <c r="I417">
        <v>106.304</v>
      </c>
      <c r="J417">
        <v>153</v>
      </c>
      <c r="K417">
        <v>101.312</v>
      </c>
      <c r="L417">
        <v>130</v>
      </c>
      <c r="M417">
        <v>102.661</v>
      </c>
      <c r="N417">
        <v>116</v>
      </c>
      <c r="O417">
        <v>3.64263</v>
      </c>
      <c r="P417">
        <v>127</v>
      </c>
      <c r="Q417">
        <v>5.2650747631944834E-2</v>
      </c>
      <c r="R417">
        <v>128</v>
      </c>
      <c r="S417">
        <v>781904.73235578882</v>
      </c>
      <c r="T417">
        <v>135</v>
      </c>
      <c r="U417">
        <v>23.888790167764238</v>
      </c>
      <c r="V417">
        <v>104</v>
      </c>
      <c r="W417">
        <v>116</v>
      </c>
      <c r="X417">
        <v>109</v>
      </c>
      <c r="Y417">
        <v>0.60409999999999997</v>
      </c>
      <c r="Z417">
        <v>115</v>
      </c>
      <c r="AA417">
        <v>0.65159999999999996</v>
      </c>
      <c r="AB417">
        <v>0.62785000000000002</v>
      </c>
      <c r="AC417">
        <v>121</v>
      </c>
      <c r="AD417">
        <v>0.65549999999999997</v>
      </c>
      <c r="AE417">
        <v>112</v>
      </c>
      <c r="AF417">
        <v>0.53900000000000003</v>
      </c>
      <c r="AG417">
        <v>159</v>
      </c>
      <c r="AH417">
        <v>128.5</v>
      </c>
      <c r="AI417">
        <v>212.71312696573415</v>
      </c>
      <c r="AJ417">
        <v>119</v>
      </c>
      <c r="AK417">
        <v>204.66671975790396</v>
      </c>
      <c r="AL417">
        <v>118</v>
      </c>
      <c r="AM417">
        <v>0.41943691517221449</v>
      </c>
      <c r="AN417">
        <v>0.39980539892451666</v>
      </c>
      <c r="AO417">
        <v>0.69976618479609398</v>
      </c>
      <c r="AP417">
        <v>116</v>
      </c>
      <c r="AQ417">
        <v>116</v>
      </c>
      <c r="AR417" s="1">
        <v>0</v>
      </c>
      <c r="AS417" t="str">
        <f>B417</f>
        <v>Kennesaw St.</v>
      </c>
      <c r="AT417">
        <v>14</v>
      </c>
      <c r="AU417" t="s">
        <v>426</v>
      </c>
      <c r="AV417">
        <v>2023</v>
      </c>
    </row>
    <row r="418" spans="1:48" x14ac:dyDescent="0.25">
      <c r="A418">
        <v>2023</v>
      </c>
      <c r="B418" t="s">
        <v>203</v>
      </c>
      <c r="C418">
        <v>65.242199999999997</v>
      </c>
      <c r="D418">
        <v>313</v>
      </c>
      <c r="E418">
        <v>64.956699999999998</v>
      </c>
      <c r="F418">
        <v>302</v>
      </c>
      <c r="G418">
        <v>109.642</v>
      </c>
      <c r="H418">
        <v>46</v>
      </c>
      <c r="I418">
        <v>111.33499999999999</v>
      </c>
      <c r="J418">
        <v>71</v>
      </c>
      <c r="K418">
        <v>100.429</v>
      </c>
      <c r="L418">
        <v>106</v>
      </c>
      <c r="M418">
        <v>104.693</v>
      </c>
      <c r="N418">
        <v>163</v>
      </c>
      <c r="O418">
        <v>6.6421999999999999</v>
      </c>
      <c r="P418">
        <v>102</v>
      </c>
      <c r="Q418">
        <v>0.1018052732740465</v>
      </c>
      <c r="R418">
        <v>100</v>
      </c>
      <c r="S418">
        <v>808708.53041989484</v>
      </c>
      <c r="T418">
        <v>108</v>
      </c>
      <c r="U418">
        <v>26.142049605372421</v>
      </c>
      <c r="V418">
        <v>216</v>
      </c>
      <c r="W418">
        <v>158</v>
      </c>
      <c r="X418">
        <v>150</v>
      </c>
      <c r="Y418">
        <v>0.62260000000000004</v>
      </c>
      <c r="Z418">
        <v>110</v>
      </c>
      <c r="AA418">
        <v>0.62260000000000004</v>
      </c>
      <c r="AB418">
        <v>0.62260000000000004</v>
      </c>
      <c r="AC418">
        <v>122</v>
      </c>
      <c r="AD418">
        <v>0.55189999999999995</v>
      </c>
      <c r="AE418">
        <v>145</v>
      </c>
      <c r="AF418">
        <v>0.59460000000000002</v>
      </c>
      <c r="AG418">
        <v>133</v>
      </c>
      <c r="AH418">
        <v>127.66666666666667</v>
      </c>
      <c r="AI418">
        <v>205.05407431202482</v>
      </c>
      <c r="AJ418">
        <v>115</v>
      </c>
      <c r="AK418">
        <v>205.05407431202482</v>
      </c>
      <c r="AL418">
        <v>119</v>
      </c>
      <c r="AM418">
        <v>0.43386989842031942</v>
      </c>
      <c r="AN418">
        <v>0.39636858429718846</v>
      </c>
      <c r="AO418">
        <v>0.70350817039011926</v>
      </c>
      <c r="AP418">
        <v>115</v>
      </c>
      <c r="AQ418">
        <v>115</v>
      </c>
      <c r="AR418" s="1">
        <v>0</v>
      </c>
      <c r="AS418" t="str">
        <f>B418</f>
        <v>UC Santa Barbara</v>
      </c>
      <c r="AT418">
        <v>14</v>
      </c>
      <c r="AU418" t="s">
        <v>425</v>
      </c>
      <c r="AV418">
        <v>2023</v>
      </c>
    </row>
    <row r="419" spans="1:48" x14ac:dyDescent="0.25">
      <c r="A419">
        <v>2023</v>
      </c>
      <c r="B419" t="s">
        <v>80</v>
      </c>
      <c r="C419">
        <v>65.932500000000005</v>
      </c>
      <c r="D419">
        <v>281</v>
      </c>
      <c r="E419">
        <v>65.1541</v>
      </c>
      <c r="F419">
        <v>293</v>
      </c>
      <c r="G419">
        <v>108.542</v>
      </c>
      <c r="H419">
        <v>67</v>
      </c>
      <c r="I419">
        <v>112.31699999999999</v>
      </c>
      <c r="J419">
        <v>54</v>
      </c>
      <c r="K419">
        <v>103.639</v>
      </c>
      <c r="L419">
        <v>188</v>
      </c>
      <c r="M419">
        <v>106.325</v>
      </c>
      <c r="N419">
        <v>198</v>
      </c>
      <c r="O419">
        <v>5.9914100000000001</v>
      </c>
      <c r="P419">
        <v>109</v>
      </c>
      <c r="Q419">
        <v>9.0880825086262315E-2</v>
      </c>
      <c r="R419">
        <v>108</v>
      </c>
      <c r="S419">
        <v>831745.64045099251</v>
      </c>
      <c r="T419">
        <v>81</v>
      </c>
      <c r="U419">
        <v>26.516553925902489</v>
      </c>
      <c r="V419">
        <v>237</v>
      </c>
      <c r="W419">
        <v>172.5</v>
      </c>
      <c r="X419">
        <v>171</v>
      </c>
      <c r="Y419">
        <v>0.629</v>
      </c>
      <c r="Z419">
        <v>107</v>
      </c>
      <c r="AA419">
        <v>0.64759999999999995</v>
      </c>
      <c r="AB419">
        <v>0.63829999999999998</v>
      </c>
      <c r="AC419">
        <v>117</v>
      </c>
      <c r="AD419">
        <v>0.78010000000000002</v>
      </c>
      <c r="AE419">
        <v>65</v>
      </c>
      <c r="AF419">
        <v>0.67310000000000003</v>
      </c>
      <c r="AG419">
        <v>100</v>
      </c>
      <c r="AH419">
        <v>107.25</v>
      </c>
      <c r="AI419">
        <v>170.50874403815581</v>
      </c>
      <c r="AJ419">
        <v>105</v>
      </c>
      <c r="AK419">
        <v>168.0244399185336</v>
      </c>
      <c r="AL419">
        <v>107</v>
      </c>
      <c r="AM419">
        <v>0.44649152928348762</v>
      </c>
      <c r="AN419">
        <v>0.41660736839974133</v>
      </c>
      <c r="AO419">
        <v>0.71451644127808878</v>
      </c>
      <c r="AP419">
        <v>110</v>
      </c>
      <c r="AQ419">
        <v>110</v>
      </c>
      <c r="AR419" s="1">
        <v>0</v>
      </c>
      <c r="AS419" t="str">
        <f>B419</f>
        <v>Grand Canyon</v>
      </c>
      <c r="AT419">
        <v>14</v>
      </c>
      <c r="AU419" t="s">
        <v>427</v>
      </c>
      <c r="AV419">
        <v>2023</v>
      </c>
    </row>
    <row r="420" spans="1:48" x14ac:dyDescent="0.25">
      <c r="A420">
        <v>2023</v>
      </c>
      <c r="B420" t="s">
        <v>132</v>
      </c>
      <c r="C420">
        <v>65.460099999999997</v>
      </c>
      <c r="D420">
        <v>306</v>
      </c>
      <c r="E420">
        <v>64.604799999999997</v>
      </c>
      <c r="F420">
        <v>314</v>
      </c>
      <c r="G420">
        <v>109.14400000000001</v>
      </c>
      <c r="H420">
        <v>55</v>
      </c>
      <c r="I420">
        <v>109.77800000000001</v>
      </c>
      <c r="J420">
        <v>99</v>
      </c>
      <c r="K420">
        <v>100.59399999999999</v>
      </c>
      <c r="L420">
        <v>109</v>
      </c>
      <c r="M420">
        <v>104.357</v>
      </c>
      <c r="N420">
        <v>153</v>
      </c>
      <c r="O420">
        <v>5.4212400000000001</v>
      </c>
      <c r="P420">
        <v>113</v>
      </c>
      <c r="Q420">
        <v>8.2813805661769643E-2</v>
      </c>
      <c r="R420">
        <v>111</v>
      </c>
      <c r="S420">
        <v>788873.36485156836</v>
      </c>
      <c r="T420">
        <v>127</v>
      </c>
      <c r="U420">
        <v>25.921365318255283</v>
      </c>
      <c r="V420">
        <v>205</v>
      </c>
      <c r="W420">
        <v>158</v>
      </c>
      <c r="X420">
        <v>150</v>
      </c>
      <c r="Y420">
        <v>0.58579999999999999</v>
      </c>
      <c r="Z420">
        <v>121</v>
      </c>
      <c r="AA420">
        <v>0.79410000000000003</v>
      </c>
      <c r="AB420">
        <v>0.68995000000000006</v>
      </c>
      <c r="AC420">
        <v>100</v>
      </c>
      <c r="AD420">
        <v>0.62909999999999999</v>
      </c>
      <c r="AE420">
        <v>118</v>
      </c>
      <c r="AF420">
        <v>0.6028</v>
      </c>
      <c r="AG420">
        <v>131</v>
      </c>
      <c r="AH420">
        <v>124.16666666666667</v>
      </c>
      <c r="AI420">
        <v>211.96085125753956</v>
      </c>
      <c r="AJ420">
        <v>118</v>
      </c>
      <c r="AK420">
        <v>179.96473174384616</v>
      </c>
      <c r="AL420">
        <v>110</v>
      </c>
      <c r="AM420">
        <v>0.4068750374863585</v>
      </c>
      <c r="AN420">
        <v>0.44647058676679441</v>
      </c>
      <c r="AO420">
        <v>0.71127572678612838</v>
      </c>
      <c r="AP420">
        <v>113</v>
      </c>
      <c r="AQ420">
        <v>113</v>
      </c>
      <c r="AR420" s="1">
        <v>0</v>
      </c>
      <c r="AS420" t="str">
        <f>B420</f>
        <v>Vermont</v>
      </c>
      <c r="AT420">
        <v>15</v>
      </c>
      <c r="AU420" t="s">
        <v>424</v>
      </c>
      <c r="AV420">
        <v>2023</v>
      </c>
    </row>
    <row r="421" spans="1:48" x14ac:dyDescent="0.25">
      <c r="A421">
        <v>2023</v>
      </c>
      <c r="B421" t="s">
        <v>189</v>
      </c>
      <c r="C421">
        <v>68.007199999999997</v>
      </c>
      <c r="D421">
        <v>179</v>
      </c>
      <c r="E421">
        <v>67.878299999999996</v>
      </c>
      <c r="F421">
        <v>156</v>
      </c>
      <c r="G421">
        <v>114.974</v>
      </c>
      <c r="H421">
        <v>7</v>
      </c>
      <c r="I421">
        <v>112.96299999999999</v>
      </c>
      <c r="J421">
        <v>44</v>
      </c>
      <c r="K421">
        <v>101.68300000000001</v>
      </c>
      <c r="L421">
        <v>138</v>
      </c>
      <c r="M421">
        <v>107.67</v>
      </c>
      <c r="N421">
        <v>231</v>
      </c>
      <c r="O421">
        <v>5.2926700000000002</v>
      </c>
      <c r="P421">
        <v>114</v>
      </c>
      <c r="Q421">
        <v>7.782999447117353E-2</v>
      </c>
      <c r="R421">
        <v>113</v>
      </c>
      <c r="S421">
        <v>867815.35369545664</v>
      </c>
      <c r="T421">
        <v>54</v>
      </c>
      <c r="U421">
        <v>26.229900701841217</v>
      </c>
      <c r="V421">
        <v>220</v>
      </c>
      <c r="W421">
        <v>166.5</v>
      </c>
      <c r="X421">
        <v>163</v>
      </c>
      <c r="Y421">
        <v>0.70109999999999995</v>
      </c>
      <c r="Z421">
        <v>88</v>
      </c>
      <c r="AA421">
        <v>0.58640000000000003</v>
      </c>
      <c r="AB421">
        <v>0.64375000000000004</v>
      </c>
      <c r="AC421">
        <v>116</v>
      </c>
      <c r="AD421">
        <v>0.66879999999999995</v>
      </c>
      <c r="AE421">
        <v>105</v>
      </c>
      <c r="AF421">
        <v>0.57279999999999998</v>
      </c>
      <c r="AG421">
        <v>146</v>
      </c>
      <c r="AH421">
        <v>116.75</v>
      </c>
      <c r="AI421">
        <v>166.52403366138927</v>
      </c>
      <c r="AJ421">
        <v>102</v>
      </c>
      <c r="AK421">
        <v>181.35922330097085</v>
      </c>
      <c r="AL421">
        <v>111</v>
      </c>
      <c r="AM421">
        <v>0.49884947441049604</v>
      </c>
      <c r="AN421">
        <v>0.41617256355949406</v>
      </c>
      <c r="AO421">
        <v>0.73140954448811923</v>
      </c>
      <c r="AP421">
        <v>100</v>
      </c>
      <c r="AQ421">
        <v>100</v>
      </c>
      <c r="AR421" s="1">
        <v>0</v>
      </c>
      <c r="AS421" t="str">
        <f>B421</f>
        <v>Colgate</v>
      </c>
      <c r="AT421">
        <v>15</v>
      </c>
      <c r="AU421" t="s">
        <v>426</v>
      </c>
      <c r="AV421">
        <v>2023</v>
      </c>
    </row>
    <row r="422" spans="1:48" x14ac:dyDescent="0.25">
      <c r="A422">
        <v>2023</v>
      </c>
      <c r="B422" t="s">
        <v>91</v>
      </c>
      <c r="C422">
        <v>68.349199999999996</v>
      </c>
      <c r="D422">
        <v>164</v>
      </c>
      <c r="E422">
        <v>67.450299999999999</v>
      </c>
      <c r="F422">
        <v>171</v>
      </c>
      <c r="G422">
        <v>108.05500000000001</v>
      </c>
      <c r="H422">
        <v>74</v>
      </c>
      <c r="I422">
        <v>109.093</v>
      </c>
      <c r="J422">
        <v>103</v>
      </c>
      <c r="K422">
        <v>99.564999999999998</v>
      </c>
      <c r="L422">
        <v>89</v>
      </c>
      <c r="M422">
        <v>103.527</v>
      </c>
      <c r="N422">
        <v>137</v>
      </c>
      <c r="O422">
        <v>5.5658000000000003</v>
      </c>
      <c r="P422">
        <v>112</v>
      </c>
      <c r="Q422">
        <v>8.1434749784928026E-2</v>
      </c>
      <c r="R422">
        <v>112</v>
      </c>
      <c r="S422">
        <v>813443.1480330308</v>
      </c>
      <c r="T422">
        <v>102</v>
      </c>
      <c r="U422">
        <v>24.510511308957714</v>
      </c>
      <c r="V422">
        <v>131</v>
      </c>
      <c r="W422">
        <v>121.5</v>
      </c>
      <c r="X422">
        <v>112</v>
      </c>
      <c r="Y422">
        <v>0.69230000000000003</v>
      </c>
      <c r="Z422">
        <v>91</v>
      </c>
      <c r="AA422">
        <v>0.62190000000000001</v>
      </c>
      <c r="AB422">
        <v>0.65710000000000002</v>
      </c>
      <c r="AC422">
        <v>108</v>
      </c>
      <c r="AD422">
        <v>0.51029999999999998</v>
      </c>
      <c r="AE422">
        <v>157</v>
      </c>
      <c r="AF422">
        <v>0.66700000000000004</v>
      </c>
      <c r="AG422">
        <v>103</v>
      </c>
      <c r="AH422">
        <v>117.25</v>
      </c>
      <c r="AI422">
        <v>169.36299292214358</v>
      </c>
      <c r="AJ422">
        <v>104</v>
      </c>
      <c r="AK422">
        <v>178.43555014457465</v>
      </c>
      <c r="AL422">
        <v>109</v>
      </c>
      <c r="AM422">
        <v>0.4917560636236662</v>
      </c>
      <c r="AN422">
        <v>0.42566697163675776</v>
      </c>
      <c r="AO422">
        <v>0.73217662191061006</v>
      </c>
      <c r="AP422">
        <v>98</v>
      </c>
      <c r="AQ422">
        <v>98</v>
      </c>
      <c r="AR422" s="1">
        <v>2</v>
      </c>
      <c r="AS422" t="str">
        <f>B422</f>
        <v>Princeton</v>
      </c>
      <c r="AT422">
        <v>15</v>
      </c>
      <c r="AU422" t="s">
        <v>425</v>
      </c>
      <c r="AV422">
        <v>2023</v>
      </c>
    </row>
    <row r="423" spans="1:48" x14ac:dyDescent="0.25">
      <c r="A423">
        <v>2023</v>
      </c>
      <c r="B423" t="s">
        <v>193</v>
      </c>
      <c r="C423">
        <v>68.629099999999994</v>
      </c>
      <c r="D423">
        <v>150</v>
      </c>
      <c r="E423">
        <v>68.506600000000006</v>
      </c>
      <c r="F423">
        <v>121</v>
      </c>
      <c r="G423">
        <v>104.637</v>
      </c>
      <c r="H423">
        <v>145</v>
      </c>
      <c r="I423">
        <v>104.14100000000001</v>
      </c>
      <c r="J423">
        <v>195</v>
      </c>
      <c r="K423">
        <v>99.299000000000007</v>
      </c>
      <c r="L423">
        <v>82</v>
      </c>
      <c r="M423">
        <v>102.63500000000001</v>
      </c>
      <c r="N423">
        <v>115</v>
      </c>
      <c r="O423">
        <v>1.5064200000000001</v>
      </c>
      <c r="P423">
        <v>146</v>
      </c>
      <c r="Q423">
        <v>2.1944044144539276E-2</v>
      </c>
      <c r="R423">
        <v>146</v>
      </c>
      <c r="S423">
        <v>744306.46425993717</v>
      </c>
      <c r="T423">
        <v>191</v>
      </c>
      <c r="U423">
        <v>24.074899066990149</v>
      </c>
      <c r="V423">
        <v>113</v>
      </c>
      <c r="W423">
        <v>129.5</v>
      </c>
      <c r="X423">
        <v>120</v>
      </c>
      <c r="Y423">
        <v>0.43959999999999999</v>
      </c>
      <c r="Z423">
        <v>184</v>
      </c>
      <c r="AA423">
        <v>0.52180000000000004</v>
      </c>
      <c r="AB423">
        <v>0.48070000000000002</v>
      </c>
      <c r="AC423">
        <v>187</v>
      </c>
      <c r="AD423">
        <v>0.50870000000000004</v>
      </c>
      <c r="AE423">
        <v>158</v>
      </c>
      <c r="AF423">
        <v>0.34179999999999999</v>
      </c>
      <c r="AG423">
        <v>240</v>
      </c>
      <c r="AH423">
        <v>175.25</v>
      </c>
      <c r="AI423">
        <v>398.65787079162874</v>
      </c>
      <c r="AJ423">
        <v>184</v>
      </c>
      <c r="AK423">
        <v>364.5724984397753</v>
      </c>
      <c r="AL423">
        <v>176</v>
      </c>
      <c r="AM423">
        <v>0.28663874491270297</v>
      </c>
      <c r="AN423">
        <v>0.28479003803435038</v>
      </c>
      <c r="AO423">
        <v>0.60586078966016776</v>
      </c>
      <c r="AP423">
        <v>185</v>
      </c>
      <c r="AQ423">
        <v>185</v>
      </c>
      <c r="AR423" s="1">
        <v>0</v>
      </c>
      <c r="AS423" t="str">
        <f>B423</f>
        <v>UNC Asheville</v>
      </c>
      <c r="AT423">
        <v>15</v>
      </c>
      <c r="AU423" t="s">
        <v>427</v>
      </c>
      <c r="AV423">
        <v>2023</v>
      </c>
    </row>
    <row r="424" spans="1:48" x14ac:dyDescent="0.25">
      <c r="A424">
        <v>2023</v>
      </c>
      <c r="B424" t="s">
        <v>354</v>
      </c>
      <c r="C424">
        <v>69.264799999999994</v>
      </c>
      <c r="D424">
        <v>112</v>
      </c>
      <c r="E424">
        <v>68.763599999999997</v>
      </c>
      <c r="F424">
        <v>110</v>
      </c>
      <c r="G424">
        <v>108.88</v>
      </c>
      <c r="H424">
        <v>61</v>
      </c>
      <c r="I424">
        <v>106.175</v>
      </c>
      <c r="J424">
        <v>155</v>
      </c>
      <c r="K424">
        <v>108.232</v>
      </c>
      <c r="L424">
        <v>297</v>
      </c>
      <c r="M424">
        <v>118.425</v>
      </c>
      <c r="N424">
        <v>361</v>
      </c>
      <c r="O424">
        <v>-12.2499</v>
      </c>
      <c r="P424">
        <v>312</v>
      </c>
      <c r="Q424">
        <v>-0.17685750915327844</v>
      </c>
      <c r="R424">
        <v>310</v>
      </c>
      <c r="S424">
        <v>780831.13811449986</v>
      </c>
      <c r="T424">
        <v>136</v>
      </c>
      <c r="U424">
        <v>29.991407304480891</v>
      </c>
      <c r="V424">
        <v>357</v>
      </c>
      <c r="W424">
        <v>333.5</v>
      </c>
      <c r="X424">
        <v>342</v>
      </c>
      <c r="Y424">
        <v>0.21560000000000001</v>
      </c>
      <c r="Z424">
        <v>292</v>
      </c>
      <c r="AA424">
        <v>0.21540000000000001</v>
      </c>
      <c r="AB424">
        <v>0.21550000000000002</v>
      </c>
      <c r="AC424">
        <v>310</v>
      </c>
      <c r="AD424">
        <v>0.1857</v>
      </c>
      <c r="AE424">
        <v>294</v>
      </c>
      <c r="AF424">
        <v>0.15540000000000001</v>
      </c>
      <c r="AG424">
        <v>330</v>
      </c>
      <c r="AH424">
        <v>285.58333333333331</v>
      </c>
      <c r="AI424">
        <v>1324.5980210265923</v>
      </c>
      <c r="AJ424">
        <v>291</v>
      </c>
      <c r="AK424">
        <v>1325.2126836813609</v>
      </c>
      <c r="AL424">
        <v>308</v>
      </c>
      <c r="AM424">
        <v>0.12467448714730471</v>
      </c>
      <c r="AN424">
        <v>0.1086513773228977</v>
      </c>
      <c r="AO424">
        <v>0.42342174259043175</v>
      </c>
      <c r="AP424">
        <v>304</v>
      </c>
      <c r="AQ424">
        <v>304</v>
      </c>
      <c r="AR424" s="1">
        <v>1</v>
      </c>
      <c r="AS424" t="str">
        <f>B424</f>
        <v>Fairleigh Dickinson</v>
      </c>
      <c r="AT424">
        <v>16</v>
      </c>
      <c r="AU424" t="s">
        <v>424</v>
      </c>
      <c r="AV424">
        <v>2023</v>
      </c>
    </row>
    <row r="425" spans="1:48" x14ac:dyDescent="0.25">
      <c r="A425">
        <v>2023</v>
      </c>
      <c r="B425" t="s">
        <v>229</v>
      </c>
      <c r="C425">
        <v>63.162399999999998</v>
      </c>
      <c r="D425">
        <v>352</v>
      </c>
      <c r="E425">
        <v>62.043300000000002</v>
      </c>
      <c r="F425">
        <v>358</v>
      </c>
      <c r="G425">
        <v>104.474</v>
      </c>
      <c r="H425">
        <v>148</v>
      </c>
      <c r="I425">
        <v>103.337</v>
      </c>
      <c r="J425">
        <v>217</v>
      </c>
      <c r="K425">
        <v>100.36199999999999</v>
      </c>
      <c r="L425">
        <v>104</v>
      </c>
      <c r="M425">
        <v>102.82</v>
      </c>
      <c r="N425">
        <v>121</v>
      </c>
      <c r="O425">
        <v>0.51686699999999997</v>
      </c>
      <c r="P425">
        <v>161</v>
      </c>
      <c r="Q425">
        <v>8.1852494522059033E-3</v>
      </c>
      <c r="R425">
        <v>160</v>
      </c>
      <c r="S425">
        <v>674481.93502340571</v>
      </c>
      <c r="T425">
        <v>278</v>
      </c>
      <c r="U425">
        <v>26.234061697506913</v>
      </c>
      <c r="V425">
        <v>221</v>
      </c>
      <c r="W425">
        <v>190.5</v>
      </c>
      <c r="X425">
        <v>197</v>
      </c>
      <c r="Y425">
        <v>0.44669999999999999</v>
      </c>
      <c r="Z425">
        <v>180</v>
      </c>
      <c r="AA425">
        <v>0.55940000000000001</v>
      </c>
      <c r="AB425">
        <v>0.50305</v>
      </c>
      <c r="AC425">
        <v>173</v>
      </c>
      <c r="AD425">
        <v>0.57589999999999997</v>
      </c>
      <c r="AE425">
        <v>134</v>
      </c>
      <c r="AF425">
        <v>0.32119999999999999</v>
      </c>
      <c r="AG425">
        <v>247</v>
      </c>
      <c r="AH425">
        <v>197.08333333333334</v>
      </c>
      <c r="AI425">
        <v>441.19841802850539</v>
      </c>
      <c r="AJ425">
        <v>192</v>
      </c>
      <c r="AK425">
        <v>391.77682801577049</v>
      </c>
      <c r="AL425">
        <v>190</v>
      </c>
      <c r="AM425">
        <v>0.28832998003433868</v>
      </c>
      <c r="AN425">
        <v>0.29536223771921638</v>
      </c>
      <c r="AO425">
        <v>0.61102863445073352</v>
      </c>
      <c r="AP425">
        <v>182</v>
      </c>
      <c r="AQ425">
        <v>182</v>
      </c>
      <c r="AR425" s="1">
        <v>0</v>
      </c>
      <c r="AS425" t="str">
        <f>B425</f>
        <v>Northern Kentucky</v>
      </c>
      <c r="AT425">
        <v>16</v>
      </c>
      <c r="AU425" t="s">
        <v>426</v>
      </c>
      <c r="AV425">
        <v>2023</v>
      </c>
    </row>
    <row r="426" spans="1:48" x14ac:dyDescent="0.25">
      <c r="A426">
        <v>2023</v>
      </c>
      <c r="B426" t="s">
        <v>210</v>
      </c>
      <c r="C426">
        <v>70.668000000000006</v>
      </c>
      <c r="D426">
        <v>53</v>
      </c>
      <c r="E426">
        <v>69.257199999999997</v>
      </c>
      <c r="F426">
        <v>80</v>
      </c>
      <c r="G426">
        <v>109.864</v>
      </c>
      <c r="H426">
        <v>41</v>
      </c>
      <c r="I426">
        <v>107.367</v>
      </c>
      <c r="J426">
        <v>137</v>
      </c>
      <c r="K426">
        <v>102.14400000000001</v>
      </c>
      <c r="L426">
        <v>147</v>
      </c>
      <c r="M426">
        <v>107.592</v>
      </c>
      <c r="N426">
        <v>229</v>
      </c>
      <c r="O426">
        <v>-0.225051</v>
      </c>
      <c r="P426">
        <v>170</v>
      </c>
      <c r="Q426">
        <v>-3.1839021905246262E-3</v>
      </c>
      <c r="R426">
        <v>170</v>
      </c>
      <c r="S426">
        <v>814637.57358625217</v>
      </c>
      <c r="T426">
        <v>100</v>
      </c>
      <c r="U426">
        <v>25.213037430416858</v>
      </c>
      <c r="V426">
        <v>174</v>
      </c>
      <c r="W426">
        <v>172</v>
      </c>
      <c r="X426">
        <v>170</v>
      </c>
      <c r="Y426">
        <v>0.44240000000000002</v>
      </c>
      <c r="Z426">
        <v>183</v>
      </c>
      <c r="AA426">
        <v>0.46889999999999998</v>
      </c>
      <c r="AB426">
        <v>0.45565</v>
      </c>
      <c r="AC426">
        <v>191</v>
      </c>
      <c r="AD426">
        <v>0.66059999999999997</v>
      </c>
      <c r="AE426">
        <v>108</v>
      </c>
      <c r="AF426">
        <v>0.42520000000000002</v>
      </c>
      <c r="AG426">
        <v>209</v>
      </c>
      <c r="AH426">
        <v>158.33333333333334</v>
      </c>
      <c r="AI426">
        <v>357.8963230861965</v>
      </c>
      <c r="AJ426">
        <v>163</v>
      </c>
      <c r="AK426">
        <v>347.48893522074695</v>
      </c>
      <c r="AL426">
        <v>170</v>
      </c>
      <c r="AM426">
        <v>0.29159269426788587</v>
      </c>
      <c r="AN426">
        <v>0.27157351385340711</v>
      </c>
      <c r="AO426">
        <v>0.60234129294676664</v>
      </c>
      <c r="AP426">
        <v>188</v>
      </c>
      <c r="AQ426">
        <v>188</v>
      </c>
      <c r="AR426" s="1">
        <v>0</v>
      </c>
      <c r="AS426" t="str">
        <f>B426</f>
        <v>Texas A&amp;M Corpus Chris</v>
      </c>
      <c r="AT426">
        <v>16</v>
      </c>
      <c r="AU426" t="s">
        <v>425</v>
      </c>
      <c r="AV426">
        <v>2023</v>
      </c>
    </row>
    <row r="427" spans="1:48" x14ac:dyDescent="0.25">
      <c r="A427">
        <v>2023</v>
      </c>
      <c r="B427" t="s">
        <v>289</v>
      </c>
      <c r="C427">
        <v>71.045199999999994</v>
      </c>
      <c r="D427">
        <v>38</v>
      </c>
      <c r="E427">
        <v>68.968100000000007</v>
      </c>
      <c r="F427">
        <v>99</v>
      </c>
      <c r="G427">
        <v>103.03700000000001</v>
      </c>
      <c r="H427">
        <v>176</v>
      </c>
      <c r="I427">
        <v>103.70099999999999</v>
      </c>
      <c r="J427">
        <v>204</v>
      </c>
      <c r="K427">
        <v>101.97499999999999</v>
      </c>
      <c r="L427">
        <v>141</v>
      </c>
      <c r="M427">
        <v>106.914</v>
      </c>
      <c r="N427">
        <v>212</v>
      </c>
      <c r="O427">
        <v>-3.2136100000000001</v>
      </c>
      <c r="P427">
        <v>215</v>
      </c>
      <c r="Q427">
        <v>-4.5224730171778083E-2</v>
      </c>
      <c r="R427">
        <v>214</v>
      </c>
      <c r="S427">
        <v>764012.79163352505</v>
      </c>
      <c r="T427">
        <v>161</v>
      </c>
      <c r="U427">
        <v>24.826790756947265</v>
      </c>
      <c r="V427">
        <v>151</v>
      </c>
      <c r="W427">
        <v>182.5</v>
      </c>
      <c r="X427">
        <v>185</v>
      </c>
      <c r="Y427">
        <v>0.26169999999999999</v>
      </c>
      <c r="Z427">
        <v>270</v>
      </c>
      <c r="AA427">
        <v>0.5857</v>
      </c>
      <c r="AB427">
        <v>0.42369999999999997</v>
      </c>
      <c r="AC427">
        <v>209</v>
      </c>
      <c r="AD427">
        <v>0.3911</v>
      </c>
      <c r="AE427">
        <v>206</v>
      </c>
      <c r="AF427">
        <v>0.21609999999999999</v>
      </c>
      <c r="AG427">
        <v>303</v>
      </c>
      <c r="AH427">
        <v>212.58333333333334</v>
      </c>
      <c r="AI427">
        <v>812.31690230543882</v>
      </c>
      <c r="AJ427">
        <v>253</v>
      </c>
      <c r="AK427">
        <v>501.73078436000321</v>
      </c>
      <c r="AL427">
        <v>214</v>
      </c>
      <c r="AM427">
        <v>0.15891629003767446</v>
      </c>
      <c r="AN427">
        <v>0.24119776542026666</v>
      </c>
      <c r="AO427">
        <v>0.52536546972270182</v>
      </c>
      <c r="AP427">
        <v>236</v>
      </c>
      <c r="AQ427">
        <v>236</v>
      </c>
      <c r="AR427" s="1">
        <v>0</v>
      </c>
      <c r="AS427" t="str">
        <f>B427</f>
        <v>Howard</v>
      </c>
      <c r="AT427">
        <v>16</v>
      </c>
      <c r="AU427" t="s">
        <v>427</v>
      </c>
      <c r="AV427">
        <v>2023</v>
      </c>
    </row>
    <row r="428" spans="1:48" x14ac:dyDescent="0.25">
      <c r="A428">
        <v>2023</v>
      </c>
      <c r="B428" t="s">
        <v>122</v>
      </c>
      <c r="C428">
        <v>68.341300000000004</v>
      </c>
      <c r="D428">
        <v>165</v>
      </c>
      <c r="E428">
        <v>67.561300000000003</v>
      </c>
      <c r="F428">
        <v>166</v>
      </c>
      <c r="G428">
        <v>99.853899999999996</v>
      </c>
      <c r="H428">
        <v>260</v>
      </c>
      <c r="I428">
        <v>107.83</v>
      </c>
      <c r="J428">
        <v>126</v>
      </c>
      <c r="K428">
        <v>96.280500000000004</v>
      </c>
      <c r="L428">
        <v>39</v>
      </c>
      <c r="M428">
        <v>92.621700000000004</v>
      </c>
      <c r="N428">
        <v>12</v>
      </c>
      <c r="O428">
        <v>15.2081</v>
      </c>
      <c r="P428">
        <v>38</v>
      </c>
      <c r="Q428">
        <v>0.222534543533705</v>
      </c>
      <c r="R428">
        <v>43</v>
      </c>
      <c r="S428">
        <v>794625.40572757006</v>
      </c>
      <c r="T428">
        <v>125</v>
      </c>
      <c r="U428">
        <v>20.514321657859195</v>
      </c>
      <c r="V428">
        <v>12</v>
      </c>
      <c r="W428">
        <v>27.5</v>
      </c>
      <c r="X428">
        <v>21</v>
      </c>
      <c r="Y428">
        <v>0.83509999999999995</v>
      </c>
      <c r="Z428">
        <v>34</v>
      </c>
      <c r="AA428">
        <v>0.87660000000000005</v>
      </c>
      <c r="AB428">
        <v>0.85585</v>
      </c>
      <c r="AC428">
        <v>34</v>
      </c>
      <c r="AD428">
        <v>0.84660000000000002</v>
      </c>
      <c r="AE428">
        <v>36</v>
      </c>
      <c r="AF428">
        <v>0.89139999999999997</v>
      </c>
      <c r="AG428">
        <v>23</v>
      </c>
      <c r="AH428">
        <v>48.083333333333336</v>
      </c>
      <c r="AI428">
        <v>57.577934778270077</v>
      </c>
      <c r="AJ428">
        <v>37</v>
      </c>
      <c r="AK428">
        <v>56.181963350275559</v>
      </c>
      <c r="AL428">
        <v>37</v>
      </c>
      <c r="AM428">
        <v>0.66076969923078388</v>
      </c>
      <c r="AN428">
        <v>0.6405775299784161</v>
      </c>
      <c r="AO428">
        <v>0.84206434449420409</v>
      </c>
      <c r="AP428">
        <v>34</v>
      </c>
      <c r="AQ428">
        <v>34</v>
      </c>
      <c r="AS428" t="str">
        <f>B428</f>
        <v>Oklahoma St.</v>
      </c>
      <c r="AV428">
        <v>2023</v>
      </c>
    </row>
    <row r="429" spans="1:48" x14ac:dyDescent="0.25">
      <c r="A429">
        <v>2023</v>
      </c>
      <c r="B429" t="s">
        <v>51</v>
      </c>
      <c r="C429">
        <v>65.921800000000005</v>
      </c>
      <c r="D429">
        <v>283</v>
      </c>
      <c r="E429">
        <v>66.041899999999998</v>
      </c>
      <c r="F429">
        <v>248</v>
      </c>
      <c r="G429">
        <v>109.348</v>
      </c>
      <c r="H429">
        <v>52</v>
      </c>
      <c r="I429">
        <v>115.872</v>
      </c>
      <c r="J429">
        <v>21</v>
      </c>
      <c r="K429">
        <v>104.369</v>
      </c>
      <c r="L429">
        <v>214</v>
      </c>
      <c r="M429">
        <v>101.889</v>
      </c>
      <c r="N429">
        <v>105</v>
      </c>
      <c r="O429">
        <v>13.982799999999999</v>
      </c>
      <c r="P429">
        <v>50</v>
      </c>
      <c r="Q429">
        <v>0.21211496045314301</v>
      </c>
      <c r="R429">
        <v>49</v>
      </c>
      <c r="S429">
        <v>885087.20708997129</v>
      </c>
      <c r="T429">
        <v>39</v>
      </c>
      <c r="U429">
        <v>24.772772961925774</v>
      </c>
      <c r="V429">
        <v>148</v>
      </c>
      <c r="W429">
        <v>98.5</v>
      </c>
      <c r="X429">
        <v>95</v>
      </c>
      <c r="Y429">
        <v>0.84619999999999995</v>
      </c>
      <c r="Z429">
        <v>28</v>
      </c>
      <c r="AA429">
        <v>0.8387</v>
      </c>
      <c r="AB429">
        <v>0.84244999999999992</v>
      </c>
      <c r="AC429">
        <v>38</v>
      </c>
      <c r="AD429">
        <v>0.80079999999999996</v>
      </c>
      <c r="AE429">
        <v>56</v>
      </c>
      <c r="AF429">
        <v>0.92210000000000003</v>
      </c>
      <c r="AG429">
        <v>13</v>
      </c>
      <c r="AH429">
        <v>48.916666666666664</v>
      </c>
      <c r="AI429">
        <v>57.807452926810051</v>
      </c>
      <c r="AJ429">
        <v>38</v>
      </c>
      <c r="AK429">
        <v>58.064771400874434</v>
      </c>
      <c r="AL429">
        <v>38</v>
      </c>
      <c r="AM429">
        <v>0.66928621736836436</v>
      </c>
      <c r="AN429">
        <v>0.62795526212801034</v>
      </c>
      <c r="AO429">
        <v>0.84100065197019469</v>
      </c>
      <c r="AP429">
        <v>35</v>
      </c>
      <c r="AQ429">
        <v>35</v>
      </c>
      <c r="AS429" t="str">
        <f>B429</f>
        <v>Ohio St.</v>
      </c>
      <c r="AV429">
        <v>2023</v>
      </c>
    </row>
    <row r="430" spans="1:48" x14ac:dyDescent="0.25">
      <c r="A430">
        <v>2023</v>
      </c>
      <c r="B430" t="s">
        <v>24</v>
      </c>
      <c r="C430">
        <v>69.363799999999998</v>
      </c>
      <c r="D430">
        <v>108</v>
      </c>
      <c r="E430">
        <v>68.957999999999998</v>
      </c>
      <c r="F430">
        <v>100</v>
      </c>
      <c r="G430">
        <v>107.65600000000001</v>
      </c>
      <c r="H430">
        <v>82</v>
      </c>
      <c r="I430">
        <v>112.121</v>
      </c>
      <c r="J430">
        <v>59</v>
      </c>
      <c r="K430">
        <v>100.256</v>
      </c>
      <c r="L430">
        <v>97</v>
      </c>
      <c r="M430">
        <v>97.459000000000003</v>
      </c>
      <c r="N430">
        <v>46</v>
      </c>
      <c r="O430">
        <v>14.662000000000001</v>
      </c>
      <c r="P430">
        <v>47</v>
      </c>
      <c r="Q430">
        <v>0.21137826935663837</v>
      </c>
      <c r="R430">
        <v>50</v>
      </c>
      <c r="S430">
        <v>871980.55919059576</v>
      </c>
      <c r="T430">
        <v>50</v>
      </c>
      <c r="U430">
        <v>21.92715285431451</v>
      </c>
      <c r="V430">
        <v>36</v>
      </c>
      <c r="W430">
        <v>43</v>
      </c>
      <c r="X430">
        <v>38</v>
      </c>
      <c r="Y430">
        <v>0.80840000000000001</v>
      </c>
      <c r="Z430">
        <v>48</v>
      </c>
      <c r="AA430">
        <v>0.87749999999999995</v>
      </c>
      <c r="AB430">
        <v>0.84294999999999998</v>
      </c>
      <c r="AC430">
        <v>37</v>
      </c>
      <c r="AD430">
        <v>0.81159999999999999</v>
      </c>
      <c r="AE430">
        <v>48</v>
      </c>
      <c r="AF430">
        <v>0.84799999999999998</v>
      </c>
      <c r="AG430">
        <v>41</v>
      </c>
      <c r="AH430">
        <v>44.833333333333336</v>
      </c>
      <c r="AI430">
        <v>55.459343559294084</v>
      </c>
      <c r="AJ430">
        <v>34</v>
      </c>
      <c r="AK430">
        <v>53.186230895466323</v>
      </c>
      <c r="AL430">
        <v>35</v>
      </c>
      <c r="AM430">
        <v>0.64204589920450117</v>
      </c>
      <c r="AN430">
        <v>0.63525862858855109</v>
      </c>
      <c r="AO430">
        <v>0.83580657333770858</v>
      </c>
      <c r="AP430">
        <v>39</v>
      </c>
      <c r="AQ430">
        <v>39</v>
      </c>
      <c r="AS430" t="str">
        <f>B430</f>
        <v>North Carolina</v>
      </c>
      <c r="AV430">
        <v>2023</v>
      </c>
    </row>
    <row r="431" spans="1:48" x14ac:dyDescent="0.25">
      <c r="A431">
        <v>2023</v>
      </c>
      <c r="B431" t="s">
        <v>127</v>
      </c>
      <c r="C431">
        <v>66.239800000000002</v>
      </c>
      <c r="D431">
        <v>272</v>
      </c>
      <c r="E431">
        <v>65.887100000000004</v>
      </c>
      <c r="F431">
        <v>261</v>
      </c>
      <c r="G431">
        <v>101.815</v>
      </c>
      <c r="H431">
        <v>212</v>
      </c>
      <c r="I431">
        <v>105.82599999999999</v>
      </c>
      <c r="J431">
        <v>159</v>
      </c>
      <c r="K431">
        <v>91.0946</v>
      </c>
      <c r="L431">
        <v>4</v>
      </c>
      <c r="M431">
        <v>90.054299999999998</v>
      </c>
      <c r="N431">
        <v>5</v>
      </c>
      <c r="O431">
        <v>15.7714</v>
      </c>
      <c r="P431">
        <v>35</v>
      </c>
      <c r="Q431">
        <v>0.2381000546499234</v>
      </c>
      <c r="R431">
        <v>35</v>
      </c>
      <c r="S431">
        <v>741828.94453378476</v>
      </c>
      <c r="T431">
        <v>197</v>
      </c>
      <c r="U431">
        <v>20.234296758825202</v>
      </c>
      <c r="V431">
        <v>7</v>
      </c>
      <c r="W431">
        <v>21</v>
      </c>
      <c r="X431">
        <v>17</v>
      </c>
      <c r="Y431">
        <v>0.82010000000000005</v>
      </c>
      <c r="Z431">
        <v>40</v>
      </c>
      <c r="AA431">
        <v>0.9012</v>
      </c>
      <c r="AB431">
        <v>0.86065000000000003</v>
      </c>
      <c r="AC431">
        <v>30</v>
      </c>
      <c r="AD431">
        <v>0.82199999999999995</v>
      </c>
      <c r="AE431">
        <v>42</v>
      </c>
      <c r="AF431">
        <v>0.91020000000000001</v>
      </c>
      <c r="AG431">
        <v>15</v>
      </c>
      <c r="AH431">
        <v>56.666666666666664</v>
      </c>
      <c r="AI431">
        <v>69.097264561232365</v>
      </c>
      <c r="AJ431">
        <v>49</v>
      </c>
      <c r="AK431">
        <v>65.841708785995081</v>
      </c>
      <c r="AL431">
        <v>47</v>
      </c>
      <c r="AM431">
        <v>0.63717388919399442</v>
      </c>
      <c r="AN431">
        <v>0.63152070797278093</v>
      </c>
      <c r="AO431">
        <v>0.83354843009577606</v>
      </c>
      <c r="AP431">
        <v>44</v>
      </c>
      <c r="AQ431">
        <v>44</v>
      </c>
      <c r="AS431" t="str">
        <f>B431</f>
        <v>Rutgers</v>
      </c>
      <c r="AV431">
        <v>2023</v>
      </c>
    </row>
    <row r="432" spans="1:48" x14ac:dyDescent="0.25">
      <c r="A432">
        <v>2023</v>
      </c>
      <c r="B432" t="s">
        <v>119</v>
      </c>
      <c r="C432">
        <v>70.675299999999993</v>
      </c>
      <c r="D432">
        <v>52</v>
      </c>
      <c r="E432">
        <v>70.609099999999998</v>
      </c>
      <c r="F432">
        <v>33</v>
      </c>
      <c r="G432">
        <v>110.99299999999999</v>
      </c>
      <c r="H432">
        <v>30</v>
      </c>
      <c r="I432">
        <v>112.718</v>
      </c>
      <c r="J432">
        <v>47</v>
      </c>
      <c r="K432">
        <v>98.263800000000003</v>
      </c>
      <c r="L432">
        <v>70</v>
      </c>
      <c r="M432">
        <v>99.855699999999999</v>
      </c>
      <c r="N432">
        <v>78</v>
      </c>
      <c r="O432">
        <v>12.8621</v>
      </c>
      <c r="P432">
        <v>62</v>
      </c>
      <c r="Q432">
        <v>0.18199144538473846</v>
      </c>
      <c r="R432">
        <v>69</v>
      </c>
      <c r="S432">
        <v>897954.24786295719</v>
      </c>
      <c r="T432">
        <v>29</v>
      </c>
      <c r="U432">
        <v>22.373241789303698</v>
      </c>
      <c r="V432">
        <v>47</v>
      </c>
      <c r="W432">
        <v>58</v>
      </c>
      <c r="X432">
        <v>54</v>
      </c>
      <c r="Y432">
        <v>0.81130000000000002</v>
      </c>
      <c r="Z432">
        <v>45</v>
      </c>
      <c r="AA432">
        <v>0.83789999999999998</v>
      </c>
      <c r="AB432">
        <v>0.8246</v>
      </c>
      <c r="AC432">
        <v>48</v>
      </c>
      <c r="AD432">
        <v>0.82079999999999997</v>
      </c>
      <c r="AE432">
        <v>44</v>
      </c>
      <c r="AF432">
        <v>0.83409999999999995</v>
      </c>
      <c r="AG432">
        <v>50</v>
      </c>
      <c r="AH432">
        <v>49.666666666666664</v>
      </c>
      <c r="AI432">
        <v>61.218620321295035</v>
      </c>
      <c r="AJ432">
        <v>40</v>
      </c>
      <c r="AK432">
        <v>60.231223219338666</v>
      </c>
      <c r="AL432">
        <v>39</v>
      </c>
      <c r="AM432">
        <v>0.63801423167124516</v>
      </c>
      <c r="AN432">
        <v>0.61184199112348736</v>
      </c>
      <c r="AO432">
        <v>0.82857537958456051</v>
      </c>
      <c r="AP432">
        <v>46</v>
      </c>
      <c r="AQ432">
        <v>46</v>
      </c>
      <c r="AS432" t="str">
        <f>B432</f>
        <v>UAB</v>
      </c>
      <c r="AV432">
        <v>2023</v>
      </c>
    </row>
    <row r="433" spans="1:48" x14ac:dyDescent="0.25">
      <c r="A433">
        <v>2023</v>
      </c>
      <c r="B433" t="s">
        <v>44</v>
      </c>
      <c r="C433">
        <v>68.908500000000004</v>
      </c>
      <c r="D433">
        <v>135</v>
      </c>
      <c r="E433">
        <v>67.183999999999997</v>
      </c>
      <c r="F433">
        <v>183</v>
      </c>
      <c r="G433">
        <v>105.54300000000001</v>
      </c>
      <c r="H433">
        <v>124</v>
      </c>
      <c r="I433">
        <v>111.842</v>
      </c>
      <c r="J433">
        <v>65</v>
      </c>
      <c r="K433">
        <v>100.31</v>
      </c>
      <c r="L433">
        <v>100</v>
      </c>
      <c r="M433">
        <v>98.893299999999996</v>
      </c>
      <c r="N433">
        <v>65</v>
      </c>
      <c r="O433">
        <v>12.948700000000001</v>
      </c>
      <c r="P433">
        <v>61</v>
      </c>
      <c r="Q433">
        <v>0.18791150583745114</v>
      </c>
      <c r="R433">
        <v>60</v>
      </c>
      <c r="S433">
        <v>861951.13459979405</v>
      </c>
      <c r="T433">
        <v>58</v>
      </c>
      <c r="U433">
        <v>22.594055669529535</v>
      </c>
      <c r="V433">
        <v>52</v>
      </c>
      <c r="W433">
        <v>56</v>
      </c>
      <c r="X433">
        <v>53</v>
      </c>
      <c r="Y433">
        <v>0.82750000000000001</v>
      </c>
      <c r="Z433">
        <v>36</v>
      </c>
      <c r="AA433">
        <v>0.79890000000000005</v>
      </c>
      <c r="AB433">
        <v>0.81320000000000003</v>
      </c>
      <c r="AC433">
        <v>54</v>
      </c>
      <c r="AD433">
        <v>0.80589999999999995</v>
      </c>
      <c r="AE433">
        <v>52</v>
      </c>
      <c r="AF433">
        <v>0.86270000000000002</v>
      </c>
      <c r="AG433">
        <v>37</v>
      </c>
      <c r="AH433">
        <v>52.833333333333336</v>
      </c>
      <c r="AI433">
        <v>63.846928499496478</v>
      </c>
      <c r="AJ433">
        <v>44</v>
      </c>
      <c r="AK433">
        <v>64.969667158550578</v>
      </c>
      <c r="AL433">
        <v>43</v>
      </c>
      <c r="AM433">
        <v>0.64802423133509246</v>
      </c>
      <c r="AN433">
        <v>0.59769854588918425</v>
      </c>
      <c r="AO433">
        <v>0.8274782053235169</v>
      </c>
      <c r="AP433">
        <v>48</v>
      </c>
      <c r="AQ433">
        <v>48</v>
      </c>
      <c r="AS433" t="str">
        <f>B433</f>
        <v>Texas Tech</v>
      </c>
      <c r="AV433">
        <v>2023</v>
      </c>
    </row>
    <row r="434" spans="1:48" x14ac:dyDescent="0.25">
      <c r="A434">
        <v>2023</v>
      </c>
      <c r="B434" t="s">
        <v>69</v>
      </c>
      <c r="C434">
        <v>66.255600000000001</v>
      </c>
      <c r="D434">
        <v>270</v>
      </c>
      <c r="E434">
        <v>66.271299999999997</v>
      </c>
      <c r="F434">
        <v>231</v>
      </c>
      <c r="G434">
        <v>106.65900000000001</v>
      </c>
      <c r="H434">
        <v>100</v>
      </c>
      <c r="I434">
        <v>114.45399999999999</v>
      </c>
      <c r="J434">
        <v>31</v>
      </c>
      <c r="K434">
        <v>101.05800000000001</v>
      </c>
      <c r="L434">
        <v>118</v>
      </c>
      <c r="M434">
        <v>99.617500000000007</v>
      </c>
      <c r="N434">
        <v>75</v>
      </c>
      <c r="O434">
        <v>14.8361</v>
      </c>
      <c r="P434">
        <v>41</v>
      </c>
      <c r="Q434">
        <v>0.22392824153731891</v>
      </c>
      <c r="R434">
        <v>41</v>
      </c>
      <c r="S434">
        <v>867929.68360644951</v>
      </c>
      <c r="T434">
        <v>53</v>
      </c>
      <c r="U434">
        <v>23.77466632309882</v>
      </c>
      <c r="V434">
        <v>98</v>
      </c>
      <c r="W434">
        <v>69.5</v>
      </c>
      <c r="X434">
        <v>70</v>
      </c>
      <c r="Y434">
        <v>0.79659999999999997</v>
      </c>
      <c r="Z434">
        <v>53</v>
      </c>
      <c r="AA434">
        <v>0.85880000000000001</v>
      </c>
      <c r="AB434">
        <v>0.82769999999999999</v>
      </c>
      <c r="AC434">
        <v>46</v>
      </c>
      <c r="AD434">
        <v>0.78790000000000004</v>
      </c>
      <c r="AE434">
        <v>61</v>
      </c>
      <c r="AF434">
        <v>0.81810000000000005</v>
      </c>
      <c r="AG434">
        <v>59</v>
      </c>
      <c r="AH434">
        <v>54.916666666666664</v>
      </c>
      <c r="AI434">
        <v>68.93882333249644</v>
      </c>
      <c r="AJ434">
        <v>48</v>
      </c>
      <c r="AK434">
        <v>66.3485159679433</v>
      </c>
      <c r="AL434">
        <v>48</v>
      </c>
      <c r="AM434">
        <v>0.61905774229721766</v>
      </c>
      <c r="AN434">
        <v>0.60676107633615484</v>
      </c>
      <c r="AO434">
        <v>0.82216411169124881</v>
      </c>
      <c r="AP434">
        <v>49</v>
      </c>
      <c r="AQ434">
        <v>49</v>
      </c>
      <c r="AS434" t="str">
        <f>B434</f>
        <v>Oregon</v>
      </c>
      <c r="AV434">
        <v>2023</v>
      </c>
    </row>
    <row r="435" spans="1:48" x14ac:dyDescent="0.25">
      <c r="A435">
        <v>2023</v>
      </c>
      <c r="B435" t="s">
        <v>34</v>
      </c>
      <c r="C435">
        <v>71.554699999999997</v>
      </c>
      <c r="D435">
        <v>33</v>
      </c>
      <c r="E435">
        <v>71.626900000000006</v>
      </c>
      <c r="F435">
        <v>19</v>
      </c>
      <c r="G435">
        <v>111.40900000000001</v>
      </c>
      <c r="H435">
        <v>26</v>
      </c>
      <c r="I435">
        <v>116.09</v>
      </c>
      <c r="J435">
        <v>20</v>
      </c>
      <c r="K435">
        <v>102.914</v>
      </c>
      <c r="L435">
        <v>166</v>
      </c>
      <c r="M435">
        <v>102.25</v>
      </c>
      <c r="N435">
        <v>111</v>
      </c>
      <c r="O435">
        <v>13.840400000000001</v>
      </c>
      <c r="P435">
        <v>52</v>
      </c>
      <c r="Q435">
        <v>0.19341846168036486</v>
      </c>
      <c r="R435">
        <v>55</v>
      </c>
      <c r="S435">
        <v>964334.68492906995</v>
      </c>
      <c r="T435">
        <v>11</v>
      </c>
      <c r="U435">
        <v>22.952137735885827</v>
      </c>
      <c r="V435">
        <v>68</v>
      </c>
      <c r="W435">
        <v>61.5</v>
      </c>
      <c r="X435">
        <v>60</v>
      </c>
      <c r="Y435">
        <v>0.78979999999999995</v>
      </c>
      <c r="Z435">
        <v>54</v>
      </c>
      <c r="AA435">
        <v>0.83630000000000004</v>
      </c>
      <c r="AB435">
        <v>0.81305000000000005</v>
      </c>
      <c r="AC435">
        <v>55</v>
      </c>
      <c r="AD435">
        <v>0.69969999999999999</v>
      </c>
      <c r="AE435">
        <v>93</v>
      </c>
      <c r="AF435">
        <v>0.89039999999999997</v>
      </c>
      <c r="AG435">
        <v>24</v>
      </c>
      <c r="AH435">
        <v>49.916666666666664</v>
      </c>
      <c r="AI435">
        <v>63.20165442728117</v>
      </c>
      <c r="AJ435">
        <v>42</v>
      </c>
      <c r="AK435">
        <v>61.394338191583124</v>
      </c>
      <c r="AL435">
        <v>41</v>
      </c>
      <c r="AM435">
        <v>0.61912954450191371</v>
      </c>
      <c r="AN435">
        <v>0.60183144225943985</v>
      </c>
      <c r="AO435">
        <v>0.82085928806478459</v>
      </c>
      <c r="AP435">
        <v>50</v>
      </c>
      <c r="AQ435">
        <v>50</v>
      </c>
      <c r="AS435" t="str">
        <f>B435</f>
        <v>New Mexico</v>
      </c>
      <c r="AV435">
        <v>2023</v>
      </c>
    </row>
    <row r="436" spans="1:48" x14ac:dyDescent="0.25">
      <c r="A436">
        <v>2023</v>
      </c>
      <c r="B436" t="s">
        <v>130</v>
      </c>
      <c r="C436">
        <v>67.387799999999999</v>
      </c>
      <c r="D436">
        <v>210</v>
      </c>
      <c r="E436">
        <v>67.490700000000004</v>
      </c>
      <c r="F436">
        <v>168</v>
      </c>
      <c r="G436">
        <v>105.83499999999999</v>
      </c>
      <c r="H436">
        <v>117</v>
      </c>
      <c r="I436">
        <v>112.759</v>
      </c>
      <c r="J436">
        <v>46</v>
      </c>
      <c r="K436">
        <v>100.74</v>
      </c>
      <c r="L436">
        <v>112</v>
      </c>
      <c r="M436">
        <v>98.079499999999996</v>
      </c>
      <c r="N436">
        <v>53</v>
      </c>
      <c r="O436">
        <v>14.679500000000001</v>
      </c>
      <c r="P436">
        <v>46</v>
      </c>
      <c r="Q436">
        <v>0.2178361661903194</v>
      </c>
      <c r="R436">
        <v>45</v>
      </c>
      <c r="S436">
        <v>856808.38823601184</v>
      </c>
      <c r="T436">
        <v>63</v>
      </c>
      <c r="U436">
        <v>22.800475847361138</v>
      </c>
      <c r="V436">
        <v>61</v>
      </c>
      <c r="W436">
        <v>53</v>
      </c>
      <c r="X436">
        <v>48</v>
      </c>
      <c r="Y436">
        <v>0.78120000000000001</v>
      </c>
      <c r="Z436">
        <v>60</v>
      </c>
      <c r="AA436">
        <v>0.86240000000000006</v>
      </c>
      <c r="AB436">
        <v>0.82180000000000009</v>
      </c>
      <c r="AC436">
        <v>50</v>
      </c>
      <c r="AD436">
        <v>0.89229999999999998</v>
      </c>
      <c r="AE436">
        <v>20</v>
      </c>
      <c r="AF436">
        <v>0.628</v>
      </c>
      <c r="AG436">
        <v>122</v>
      </c>
      <c r="AH436">
        <v>58.833333333333336</v>
      </c>
      <c r="AI436">
        <v>75.311486601809179</v>
      </c>
      <c r="AJ436">
        <v>52</v>
      </c>
      <c r="AK436">
        <v>71.590816905978741</v>
      </c>
      <c r="AL436">
        <v>52</v>
      </c>
      <c r="AM436">
        <v>0.60174620034973259</v>
      </c>
      <c r="AN436">
        <v>0.5967365398077159</v>
      </c>
      <c r="AO436">
        <v>0.81478066652419723</v>
      </c>
      <c r="AP436">
        <v>51</v>
      </c>
      <c r="AQ436">
        <v>51</v>
      </c>
      <c r="AS436" t="str">
        <f>B436</f>
        <v>Michigan</v>
      </c>
      <c r="AV436">
        <v>2023</v>
      </c>
    </row>
    <row r="437" spans="1:48" x14ac:dyDescent="0.25">
      <c r="A437">
        <v>2023</v>
      </c>
      <c r="B437" t="s">
        <v>97</v>
      </c>
      <c r="C437">
        <v>67.673400000000001</v>
      </c>
      <c r="D437">
        <v>197</v>
      </c>
      <c r="E437">
        <v>66.489999999999995</v>
      </c>
      <c r="F437">
        <v>220</v>
      </c>
      <c r="G437">
        <v>100.66500000000001</v>
      </c>
      <c r="H437">
        <v>244</v>
      </c>
      <c r="I437">
        <v>106.735</v>
      </c>
      <c r="J437">
        <v>145</v>
      </c>
      <c r="K437">
        <v>96.842799999999997</v>
      </c>
      <c r="L437">
        <v>45</v>
      </c>
      <c r="M437">
        <v>94.508200000000002</v>
      </c>
      <c r="N437">
        <v>22</v>
      </c>
      <c r="O437">
        <v>12.226599999999999</v>
      </c>
      <c r="P437">
        <v>70</v>
      </c>
      <c r="Q437">
        <v>0.18067364725283488</v>
      </c>
      <c r="R437">
        <v>70</v>
      </c>
      <c r="S437">
        <v>770959.75045051507</v>
      </c>
      <c r="T437">
        <v>149</v>
      </c>
      <c r="U437">
        <v>21.396029605105458</v>
      </c>
      <c r="V437">
        <v>28</v>
      </c>
      <c r="W437">
        <v>49</v>
      </c>
      <c r="X437">
        <v>41</v>
      </c>
      <c r="Y437">
        <v>0.80400000000000005</v>
      </c>
      <c r="Z437">
        <v>50</v>
      </c>
      <c r="AA437">
        <v>0.82110000000000005</v>
      </c>
      <c r="AB437">
        <v>0.81255000000000011</v>
      </c>
      <c r="AC437">
        <v>56</v>
      </c>
      <c r="AD437">
        <v>0.89300000000000002</v>
      </c>
      <c r="AE437">
        <v>19</v>
      </c>
      <c r="AF437">
        <v>0.78879999999999995</v>
      </c>
      <c r="AG437">
        <v>65</v>
      </c>
      <c r="AH437">
        <v>68</v>
      </c>
      <c r="AI437">
        <v>84.577114427860693</v>
      </c>
      <c r="AJ437">
        <v>59</v>
      </c>
      <c r="AK437">
        <v>83.687157713371477</v>
      </c>
      <c r="AL437">
        <v>61</v>
      </c>
      <c r="AM437">
        <v>0.61216431054270515</v>
      </c>
      <c r="AN437">
        <v>0.57861728334128004</v>
      </c>
      <c r="AO437">
        <v>0.81268238592754682</v>
      </c>
      <c r="AP437">
        <v>52</v>
      </c>
      <c r="AQ437">
        <v>52</v>
      </c>
      <c r="AS437" t="str">
        <f>B437</f>
        <v>Seton Hall</v>
      </c>
      <c r="AV437">
        <v>2023</v>
      </c>
    </row>
    <row r="438" spans="1:48" x14ac:dyDescent="0.25">
      <c r="A438">
        <v>2023</v>
      </c>
      <c r="B438" t="s">
        <v>61</v>
      </c>
      <c r="C438">
        <v>69.633600000000001</v>
      </c>
      <c r="D438">
        <v>96</v>
      </c>
      <c r="E438">
        <v>68.534899999999993</v>
      </c>
      <c r="F438">
        <v>120</v>
      </c>
      <c r="G438">
        <v>108.821</v>
      </c>
      <c r="H438">
        <v>63</v>
      </c>
      <c r="I438">
        <v>112.31</v>
      </c>
      <c r="J438">
        <v>55</v>
      </c>
      <c r="K438">
        <v>99.4709</v>
      </c>
      <c r="L438">
        <v>87</v>
      </c>
      <c r="M438">
        <v>98.956800000000001</v>
      </c>
      <c r="N438">
        <v>66</v>
      </c>
      <c r="O438">
        <v>13.3528</v>
      </c>
      <c r="P438">
        <v>54</v>
      </c>
      <c r="Q438">
        <v>0.1917637462374486</v>
      </c>
      <c r="R438">
        <v>57</v>
      </c>
      <c r="S438">
        <v>878325.92737296014</v>
      </c>
      <c r="T438">
        <v>45</v>
      </c>
      <c r="U438">
        <v>22.381757204868233</v>
      </c>
      <c r="V438">
        <v>48</v>
      </c>
      <c r="W438">
        <v>52.5</v>
      </c>
      <c r="X438">
        <v>46</v>
      </c>
      <c r="Y438">
        <v>0.77229999999999999</v>
      </c>
      <c r="Z438">
        <v>64</v>
      </c>
      <c r="AA438">
        <v>0.86240000000000006</v>
      </c>
      <c r="AB438">
        <v>0.81735000000000002</v>
      </c>
      <c r="AC438">
        <v>53</v>
      </c>
      <c r="AD438">
        <v>0.78169999999999995</v>
      </c>
      <c r="AE438">
        <v>63</v>
      </c>
      <c r="AF438">
        <v>0.74060000000000004</v>
      </c>
      <c r="AG438">
        <v>75</v>
      </c>
      <c r="AH438">
        <v>57.583333333333336</v>
      </c>
      <c r="AI438">
        <v>74.560835599292162</v>
      </c>
      <c r="AJ438">
        <v>51</v>
      </c>
      <c r="AK438">
        <v>70.451255072286457</v>
      </c>
      <c r="AL438">
        <v>51</v>
      </c>
      <c r="AM438">
        <v>0.59548688670842187</v>
      </c>
      <c r="AN438">
        <v>0.59469684529755129</v>
      </c>
      <c r="AO438">
        <v>0.81251915027700261</v>
      </c>
      <c r="AP438">
        <v>53</v>
      </c>
      <c r="AQ438">
        <v>53</v>
      </c>
      <c r="AS438" t="str">
        <f>B438</f>
        <v>Cincinnati</v>
      </c>
      <c r="AV438">
        <v>2023</v>
      </c>
    </row>
    <row r="439" spans="1:48" x14ac:dyDescent="0.25">
      <c r="A439">
        <v>2023</v>
      </c>
      <c r="B439" t="s">
        <v>67</v>
      </c>
      <c r="C439">
        <v>66.377899999999997</v>
      </c>
      <c r="D439">
        <v>260</v>
      </c>
      <c r="E439">
        <v>65.297600000000003</v>
      </c>
      <c r="F439">
        <v>286</v>
      </c>
      <c r="G439">
        <v>101.46299999999999</v>
      </c>
      <c r="H439">
        <v>222</v>
      </c>
      <c r="I439">
        <v>111.11199999999999</v>
      </c>
      <c r="J439">
        <v>76</v>
      </c>
      <c r="K439">
        <v>100.776</v>
      </c>
      <c r="L439">
        <v>114</v>
      </c>
      <c r="M439">
        <v>97.41</v>
      </c>
      <c r="N439">
        <v>45</v>
      </c>
      <c r="O439">
        <v>13.702199999999999</v>
      </c>
      <c r="P439">
        <v>53</v>
      </c>
      <c r="Q439">
        <v>0.20642412610221172</v>
      </c>
      <c r="R439">
        <v>51</v>
      </c>
      <c r="S439">
        <v>819493.35864997748</v>
      </c>
      <c r="T439">
        <v>93</v>
      </c>
      <c r="U439">
        <v>22.895079761444041</v>
      </c>
      <c r="V439">
        <v>65</v>
      </c>
      <c r="W439">
        <v>58</v>
      </c>
      <c r="X439">
        <v>54</v>
      </c>
      <c r="Y439">
        <v>0.77869999999999995</v>
      </c>
      <c r="Z439">
        <v>62</v>
      </c>
      <c r="AA439">
        <v>0.85609999999999997</v>
      </c>
      <c r="AB439">
        <v>0.8173999999999999</v>
      </c>
      <c r="AC439">
        <v>52</v>
      </c>
      <c r="AD439">
        <v>0.72160000000000002</v>
      </c>
      <c r="AE439">
        <v>85</v>
      </c>
      <c r="AF439">
        <v>0.87770000000000004</v>
      </c>
      <c r="AG439">
        <v>31</v>
      </c>
      <c r="AH439">
        <v>61.666666666666664</v>
      </c>
      <c r="AI439">
        <v>79.1918154188605</v>
      </c>
      <c r="AJ439">
        <v>54</v>
      </c>
      <c r="AK439">
        <v>75.442459831987605</v>
      </c>
      <c r="AL439">
        <v>54</v>
      </c>
      <c r="AM439">
        <v>0.59681453135455564</v>
      </c>
      <c r="AN439">
        <v>0.58966630642142837</v>
      </c>
      <c r="AO439">
        <v>0.81150704257234063</v>
      </c>
      <c r="AP439">
        <v>54</v>
      </c>
      <c r="AQ439">
        <v>54</v>
      </c>
      <c r="AS439" t="str">
        <f>B439</f>
        <v>Oklahoma</v>
      </c>
      <c r="AV439">
        <v>2023</v>
      </c>
    </row>
    <row r="440" spans="1:48" x14ac:dyDescent="0.25">
      <c r="A440">
        <v>2023</v>
      </c>
      <c r="B440" t="s">
        <v>163</v>
      </c>
      <c r="C440">
        <v>65.3399</v>
      </c>
      <c r="D440">
        <v>312</v>
      </c>
      <c r="E440">
        <v>64.524799999999999</v>
      </c>
      <c r="F440">
        <v>318</v>
      </c>
      <c r="G440">
        <v>111.92400000000001</v>
      </c>
      <c r="H440">
        <v>21</v>
      </c>
      <c r="I440">
        <v>112.655</v>
      </c>
      <c r="J440">
        <v>50</v>
      </c>
      <c r="K440">
        <v>94.608400000000003</v>
      </c>
      <c r="L440">
        <v>20</v>
      </c>
      <c r="M440">
        <v>98.147000000000006</v>
      </c>
      <c r="N440">
        <v>54</v>
      </c>
      <c r="O440">
        <v>14.5078</v>
      </c>
      <c r="P440">
        <v>48</v>
      </c>
      <c r="Q440">
        <v>0.22203890731390766</v>
      </c>
      <c r="R440">
        <v>44</v>
      </c>
      <c r="S440">
        <v>829238.40817859757</v>
      </c>
      <c r="T440">
        <v>84</v>
      </c>
      <c r="U440">
        <v>23.540993176448413</v>
      </c>
      <c r="V440">
        <v>87</v>
      </c>
      <c r="W440">
        <v>65.5</v>
      </c>
      <c r="X440">
        <v>64</v>
      </c>
      <c r="Y440">
        <v>0.76339999999999997</v>
      </c>
      <c r="Z440">
        <v>67</v>
      </c>
      <c r="AA440">
        <v>0.88190000000000002</v>
      </c>
      <c r="AB440">
        <v>0.82264999999999999</v>
      </c>
      <c r="AC440">
        <v>49</v>
      </c>
      <c r="AD440">
        <v>0.75170000000000003</v>
      </c>
      <c r="AE440">
        <v>73</v>
      </c>
      <c r="AF440">
        <v>0.77310000000000001</v>
      </c>
      <c r="AG440">
        <v>71</v>
      </c>
      <c r="AH440">
        <v>64.416666666666671</v>
      </c>
      <c r="AI440">
        <v>84.38127674438914</v>
      </c>
      <c r="AJ440">
        <v>57</v>
      </c>
      <c r="AK440">
        <v>78.303855426568617</v>
      </c>
      <c r="AL440">
        <v>55</v>
      </c>
      <c r="AM440">
        <v>0.58138629570006672</v>
      </c>
      <c r="AN440">
        <v>0.59069850042999217</v>
      </c>
      <c r="AO440">
        <v>0.80755407825681991</v>
      </c>
      <c r="AP440">
        <v>55</v>
      </c>
      <c r="AQ440">
        <v>55</v>
      </c>
      <c r="AS440" t="str">
        <f>B440</f>
        <v>Liberty</v>
      </c>
      <c r="AV440">
        <v>2023</v>
      </c>
    </row>
    <row r="441" spans="1:48" x14ac:dyDescent="0.25">
      <c r="A441">
        <v>2023</v>
      </c>
      <c r="B441" t="s">
        <v>82</v>
      </c>
      <c r="C441">
        <v>59.273899999999998</v>
      </c>
      <c r="D441">
        <v>363</v>
      </c>
      <c r="E441">
        <v>58.768000000000001</v>
      </c>
      <c r="F441">
        <v>363</v>
      </c>
      <c r="G441">
        <v>107.047</v>
      </c>
      <c r="H441">
        <v>94</v>
      </c>
      <c r="I441">
        <v>110.155</v>
      </c>
      <c r="J441">
        <v>90</v>
      </c>
      <c r="K441">
        <v>94.004900000000006</v>
      </c>
      <c r="L441">
        <v>11</v>
      </c>
      <c r="M441">
        <v>95.471900000000005</v>
      </c>
      <c r="N441">
        <v>31</v>
      </c>
      <c r="O441">
        <v>14.6828</v>
      </c>
      <c r="P441">
        <v>45</v>
      </c>
      <c r="Q441">
        <v>0.24771611113829184</v>
      </c>
      <c r="R441">
        <v>34</v>
      </c>
      <c r="S441">
        <v>719236.85404544754</v>
      </c>
      <c r="T441">
        <v>217</v>
      </c>
      <c r="U441">
        <v>24.827752183102604</v>
      </c>
      <c r="V441">
        <v>152</v>
      </c>
      <c r="W441">
        <v>93</v>
      </c>
      <c r="X441">
        <v>85</v>
      </c>
      <c r="Y441">
        <v>0.78910000000000002</v>
      </c>
      <c r="Z441">
        <v>58</v>
      </c>
      <c r="AA441">
        <v>0.87939999999999996</v>
      </c>
      <c r="AB441">
        <v>0.83424999999999994</v>
      </c>
      <c r="AC441">
        <v>44</v>
      </c>
      <c r="AD441">
        <v>0.78039999999999998</v>
      </c>
      <c r="AE441">
        <v>64</v>
      </c>
      <c r="AF441">
        <v>0.71709999999999996</v>
      </c>
      <c r="AG441">
        <v>79</v>
      </c>
      <c r="AH441">
        <v>88.5</v>
      </c>
      <c r="AI441">
        <v>112.15308579394247</v>
      </c>
      <c r="AJ441">
        <v>80</v>
      </c>
      <c r="AK441">
        <v>106.08330836080313</v>
      </c>
      <c r="AL441">
        <v>78</v>
      </c>
      <c r="AM441">
        <v>0.58410128911560766</v>
      </c>
      <c r="AN441">
        <v>0.5767186460524063</v>
      </c>
      <c r="AO441">
        <v>0.80444053256054593</v>
      </c>
      <c r="AP441">
        <v>57</v>
      </c>
      <c r="AQ441">
        <v>57</v>
      </c>
      <c r="AS441" t="str">
        <f>B441</f>
        <v>North Texas</v>
      </c>
      <c r="AV441">
        <v>2023</v>
      </c>
    </row>
    <row r="442" spans="1:48" x14ac:dyDescent="0.25">
      <c r="A442">
        <v>2023</v>
      </c>
      <c r="B442" t="s">
        <v>42</v>
      </c>
      <c r="C442">
        <v>64.9893</v>
      </c>
      <c r="D442">
        <v>321</v>
      </c>
      <c r="E442">
        <v>63.815600000000003</v>
      </c>
      <c r="F442">
        <v>334</v>
      </c>
      <c r="G442">
        <v>100.199</v>
      </c>
      <c r="H442">
        <v>254</v>
      </c>
      <c r="I442">
        <v>105.45099999999999</v>
      </c>
      <c r="J442">
        <v>164</v>
      </c>
      <c r="K442">
        <v>92.609899999999996</v>
      </c>
      <c r="L442">
        <v>7</v>
      </c>
      <c r="M442">
        <v>91.334400000000002</v>
      </c>
      <c r="N442">
        <v>6</v>
      </c>
      <c r="O442">
        <v>14.116099999999999</v>
      </c>
      <c r="P442">
        <v>49</v>
      </c>
      <c r="Q442">
        <v>0.21721421834055746</v>
      </c>
      <c r="R442">
        <v>46</v>
      </c>
      <c r="S442">
        <v>722675.38799160917</v>
      </c>
      <c r="T442">
        <v>212</v>
      </c>
      <c r="U442">
        <v>21.094690071108488</v>
      </c>
      <c r="V442">
        <v>23</v>
      </c>
      <c r="W442">
        <v>34.5</v>
      </c>
      <c r="X442">
        <v>30</v>
      </c>
      <c r="Y442">
        <v>0.78920000000000001</v>
      </c>
      <c r="Z442">
        <v>57</v>
      </c>
      <c r="AA442">
        <v>0.81079999999999997</v>
      </c>
      <c r="AB442">
        <v>0.8</v>
      </c>
      <c r="AC442">
        <v>62</v>
      </c>
      <c r="AD442">
        <v>0.81059999999999999</v>
      </c>
      <c r="AE442">
        <v>49</v>
      </c>
      <c r="AF442">
        <v>0.86260000000000003</v>
      </c>
      <c r="AG442">
        <v>38</v>
      </c>
      <c r="AH442">
        <v>73.583333333333329</v>
      </c>
      <c r="AI442">
        <v>93.237878019935792</v>
      </c>
      <c r="AJ442">
        <v>67</v>
      </c>
      <c r="AK442">
        <v>91.979166666666657</v>
      </c>
      <c r="AL442">
        <v>71</v>
      </c>
      <c r="AM442">
        <v>0.59506592555447524</v>
      </c>
      <c r="AN442">
        <v>0.56299230988111348</v>
      </c>
      <c r="AO442">
        <v>0.80367444962680412</v>
      </c>
      <c r="AP442">
        <v>58</v>
      </c>
      <c r="AQ442">
        <v>58</v>
      </c>
      <c r="AS442" t="str">
        <f>B442</f>
        <v>Mississippi St.</v>
      </c>
      <c r="AV442">
        <v>2023</v>
      </c>
    </row>
    <row r="443" spans="1:48" x14ac:dyDescent="0.25">
      <c r="A443">
        <v>2023</v>
      </c>
      <c r="B443" t="s">
        <v>125</v>
      </c>
      <c r="C443">
        <v>71.470399999999998</v>
      </c>
      <c r="D443">
        <v>36</v>
      </c>
      <c r="E443">
        <v>70.0779</v>
      </c>
      <c r="F443">
        <v>43</v>
      </c>
      <c r="G443">
        <v>107.759</v>
      </c>
      <c r="H443">
        <v>81</v>
      </c>
      <c r="I443">
        <v>111.30800000000001</v>
      </c>
      <c r="J443">
        <v>72</v>
      </c>
      <c r="K443">
        <v>103.045</v>
      </c>
      <c r="L443">
        <v>176</v>
      </c>
      <c r="M443">
        <v>101.178</v>
      </c>
      <c r="N443">
        <v>93</v>
      </c>
      <c r="O443">
        <v>10.1303</v>
      </c>
      <c r="P443">
        <v>82</v>
      </c>
      <c r="Q443">
        <v>0.14173699881349497</v>
      </c>
      <c r="R443">
        <v>83</v>
      </c>
      <c r="S443">
        <v>885480.43843842566</v>
      </c>
      <c r="T443">
        <v>38</v>
      </c>
      <c r="U443">
        <v>22.594957662261049</v>
      </c>
      <c r="V443">
        <v>53</v>
      </c>
      <c r="W443">
        <v>68</v>
      </c>
      <c r="X443">
        <v>67</v>
      </c>
      <c r="Y443">
        <v>0.81189999999999996</v>
      </c>
      <c r="Z443">
        <v>43</v>
      </c>
      <c r="AA443">
        <v>0.69210000000000005</v>
      </c>
      <c r="AB443">
        <v>0.752</v>
      </c>
      <c r="AC443">
        <v>81</v>
      </c>
      <c r="AD443">
        <v>0.90269999999999995</v>
      </c>
      <c r="AE443">
        <v>15</v>
      </c>
      <c r="AF443">
        <v>0.68</v>
      </c>
      <c r="AG443">
        <v>97</v>
      </c>
      <c r="AH443">
        <v>63.666666666666664</v>
      </c>
      <c r="AI443">
        <v>78.416882210452854</v>
      </c>
      <c r="AJ443">
        <v>53</v>
      </c>
      <c r="AK443">
        <v>84.663120567375884</v>
      </c>
      <c r="AL443">
        <v>63</v>
      </c>
      <c r="AM443">
        <v>0.62287202857764878</v>
      </c>
      <c r="AN443">
        <v>0.53472404822282704</v>
      </c>
      <c r="AO443">
        <v>0.8035461418946418</v>
      </c>
      <c r="AP443">
        <v>59</v>
      </c>
      <c r="AQ443">
        <v>59</v>
      </c>
      <c r="AS443" t="str">
        <f>B443</f>
        <v>Santa Clara</v>
      </c>
      <c r="AV443">
        <v>2023</v>
      </c>
    </row>
    <row r="444" spans="1:48" x14ac:dyDescent="0.25">
      <c r="A444">
        <v>2023</v>
      </c>
      <c r="B444" t="s">
        <v>56</v>
      </c>
      <c r="C444">
        <v>64.911600000000007</v>
      </c>
      <c r="D444">
        <v>322</v>
      </c>
      <c r="E444">
        <v>63.747300000000003</v>
      </c>
      <c r="F444">
        <v>336</v>
      </c>
      <c r="G444">
        <v>107.58799999999999</v>
      </c>
      <c r="H444">
        <v>84</v>
      </c>
      <c r="I444">
        <v>113.818</v>
      </c>
      <c r="J444">
        <v>38</v>
      </c>
      <c r="K444">
        <v>104.006</v>
      </c>
      <c r="L444">
        <v>200</v>
      </c>
      <c r="M444">
        <v>100.839</v>
      </c>
      <c r="N444">
        <v>90</v>
      </c>
      <c r="O444">
        <v>12.978999999999999</v>
      </c>
      <c r="P444">
        <v>60</v>
      </c>
      <c r="Q444">
        <v>0.19994885351770714</v>
      </c>
      <c r="R444">
        <v>53</v>
      </c>
      <c r="S444">
        <v>840899.73197823856</v>
      </c>
      <c r="T444">
        <v>72</v>
      </c>
      <c r="U444">
        <v>24.744765028860485</v>
      </c>
      <c r="V444">
        <v>144</v>
      </c>
      <c r="W444">
        <v>98.5</v>
      </c>
      <c r="X444">
        <v>95</v>
      </c>
      <c r="Y444">
        <v>0.77500000000000002</v>
      </c>
      <c r="Z444">
        <v>63</v>
      </c>
      <c r="AA444">
        <v>0.81279999999999997</v>
      </c>
      <c r="AB444">
        <v>0.79390000000000005</v>
      </c>
      <c r="AC444">
        <v>66</v>
      </c>
      <c r="AD444">
        <v>0.8619</v>
      </c>
      <c r="AE444">
        <v>27</v>
      </c>
      <c r="AF444">
        <v>0.69669999999999999</v>
      </c>
      <c r="AG444">
        <v>85</v>
      </c>
      <c r="AH444">
        <v>66.916666666666671</v>
      </c>
      <c r="AI444">
        <v>86.344086021505376</v>
      </c>
      <c r="AJ444">
        <v>60</v>
      </c>
      <c r="AK444">
        <v>84.288533400512236</v>
      </c>
      <c r="AL444">
        <v>62</v>
      </c>
      <c r="AM444">
        <v>0.58886492504145105</v>
      </c>
      <c r="AN444">
        <v>0.56483083734860529</v>
      </c>
      <c r="AO444">
        <v>0.80246208285707987</v>
      </c>
      <c r="AP444">
        <v>60</v>
      </c>
      <c r="AQ444">
        <v>60</v>
      </c>
      <c r="AS444" t="str">
        <f>B444</f>
        <v>Villanova</v>
      </c>
      <c r="AV444">
        <v>2023</v>
      </c>
    </row>
    <row r="445" spans="1:48" x14ac:dyDescent="0.25">
      <c r="A445">
        <v>2023</v>
      </c>
      <c r="B445" t="s">
        <v>104</v>
      </c>
      <c r="C445">
        <v>65.8536</v>
      </c>
      <c r="D445">
        <v>286</v>
      </c>
      <c r="E445">
        <v>64.480199999999996</v>
      </c>
      <c r="F445">
        <v>319</v>
      </c>
      <c r="G445">
        <v>107.054</v>
      </c>
      <c r="H445">
        <v>93</v>
      </c>
      <c r="I445">
        <v>110.167</v>
      </c>
      <c r="J445">
        <v>89</v>
      </c>
      <c r="K445">
        <v>97.008499999999998</v>
      </c>
      <c r="L445">
        <v>50</v>
      </c>
      <c r="M445">
        <v>97.579499999999996</v>
      </c>
      <c r="N445">
        <v>49</v>
      </c>
      <c r="O445">
        <v>12.5878</v>
      </c>
      <c r="P445">
        <v>65</v>
      </c>
      <c r="Q445">
        <v>0.19114368842401944</v>
      </c>
      <c r="R445">
        <v>58</v>
      </c>
      <c r="S445">
        <v>799249.85785505048</v>
      </c>
      <c r="T445">
        <v>118</v>
      </c>
      <c r="U445">
        <v>23.141644628275749</v>
      </c>
      <c r="V445">
        <v>75</v>
      </c>
      <c r="W445">
        <v>66.5</v>
      </c>
      <c r="X445">
        <v>65</v>
      </c>
      <c r="Y445">
        <v>0.76800000000000002</v>
      </c>
      <c r="Z445">
        <v>65</v>
      </c>
      <c r="AA445">
        <v>0.8226</v>
      </c>
      <c r="AB445">
        <v>0.79530000000000001</v>
      </c>
      <c r="AC445">
        <v>65</v>
      </c>
      <c r="AD445">
        <v>0.76200000000000001</v>
      </c>
      <c r="AE445">
        <v>70</v>
      </c>
      <c r="AF445">
        <v>0.83550000000000002</v>
      </c>
      <c r="AG445">
        <v>49</v>
      </c>
      <c r="AH445">
        <v>71.083333333333329</v>
      </c>
      <c r="AI445">
        <v>92.5564236111111</v>
      </c>
      <c r="AJ445">
        <v>66</v>
      </c>
      <c r="AK445">
        <v>89.379269877195185</v>
      </c>
      <c r="AL445">
        <v>69</v>
      </c>
      <c r="AM445">
        <v>0.57950582753323565</v>
      </c>
      <c r="AN445">
        <v>0.56169433222178422</v>
      </c>
      <c r="AO445">
        <v>0.79897415526904114</v>
      </c>
      <c r="AP445">
        <v>63</v>
      </c>
      <c r="AQ445">
        <v>63</v>
      </c>
      <c r="AS445" t="str">
        <f>B445</f>
        <v>UCF</v>
      </c>
      <c r="AV445">
        <v>2023</v>
      </c>
    </row>
    <row r="446" spans="1:48" x14ac:dyDescent="0.25">
      <c r="A446">
        <v>2023</v>
      </c>
      <c r="B446" t="s">
        <v>63</v>
      </c>
      <c r="C446">
        <v>64.600999999999999</v>
      </c>
      <c r="D446">
        <v>333</v>
      </c>
      <c r="E446">
        <v>64.311499999999995</v>
      </c>
      <c r="F446">
        <v>327</v>
      </c>
      <c r="G446">
        <v>105.432</v>
      </c>
      <c r="H446">
        <v>129</v>
      </c>
      <c r="I446">
        <v>111.97499999999999</v>
      </c>
      <c r="J446">
        <v>63</v>
      </c>
      <c r="K446">
        <v>100.681</v>
      </c>
      <c r="L446">
        <v>110</v>
      </c>
      <c r="M446">
        <v>98.758899999999997</v>
      </c>
      <c r="N446">
        <v>62</v>
      </c>
      <c r="O446">
        <v>13.2159</v>
      </c>
      <c r="P446">
        <v>57</v>
      </c>
      <c r="Q446">
        <v>0.20458042445163382</v>
      </c>
      <c r="R446">
        <v>52</v>
      </c>
      <c r="S446">
        <v>809993.21877562487</v>
      </c>
      <c r="T446">
        <v>106</v>
      </c>
      <c r="U446">
        <v>24.048209664081138</v>
      </c>
      <c r="V446">
        <v>111</v>
      </c>
      <c r="W446">
        <v>81.5</v>
      </c>
      <c r="X446">
        <v>77</v>
      </c>
      <c r="Y446">
        <v>0.72440000000000004</v>
      </c>
      <c r="Z446">
        <v>81</v>
      </c>
      <c r="AA446">
        <v>0.91890000000000005</v>
      </c>
      <c r="AB446">
        <v>0.82164999999999999</v>
      </c>
      <c r="AC446">
        <v>51</v>
      </c>
      <c r="AD446">
        <v>0.80559999999999998</v>
      </c>
      <c r="AE446">
        <v>53</v>
      </c>
      <c r="AF446">
        <v>0.78080000000000005</v>
      </c>
      <c r="AG446">
        <v>68</v>
      </c>
      <c r="AH446">
        <v>68.583333333333329</v>
      </c>
      <c r="AI446">
        <v>94.67605374562855</v>
      </c>
      <c r="AJ446">
        <v>69</v>
      </c>
      <c r="AK446">
        <v>83.470252946307227</v>
      </c>
      <c r="AL446">
        <v>59</v>
      </c>
      <c r="AM446">
        <v>0.54537053571751504</v>
      </c>
      <c r="AN446">
        <v>0.58528723577830766</v>
      </c>
      <c r="AO446">
        <v>0.79601356851635474</v>
      </c>
      <c r="AP446">
        <v>65</v>
      </c>
      <c r="AQ446">
        <v>65</v>
      </c>
      <c r="AS446" t="str">
        <f>B446</f>
        <v>Washington St.</v>
      </c>
      <c r="AV446">
        <v>2023</v>
      </c>
    </row>
    <row r="447" spans="1:48" x14ac:dyDescent="0.25">
      <c r="A447">
        <v>2023</v>
      </c>
      <c r="B447" t="s">
        <v>40</v>
      </c>
      <c r="C447">
        <v>63.0443</v>
      </c>
      <c r="D447">
        <v>354</v>
      </c>
      <c r="E447">
        <v>63.110700000000001</v>
      </c>
      <c r="F447">
        <v>348</v>
      </c>
      <c r="G447">
        <v>100.556</v>
      </c>
      <c r="H447">
        <v>247</v>
      </c>
      <c r="I447">
        <v>106.444</v>
      </c>
      <c r="J447">
        <v>151</v>
      </c>
      <c r="K447">
        <v>98.820400000000006</v>
      </c>
      <c r="L447">
        <v>75</v>
      </c>
      <c r="M447">
        <v>94.905500000000004</v>
      </c>
      <c r="N447">
        <v>27</v>
      </c>
      <c r="O447">
        <v>11.5381</v>
      </c>
      <c r="P447">
        <v>76</v>
      </c>
      <c r="Q447">
        <v>0.18302209716025081</v>
      </c>
      <c r="R447">
        <v>68</v>
      </c>
      <c r="S447">
        <v>714312.41697152483</v>
      </c>
      <c r="T447">
        <v>226</v>
      </c>
      <c r="U447">
        <v>23.121733089279825</v>
      </c>
      <c r="V447">
        <v>73</v>
      </c>
      <c r="W447">
        <v>70.5</v>
      </c>
      <c r="X447">
        <v>71</v>
      </c>
      <c r="Y447">
        <v>0.81030000000000002</v>
      </c>
      <c r="Z447">
        <v>46</v>
      </c>
      <c r="AA447">
        <v>0.75390000000000001</v>
      </c>
      <c r="AB447">
        <v>0.78210000000000002</v>
      </c>
      <c r="AC447">
        <v>72</v>
      </c>
      <c r="AD447">
        <v>0.77859999999999996</v>
      </c>
      <c r="AE447">
        <v>66</v>
      </c>
      <c r="AF447">
        <v>0.81410000000000005</v>
      </c>
      <c r="AG447">
        <v>60</v>
      </c>
      <c r="AH447">
        <v>93.75</v>
      </c>
      <c r="AI447">
        <v>115.6978896704924</v>
      </c>
      <c r="AJ447">
        <v>82</v>
      </c>
      <c r="AK447">
        <v>119.86958189489835</v>
      </c>
      <c r="AL447">
        <v>87</v>
      </c>
      <c r="AM447">
        <v>0.59793026898658075</v>
      </c>
      <c r="AN447">
        <v>0.53247266971800555</v>
      </c>
      <c r="AO447">
        <v>0.79594179999997738</v>
      </c>
      <c r="AP447">
        <v>66</v>
      </c>
      <c r="AQ447">
        <v>66</v>
      </c>
      <c r="AS447" t="str">
        <f>B447</f>
        <v>Wisconsin</v>
      </c>
      <c r="AV447">
        <v>2023</v>
      </c>
    </row>
    <row r="448" spans="1:48" x14ac:dyDescent="0.25">
      <c r="A448">
        <v>2023</v>
      </c>
      <c r="B448" t="s">
        <v>52</v>
      </c>
      <c r="C448">
        <v>66.203800000000001</v>
      </c>
      <c r="D448">
        <v>274</v>
      </c>
      <c r="E448">
        <v>66.056799999999996</v>
      </c>
      <c r="F448">
        <v>245</v>
      </c>
      <c r="G448">
        <v>106.46</v>
      </c>
      <c r="H448">
        <v>103</v>
      </c>
      <c r="I448">
        <v>112.039</v>
      </c>
      <c r="J448">
        <v>61</v>
      </c>
      <c r="K448">
        <v>99.331100000000006</v>
      </c>
      <c r="L448">
        <v>84</v>
      </c>
      <c r="M448">
        <v>97.246600000000001</v>
      </c>
      <c r="N448">
        <v>42</v>
      </c>
      <c r="O448">
        <v>14.7927</v>
      </c>
      <c r="P448">
        <v>43</v>
      </c>
      <c r="Q448">
        <v>0.2234373253499044</v>
      </c>
      <c r="R448">
        <v>42</v>
      </c>
      <c r="S448">
        <v>831038.92429277988</v>
      </c>
      <c r="T448">
        <v>83</v>
      </c>
      <c r="U448">
        <v>22.893709296397077</v>
      </c>
      <c r="V448">
        <v>64</v>
      </c>
      <c r="W448">
        <v>53</v>
      </c>
      <c r="X448">
        <v>48</v>
      </c>
      <c r="Y448">
        <v>0.74150000000000005</v>
      </c>
      <c r="Z448">
        <v>73</v>
      </c>
      <c r="AA448">
        <v>0.84489999999999998</v>
      </c>
      <c r="AB448">
        <v>0.79320000000000002</v>
      </c>
      <c r="AC448">
        <v>67</v>
      </c>
      <c r="AD448">
        <v>0.72670000000000001</v>
      </c>
      <c r="AE448">
        <v>83</v>
      </c>
      <c r="AF448">
        <v>0.7732</v>
      </c>
      <c r="AG448">
        <v>70</v>
      </c>
      <c r="AH448">
        <v>66.333333333333329</v>
      </c>
      <c r="AI448">
        <v>89.458305237131924</v>
      </c>
      <c r="AJ448">
        <v>63</v>
      </c>
      <c r="AK448">
        <v>83.62750042023869</v>
      </c>
      <c r="AL448">
        <v>60</v>
      </c>
      <c r="AM448">
        <v>0.56141800010853626</v>
      </c>
      <c r="AN448">
        <v>0.56488848970305572</v>
      </c>
      <c r="AO448">
        <v>0.79478678300529215</v>
      </c>
      <c r="AP448">
        <v>67</v>
      </c>
      <c r="AQ448">
        <v>67</v>
      </c>
      <c r="AS448" t="str">
        <f>B448</f>
        <v>Nevada</v>
      </c>
      <c r="AV448">
        <v>2023</v>
      </c>
    </row>
    <row r="449" spans="1:48" x14ac:dyDescent="0.25">
      <c r="A449">
        <v>2023</v>
      </c>
      <c r="B449" t="s">
        <v>162</v>
      </c>
      <c r="C449">
        <v>65.512600000000006</v>
      </c>
      <c r="D449">
        <v>303</v>
      </c>
      <c r="E449">
        <v>64.442300000000003</v>
      </c>
      <c r="F449">
        <v>320</v>
      </c>
      <c r="G449">
        <v>103.914</v>
      </c>
      <c r="H449">
        <v>158</v>
      </c>
      <c r="I449">
        <v>106.629</v>
      </c>
      <c r="J449">
        <v>148</v>
      </c>
      <c r="K449">
        <v>93.146000000000001</v>
      </c>
      <c r="L449">
        <v>8</v>
      </c>
      <c r="M449">
        <v>94.344999999999999</v>
      </c>
      <c r="N449">
        <v>21</v>
      </c>
      <c r="O449">
        <v>12.2836</v>
      </c>
      <c r="P449">
        <v>69</v>
      </c>
      <c r="Q449">
        <v>0.18750591489270774</v>
      </c>
      <c r="R449">
        <v>62</v>
      </c>
      <c r="S449">
        <v>744861.46725537675</v>
      </c>
      <c r="T449">
        <v>190</v>
      </c>
      <c r="U449">
        <v>22.0407001590055</v>
      </c>
      <c r="V449">
        <v>38</v>
      </c>
      <c r="W449">
        <v>50</v>
      </c>
      <c r="X449">
        <v>44</v>
      </c>
      <c r="Y449">
        <v>0.76719999999999999</v>
      </c>
      <c r="Z449">
        <v>66</v>
      </c>
      <c r="AA449">
        <v>0.83760000000000001</v>
      </c>
      <c r="AB449">
        <v>0.8024</v>
      </c>
      <c r="AC449">
        <v>60</v>
      </c>
      <c r="AD449">
        <v>0.67959999999999998</v>
      </c>
      <c r="AE449">
        <v>101</v>
      </c>
      <c r="AF449">
        <v>0.8468</v>
      </c>
      <c r="AG449">
        <v>42</v>
      </c>
      <c r="AH449">
        <v>84.166666666666671</v>
      </c>
      <c r="AI449">
        <v>109.70629127563434</v>
      </c>
      <c r="AJ449">
        <v>77</v>
      </c>
      <c r="AK449">
        <v>104.89365237620473</v>
      </c>
      <c r="AL449">
        <v>77</v>
      </c>
      <c r="AM449">
        <v>0.56914468548853758</v>
      </c>
      <c r="AN449">
        <v>0.55548319984209527</v>
      </c>
      <c r="AO449">
        <v>0.79431276296039521</v>
      </c>
      <c r="AP449">
        <v>68</v>
      </c>
      <c r="AQ449">
        <v>68</v>
      </c>
      <c r="AS449" t="str">
        <f>B449</f>
        <v>Sam Houston St.</v>
      </c>
      <c r="AV449">
        <v>2023</v>
      </c>
    </row>
    <row r="450" spans="1:48" x14ac:dyDescent="0.25">
      <c r="A450">
        <v>2023</v>
      </c>
      <c r="B450" t="s">
        <v>48</v>
      </c>
      <c r="C450">
        <v>68.080799999999996</v>
      </c>
      <c r="D450">
        <v>175</v>
      </c>
      <c r="E450">
        <v>68.159400000000005</v>
      </c>
      <c r="F450">
        <v>139</v>
      </c>
      <c r="G450">
        <v>109.33</v>
      </c>
      <c r="H450">
        <v>53</v>
      </c>
      <c r="I450">
        <v>111.11799999999999</v>
      </c>
      <c r="J450">
        <v>75</v>
      </c>
      <c r="K450">
        <v>98.897499999999994</v>
      </c>
      <c r="L450">
        <v>77</v>
      </c>
      <c r="M450">
        <v>98.447900000000004</v>
      </c>
      <c r="N450">
        <v>58</v>
      </c>
      <c r="O450">
        <v>12.670500000000001</v>
      </c>
      <c r="P450">
        <v>64</v>
      </c>
      <c r="Q450">
        <v>0.18610386481944971</v>
      </c>
      <c r="R450">
        <v>65</v>
      </c>
      <c r="S450">
        <v>840607.92939385911</v>
      </c>
      <c r="T450">
        <v>75</v>
      </c>
      <c r="U450">
        <v>22.704172625471827</v>
      </c>
      <c r="V450">
        <v>57</v>
      </c>
      <c r="W450">
        <v>61</v>
      </c>
      <c r="X450">
        <v>59</v>
      </c>
      <c r="Y450">
        <v>0.72860000000000003</v>
      </c>
      <c r="Z450">
        <v>79</v>
      </c>
      <c r="AA450">
        <v>0.87909999999999999</v>
      </c>
      <c r="AB450">
        <v>0.80384999999999995</v>
      </c>
      <c r="AC450">
        <v>59</v>
      </c>
      <c r="AD450">
        <v>0.72260000000000002</v>
      </c>
      <c r="AE450">
        <v>84</v>
      </c>
      <c r="AF450">
        <v>0.69379999999999997</v>
      </c>
      <c r="AG450">
        <v>87</v>
      </c>
      <c r="AH450">
        <v>71.833333333333329</v>
      </c>
      <c r="AI450">
        <v>98.590904931832725</v>
      </c>
      <c r="AJ450">
        <v>73</v>
      </c>
      <c r="AK450">
        <v>89.361613899773999</v>
      </c>
      <c r="AL450">
        <v>68</v>
      </c>
      <c r="AM450">
        <v>0.54631449774881635</v>
      </c>
      <c r="AN450">
        <v>0.5677469373836308</v>
      </c>
      <c r="AO450">
        <v>0.79131911758814855</v>
      </c>
      <c r="AP450">
        <v>70</v>
      </c>
      <c r="AQ450">
        <v>70</v>
      </c>
      <c r="AS450" t="str">
        <f>B450</f>
        <v>Clemson</v>
      </c>
      <c r="AV450">
        <v>2023</v>
      </c>
    </row>
    <row r="451" spans="1:48" x14ac:dyDescent="0.25">
      <c r="A451">
        <v>2023</v>
      </c>
      <c r="B451" t="s">
        <v>47</v>
      </c>
      <c r="C451">
        <v>69.686400000000006</v>
      </c>
      <c r="D451">
        <v>93</v>
      </c>
      <c r="E451">
        <v>68.9923</v>
      </c>
      <c r="F451">
        <v>98</v>
      </c>
      <c r="G451">
        <v>100.328</v>
      </c>
      <c r="H451">
        <v>252</v>
      </c>
      <c r="I451">
        <v>107.71299999999999</v>
      </c>
      <c r="J451">
        <v>130</v>
      </c>
      <c r="K451">
        <v>95.733900000000006</v>
      </c>
      <c r="L451">
        <v>33</v>
      </c>
      <c r="M451">
        <v>94.662700000000001</v>
      </c>
      <c r="N451">
        <v>23</v>
      </c>
      <c r="O451">
        <v>13.049899999999999</v>
      </c>
      <c r="P451">
        <v>59</v>
      </c>
      <c r="Q451">
        <v>0.18727183496349348</v>
      </c>
      <c r="R451">
        <v>64</v>
      </c>
      <c r="S451">
        <v>808507.91029028164</v>
      </c>
      <c r="T451">
        <v>109</v>
      </c>
      <c r="U451">
        <v>20.832346495874582</v>
      </c>
      <c r="V451">
        <v>16</v>
      </c>
      <c r="W451">
        <v>40</v>
      </c>
      <c r="X451">
        <v>35</v>
      </c>
      <c r="Y451">
        <v>0.70979999999999999</v>
      </c>
      <c r="Z451">
        <v>86</v>
      </c>
      <c r="AA451">
        <v>0.87549999999999994</v>
      </c>
      <c r="AB451">
        <v>0.79264999999999997</v>
      </c>
      <c r="AC451">
        <v>69</v>
      </c>
      <c r="AD451">
        <v>0.80069999999999997</v>
      </c>
      <c r="AE451">
        <v>57</v>
      </c>
      <c r="AF451">
        <v>0.84050000000000002</v>
      </c>
      <c r="AG451">
        <v>46</v>
      </c>
      <c r="AH451">
        <v>64.166666666666671</v>
      </c>
      <c r="AI451">
        <v>90.401051939513479</v>
      </c>
      <c r="AJ451">
        <v>64</v>
      </c>
      <c r="AK451">
        <v>80.952080573603325</v>
      </c>
      <c r="AL451">
        <v>57</v>
      </c>
      <c r="AM451">
        <v>0.53685362591049768</v>
      </c>
      <c r="AN451">
        <v>0.56679579760020615</v>
      </c>
      <c r="AO451">
        <v>0.78835251608411661</v>
      </c>
      <c r="AP451">
        <v>74</v>
      </c>
      <c r="AQ451">
        <v>74</v>
      </c>
      <c r="AS451" t="str">
        <f>B451</f>
        <v>Colorado</v>
      </c>
      <c r="AV451">
        <v>2023</v>
      </c>
    </row>
    <row r="452" spans="1:48" x14ac:dyDescent="0.25">
      <c r="A452">
        <v>2023</v>
      </c>
      <c r="B452" t="s">
        <v>90</v>
      </c>
      <c r="C452">
        <v>69.1875</v>
      </c>
      <c r="D452">
        <v>119</v>
      </c>
      <c r="E452">
        <v>69.470100000000002</v>
      </c>
      <c r="F452">
        <v>68</v>
      </c>
      <c r="G452">
        <v>102.968</v>
      </c>
      <c r="H452">
        <v>179</v>
      </c>
      <c r="I452">
        <v>107.83199999999999</v>
      </c>
      <c r="J452">
        <v>125</v>
      </c>
      <c r="K452">
        <v>100.32899999999999</v>
      </c>
      <c r="L452">
        <v>101</v>
      </c>
      <c r="M452">
        <v>99.612200000000001</v>
      </c>
      <c r="N452">
        <v>73</v>
      </c>
      <c r="O452">
        <v>8.2196200000000008</v>
      </c>
      <c r="P452">
        <v>91</v>
      </c>
      <c r="Q452">
        <v>0.11880469738030702</v>
      </c>
      <c r="R452">
        <v>93</v>
      </c>
      <c r="S452">
        <v>804494.27674799995</v>
      </c>
      <c r="T452">
        <v>113</v>
      </c>
      <c r="U452">
        <v>22.765249415229292</v>
      </c>
      <c r="V452">
        <v>59</v>
      </c>
      <c r="W452">
        <v>76</v>
      </c>
      <c r="X452">
        <v>73</v>
      </c>
      <c r="Y452">
        <v>0.8175</v>
      </c>
      <c r="Z452">
        <v>41</v>
      </c>
      <c r="AA452">
        <v>0.59940000000000004</v>
      </c>
      <c r="AB452">
        <v>0.70845000000000002</v>
      </c>
      <c r="AC452">
        <v>93</v>
      </c>
      <c r="AD452">
        <v>0.83309999999999995</v>
      </c>
      <c r="AE452">
        <v>37</v>
      </c>
      <c r="AF452">
        <v>0.82189999999999996</v>
      </c>
      <c r="AG452">
        <v>57</v>
      </c>
      <c r="AH452">
        <v>78.166666666666671</v>
      </c>
      <c r="AI452">
        <v>95.616717635066266</v>
      </c>
      <c r="AJ452">
        <v>71</v>
      </c>
      <c r="AK452">
        <v>110.33476839108853</v>
      </c>
      <c r="AL452">
        <v>84</v>
      </c>
      <c r="AM452">
        <v>0.61485346142194996</v>
      </c>
      <c r="AN452">
        <v>0.48735319290446616</v>
      </c>
      <c r="AO452">
        <v>0.78794011806173792</v>
      </c>
      <c r="AP452">
        <v>75</v>
      </c>
      <c r="AQ452">
        <v>75</v>
      </c>
      <c r="AS452" t="str">
        <f>B452</f>
        <v>UNLV</v>
      </c>
      <c r="AV452">
        <v>2023</v>
      </c>
    </row>
    <row r="453" spans="1:48" x14ac:dyDescent="0.25">
      <c r="A453">
        <v>2023</v>
      </c>
      <c r="B453" t="s">
        <v>43</v>
      </c>
      <c r="C453">
        <v>69.795699999999997</v>
      </c>
      <c r="D453">
        <v>90</v>
      </c>
      <c r="E453">
        <v>69.4161</v>
      </c>
      <c r="F453">
        <v>70</v>
      </c>
      <c r="G453">
        <v>102.815</v>
      </c>
      <c r="H453">
        <v>182</v>
      </c>
      <c r="I453">
        <v>108.229</v>
      </c>
      <c r="J453">
        <v>112</v>
      </c>
      <c r="K453">
        <v>97.887299999999996</v>
      </c>
      <c r="L453">
        <v>64</v>
      </c>
      <c r="M453">
        <v>95.408199999999994</v>
      </c>
      <c r="N453">
        <v>30</v>
      </c>
      <c r="O453">
        <v>12.821099999999999</v>
      </c>
      <c r="P453">
        <v>63</v>
      </c>
      <c r="Q453">
        <v>0.18369039926528433</v>
      </c>
      <c r="R453">
        <v>67</v>
      </c>
      <c r="S453">
        <v>817553.07946110365</v>
      </c>
      <c r="T453">
        <v>98</v>
      </c>
      <c r="U453">
        <v>21.062429112661739</v>
      </c>
      <c r="V453">
        <v>22</v>
      </c>
      <c r="W453">
        <v>44.5</v>
      </c>
      <c r="X453">
        <v>39</v>
      </c>
      <c r="Y453">
        <v>0.73699999999999999</v>
      </c>
      <c r="Z453">
        <v>76</v>
      </c>
      <c r="AA453">
        <v>0.83509999999999995</v>
      </c>
      <c r="AB453">
        <v>0.78604999999999992</v>
      </c>
      <c r="AC453">
        <v>70</v>
      </c>
      <c r="AD453">
        <v>0.56699999999999995</v>
      </c>
      <c r="AE453">
        <v>137</v>
      </c>
      <c r="AF453">
        <v>0.83309999999999995</v>
      </c>
      <c r="AG453">
        <v>51</v>
      </c>
      <c r="AH453">
        <v>77.916666666666671</v>
      </c>
      <c r="AI453">
        <v>105.72139303482588</v>
      </c>
      <c r="AJ453">
        <v>75</v>
      </c>
      <c r="AK453">
        <v>99.124313550876764</v>
      </c>
      <c r="AL453">
        <v>74</v>
      </c>
      <c r="AM453">
        <v>0.54876757742785054</v>
      </c>
      <c r="AN453">
        <v>0.54802618203653153</v>
      </c>
      <c r="AO453">
        <v>0.7863900141349216</v>
      </c>
      <c r="AP453">
        <v>76</v>
      </c>
      <c r="AQ453">
        <v>76</v>
      </c>
      <c r="AS453" t="str">
        <f>B453</f>
        <v>Florida</v>
      </c>
      <c r="AV453">
        <v>2023</v>
      </c>
    </row>
    <row r="454" spans="1:48" x14ac:dyDescent="0.25">
      <c r="A454">
        <v>2023</v>
      </c>
      <c r="B454" t="s">
        <v>39</v>
      </c>
      <c r="C454">
        <v>73.819100000000006</v>
      </c>
      <c r="D454">
        <v>2</v>
      </c>
      <c r="E454">
        <v>73.450500000000005</v>
      </c>
      <c r="F454">
        <v>1</v>
      </c>
      <c r="G454">
        <v>103.202</v>
      </c>
      <c r="H454">
        <v>172</v>
      </c>
      <c r="I454">
        <v>107.946</v>
      </c>
      <c r="J454">
        <v>119</v>
      </c>
      <c r="K454">
        <v>100.404</v>
      </c>
      <c r="L454">
        <v>105</v>
      </c>
      <c r="M454">
        <v>98.488900000000001</v>
      </c>
      <c r="N454">
        <v>60</v>
      </c>
      <c r="O454">
        <v>9.4567399999999999</v>
      </c>
      <c r="P454">
        <v>85</v>
      </c>
      <c r="Q454">
        <v>0.12811183013610294</v>
      </c>
      <c r="R454">
        <v>87</v>
      </c>
      <c r="S454">
        <v>860165.17167409556</v>
      </c>
      <c r="T454">
        <v>60</v>
      </c>
      <c r="U454">
        <v>20.953226763806473</v>
      </c>
      <c r="V454">
        <v>19</v>
      </c>
      <c r="W454">
        <v>53</v>
      </c>
      <c r="X454">
        <v>48</v>
      </c>
      <c r="Y454">
        <v>0.75249999999999995</v>
      </c>
      <c r="Z454">
        <v>70</v>
      </c>
      <c r="AA454">
        <v>0.74839999999999995</v>
      </c>
      <c r="AB454">
        <v>0.75044999999999995</v>
      </c>
      <c r="AC454">
        <v>85</v>
      </c>
      <c r="AD454">
        <v>0.78800000000000003</v>
      </c>
      <c r="AE454">
        <v>60</v>
      </c>
      <c r="AF454">
        <v>0.6976</v>
      </c>
      <c r="AG454">
        <v>84</v>
      </c>
      <c r="AH454">
        <v>71.5</v>
      </c>
      <c r="AI454">
        <v>95.016611295681074</v>
      </c>
      <c r="AJ454">
        <v>70</v>
      </c>
      <c r="AK454">
        <v>95.276167632753683</v>
      </c>
      <c r="AL454">
        <v>72</v>
      </c>
      <c r="AM454">
        <v>0.56632247144102654</v>
      </c>
      <c r="AN454">
        <v>0.52580218497188025</v>
      </c>
      <c r="AO454">
        <v>0.78504922024899115</v>
      </c>
      <c r="AP454">
        <v>77</v>
      </c>
      <c r="AQ454">
        <v>77</v>
      </c>
      <c r="AS454" t="str">
        <f>B454</f>
        <v>St. John's</v>
      </c>
      <c r="AV454">
        <v>2023</v>
      </c>
    </row>
    <row r="455" spans="1:48" x14ac:dyDescent="0.25">
      <c r="A455">
        <v>2023</v>
      </c>
      <c r="B455" t="s">
        <v>53</v>
      </c>
      <c r="C455">
        <v>63.5687</v>
      </c>
      <c r="D455">
        <v>347</v>
      </c>
      <c r="E455">
        <v>62.383200000000002</v>
      </c>
      <c r="F455">
        <v>354</v>
      </c>
      <c r="G455">
        <v>107.383</v>
      </c>
      <c r="H455">
        <v>88</v>
      </c>
      <c r="I455">
        <v>110.018</v>
      </c>
      <c r="J455">
        <v>94</v>
      </c>
      <c r="K455">
        <v>95.4285</v>
      </c>
      <c r="L455">
        <v>27</v>
      </c>
      <c r="M455">
        <v>98.822599999999994</v>
      </c>
      <c r="N455">
        <v>63</v>
      </c>
      <c r="O455">
        <v>11.1957</v>
      </c>
      <c r="P455">
        <v>78</v>
      </c>
      <c r="Q455">
        <v>0.17611497482251495</v>
      </c>
      <c r="R455">
        <v>73</v>
      </c>
      <c r="S455">
        <v>769433.02264825883</v>
      </c>
      <c r="T455">
        <v>152</v>
      </c>
      <c r="U455">
        <v>24.463957374642735</v>
      </c>
      <c r="V455">
        <v>128</v>
      </c>
      <c r="W455">
        <v>100.5</v>
      </c>
      <c r="X455">
        <v>97</v>
      </c>
      <c r="Y455">
        <v>0.73680000000000001</v>
      </c>
      <c r="Z455">
        <v>77</v>
      </c>
      <c r="AA455">
        <v>0.8488</v>
      </c>
      <c r="AB455">
        <v>0.79279999999999995</v>
      </c>
      <c r="AC455">
        <v>68</v>
      </c>
      <c r="AD455">
        <v>0.77559999999999996</v>
      </c>
      <c r="AE455">
        <v>67</v>
      </c>
      <c r="AF455">
        <v>0.78320000000000001</v>
      </c>
      <c r="AG455">
        <v>67</v>
      </c>
      <c r="AH455">
        <v>87.916666666666671</v>
      </c>
      <c r="AI455">
        <v>119.32229460731089</v>
      </c>
      <c r="AJ455">
        <v>88</v>
      </c>
      <c r="AK455">
        <v>110.89387823747059</v>
      </c>
      <c r="AL455">
        <v>85</v>
      </c>
      <c r="AM455">
        <v>0.54201923839332578</v>
      </c>
      <c r="AN455">
        <v>0.54503432561977438</v>
      </c>
      <c r="AO455">
        <v>0.78358908783960346</v>
      </c>
      <c r="AP455">
        <v>78</v>
      </c>
      <c r="AQ455">
        <v>78</v>
      </c>
      <c r="AS455" t="str">
        <f>B455</f>
        <v>Dayton</v>
      </c>
      <c r="AV455">
        <v>2023</v>
      </c>
    </row>
    <row r="456" spans="1:48" x14ac:dyDescent="0.25">
      <c r="A456">
        <v>2023</v>
      </c>
      <c r="B456" t="s">
        <v>100</v>
      </c>
      <c r="C456">
        <v>67.185900000000004</v>
      </c>
      <c r="D456">
        <v>218</v>
      </c>
      <c r="E456">
        <v>66.110399999999998</v>
      </c>
      <c r="F456">
        <v>242</v>
      </c>
      <c r="G456">
        <v>109.517</v>
      </c>
      <c r="H456">
        <v>50</v>
      </c>
      <c r="I456">
        <v>110.798</v>
      </c>
      <c r="J456">
        <v>81</v>
      </c>
      <c r="K456">
        <v>94.518100000000004</v>
      </c>
      <c r="L456">
        <v>19</v>
      </c>
      <c r="M456">
        <v>98.406700000000001</v>
      </c>
      <c r="N456">
        <v>56</v>
      </c>
      <c r="O456">
        <v>12.391</v>
      </c>
      <c r="P456">
        <v>67</v>
      </c>
      <c r="Q456">
        <v>0.18443304324270421</v>
      </c>
      <c r="R456">
        <v>66</v>
      </c>
      <c r="S456">
        <v>824787.33085386374</v>
      </c>
      <c r="T456">
        <v>89</v>
      </c>
      <c r="U456">
        <v>22.991183624954576</v>
      </c>
      <c r="V456">
        <v>70</v>
      </c>
      <c r="W456">
        <v>68</v>
      </c>
      <c r="X456">
        <v>67</v>
      </c>
      <c r="Y456">
        <v>0.70269999999999999</v>
      </c>
      <c r="Z456">
        <v>87</v>
      </c>
      <c r="AA456">
        <v>0.84689999999999999</v>
      </c>
      <c r="AB456">
        <v>0.77479999999999993</v>
      </c>
      <c r="AC456">
        <v>76</v>
      </c>
      <c r="AD456">
        <v>0.82769999999999999</v>
      </c>
      <c r="AE456">
        <v>39</v>
      </c>
      <c r="AF456">
        <v>0.82040000000000002</v>
      </c>
      <c r="AG456">
        <v>58</v>
      </c>
      <c r="AH456">
        <v>66</v>
      </c>
      <c r="AI456">
        <v>93.923438167069875</v>
      </c>
      <c r="AJ456">
        <v>68</v>
      </c>
      <c r="AK456">
        <v>85.183273102736194</v>
      </c>
      <c r="AL456">
        <v>64</v>
      </c>
      <c r="AM456">
        <v>0.52945590875650161</v>
      </c>
      <c r="AN456">
        <v>0.55051477735208842</v>
      </c>
      <c r="AO456">
        <v>0.78154284003985741</v>
      </c>
      <c r="AP456">
        <v>79</v>
      </c>
      <c r="AQ456">
        <v>79</v>
      </c>
      <c r="AS456" t="str">
        <f>B456</f>
        <v>Yale</v>
      </c>
      <c r="AV456">
        <v>2023</v>
      </c>
    </row>
    <row r="457" spans="1:48" x14ac:dyDescent="0.25">
      <c r="A457">
        <v>2023</v>
      </c>
      <c r="B457" t="s">
        <v>205</v>
      </c>
      <c r="C457">
        <v>67.001800000000003</v>
      </c>
      <c r="D457">
        <v>230</v>
      </c>
      <c r="E457">
        <v>66.701400000000007</v>
      </c>
      <c r="F457">
        <v>209</v>
      </c>
      <c r="G457">
        <v>107.48699999999999</v>
      </c>
      <c r="H457">
        <v>86</v>
      </c>
      <c r="I457">
        <v>115.67400000000001</v>
      </c>
      <c r="J457">
        <v>22</v>
      </c>
      <c r="K457">
        <v>106.914</v>
      </c>
      <c r="L457">
        <v>271</v>
      </c>
      <c r="M457">
        <v>104.85299999999999</v>
      </c>
      <c r="N457">
        <v>166</v>
      </c>
      <c r="O457">
        <v>10.821</v>
      </c>
      <c r="P457">
        <v>80</v>
      </c>
      <c r="Q457">
        <v>0.16150312379667428</v>
      </c>
      <c r="R457">
        <v>79</v>
      </c>
      <c r="S457">
        <v>896515.86134569685</v>
      </c>
      <c r="T457">
        <v>32</v>
      </c>
      <c r="U457">
        <v>25.517781071446279</v>
      </c>
      <c r="V457">
        <v>184</v>
      </c>
      <c r="W457">
        <v>131.5</v>
      </c>
      <c r="X457">
        <v>125</v>
      </c>
      <c r="Y457">
        <v>0.74880000000000002</v>
      </c>
      <c r="Z457">
        <v>71</v>
      </c>
      <c r="AA457">
        <v>0.75519999999999998</v>
      </c>
      <c r="AB457">
        <v>0.752</v>
      </c>
      <c r="AC457">
        <v>82</v>
      </c>
      <c r="AD457">
        <v>0.70679999999999998</v>
      </c>
      <c r="AE457">
        <v>89</v>
      </c>
      <c r="AF457">
        <v>0.70199999999999996</v>
      </c>
      <c r="AG457">
        <v>83</v>
      </c>
      <c r="AH457">
        <v>82.75</v>
      </c>
      <c r="AI457">
        <v>110.51014957264957</v>
      </c>
      <c r="AJ457">
        <v>78</v>
      </c>
      <c r="AK457">
        <v>110.03989361702128</v>
      </c>
      <c r="AL457">
        <v>83</v>
      </c>
      <c r="AM457">
        <v>0.55508930928508105</v>
      </c>
      <c r="AN457">
        <v>0.51748495732831401</v>
      </c>
      <c r="AO457">
        <v>0.77939739690688636</v>
      </c>
      <c r="AP457">
        <v>80</v>
      </c>
      <c r="AQ457">
        <v>80</v>
      </c>
      <c r="AS457" t="str">
        <f>B457</f>
        <v>Vanderbilt</v>
      </c>
      <c r="AV457">
        <v>2023</v>
      </c>
    </row>
    <row r="458" spans="1:48" x14ac:dyDescent="0.25">
      <c r="A458">
        <v>2023</v>
      </c>
      <c r="B458" t="s">
        <v>73</v>
      </c>
      <c r="C458">
        <v>66.569000000000003</v>
      </c>
      <c r="D458">
        <v>251</v>
      </c>
      <c r="E458">
        <v>66.200100000000006</v>
      </c>
      <c r="F458">
        <v>235</v>
      </c>
      <c r="G458">
        <v>102.663</v>
      </c>
      <c r="H458">
        <v>189</v>
      </c>
      <c r="I458">
        <v>107.687</v>
      </c>
      <c r="J458">
        <v>131</v>
      </c>
      <c r="K458">
        <v>95.557599999999994</v>
      </c>
      <c r="L458">
        <v>29</v>
      </c>
      <c r="M458">
        <v>95.838499999999996</v>
      </c>
      <c r="N458">
        <v>34</v>
      </c>
      <c r="O458">
        <v>11.8482</v>
      </c>
      <c r="P458">
        <v>72</v>
      </c>
      <c r="Q458">
        <v>0.17798825279033786</v>
      </c>
      <c r="R458">
        <v>72</v>
      </c>
      <c r="S458">
        <v>771966.74074636109</v>
      </c>
      <c r="T458">
        <v>147</v>
      </c>
      <c r="U458">
        <v>22.24292919987483</v>
      </c>
      <c r="V458">
        <v>46</v>
      </c>
      <c r="W458">
        <v>59</v>
      </c>
      <c r="X458">
        <v>56</v>
      </c>
      <c r="Y458">
        <v>0.7208</v>
      </c>
      <c r="Z458">
        <v>84</v>
      </c>
      <c r="AA458">
        <v>0.87229999999999996</v>
      </c>
      <c r="AB458">
        <v>0.79654999999999998</v>
      </c>
      <c r="AC458">
        <v>64</v>
      </c>
      <c r="AD458">
        <v>0.46529999999999999</v>
      </c>
      <c r="AE458">
        <v>183</v>
      </c>
      <c r="AF458">
        <v>0.83689999999999998</v>
      </c>
      <c r="AG458">
        <v>48</v>
      </c>
      <c r="AH458">
        <v>95.5</v>
      </c>
      <c r="AI458">
        <v>132.49167591564927</v>
      </c>
      <c r="AJ458">
        <v>92</v>
      </c>
      <c r="AK458">
        <v>119.89203439834286</v>
      </c>
      <c r="AL458">
        <v>88</v>
      </c>
      <c r="AM458">
        <v>0.52472669933544591</v>
      </c>
      <c r="AN458">
        <v>0.54229788453489836</v>
      </c>
      <c r="AO458">
        <v>0.77778179186032947</v>
      </c>
      <c r="AP458">
        <v>81</v>
      </c>
      <c r="AQ458">
        <v>81</v>
      </c>
      <c r="AS458" t="str">
        <f>B458</f>
        <v>Utah</v>
      </c>
      <c r="AV458">
        <v>2023</v>
      </c>
    </row>
    <row r="459" spans="1:48" x14ac:dyDescent="0.25">
      <c r="A459">
        <v>2023</v>
      </c>
      <c r="B459" t="s">
        <v>161</v>
      </c>
      <c r="C459">
        <v>67.739000000000004</v>
      </c>
      <c r="D459">
        <v>191</v>
      </c>
      <c r="E459">
        <v>66.290000000000006</v>
      </c>
      <c r="F459">
        <v>229</v>
      </c>
      <c r="G459">
        <v>102.68300000000001</v>
      </c>
      <c r="H459">
        <v>187</v>
      </c>
      <c r="I459">
        <v>106.816</v>
      </c>
      <c r="J459">
        <v>143</v>
      </c>
      <c r="K459">
        <v>99.3095</v>
      </c>
      <c r="L459">
        <v>83</v>
      </c>
      <c r="M459">
        <v>100.30200000000001</v>
      </c>
      <c r="N459">
        <v>80</v>
      </c>
      <c r="O459">
        <v>6.5142600000000002</v>
      </c>
      <c r="P459">
        <v>103</v>
      </c>
      <c r="Q459">
        <v>9.6163214691684193E-2</v>
      </c>
      <c r="R459">
        <v>104</v>
      </c>
      <c r="S459">
        <v>772878.81350758404</v>
      </c>
      <c r="T459">
        <v>145</v>
      </c>
      <c r="U459">
        <v>23.510213199322965</v>
      </c>
      <c r="V459">
        <v>85</v>
      </c>
      <c r="W459">
        <v>94.5</v>
      </c>
      <c r="X459">
        <v>87</v>
      </c>
      <c r="Y459">
        <v>0.78059999999999996</v>
      </c>
      <c r="Z459">
        <v>61</v>
      </c>
      <c r="AA459">
        <v>0.64839999999999998</v>
      </c>
      <c r="AB459">
        <v>0.71449999999999991</v>
      </c>
      <c r="AC459">
        <v>91</v>
      </c>
      <c r="AD459">
        <v>0.81759999999999999</v>
      </c>
      <c r="AE459">
        <v>46</v>
      </c>
      <c r="AF459">
        <v>0.72330000000000005</v>
      </c>
      <c r="AG459">
        <v>78</v>
      </c>
      <c r="AH459">
        <v>93.083333333333329</v>
      </c>
      <c r="AI459">
        <v>119.24587923819284</v>
      </c>
      <c r="AJ459">
        <v>87</v>
      </c>
      <c r="AK459">
        <v>130.27758339164919</v>
      </c>
      <c r="AL459">
        <v>93</v>
      </c>
      <c r="AM459">
        <v>0.57427703971534971</v>
      </c>
      <c r="AN459">
        <v>0.48141229854213152</v>
      </c>
      <c r="AO459">
        <v>0.77446617739396451</v>
      </c>
      <c r="AP459">
        <v>82</v>
      </c>
      <c r="AQ459">
        <v>82</v>
      </c>
      <c r="AS459" t="str">
        <f>B459</f>
        <v>Wichita St.</v>
      </c>
      <c r="AV459">
        <v>2023</v>
      </c>
    </row>
    <row r="460" spans="1:48" x14ac:dyDescent="0.25">
      <c r="A460">
        <v>2023</v>
      </c>
      <c r="B460" t="s">
        <v>36</v>
      </c>
      <c r="C460">
        <v>70.624799999999993</v>
      </c>
      <c r="D460">
        <v>55</v>
      </c>
      <c r="E460">
        <v>69.599299999999999</v>
      </c>
      <c r="F460">
        <v>62</v>
      </c>
      <c r="G460">
        <v>104.842</v>
      </c>
      <c r="H460">
        <v>142</v>
      </c>
      <c r="I460">
        <v>109.17</v>
      </c>
      <c r="J460">
        <v>101</v>
      </c>
      <c r="K460">
        <v>98.872699999999995</v>
      </c>
      <c r="L460">
        <v>76</v>
      </c>
      <c r="M460">
        <v>97.582400000000007</v>
      </c>
      <c r="N460">
        <v>50</v>
      </c>
      <c r="O460">
        <v>11.587199999999999</v>
      </c>
      <c r="P460">
        <v>75</v>
      </c>
      <c r="Q460">
        <v>0.16407267701997028</v>
      </c>
      <c r="R460">
        <v>78</v>
      </c>
      <c r="S460">
        <v>841712.64494471997</v>
      </c>
      <c r="T460">
        <v>70</v>
      </c>
      <c r="U460">
        <v>21.579290492090784</v>
      </c>
      <c r="V460">
        <v>30</v>
      </c>
      <c r="W460">
        <v>54</v>
      </c>
      <c r="X460">
        <v>51</v>
      </c>
      <c r="Y460">
        <v>0.72140000000000004</v>
      </c>
      <c r="Z460">
        <v>83</v>
      </c>
      <c r="AA460">
        <v>0.78139999999999998</v>
      </c>
      <c r="AB460">
        <v>0.75140000000000007</v>
      </c>
      <c r="AC460">
        <v>84</v>
      </c>
      <c r="AD460">
        <v>0.74139999999999995</v>
      </c>
      <c r="AE460">
        <v>76</v>
      </c>
      <c r="AF460">
        <v>0.63570000000000004</v>
      </c>
      <c r="AG460">
        <v>119</v>
      </c>
      <c r="AH460">
        <v>80.166666666666671</v>
      </c>
      <c r="AI460">
        <v>111.12651326125128</v>
      </c>
      <c r="AJ460">
        <v>79</v>
      </c>
      <c r="AK460">
        <v>106.68973471741637</v>
      </c>
      <c r="AL460">
        <v>79</v>
      </c>
      <c r="AM460">
        <v>0.53448019016200199</v>
      </c>
      <c r="AN460">
        <v>0.51907429269207461</v>
      </c>
      <c r="AO460">
        <v>0.77383933486319456</v>
      </c>
      <c r="AP460">
        <v>83</v>
      </c>
      <c r="AQ460">
        <v>83</v>
      </c>
      <c r="AS460" t="str">
        <f>B460</f>
        <v>BYU</v>
      </c>
      <c r="AV460">
        <v>2023</v>
      </c>
    </row>
    <row r="461" spans="1:48" x14ac:dyDescent="0.25">
      <c r="A461">
        <v>2023</v>
      </c>
      <c r="B461" t="s">
        <v>89</v>
      </c>
      <c r="C461">
        <v>66.747500000000002</v>
      </c>
      <c r="D461">
        <v>238</v>
      </c>
      <c r="E461">
        <v>66.629000000000005</v>
      </c>
      <c r="F461">
        <v>214</v>
      </c>
      <c r="G461">
        <v>111.047</v>
      </c>
      <c r="H461">
        <v>29</v>
      </c>
      <c r="I461">
        <v>113.895</v>
      </c>
      <c r="J461">
        <v>36</v>
      </c>
      <c r="K461">
        <v>104.12</v>
      </c>
      <c r="L461">
        <v>203</v>
      </c>
      <c r="M461">
        <v>103.68300000000001</v>
      </c>
      <c r="N461">
        <v>139</v>
      </c>
      <c r="O461">
        <v>10.2119</v>
      </c>
      <c r="P461">
        <v>81</v>
      </c>
      <c r="Q461">
        <v>0.15299449417581165</v>
      </c>
      <c r="R461">
        <v>80</v>
      </c>
      <c r="S461">
        <v>865853.31074118754</v>
      </c>
      <c r="T461">
        <v>55</v>
      </c>
      <c r="U461">
        <v>25.159214833191182</v>
      </c>
      <c r="V461">
        <v>170</v>
      </c>
      <c r="W461">
        <v>125</v>
      </c>
      <c r="X461">
        <v>114</v>
      </c>
      <c r="Y461">
        <v>0.69159999999999999</v>
      </c>
      <c r="Z461">
        <v>92</v>
      </c>
      <c r="AA461">
        <v>0.85880000000000001</v>
      </c>
      <c r="AB461">
        <v>0.7752</v>
      </c>
      <c r="AC461">
        <v>75</v>
      </c>
      <c r="AD461">
        <v>0.59809999999999997</v>
      </c>
      <c r="AE461">
        <v>126</v>
      </c>
      <c r="AF461">
        <v>0.89200000000000002</v>
      </c>
      <c r="AG461">
        <v>22</v>
      </c>
      <c r="AH461">
        <v>80.5</v>
      </c>
      <c r="AI461">
        <v>116.39676113360323</v>
      </c>
      <c r="AJ461">
        <v>84</v>
      </c>
      <c r="AK461">
        <v>103.84416924664603</v>
      </c>
      <c r="AL461">
        <v>75</v>
      </c>
      <c r="AM461">
        <v>0.51003283853253534</v>
      </c>
      <c r="AN461">
        <v>0.53732823126369844</v>
      </c>
      <c r="AO461">
        <v>0.77201648255669808</v>
      </c>
      <c r="AP461">
        <v>84</v>
      </c>
      <c r="AQ461">
        <v>84</v>
      </c>
      <c r="AS461" t="str">
        <f>B461</f>
        <v>Virginia Tech</v>
      </c>
      <c r="AV461">
        <v>2023</v>
      </c>
    </row>
    <row r="462" spans="1:48" x14ac:dyDescent="0.25">
      <c r="A462">
        <v>2023</v>
      </c>
      <c r="B462" t="s">
        <v>60</v>
      </c>
      <c r="C462">
        <v>70.0839</v>
      </c>
      <c r="D462">
        <v>75</v>
      </c>
      <c r="E462">
        <v>69.604600000000005</v>
      </c>
      <c r="F462">
        <v>61</v>
      </c>
      <c r="G462">
        <v>108.431</v>
      </c>
      <c r="H462">
        <v>69</v>
      </c>
      <c r="I462">
        <v>112.087</v>
      </c>
      <c r="J462">
        <v>60</v>
      </c>
      <c r="K462">
        <v>104.639</v>
      </c>
      <c r="L462">
        <v>220</v>
      </c>
      <c r="M462">
        <v>103.517</v>
      </c>
      <c r="N462">
        <v>136</v>
      </c>
      <c r="O462">
        <v>8.5698100000000004</v>
      </c>
      <c r="P462">
        <v>88</v>
      </c>
      <c r="Q462">
        <v>0.12228200770790448</v>
      </c>
      <c r="R462">
        <v>91</v>
      </c>
      <c r="S462">
        <v>880498.76710823912</v>
      </c>
      <c r="T462">
        <v>42</v>
      </c>
      <c r="U462">
        <v>23.90013876329018</v>
      </c>
      <c r="V462">
        <v>105</v>
      </c>
      <c r="W462">
        <v>98</v>
      </c>
      <c r="X462">
        <v>93</v>
      </c>
      <c r="Y462">
        <v>0.71399999999999997</v>
      </c>
      <c r="Z462">
        <v>85</v>
      </c>
      <c r="AA462">
        <v>0.79469999999999996</v>
      </c>
      <c r="AB462">
        <v>0.75434999999999997</v>
      </c>
      <c r="AC462">
        <v>80</v>
      </c>
      <c r="AD462">
        <v>0.69410000000000005</v>
      </c>
      <c r="AE462">
        <v>95</v>
      </c>
      <c r="AF462">
        <v>0.68779999999999997</v>
      </c>
      <c r="AG462">
        <v>91</v>
      </c>
      <c r="AH462">
        <v>82.833333333333329</v>
      </c>
      <c r="AI462">
        <v>116.01307189542483</v>
      </c>
      <c r="AJ462">
        <v>83</v>
      </c>
      <c r="AK462">
        <v>109.80756059300501</v>
      </c>
      <c r="AL462">
        <v>82</v>
      </c>
      <c r="AM462">
        <v>0.52672600833741456</v>
      </c>
      <c r="AN462">
        <v>0.51923926172146084</v>
      </c>
      <c r="AO462">
        <v>0.77160477677044781</v>
      </c>
      <c r="AP462">
        <v>85</v>
      </c>
      <c r="AQ462">
        <v>85</v>
      </c>
      <c r="AS462" t="str">
        <f>B462</f>
        <v>Wake Forest</v>
      </c>
      <c r="AV462">
        <v>2023</v>
      </c>
    </row>
    <row r="463" spans="1:48" x14ac:dyDescent="0.25">
      <c r="A463">
        <v>2023</v>
      </c>
      <c r="B463" t="s">
        <v>135</v>
      </c>
      <c r="C463">
        <v>66.126499999999993</v>
      </c>
      <c r="D463">
        <v>279</v>
      </c>
      <c r="E463">
        <v>65.775899999999993</v>
      </c>
      <c r="F463">
        <v>269</v>
      </c>
      <c r="G463">
        <v>106.563</v>
      </c>
      <c r="H463">
        <v>102</v>
      </c>
      <c r="I463">
        <v>114.13800000000001</v>
      </c>
      <c r="J463">
        <v>34</v>
      </c>
      <c r="K463">
        <v>103.575</v>
      </c>
      <c r="L463">
        <v>185</v>
      </c>
      <c r="M463">
        <v>104.377</v>
      </c>
      <c r="N463">
        <v>154</v>
      </c>
      <c r="O463">
        <v>9.7610299999999999</v>
      </c>
      <c r="P463">
        <v>83</v>
      </c>
      <c r="Q463">
        <v>0.14761101827557804</v>
      </c>
      <c r="R463">
        <v>82</v>
      </c>
      <c r="S463">
        <v>861461.85750906589</v>
      </c>
      <c r="T463">
        <v>59</v>
      </c>
      <c r="U463">
        <v>25.668007632203015</v>
      </c>
      <c r="V463">
        <v>189</v>
      </c>
      <c r="W463">
        <v>135.5</v>
      </c>
      <c r="X463">
        <v>129</v>
      </c>
      <c r="Y463">
        <v>0.69399999999999995</v>
      </c>
      <c r="Z463">
        <v>89</v>
      </c>
      <c r="AA463">
        <v>0.80959999999999999</v>
      </c>
      <c r="AB463">
        <v>0.75180000000000002</v>
      </c>
      <c r="AC463">
        <v>83</v>
      </c>
      <c r="AD463">
        <v>0.84840000000000004</v>
      </c>
      <c r="AE463">
        <v>33</v>
      </c>
      <c r="AF463">
        <v>0.71089999999999998</v>
      </c>
      <c r="AG463">
        <v>80</v>
      </c>
      <c r="AH463">
        <v>78.75</v>
      </c>
      <c r="AI463">
        <v>113.47262247838617</v>
      </c>
      <c r="AJ463">
        <v>81</v>
      </c>
      <c r="AK463">
        <v>104.74860335195531</v>
      </c>
      <c r="AL463">
        <v>76</v>
      </c>
      <c r="AM463">
        <v>0.51310660518720141</v>
      </c>
      <c r="AN463">
        <v>0.52054400693108793</v>
      </c>
      <c r="AO463">
        <v>0.76795806948325518</v>
      </c>
      <c r="AP463">
        <v>86</v>
      </c>
      <c r="AQ463">
        <v>86</v>
      </c>
      <c r="AS463" t="str">
        <f>B463</f>
        <v>Stanford</v>
      </c>
      <c r="AV463">
        <v>2023</v>
      </c>
    </row>
    <row r="464" spans="1:48" x14ac:dyDescent="0.25">
      <c r="A464">
        <v>2023</v>
      </c>
      <c r="B464" t="s">
        <v>215</v>
      </c>
      <c r="C464">
        <v>71.490600000000001</v>
      </c>
      <c r="D464">
        <v>35</v>
      </c>
      <c r="E464">
        <v>70.004599999999996</v>
      </c>
      <c r="F464">
        <v>46</v>
      </c>
      <c r="G464">
        <v>104.501</v>
      </c>
      <c r="H464">
        <v>147</v>
      </c>
      <c r="I464">
        <v>107.336</v>
      </c>
      <c r="J464">
        <v>138</v>
      </c>
      <c r="K464">
        <v>95.570300000000003</v>
      </c>
      <c r="L464">
        <v>30</v>
      </c>
      <c r="M464">
        <v>96.468400000000003</v>
      </c>
      <c r="N464">
        <v>39</v>
      </c>
      <c r="O464">
        <v>10.8675</v>
      </c>
      <c r="P464">
        <v>79</v>
      </c>
      <c r="Q464">
        <v>0.15201439070311334</v>
      </c>
      <c r="R464">
        <v>81</v>
      </c>
      <c r="S464">
        <v>823644.41050517757</v>
      </c>
      <c r="T464">
        <v>90</v>
      </c>
      <c r="U464">
        <v>20.929901226143109</v>
      </c>
      <c r="V464">
        <v>18</v>
      </c>
      <c r="W464">
        <v>49.5</v>
      </c>
      <c r="X464">
        <v>42</v>
      </c>
      <c r="Y464">
        <v>0.67520000000000002</v>
      </c>
      <c r="Z464">
        <v>97</v>
      </c>
      <c r="AA464">
        <v>0.87290000000000001</v>
      </c>
      <c r="AB464">
        <v>0.77405000000000002</v>
      </c>
      <c r="AC464">
        <v>77</v>
      </c>
      <c r="AD464">
        <v>0.65680000000000005</v>
      </c>
      <c r="AE464">
        <v>109</v>
      </c>
      <c r="AF464">
        <v>0.68459999999999999</v>
      </c>
      <c r="AG464">
        <v>94</v>
      </c>
      <c r="AH464">
        <v>83.416666666666671</v>
      </c>
      <c r="AI464">
        <v>123.54364139020538</v>
      </c>
      <c r="AJ464">
        <v>89</v>
      </c>
      <c r="AK464">
        <v>107.76650948474474</v>
      </c>
      <c r="AL464">
        <v>81</v>
      </c>
      <c r="AM464">
        <v>0.49497998471627191</v>
      </c>
      <c r="AN464">
        <v>0.53405034191183587</v>
      </c>
      <c r="AO464">
        <v>0.76658315426927659</v>
      </c>
      <c r="AP464">
        <v>87</v>
      </c>
      <c r="AQ464">
        <v>87</v>
      </c>
      <c r="AS464" t="str">
        <f>B464</f>
        <v>Utah Valley</v>
      </c>
      <c r="AV464">
        <v>2023</v>
      </c>
    </row>
    <row r="465" spans="1:48" x14ac:dyDescent="0.25">
      <c r="A465">
        <v>2023</v>
      </c>
      <c r="B465" t="s">
        <v>101</v>
      </c>
      <c r="C465">
        <v>69.376599999999996</v>
      </c>
      <c r="D465">
        <v>107</v>
      </c>
      <c r="E465">
        <v>69.554000000000002</v>
      </c>
      <c r="F465">
        <v>64</v>
      </c>
      <c r="G465">
        <v>105.182</v>
      </c>
      <c r="H465">
        <v>136</v>
      </c>
      <c r="I465">
        <v>107.74299999999999</v>
      </c>
      <c r="J465">
        <v>129</v>
      </c>
      <c r="K465">
        <v>96.803299999999993</v>
      </c>
      <c r="L465">
        <v>43</v>
      </c>
      <c r="M465">
        <v>100.453</v>
      </c>
      <c r="N465">
        <v>83</v>
      </c>
      <c r="O465">
        <v>7.28911</v>
      </c>
      <c r="P465">
        <v>99</v>
      </c>
      <c r="Q465">
        <v>0.10507865764537311</v>
      </c>
      <c r="R465">
        <v>98</v>
      </c>
      <c r="S465">
        <v>805362.01083585329</v>
      </c>
      <c r="T465">
        <v>110</v>
      </c>
      <c r="U465">
        <v>23.0105842626254</v>
      </c>
      <c r="V465">
        <v>72</v>
      </c>
      <c r="W465">
        <v>85</v>
      </c>
      <c r="X465">
        <v>79</v>
      </c>
      <c r="Y465">
        <v>0.7601</v>
      </c>
      <c r="Z465">
        <v>69</v>
      </c>
      <c r="AA465">
        <v>0.62580000000000002</v>
      </c>
      <c r="AB465">
        <v>0.69294999999999995</v>
      </c>
      <c r="AC465">
        <v>98</v>
      </c>
      <c r="AD465">
        <v>0.73850000000000005</v>
      </c>
      <c r="AE465">
        <v>78</v>
      </c>
      <c r="AF465">
        <v>0.7712</v>
      </c>
      <c r="AG465">
        <v>72</v>
      </c>
      <c r="AH465">
        <v>90.166666666666671</v>
      </c>
      <c r="AI465">
        <v>118.62474235846162</v>
      </c>
      <c r="AJ465">
        <v>86</v>
      </c>
      <c r="AK465">
        <v>130.12001827933716</v>
      </c>
      <c r="AL465">
        <v>92</v>
      </c>
      <c r="AM465">
        <v>0.55948757777913372</v>
      </c>
      <c r="AN465">
        <v>0.46696307929490943</v>
      </c>
      <c r="AO465">
        <v>0.76581387841711435</v>
      </c>
      <c r="AP465">
        <v>88</v>
      </c>
      <c r="AQ465">
        <v>88</v>
      </c>
      <c r="AS465" t="str">
        <f>B465</f>
        <v>UC Irvine</v>
      </c>
      <c r="AV465">
        <v>2023</v>
      </c>
    </row>
    <row r="466" spans="1:48" x14ac:dyDescent="0.25">
      <c r="A466">
        <v>2023</v>
      </c>
      <c r="B466" t="s">
        <v>262</v>
      </c>
      <c r="C466">
        <v>72.366200000000006</v>
      </c>
      <c r="D466">
        <v>20</v>
      </c>
      <c r="E466">
        <v>72.107399999999998</v>
      </c>
      <c r="F466">
        <v>13</v>
      </c>
      <c r="G466">
        <v>110.983</v>
      </c>
      <c r="H466">
        <v>31</v>
      </c>
      <c r="I466">
        <v>111.277</v>
      </c>
      <c r="J466">
        <v>73</v>
      </c>
      <c r="K466">
        <v>97.552599999999998</v>
      </c>
      <c r="L466">
        <v>59</v>
      </c>
      <c r="M466">
        <v>101.533</v>
      </c>
      <c r="N466">
        <v>96</v>
      </c>
      <c r="O466">
        <v>9.7439300000000006</v>
      </c>
      <c r="P466">
        <v>84</v>
      </c>
      <c r="Q466">
        <v>0.13464849612111729</v>
      </c>
      <c r="R466">
        <v>85</v>
      </c>
      <c r="S466">
        <v>896079.58988895989</v>
      </c>
      <c r="T466">
        <v>33</v>
      </c>
      <c r="U466">
        <v>22.440668045622253</v>
      </c>
      <c r="V466">
        <v>49</v>
      </c>
      <c r="W466">
        <v>67</v>
      </c>
      <c r="X466">
        <v>66</v>
      </c>
      <c r="Y466">
        <v>0.67610000000000003</v>
      </c>
      <c r="Z466">
        <v>96</v>
      </c>
      <c r="AA466">
        <v>0.79890000000000005</v>
      </c>
      <c r="AB466">
        <v>0.73750000000000004</v>
      </c>
      <c r="AC466">
        <v>86</v>
      </c>
      <c r="AD466">
        <v>0.64670000000000005</v>
      </c>
      <c r="AE466">
        <v>113</v>
      </c>
      <c r="AF466">
        <v>0.83989999999999998</v>
      </c>
      <c r="AG466">
        <v>47</v>
      </c>
      <c r="AH466">
        <v>71.833333333333329</v>
      </c>
      <c r="AI466">
        <v>106.24661046196321</v>
      </c>
      <c r="AJ466">
        <v>76</v>
      </c>
      <c r="AK466">
        <v>97.401129943502809</v>
      </c>
      <c r="AL466">
        <v>73</v>
      </c>
      <c r="AM466">
        <v>0.5031722383210343</v>
      </c>
      <c r="AN466">
        <v>0.51530598286771467</v>
      </c>
      <c r="AO466">
        <v>0.76342908284249633</v>
      </c>
      <c r="AP466">
        <v>89</v>
      </c>
      <c r="AQ466">
        <v>89</v>
      </c>
      <c r="AS466" t="str">
        <f>B466</f>
        <v>Marshall</v>
      </c>
      <c r="AV466">
        <v>2023</v>
      </c>
    </row>
    <row r="467" spans="1:48" x14ac:dyDescent="0.25">
      <c r="A467">
        <v>2023</v>
      </c>
      <c r="B467" t="s">
        <v>58</v>
      </c>
      <c r="C467">
        <v>70.795199999999994</v>
      </c>
      <c r="D467">
        <v>45</v>
      </c>
      <c r="E467">
        <v>70.604500000000002</v>
      </c>
      <c r="F467">
        <v>34</v>
      </c>
      <c r="G467">
        <v>110.691</v>
      </c>
      <c r="H467">
        <v>34</v>
      </c>
      <c r="I467">
        <v>110.562</v>
      </c>
      <c r="J467">
        <v>84</v>
      </c>
      <c r="K467">
        <v>97.529700000000005</v>
      </c>
      <c r="L467">
        <v>58</v>
      </c>
      <c r="M467">
        <v>103.17400000000001</v>
      </c>
      <c r="N467">
        <v>128</v>
      </c>
      <c r="O467">
        <v>7.38802</v>
      </c>
      <c r="P467">
        <v>97</v>
      </c>
      <c r="Q467">
        <v>0.10435735756096447</v>
      </c>
      <c r="R467">
        <v>99</v>
      </c>
      <c r="S467">
        <v>865397.39876714873</v>
      </c>
      <c r="T467">
        <v>56</v>
      </c>
      <c r="U467">
        <v>23.534697263468551</v>
      </c>
      <c r="V467">
        <v>86</v>
      </c>
      <c r="W467">
        <v>92.5</v>
      </c>
      <c r="X467">
        <v>84</v>
      </c>
      <c r="Y467">
        <v>0.72289999999999999</v>
      </c>
      <c r="Z467">
        <v>82</v>
      </c>
      <c r="AA467">
        <v>0.68799999999999994</v>
      </c>
      <c r="AB467">
        <v>0.70544999999999991</v>
      </c>
      <c r="AC467">
        <v>94</v>
      </c>
      <c r="AD467">
        <v>0.81389999999999996</v>
      </c>
      <c r="AE467">
        <v>47</v>
      </c>
      <c r="AF467">
        <v>0.62839999999999996</v>
      </c>
      <c r="AG467">
        <v>121</v>
      </c>
      <c r="AH467">
        <v>84.916666666666671</v>
      </c>
      <c r="AI467">
        <v>117.46668511089594</v>
      </c>
      <c r="AJ467">
        <v>85</v>
      </c>
      <c r="AK467">
        <v>120.37233916885205</v>
      </c>
      <c r="AL467">
        <v>89</v>
      </c>
      <c r="AM467">
        <v>0.53262800508974339</v>
      </c>
      <c r="AN467">
        <v>0.48003627806748767</v>
      </c>
      <c r="AO467">
        <v>0.76168288791780137</v>
      </c>
      <c r="AP467">
        <v>90</v>
      </c>
      <c r="AQ467">
        <v>90</v>
      </c>
      <c r="AS467" t="str">
        <f>B467</f>
        <v>Indiana St.</v>
      </c>
      <c r="AV467">
        <v>2023</v>
      </c>
    </row>
    <row r="468" spans="1:48" x14ac:dyDescent="0.25">
      <c r="A468">
        <v>2023</v>
      </c>
      <c r="B468" t="s">
        <v>151</v>
      </c>
      <c r="C468">
        <v>70.737899999999996</v>
      </c>
      <c r="D468">
        <v>46</v>
      </c>
      <c r="E468">
        <v>69.568700000000007</v>
      </c>
      <c r="F468">
        <v>63</v>
      </c>
      <c r="G468">
        <v>120.405</v>
      </c>
      <c r="H468">
        <v>1</v>
      </c>
      <c r="I468">
        <v>119.63800000000001</v>
      </c>
      <c r="J468">
        <v>5</v>
      </c>
      <c r="K468">
        <v>107.846</v>
      </c>
      <c r="L468">
        <v>288</v>
      </c>
      <c r="M468">
        <v>110.51300000000001</v>
      </c>
      <c r="N468">
        <v>287</v>
      </c>
      <c r="O468">
        <v>9.12453</v>
      </c>
      <c r="P468">
        <v>87</v>
      </c>
      <c r="Q468">
        <v>0.12899732675128892</v>
      </c>
      <c r="R468">
        <v>86</v>
      </c>
      <c r="S468">
        <v>1012489.3210253676</v>
      </c>
      <c r="T468">
        <v>4</v>
      </c>
      <c r="U468">
        <v>26.291128439681465</v>
      </c>
      <c r="V468">
        <v>228</v>
      </c>
      <c r="W468">
        <v>157</v>
      </c>
      <c r="X468">
        <v>148</v>
      </c>
      <c r="Y468">
        <v>0.68730000000000002</v>
      </c>
      <c r="Z468">
        <v>93</v>
      </c>
      <c r="AA468">
        <v>0.77639999999999998</v>
      </c>
      <c r="AB468">
        <v>0.73185</v>
      </c>
      <c r="AC468">
        <v>88</v>
      </c>
      <c r="AD468">
        <v>0.70820000000000005</v>
      </c>
      <c r="AE468">
        <v>88</v>
      </c>
      <c r="AF468">
        <v>0.67720000000000002</v>
      </c>
      <c r="AG468">
        <v>98</v>
      </c>
      <c r="AH468">
        <v>86.833333333333329</v>
      </c>
      <c r="AI468">
        <v>126.33978369465055</v>
      </c>
      <c r="AJ468">
        <v>90</v>
      </c>
      <c r="AK468">
        <v>118.64908565052036</v>
      </c>
      <c r="AL468">
        <v>86</v>
      </c>
      <c r="AM468">
        <v>0.50272394928222386</v>
      </c>
      <c r="AN468">
        <v>0.49889906179675891</v>
      </c>
      <c r="AO468">
        <v>0.75835004885950452</v>
      </c>
      <c r="AP468">
        <v>91</v>
      </c>
      <c r="AQ468">
        <v>91</v>
      </c>
      <c r="AS468" t="str">
        <f>B468</f>
        <v>Toledo</v>
      </c>
      <c r="AV468">
        <v>2023</v>
      </c>
    </row>
    <row r="469" spans="1:48" x14ac:dyDescent="0.25">
      <c r="A469">
        <v>2023</v>
      </c>
      <c r="B469" t="s">
        <v>126</v>
      </c>
      <c r="C469">
        <v>67.424000000000007</v>
      </c>
      <c r="D469">
        <v>206</v>
      </c>
      <c r="E469">
        <v>67.215000000000003</v>
      </c>
      <c r="F469">
        <v>179</v>
      </c>
      <c r="G469">
        <v>109.229</v>
      </c>
      <c r="H469">
        <v>54</v>
      </c>
      <c r="I469">
        <v>110.255</v>
      </c>
      <c r="J469">
        <v>87</v>
      </c>
      <c r="K469">
        <v>96.992999999999995</v>
      </c>
      <c r="L469">
        <v>49</v>
      </c>
      <c r="M469">
        <v>101.854</v>
      </c>
      <c r="N469">
        <v>103</v>
      </c>
      <c r="O469">
        <v>8.4006900000000009</v>
      </c>
      <c r="P469">
        <v>90</v>
      </c>
      <c r="Q469">
        <v>0.12459954912197431</v>
      </c>
      <c r="R469">
        <v>89</v>
      </c>
      <c r="S469">
        <v>819617.27064559993</v>
      </c>
      <c r="T469">
        <v>92</v>
      </c>
      <c r="U469">
        <v>24.207527219495319</v>
      </c>
      <c r="V469">
        <v>117</v>
      </c>
      <c r="W469">
        <v>103</v>
      </c>
      <c r="X469">
        <v>99</v>
      </c>
      <c r="Y469">
        <v>0.67730000000000001</v>
      </c>
      <c r="Z469">
        <v>95</v>
      </c>
      <c r="AA469">
        <v>0.79279999999999995</v>
      </c>
      <c r="AB469">
        <v>0.73504999999999998</v>
      </c>
      <c r="AC469">
        <v>87</v>
      </c>
      <c r="AD469">
        <v>0.8528</v>
      </c>
      <c r="AE469">
        <v>32</v>
      </c>
      <c r="AF469">
        <v>0.57830000000000004</v>
      </c>
      <c r="AG469">
        <v>143</v>
      </c>
      <c r="AH469">
        <v>91</v>
      </c>
      <c r="AI469">
        <v>134.35700575815738</v>
      </c>
      <c r="AJ469">
        <v>93</v>
      </c>
      <c r="AK469">
        <v>123.80110196585267</v>
      </c>
      <c r="AL469">
        <v>90</v>
      </c>
      <c r="AM469">
        <v>0.49237079862023042</v>
      </c>
      <c r="AN469">
        <v>0.49842518375499378</v>
      </c>
      <c r="AO469">
        <v>0.75506040467144453</v>
      </c>
      <c r="AP469">
        <v>93</v>
      </c>
      <c r="AQ469">
        <v>93</v>
      </c>
      <c r="AS469" t="str">
        <f>B469</f>
        <v>Hofstra</v>
      </c>
      <c r="AV469">
        <v>2023</v>
      </c>
    </row>
    <row r="470" spans="1:48" x14ac:dyDescent="0.25">
      <c r="A470">
        <v>2023</v>
      </c>
      <c r="B470" t="s">
        <v>79</v>
      </c>
      <c r="C470">
        <v>70.425700000000006</v>
      </c>
      <c r="D470">
        <v>63</v>
      </c>
      <c r="E470">
        <v>68.623000000000005</v>
      </c>
      <c r="F470">
        <v>113</v>
      </c>
      <c r="G470">
        <v>106.81100000000001</v>
      </c>
      <c r="H470">
        <v>98</v>
      </c>
      <c r="I470">
        <v>110.127</v>
      </c>
      <c r="J470">
        <v>92</v>
      </c>
      <c r="K470">
        <v>103.78700000000001</v>
      </c>
      <c r="L470">
        <v>194</v>
      </c>
      <c r="M470">
        <v>103.18300000000001</v>
      </c>
      <c r="N470">
        <v>129</v>
      </c>
      <c r="O470">
        <v>6.9447000000000001</v>
      </c>
      <c r="P470">
        <v>100</v>
      </c>
      <c r="Q470">
        <v>9.8600368899421489E-2</v>
      </c>
      <c r="R470">
        <v>101</v>
      </c>
      <c r="S470">
        <v>854119.7999541153</v>
      </c>
      <c r="T470">
        <v>65</v>
      </c>
      <c r="U470">
        <v>23.661477976537135</v>
      </c>
      <c r="V470">
        <v>89</v>
      </c>
      <c r="W470">
        <v>95</v>
      </c>
      <c r="X470">
        <v>88</v>
      </c>
      <c r="Y470">
        <v>0.65229999999999999</v>
      </c>
      <c r="Z470">
        <v>101</v>
      </c>
      <c r="AA470">
        <v>0.74099999999999999</v>
      </c>
      <c r="AB470">
        <v>0.69664999999999999</v>
      </c>
      <c r="AC470">
        <v>97</v>
      </c>
      <c r="AD470">
        <v>0.65590000000000004</v>
      </c>
      <c r="AE470">
        <v>111</v>
      </c>
      <c r="AF470">
        <v>0.75170000000000003</v>
      </c>
      <c r="AG470">
        <v>73</v>
      </c>
      <c r="AH470">
        <v>90.333333333333329</v>
      </c>
      <c r="AI470">
        <v>138.48433747253307</v>
      </c>
      <c r="AJ470">
        <v>94</v>
      </c>
      <c r="AK470">
        <v>129.66817387975789</v>
      </c>
      <c r="AL470">
        <v>91</v>
      </c>
      <c r="AM470">
        <v>0.4727641723591493</v>
      </c>
      <c r="AN470">
        <v>0.46966059789091846</v>
      </c>
      <c r="AO470">
        <v>0.74009365120603177</v>
      </c>
      <c r="AP470">
        <v>94</v>
      </c>
      <c r="AQ470">
        <v>94</v>
      </c>
      <c r="AS470" t="str">
        <f>B470</f>
        <v>San Francisco</v>
      </c>
      <c r="AV470">
        <v>2023</v>
      </c>
    </row>
    <row r="471" spans="1:48" x14ac:dyDescent="0.25">
      <c r="A471">
        <v>2023</v>
      </c>
      <c r="B471" t="s">
        <v>74</v>
      </c>
      <c r="C471">
        <v>69.222099999999998</v>
      </c>
      <c r="D471">
        <v>115</v>
      </c>
      <c r="E471">
        <v>69.225700000000003</v>
      </c>
      <c r="F471">
        <v>82</v>
      </c>
      <c r="G471">
        <v>98.550399999999996</v>
      </c>
      <c r="H471">
        <v>288</v>
      </c>
      <c r="I471">
        <v>105.825</v>
      </c>
      <c r="J471">
        <v>160</v>
      </c>
      <c r="K471">
        <v>100.355</v>
      </c>
      <c r="L471">
        <v>102</v>
      </c>
      <c r="M471">
        <v>99.440799999999996</v>
      </c>
      <c r="N471">
        <v>69</v>
      </c>
      <c r="O471">
        <v>6.3843399999999999</v>
      </c>
      <c r="P471">
        <v>106</v>
      </c>
      <c r="Q471">
        <v>9.2227771188681182E-2</v>
      </c>
      <c r="R471">
        <v>106</v>
      </c>
      <c r="S471">
        <v>775213.49561681249</v>
      </c>
      <c r="T471">
        <v>141</v>
      </c>
      <c r="U471">
        <v>22.691259624126332</v>
      </c>
      <c r="V471">
        <v>56</v>
      </c>
      <c r="W471">
        <v>81</v>
      </c>
      <c r="X471">
        <v>75</v>
      </c>
      <c r="Y471">
        <v>0.68569999999999998</v>
      </c>
      <c r="Z471">
        <v>94</v>
      </c>
      <c r="AA471">
        <v>0.63449999999999995</v>
      </c>
      <c r="AB471">
        <v>0.66009999999999991</v>
      </c>
      <c r="AC471">
        <v>106</v>
      </c>
      <c r="AD471">
        <v>0.64</v>
      </c>
      <c r="AE471">
        <v>115</v>
      </c>
      <c r="AF471">
        <v>0.64400000000000002</v>
      </c>
      <c r="AG471">
        <v>114</v>
      </c>
      <c r="AH471">
        <v>110.5</v>
      </c>
      <c r="AI471">
        <v>161.14919060813767</v>
      </c>
      <c r="AJ471">
        <v>99</v>
      </c>
      <c r="AK471">
        <v>167.3988789577337</v>
      </c>
      <c r="AL471">
        <v>106</v>
      </c>
      <c r="AM471">
        <v>0.48949536143693889</v>
      </c>
      <c r="AN471">
        <v>0.4310367744452861</v>
      </c>
      <c r="AO471">
        <v>0.73316813857605456</v>
      </c>
      <c r="AP471">
        <v>97</v>
      </c>
      <c r="AQ471">
        <v>97</v>
      </c>
      <c r="AS471" t="str">
        <f>B471</f>
        <v>Washington</v>
      </c>
      <c r="AV471">
        <v>2023</v>
      </c>
    </row>
    <row r="472" spans="1:48" x14ac:dyDescent="0.25">
      <c r="A472">
        <v>2023</v>
      </c>
      <c r="B472" t="s">
        <v>175</v>
      </c>
      <c r="C472">
        <v>73.982900000000001</v>
      </c>
      <c r="D472">
        <v>1</v>
      </c>
      <c r="E472">
        <v>73.104600000000005</v>
      </c>
      <c r="F472">
        <v>2</v>
      </c>
      <c r="G472">
        <v>106.248</v>
      </c>
      <c r="H472">
        <v>107</v>
      </c>
      <c r="I472">
        <v>110.238</v>
      </c>
      <c r="J472">
        <v>88</v>
      </c>
      <c r="K472">
        <v>102.602</v>
      </c>
      <c r="L472">
        <v>159</v>
      </c>
      <c r="M472">
        <v>103.934</v>
      </c>
      <c r="N472">
        <v>145</v>
      </c>
      <c r="O472">
        <v>6.3041099999999997</v>
      </c>
      <c r="P472">
        <v>108</v>
      </c>
      <c r="Q472">
        <v>8.5208879349146921E-2</v>
      </c>
      <c r="R472">
        <v>110</v>
      </c>
      <c r="S472">
        <v>899071.02533138753</v>
      </c>
      <c r="T472">
        <v>28</v>
      </c>
      <c r="U472">
        <v>22.786670692753482</v>
      </c>
      <c r="V472">
        <v>60</v>
      </c>
      <c r="W472">
        <v>85</v>
      </c>
      <c r="X472">
        <v>79</v>
      </c>
      <c r="Y472">
        <v>0.63970000000000005</v>
      </c>
      <c r="Z472">
        <v>105</v>
      </c>
      <c r="AA472">
        <v>0.72189999999999999</v>
      </c>
      <c r="AB472">
        <v>0.68080000000000007</v>
      </c>
      <c r="AC472">
        <v>103</v>
      </c>
      <c r="AD472">
        <v>0.5978</v>
      </c>
      <c r="AE472">
        <v>127</v>
      </c>
      <c r="AF472">
        <v>0.64800000000000002</v>
      </c>
      <c r="AG472">
        <v>111</v>
      </c>
      <c r="AH472">
        <v>94</v>
      </c>
      <c r="AI472">
        <v>146.9438799437236</v>
      </c>
      <c r="AJ472">
        <v>95</v>
      </c>
      <c r="AK472">
        <v>138.0728554641598</v>
      </c>
      <c r="AL472">
        <v>95</v>
      </c>
      <c r="AM472">
        <v>0.46089123022830014</v>
      </c>
      <c r="AN472">
        <v>0.4553859930651023</v>
      </c>
      <c r="AO472">
        <v>0.73181070509854196</v>
      </c>
      <c r="AP472">
        <v>99</v>
      </c>
      <c r="AQ472">
        <v>99</v>
      </c>
      <c r="AS472" t="str">
        <f>B472</f>
        <v>Tulane</v>
      </c>
      <c r="AV472">
        <v>2023</v>
      </c>
    </row>
    <row r="473" spans="1:48" x14ac:dyDescent="0.25">
      <c r="A473">
        <v>2023</v>
      </c>
      <c r="B473" t="s">
        <v>266</v>
      </c>
      <c r="C473">
        <v>66.279799999999994</v>
      </c>
      <c r="D473">
        <v>269</v>
      </c>
      <c r="E473">
        <v>65.758899999999997</v>
      </c>
      <c r="F473">
        <v>270</v>
      </c>
      <c r="G473">
        <v>105.48399999999999</v>
      </c>
      <c r="H473">
        <v>127</v>
      </c>
      <c r="I473">
        <v>108.18300000000001</v>
      </c>
      <c r="J473">
        <v>113</v>
      </c>
      <c r="K473">
        <v>98.613699999999994</v>
      </c>
      <c r="L473">
        <v>73</v>
      </c>
      <c r="M473">
        <v>100.444</v>
      </c>
      <c r="N473">
        <v>82</v>
      </c>
      <c r="O473">
        <v>7.7390400000000001</v>
      </c>
      <c r="P473">
        <v>94</v>
      </c>
      <c r="Q473">
        <v>0.11676257321235135</v>
      </c>
      <c r="R473">
        <v>94</v>
      </c>
      <c r="S473">
        <v>775709.71477862226</v>
      </c>
      <c r="T473">
        <v>140</v>
      </c>
      <c r="U473">
        <v>24.082258273743349</v>
      </c>
      <c r="V473">
        <v>114</v>
      </c>
      <c r="W473">
        <v>104</v>
      </c>
      <c r="X473">
        <v>100</v>
      </c>
      <c r="Y473">
        <v>0.62370000000000003</v>
      </c>
      <c r="Z473">
        <v>109</v>
      </c>
      <c r="AA473">
        <v>0.79549999999999998</v>
      </c>
      <c r="AB473">
        <v>0.70960000000000001</v>
      </c>
      <c r="AC473">
        <v>92</v>
      </c>
      <c r="AD473">
        <v>0.79779999999999995</v>
      </c>
      <c r="AE473">
        <v>58</v>
      </c>
      <c r="AF473">
        <v>0.59399999999999997</v>
      </c>
      <c r="AG473">
        <v>135</v>
      </c>
      <c r="AH473">
        <v>103.83333333333333</v>
      </c>
      <c r="AI473">
        <v>166.47961092405535</v>
      </c>
      <c r="AJ473">
        <v>101</v>
      </c>
      <c r="AK473">
        <v>146.32656895903796</v>
      </c>
      <c r="AL473">
        <v>100</v>
      </c>
      <c r="AM473">
        <v>0.44378935718593704</v>
      </c>
      <c r="AN473">
        <v>0.47121799567353739</v>
      </c>
      <c r="AO473">
        <v>0.731404849133795</v>
      </c>
      <c r="AP473">
        <v>101</v>
      </c>
      <c r="AQ473">
        <v>101</v>
      </c>
      <c r="AS473" t="str">
        <f>B473</f>
        <v>South Alabama</v>
      </c>
      <c r="AV473">
        <v>2023</v>
      </c>
    </row>
    <row r="474" spans="1:48" x14ac:dyDescent="0.25">
      <c r="A474">
        <v>2023</v>
      </c>
      <c r="B474" t="s">
        <v>286</v>
      </c>
      <c r="C474">
        <v>68.270700000000005</v>
      </c>
      <c r="D474">
        <v>169</v>
      </c>
      <c r="E474">
        <v>68.5381</v>
      </c>
      <c r="F474">
        <v>119</v>
      </c>
      <c r="G474">
        <v>106.843</v>
      </c>
      <c r="H474">
        <v>96</v>
      </c>
      <c r="I474">
        <v>108.035</v>
      </c>
      <c r="J474">
        <v>117</v>
      </c>
      <c r="K474">
        <v>97.985399999999998</v>
      </c>
      <c r="L474">
        <v>65</v>
      </c>
      <c r="M474">
        <v>100.724</v>
      </c>
      <c r="N474">
        <v>88</v>
      </c>
      <c r="O474">
        <v>7.3112899999999996</v>
      </c>
      <c r="P474">
        <v>98</v>
      </c>
      <c r="Q474">
        <v>0.10708839956233043</v>
      </c>
      <c r="R474">
        <v>96</v>
      </c>
      <c r="S474">
        <v>796825.65492360748</v>
      </c>
      <c r="T474">
        <v>121</v>
      </c>
      <c r="U474">
        <v>23.484341502698996</v>
      </c>
      <c r="V474">
        <v>84</v>
      </c>
      <c r="W474">
        <v>90</v>
      </c>
      <c r="X474">
        <v>83</v>
      </c>
      <c r="Y474">
        <v>0.62780000000000002</v>
      </c>
      <c r="Z474">
        <v>108</v>
      </c>
      <c r="AA474">
        <v>0.77580000000000005</v>
      </c>
      <c r="AB474">
        <v>0.70179999999999998</v>
      </c>
      <c r="AC474">
        <v>96</v>
      </c>
      <c r="AD474">
        <v>0.50419999999999998</v>
      </c>
      <c r="AE474">
        <v>161</v>
      </c>
      <c r="AF474">
        <v>0.82479999999999998</v>
      </c>
      <c r="AG474">
        <v>55</v>
      </c>
      <c r="AH474">
        <v>103.16666666666667</v>
      </c>
      <c r="AI474">
        <v>164.33046617818837</v>
      </c>
      <c r="AJ474">
        <v>100</v>
      </c>
      <c r="AK474">
        <v>147.00294480858744</v>
      </c>
      <c r="AL474">
        <v>101</v>
      </c>
      <c r="AM474">
        <v>0.44728748482912584</v>
      </c>
      <c r="AN474">
        <v>0.46576973900573254</v>
      </c>
      <c r="AO474">
        <v>0.73078092110524151</v>
      </c>
      <c r="AP474">
        <v>102</v>
      </c>
      <c r="AQ474">
        <v>102</v>
      </c>
      <c r="AS474" t="str">
        <f>B474</f>
        <v>Southern Miss</v>
      </c>
      <c r="AV474">
        <v>2023</v>
      </c>
    </row>
    <row r="475" spans="1:48" x14ac:dyDescent="0.25">
      <c r="A475">
        <v>2023</v>
      </c>
      <c r="B475" t="s">
        <v>77</v>
      </c>
      <c r="C475">
        <v>71.7637</v>
      </c>
      <c r="D475">
        <v>31</v>
      </c>
      <c r="E475">
        <v>70.540599999999998</v>
      </c>
      <c r="F475">
        <v>35</v>
      </c>
      <c r="G475">
        <v>106.039</v>
      </c>
      <c r="H475">
        <v>111</v>
      </c>
      <c r="I475">
        <v>106.72199999999999</v>
      </c>
      <c r="J475">
        <v>146</v>
      </c>
      <c r="K475">
        <v>96.418099999999995</v>
      </c>
      <c r="L475">
        <v>41</v>
      </c>
      <c r="M475">
        <v>99.982600000000005</v>
      </c>
      <c r="N475">
        <v>79</v>
      </c>
      <c r="O475">
        <v>6.7394400000000001</v>
      </c>
      <c r="P475">
        <v>101</v>
      </c>
      <c r="Q475">
        <v>9.3910988424509734E-2</v>
      </c>
      <c r="R475">
        <v>105</v>
      </c>
      <c r="S475">
        <v>817358.78144539066</v>
      </c>
      <c r="T475">
        <v>99</v>
      </c>
      <c r="U475">
        <v>22.078738710926228</v>
      </c>
      <c r="V475">
        <v>40</v>
      </c>
      <c r="W475">
        <v>72.5</v>
      </c>
      <c r="X475">
        <v>72</v>
      </c>
      <c r="Y475">
        <v>0.64970000000000006</v>
      </c>
      <c r="Z475">
        <v>102</v>
      </c>
      <c r="AA475">
        <v>0.66849999999999998</v>
      </c>
      <c r="AB475">
        <v>0.65910000000000002</v>
      </c>
      <c r="AC475">
        <v>107</v>
      </c>
      <c r="AD475">
        <v>0.60189999999999999</v>
      </c>
      <c r="AE475">
        <v>125</v>
      </c>
      <c r="AF475">
        <v>0.77939999999999998</v>
      </c>
      <c r="AG475">
        <v>69</v>
      </c>
      <c r="AH475">
        <v>96.25</v>
      </c>
      <c r="AI475">
        <v>148.14529782976757</v>
      </c>
      <c r="AJ475">
        <v>96</v>
      </c>
      <c r="AK475">
        <v>146.03246851767562</v>
      </c>
      <c r="AL475">
        <v>99</v>
      </c>
      <c r="AM475">
        <v>0.46771502735067627</v>
      </c>
      <c r="AN475">
        <v>0.43779297946146012</v>
      </c>
      <c r="AO475">
        <v>0.72835804186779141</v>
      </c>
      <c r="AP475">
        <v>103</v>
      </c>
      <c r="AQ475">
        <v>103</v>
      </c>
      <c r="AS475" t="str">
        <f>B475</f>
        <v>James Madison</v>
      </c>
      <c r="AV475">
        <v>2023</v>
      </c>
    </row>
    <row r="476" spans="1:48" x14ac:dyDescent="0.25">
      <c r="A476">
        <v>2023</v>
      </c>
      <c r="B476" t="s">
        <v>197</v>
      </c>
      <c r="C476">
        <v>67.089699999999993</v>
      </c>
      <c r="D476">
        <v>224</v>
      </c>
      <c r="E476">
        <v>66.045100000000005</v>
      </c>
      <c r="F476">
        <v>247</v>
      </c>
      <c r="G476">
        <v>101.73</v>
      </c>
      <c r="H476">
        <v>215</v>
      </c>
      <c r="I476">
        <v>107.288</v>
      </c>
      <c r="J476">
        <v>139</v>
      </c>
      <c r="K476">
        <v>102.65</v>
      </c>
      <c r="L476">
        <v>161</v>
      </c>
      <c r="M476">
        <v>102.72199999999999</v>
      </c>
      <c r="N476">
        <v>119</v>
      </c>
      <c r="O476">
        <v>4.5662900000000004</v>
      </c>
      <c r="P476">
        <v>118</v>
      </c>
      <c r="Q476">
        <v>6.8058137091088544E-2</v>
      </c>
      <c r="R476">
        <v>119</v>
      </c>
      <c r="S476">
        <v>772250.4123784767</v>
      </c>
      <c r="T476">
        <v>146</v>
      </c>
      <c r="U476">
        <v>24.660716841001086</v>
      </c>
      <c r="V476">
        <v>140</v>
      </c>
      <c r="W476">
        <v>129.5</v>
      </c>
      <c r="X476">
        <v>120</v>
      </c>
      <c r="Y476">
        <v>0.67330000000000001</v>
      </c>
      <c r="Z476">
        <v>98</v>
      </c>
      <c r="AA476">
        <v>0.67259999999999998</v>
      </c>
      <c r="AB476">
        <v>0.67294999999999994</v>
      </c>
      <c r="AC476">
        <v>105</v>
      </c>
      <c r="AD476">
        <v>0.55320000000000003</v>
      </c>
      <c r="AE476">
        <v>144</v>
      </c>
      <c r="AF476">
        <v>0.62039999999999995</v>
      </c>
      <c r="AG476">
        <v>125</v>
      </c>
      <c r="AH476">
        <v>128.08333333333334</v>
      </c>
      <c r="AI476">
        <v>190.23218971236201</v>
      </c>
      <c r="AJ476">
        <v>109</v>
      </c>
      <c r="AK476">
        <v>190.33112910815566</v>
      </c>
      <c r="AL476">
        <v>115</v>
      </c>
      <c r="AM476">
        <v>0.47273467386839368</v>
      </c>
      <c r="AN476">
        <v>0.43243190510699425</v>
      </c>
      <c r="AO476">
        <v>0.72824817653494833</v>
      </c>
      <c r="AP476">
        <v>104</v>
      </c>
      <c r="AQ476">
        <v>104</v>
      </c>
      <c r="AS476" t="str">
        <f>B476</f>
        <v>Temple</v>
      </c>
      <c r="AV476">
        <v>2023</v>
      </c>
    </row>
    <row r="477" spans="1:48" x14ac:dyDescent="0.25">
      <c r="A477">
        <v>2023</v>
      </c>
      <c r="B477" t="s">
        <v>192</v>
      </c>
      <c r="C477">
        <v>69.835899999999995</v>
      </c>
      <c r="D477">
        <v>88</v>
      </c>
      <c r="E477">
        <v>69.325999999999993</v>
      </c>
      <c r="F477">
        <v>75</v>
      </c>
      <c r="G477">
        <v>107.422</v>
      </c>
      <c r="H477">
        <v>87</v>
      </c>
      <c r="I477">
        <v>111.696</v>
      </c>
      <c r="J477">
        <v>66</v>
      </c>
      <c r="K477">
        <v>102.575</v>
      </c>
      <c r="L477">
        <v>158</v>
      </c>
      <c r="M477">
        <v>104.248</v>
      </c>
      <c r="N477">
        <v>150</v>
      </c>
      <c r="O477">
        <v>7.4482200000000001</v>
      </c>
      <c r="P477">
        <v>96</v>
      </c>
      <c r="Q477">
        <v>0.10665001811389262</v>
      </c>
      <c r="R477">
        <v>97</v>
      </c>
      <c r="S477">
        <v>871272.43810813432</v>
      </c>
      <c r="T477">
        <v>52</v>
      </c>
      <c r="U477">
        <v>24.256583792985005</v>
      </c>
      <c r="V477">
        <v>119</v>
      </c>
      <c r="W477">
        <v>108</v>
      </c>
      <c r="X477">
        <v>104</v>
      </c>
      <c r="Y477">
        <v>0.61250000000000004</v>
      </c>
      <c r="Z477">
        <v>112</v>
      </c>
      <c r="AA477">
        <v>0.75209999999999999</v>
      </c>
      <c r="AB477">
        <v>0.68230000000000002</v>
      </c>
      <c r="AC477">
        <v>102</v>
      </c>
      <c r="AD477">
        <v>0.62649999999999995</v>
      </c>
      <c r="AE477">
        <v>119</v>
      </c>
      <c r="AF477">
        <v>0.69020000000000004</v>
      </c>
      <c r="AG477">
        <v>89</v>
      </c>
      <c r="AH477">
        <v>94.5</v>
      </c>
      <c r="AI477">
        <v>154.28571428571428</v>
      </c>
      <c r="AJ477">
        <v>97</v>
      </c>
      <c r="AK477">
        <v>138.50212516488347</v>
      </c>
      <c r="AL477">
        <v>96</v>
      </c>
      <c r="AM477">
        <v>0.43914785476848106</v>
      </c>
      <c r="AN477">
        <v>0.45621228527891433</v>
      </c>
      <c r="AO477">
        <v>0.72508196710936368</v>
      </c>
      <c r="AP477">
        <v>105</v>
      </c>
      <c r="AQ477">
        <v>105</v>
      </c>
      <c r="AS477" t="str">
        <f>B477</f>
        <v>Saint Louis</v>
      </c>
      <c r="AV477">
        <v>2023</v>
      </c>
    </row>
    <row r="478" spans="1:48" x14ac:dyDescent="0.25">
      <c r="A478">
        <v>2023</v>
      </c>
      <c r="B478" t="s">
        <v>87</v>
      </c>
      <c r="C478">
        <v>66.632999999999996</v>
      </c>
      <c r="D478">
        <v>249</v>
      </c>
      <c r="E478">
        <v>66.127099999999999</v>
      </c>
      <c r="F478">
        <v>241</v>
      </c>
      <c r="G478">
        <v>100.764</v>
      </c>
      <c r="H478">
        <v>242</v>
      </c>
      <c r="I478">
        <v>106.761</v>
      </c>
      <c r="J478">
        <v>144</v>
      </c>
      <c r="K478">
        <v>103.40600000000001</v>
      </c>
      <c r="L478">
        <v>183</v>
      </c>
      <c r="M478">
        <v>101.726</v>
      </c>
      <c r="N478">
        <v>99</v>
      </c>
      <c r="O478">
        <v>5.0343600000000004</v>
      </c>
      <c r="P478">
        <v>115</v>
      </c>
      <c r="Q478">
        <v>7.5563159395494683E-2</v>
      </c>
      <c r="R478">
        <v>115</v>
      </c>
      <c r="S478">
        <v>759477.01172559289</v>
      </c>
      <c r="T478">
        <v>167</v>
      </c>
      <c r="U478">
        <v>24.445660817618631</v>
      </c>
      <c r="V478">
        <v>126</v>
      </c>
      <c r="W478">
        <v>120.5</v>
      </c>
      <c r="X478">
        <v>111</v>
      </c>
      <c r="Y478">
        <v>0.65880000000000005</v>
      </c>
      <c r="Z478">
        <v>100</v>
      </c>
      <c r="AA478">
        <v>0.6462</v>
      </c>
      <c r="AB478">
        <v>0.65250000000000008</v>
      </c>
      <c r="AC478">
        <v>111</v>
      </c>
      <c r="AD478">
        <v>0.66810000000000003</v>
      </c>
      <c r="AE478">
        <v>106</v>
      </c>
      <c r="AF478">
        <v>0.67520000000000002</v>
      </c>
      <c r="AG478">
        <v>99</v>
      </c>
      <c r="AH478">
        <v>119.75</v>
      </c>
      <c r="AI478">
        <v>181.7698846387371</v>
      </c>
      <c r="AJ478">
        <v>108</v>
      </c>
      <c r="AK478">
        <v>183.52490421455937</v>
      </c>
      <c r="AL478">
        <v>113</v>
      </c>
      <c r="AM478">
        <v>0.46466358780934647</v>
      </c>
      <c r="AN478">
        <v>0.42120381857071021</v>
      </c>
      <c r="AO478">
        <v>0.72199716280214077</v>
      </c>
      <c r="AP478">
        <v>106</v>
      </c>
      <c r="AQ478">
        <v>106</v>
      </c>
      <c r="AS478" t="str">
        <f>B478</f>
        <v>Mississippi</v>
      </c>
      <c r="AV478">
        <v>2023</v>
      </c>
    </row>
    <row r="479" spans="1:48" x14ac:dyDescent="0.25">
      <c r="A479">
        <v>2023</v>
      </c>
      <c r="B479" t="s">
        <v>46</v>
      </c>
      <c r="C479">
        <v>67.313900000000004</v>
      </c>
      <c r="D479">
        <v>214</v>
      </c>
      <c r="E479">
        <v>67.123599999999996</v>
      </c>
      <c r="F479">
        <v>185</v>
      </c>
      <c r="G479">
        <v>99.764399999999995</v>
      </c>
      <c r="H479">
        <v>262</v>
      </c>
      <c r="I479">
        <v>106.67700000000001</v>
      </c>
      <c r="J479">
        <v>147</v>
      </c>
      <c r="K479">
        <v>102.678</v>
      </c>
      <c r="L479">
        <v>163</v>
      </c>
      <c r="M479">
        <v>99.208500000000001</v>
      </c>
      <c r="N479">
        <v>68</v>
      </c>
      <c r="O479">
        <v>7.4685199999999998</v>
      </c>
      <c r="P479">
        <v>95</v>
      </c>
      <c r="Q479">
        <v>0.11095033863733947</v>
      </c>
      <c r="R479">
        <v>95</v>
      </c>
      <c r="S479">
        <v>766030.99249607325</v>
      </c>
      <c r="T479">
        <v>157</v>
      </c>
      <c r="U479">
        <v>23.247350314044702</v>
      </c>
      <c r="V479">
        <v>77</v>
      </c>
      <c r="W479">
        <v>86</v>
      </c>
      <c r="X479">
        <v>81</v>
      </c>
      <c r="Y479">
        <v>0.58760000000000001</v>
      </c>
      <c r="Z479">
        <v>119</v>
      </c>
      <c r="AA479">
        <v>0.79390000000000005</v>
      </c>
      <c r="AB479">
        <v>0.69074999999999998</v>
      </c>
      <c r="AC479">
        <v>99</v>
      </c>
      <c r="AD479">
        <v>0.67959999999999998</v>
      </c>
      <c r="AE479">
        <v>100</v>
      </c>
      <c r="AF479">
        <v>0.72550000000000003</v>
      </c>
      <c r="AG479">
        <v>77</v>
      </c>
      <c r="AH479">
        <v>102.33333333333333</v>
      </c>
      <c r="AI479">
        <v>174.15475380077149</v>
      </c>
      <c r="AJ479">
        <v>107</v>
      </c>
      <c r="AK479">
        <v>148.14814814814815</v>
      </c>
      <c r="AL479">
        <v>102</v>
      </c>
      <c r="AM479">
        <v>0.4162224467106253</v>
      </c>
      <c r="AN479">
        <v>0.45799161267283356</v>
      </c>
      <c r="AO479">
        <v>0.71818299273816577</v>
      </c>
      <c r="AP479">
        <v>107</v>
      </c>
      <c r="AQ479">
        <v>107</v>
      </c>
      <c r="AS479" t="str">
        <f>B479</f>
        <v>Nebraska</v>
      </c>
      <c r="AV479">
        <v>2023</v>
      </c>
    </row>
    <row r="480" spans="1:48" x14ac:dyDescent="0.25">
      <c r="A480">
        <v>2023</v>
      </c>
      <c r="B480" t="s">
        <v>232</v>
      </c>
      <c r="C480">
        <v>62.865499999999997</v>
      </c>
      <c r="D480">
        <v>356</v>
      </c>
      <c r="E480">
        <v>62.728099999999998</v>
      </c>
      <c r="F480">
        <v>351</v>
      </c>
      <c r="G480">
        <v>105.06699999999999</v>
      </c>
      <c r="H480">
        <v>138</v>
      </c>
      <c r="I480">
        <v>110.68899999999999</v>
      </c>
      <c r="J480">
        <v>82</v>
      </c>
      <c r="K480">
        <v>104.542</v>
      </c>
      <c r="L480">
        <v>218</v>
      </c>
      <c r="M480">
        <v>102.776</v>
      </c>
      <c r="N480">
        <v>120</v>
      </c>
      <c r="O480">
        <v>7.9129500000000004</v>
      </c>
      <c r="P480">
        <v>93</v>
      </c>
      <c r="Q480">
        <v>0.12587190112223712</v>
      </c>
      <c r="R480">
        <v>88</v>
      </c>
      <c r="S480">
        <v>770231.54606302537</v>
      </c>
      <c r="T480">
        <v>150</v>
      </c>
      <c r="U480">
        <v>26.339914671365353</v>
      </c>
      <c r="V480">
        <v>231</v>
      </c>
      <c r="W480">
        <v>159.5</v>
      </c>
      <c r="X480">
        <v>155</v>
      </c>
      <c r="Y480">
        <v>0.61580000000000001</v>
      </c>
      <c r="Z480">
        <v>111</v>
      </c>
      <c r="AA480">
        <v>0.73440000000000005</v>
      </c>
      <c r="AB480">
        <v>0.67510000000000003</v>
      </c>
      <c r="AC480">
        <v>104</v>
      </c>
      <c r="AD480">
        <v>0.63</v>
      </c>
      <c r="AE480">
        <v>117</v>
      </c>
      <c r="AF480">
        <v>0.62480000000000002</v>
      </c>
      <c r="AG480">
        <v>124</v>
      </c>
      <c r="AH480">
        <v>123.75</v>
      </c>
      <c r="AI480">
        <v>200.9581032802858</v>
      </c>
      <c r="AJ480">
        <v>113</v>
      </c>
      <c r="AK480">
        <v>183.30617686268701</v>
      </c>
      <c r="AL480">
        <v>112</v>
      </c>
      <c r="AM480">
        <v>0.42999794133017988</v>
      </c>
      <c r="AN480">
        <v>0.43585760695910236</v>
      </c>
      <c r="AO480">
        <v>0.71542840541762853</v>
      </c>
      <c r="AP480">
        <v>108</v>
      </c>
      <c r="AQ480">
        <v>108</v>
      </c>
      <c r="AS480" t="str">
        <f>B480</f>
        <v>San Jose St.</v>
      </c>
      <c r="AV480">
        <v>2023</v>
      </c>
    </row>
    <row r="481" spans="1:48" x14ac:dyDescent="0.25">
      <c r="A481">
        <v>2023</v>
      </c>
      <c r="B481" t="s">
        <v>152</v>
      </c>
      <c r="C481">
        <v>66.634600000000006</v>
      </c>
      <c r="D481">
        <v>248</v>
      </c>
      <c r="E481">
        <v>65.979200000000006</v>
      </c>
      <c r="F481">
        <v>257</v>
      </c>
      <c r="G481">
        <v>103.76900000000001</v>
      </c>
      <c r="H481">
        <v>162</v>
      </c>
      <c r="I481">
        <v>103.504</v>
      </c>
      <c r="J481">
        <v>209</v>
      </c>
      <c r="K481">
        <v>96.866200000000006</v>
      </c>
      <c r="L481">
        <v>46</v>
      </c>
      <c r="M481">
        <v>98.572500000000005</v>
      </c>
      <c r="N481">
        <v>61</v>
      </c>
      <c r="O481">
        <v>4.9313200000000004</v>
      </c>
      <c r="P481">
        <v>116</v>
      </c>
      <c r="Q481">
        <v>7.4008097895087527E-2</v>
      </c>
      <c r="R481">
        <v>117</v>
      </c>
      <c r="S481">
        <v>713861.66836495372</v>
      </c>
      <c r="T481">
        <v>228</v>
      </c>
      <c r="U481">
        <v>23.243923585295232</v>
      </c>
      <c r="V481">
        <v>76</v>
      </c>
      <c r="W481">
        <v>96.5</v>
      </c>
      <c r="X481">
        <v>91</v>
      </c>
      <c r="Y481">
        <v>0.64970000000000006</v>
      </c>
      <c r="Z481">
        <v>103</v>
      </c>
      <c r="AA481">
        <v>0.64729999999999999</v>
      </c>
      <c r="AB481">
        <v>0.64850000000000008</v>
      </c>
      <c r="AC481">
        <v>112</v>
      </c>
      <c r="AD481">
        <v>0.73599999999999999</v>
      </c>
      <c r="AE481">
        <v>80</v>
      </c>
      <c r="AF481">
        <v>0.51029999999999998</v>
      </c>
      <c r="AG481">
        <v>170</v>
      </c>
      <c r="AH481">
        <v>133.91666666666666</v>
      </c>
      <c r="AI481">
        <v>206.12077369042117</v>
      </c>
      <c r="AJ481">
        <v>116</v>
      </c>
      <c r="AK481">
        <v>206.50218452839883</v>
      </c>
      <c r="AL481">
        <v>121</v>
      </c>
      <c r="AM481">
        <v>0.45252016254488336</v>
      </c>
      <c r="AN481">
        <v>0.41249440160805684</v>
      </c>
      <c r="AO481">
        <v>0.71515037320031027</v>
      </c>
      <c r="AP481">
        <v>109</v>
      </c>
      <c r="AQ481">
        <v>109</v>
      </c>
      <c r="AS481" t="str">
        <f>B481</f>
        <v>UNC Greensboro</v>
      </c>
      <c r="AV481">
        <v>2023</v>
      </c>
    </row>
    <row r="482" spans="1:48" x14ac:dyDescent="0.25">
      <c r="A482">
        <v>2023</v>
      </c>
      <c r="B482" t="s">
        <v>81</v>
      </c>
      <c r="C482">
        <v>65.8489</v>
      </c>
      <c r="D482">
        <v>287</v>
      </c>
      <c r="E482">
        <v>65.219700000000003</v>
      </c>
      <c r="F482">
        <v>289</v>
      </c>
      <c r="G482">
        <v>106.059</v>
      </c>
      <c r="H482">
        <v>110</v>
      </c>
      <c r="I482">
        <v>107.133</v>
      </c>
      <c r="J482">
        <v>142</v>
      </c>
      <c r="K482">
        <v>94.195899999999995</v>
      </c>
      <c r="L482">
        <v>13</v>
      </c>
      <c r="M482">
        <v>97.888300000000001</v>
      </c>
      <c r="N482">
        <v>51</v>
      </c>
      <c r="O482">
        <v>9.2448999999999995</v>
      </c>
      <c r="P482">
        <v>86</v>
      </c>
      <c r="Q482">
        <v>0.14039262614865236</v>
      </c>
      <c r="R482">
        <v>84</v>
      </c>
      <c r="S482">
        <v>755779.41229299211</v>
      </c>
      <c r="T482">
        <v>175</v>
      </c>
      <c r="U482">
        <v>23.260590388085756</v>
      </c>
      <c r="V482">
        <v>78</v>
      </c>
      <c r="W482">
        <v>81</v>
      </c>
      <c r="X482">
        <v>75</v>
      </c>
      <c r="Y482">
        <v>0.54590000000000005</v>
      </c>
      <c r="Z482">
        <v>137</v>
      </c>
      <c r="AA482">
        <v>0.89100000000000001</v>
      </c>
      <c r="AB482">
        <v>0.71845000000000003</v>
      </c>
      <c r="AC482">
        <v>90</v>
      </c>
      <c r="AD482">
        <v>0.65620000000000001</v>
      </c>
      <c r="AE482">
        <v>110</v>
      </c>
      <c r="AF482">
        <v>0.69389999999999996</v>
      </c>
      <c r="AG482">
        <v>86</v>
      </c>
      <c r="AH482">
        <v>104.33333333333333</v>
      </c>
      <c r="AI482">
        <v>191.1216950601453</v>
      </c>
      <c r="AJ482">
        <v>110</v>
      </c>
      <c r="AK482">
        <v>145.22003386920917</v>
      </c>
      <c r="AL482">
        <v>98</v>
      </c>
      <c r="AM482">
        <v>0.38310634033832253</v>
      </c>
      <c r="AN482">
        <v>0.47754784757280638</v>
      </c>
      <c r="AO482">
        <v>0.7137062111190956</v>
      </c>
      <c r="AP482">
        <v>111</v>
      </c>
      <c r="AQ482">
        <v>111</v>
      </c>
      <c r="AS482" t="str">
        <f>B482</f>
        <v>Bradley</v>
      </c>
      <c r="AV482">
        <v>2023</v>
      </c>
    </row>
    <row r="483" spans="1:48" x14ac:dyDescent="0.25">
      <c r="A483">
        <v>2023</v>
      </c>
      <c r="B483" t="s">
        <v>57</v>
      </c>
      <c r="C483">
        <v>66.222800000000007</v>
      </c>
      <c r="D483">
        <v>273</v>
      </c>
      <c r="E483">
        <v>66.148600000000002</v>
      </c>
      <c r="F483">
        <v>238</v>
      </c>
      <c r="G483">
        <v>106.163</v>
      </c>
      <c r="H483">
        <v>108</v>
      </c>
      <c r="I483">
        <v>112.27500000000001</v>
      </c>
      <c r="J483">
        <v>56</v>
      </c>
      <c r="K483">
        <v>106.624</v>
      </c>
      <c r="L483">
        <v>265</v>
      </c>
      <c r="M483">
        <v>105.87</v>
      </c>
      <c r="N483">
        <v>187</v>
      </c>
      <c r="O483">
        <v>6.40503</v>
      </c>
      <c r="P483">
        <v>105</v>
      </c>
      <c r="Q483">
        <v>9.6718954801065501E-2</v>
      </c>
      <c r="R483">
        <v>102</v>
      </c>
      <c r="S483">
        <v>834783.13577925018</v>
      </c>
      <c r="T483">
        <v>78</v>
      </c>
      <c r="U483">
        <v>26.219784716582151</v>
      </c>
      <c r="V483">
        <v>217</v>
      </c>
      <c r="W483">
        <v>159.5</v>
      </c>
      <c r="X483">
        <v>155</v>
      </c>
      <c r="Y483">
        <v>0.60360000000000003</v>
      </c>
      <c r="Z483">
        <v>116</v>
      </c>
      <c r="AA483">
        <v>0.71009999999999995</v>
      </c>
      <c r="AB483">
        <v>0.65684999999999993</v>
      </c>
      <c r="AC483">
        <v>109</v>
      </c>
      <c r="AD483">
        <v>0.70569999999999999</v>
      </c>
      <c r="AE483">
        <v>91</v>
      </c>
      <c r="AF483">
        <v>0.69259999999999999</v>
      </c>
      <c r="AG483">
        <v>88</v>
      </c>
      <c r="AH483">
        <v>104.58333333333333</v>
      </c>
      <c r="AI483">
        <v>173.26595979677489</v>
      </c>
      <c r="AJ483">
        <v>106</v>
      </c>
      <c r="AK483">
        <v>159.21950724417042</v>
      </c>
      <c r="AL483">
        <v>103</v>
      </c>
      <c r="AM483">
        <v>0.42777475409985544</v>
      </c>
      <c r="AN483">
        <v>0.43160883823980911</v>
      </c>
      <c r="AO483">
        <v>0.71328456260521722</v>
      </c>
      <c r="AP483">
        <v>112</v>
      </c>
      <c r="AQ483">
        <v>112</v>
      </c>
      <c r="AS483" t="str">
        <f>B483</f>
        <v>Colorado St.</v>
      </c>
      <c r="AV483">
        <v>2023</v>
      </c>
    </row>
    <row r="484" spans="1:48" x14ac:dyDescent="0.25">
      <c r="A484">
        <v>2023</v>
      </c>
      <c r="B484" t="s">
        <v>112</v>
      </c>
      <c r="C484">
        <v>69.557699999999997</v>
      </c>
      <c r="D484">
        <v>101</v>
      </c>
      <c r="E484">
        <v>68.355500000000006</v>
      </c>
      <c r="F484">
        <v>136</v>
      </c>
      <c r="G484">
        <v>103.229</v>
      </c>
      <c r="H484">
        <v>171</v>
      </c>
      <c r="I484">
        <v>105.93600000000001</v>
      </c>
      <c r="J484">
        <v>157</v>
      </c>
      <c r="K484">
        <v>103.02800000000001</v>
      </c>
      <c r="L484">
        <v>174</v>
      </c>
      <c r="M484">
        <v>104.613</v>
      </c>
      <c r="N484">
        <v>159</v>
      </c>
      <c r="O484">
        <v>1.32324</v>
      </c>
      <c r="P484">
        <v>150</v>
      </c>
      <c r="Q484">
        <v>1.902018036824115E-2</v>
      </c>
      <c r="R484">
        <v>151</v>
      </c>
      <c r="S484">
        <v>780606.84323473927</v>
      </c>
      <c r="T484">
        <v>137</v>
      </c>
      <c r="U484">
        <v>24.490172118827022</v>
      </c>
      <c r="V484">
        <v>130</v>
      </c>
      <c r="W484">
        <v>140.5</v>
      </c>
      <c r="X484">
        <v>133</v>
      </c>
      <c r="Y484">
        <v>0.69330000000000003</v>
      </c>
      <c r="Z484">
        <v>90</v>
      </c>
      <c r="AA484">
        <v>0.45540000000000003</v>
      </c>
      <c r="AB484">
        <v>0.57435000000000003</v>
      </c>
      <c r="AC484">
        <v>135</v>
      </c>
      <c r="AD484">
        <v>0.58130000000000004</v>
      </c>
      <c r="AE484">
        <v>133</v>
      </c>
      <c r="AF484">
        <v>0.47449999999999998</v>
      </c>
      <c r="AG484">
        <v>183</v>
      </c>
      <c r="AH484">
        <v>146.58333333333334</v>
      </c>
      <c r="AI484">
        <v>211.42843405932979</v>
      </c>
      <c r="AJ484">
        <v>117</v>
      </c>
      <c r="AK484">
        <v>255.21604132207423</v>
      </c>
      <c r="AL484">
        <v>137</v>
      </c>
      <c r="AM484">
        <v>0.48166168979797819</v>
      </c>
      <c r="AN484">
        <v>0.35578430757569052</v>
      </c>
      <c r="AO484">
        <v>0.70594477179511772</v>
      </c>
      <c r="AP484">
        <v>114</v>
      </c>
      <c r="AQ484">
        <v>114</v>
      </c>
      <c r="AS484" t="str">
        <f>B484</f>
        <v>South Florida</v>
      </c>
      <c r="AV484">
        <v>2023</v>
      </c>
    </row>
    <row r="485" spans="1:48" x14ac:dyDescent="0.25">
      <c r="A485">
        <v>2023</v>
      </c>
      <c r="B485" t="s">
        <v>256</v>
      </c>
      <c r="C485">
        <v>72.494699999999995</v>
      </c>
      <c r="D485">
        <v>19</v>
      </c>
      <c r="E485">
        <v>71.9191</v>
      </c>
      <c r="F485">
        <v>16</v>
      </c>
      <c r="G485">
        <v>106.268</v>
      </c>
      <c r="H485">
        <v>106</v>
      </c>
      <c r="I485">
        <v>110.151</v>
      </c>
      <c r="J485">
        <v>91</v>
      </c>
      <c r="K485">
        <v>104.21</v>
      </c>
      <c r="L485">
        <v>208</v>
      </c>
      <c r="M485">
        <v>104.515</v>
      </c>
      <c r="N485">
        <v>156</v>
      </c>
      <c r="O485">
        <v>5.6358499999999996</v>
      </c>
      <c r="P485">
        <v>111</v>
      </c>
      <c r="Q485">
        <v>7.7743614360773899E-2</v>
      </c>
      <c r="R485">
        <v>114</v>
      </c>
      <c r="S485">
        <v>879595.79688565456</v>
      </c>
      <c r="T485">
        <v>43</v>
      </c>
      <c r="U485">
        <v>23.462784019626849</v>
      </c>
      <c r="V485">
        <v>82</v>
      </c>
      <c r="W485">
        <v>98</v>
      </c>
      <c r="X485">
        <v>93</v>
      </c>
      <c r="Y485">
        <v>0.56330000000000002</v>
      </c>
      <c r="Z485">
        <v>132</v>
      </c>
      <c r="AA485">
        <v>0.73360000000000003</v>
      </c>
      <c r="AB485">
        <v>0.64844999999999997</v>
      </c>
      <c r="AC485">
        <v>113</v>
      </c>
      <c r="AD485">
        <v>0.56210000000000004</v>
      </c>
      <c r="AE485">
        <v>140</v>
      </c>
      <c r="AF485">
        <v>0.5827</v>
      </c>
      <c r="AG485">
        <v>142</v>
      </c>
      <c r="AH485">
        <v>108.33333333333333</v>
      </c>
      <c r="AI485">
        <v>192.3190721344458</v>
      </c>
      <c r="AJ485">
        <v>111</v>
      </c>
      <c r="AK485">
        <v>167.06505256123577</v>
      </c>
      <c r="AL485">
        <v>105</v>
      </c>
      <c r="AM485">
        <v>0.39507064353466492</v>
      </c>
      <c r="AN485">
        <v>0.42353514371919165</v>
      </c>
      <c r="AO485">
        <v>0.69954865510108477</v>
      </c>
      <c r="AP485">
        <v>117</v>
      </c>
      <c r="AQ485">
        <v>117</v>
      </c>
      <c r="AS485" t="str">
        <f>B485</f>
        <v>Southern Utah</v>
      </c>
      <c r="AV485">
        <v>2023</v>
      </c>
    </row>
    <row r="486" spans="1:48" x14ac:dyDescent="0.25">
      <c r="A486">
        <v>2023</v>
      </c>
      <c r="B486" t="s">
        <v>86</v>
      </c>
      <c r="C486">
        <v>69.348799999999997</v>
      </c>
      <c r="D486">
        <v>110</v>
      </c>
      <c r="E486">
        <v>68.236900000000006</v>
      </c>
      <c r="F486">
        <v>138</v>
      </c>
      <c r="G486">
        <v>107.92400000000001</v>
      </c>
      <c r="H486">
        <v>76</v>
      </c>
      <c r="I486">
        <v>108.59699999999999</v>
      </c>
      <c r="J486">
        <v>107</v>
      </c>
      <c r="K486">
        <v>102.09699999999999</v>
      </c>
      <c r="L486">
        <v>145</v>
      </c>
      <c r="M486">
        <v>104.616</v>
      </c>
      <c r="N486">
        <v>160</v>
      </c>
      <c r="O486">
        <v>3.9808400000000002</v>
      </c>
      <c r="P486">
        <v>125</v>
      </c>
      <c r="Q486">
        <v>5.7405463396626832E-2</v>
      </c>
      <c r="R486">
        <v>126</v>
      </c>
      <c r="S486">
        <v>817851.78619405907</v>
      </c>
      <c r="T486">
        <v>97</v>
      </c>
      <c r="U486">
        <v>24.565071166573151</v>
      </c>
      <c r="V486">
        <v>133</v>
      </c>
      <c r="W486">
        <v>129.5</v>
      </c>
      <c r="X486">
        <v>120</v>
      </c>
      <c r="Y486">
        <v>0.57310000000000005</v>
      </c>
      <c r="Z486">
        <v>129</v>
      </c>
      <c r="AA486">
        <v>0.70109999999999995</v>
      </c>
      <c r="AB486">
        <v>0.6371</v>
      </c>
      <c r="AC486">
        <v>118</v>
      </c>
      <c r="AD486">
        <v>0.67410000000000003</v>
      </c>
      <c r="AE486">
        <v>103</v>
      </c>
      <c r="AF486">
        <v>0.68140000000000001</v>
      </c>
      <c r="AG486">
        <v>95</v>
      </c>
      <c r="AH486">
        <v>111.41666666666667</v>
      </c>
      <c r="AI486">
        <v>194.41051590763681</v>
      </c>
      <c r="AJ486">
        <v>112</v>
      </c>
      <c r="AK486">
        <v>174.88097106681317</v>
      </c>
      <c r="AL486">
        <v>108</v>
      </c>
      <c r="AM486">
        <v>0.40150936299787199</v>
      </c>
      <c r="AN486">
        <v>0.41375041757667053</v>
      </c>
      <c r="AO486">
        <v>0.69840350268651907</v>
      </c>
      <c r="AP486">
        <v>118</v>
      </c>
      <c r="AQ486">
        <v>118</v>
      </c>
      <c r="AS486" t="str">
        <f>B486</f>
        <v>Duquesne</v>
      </c>
      <c r="AV486">
        <v>2023</v>
      </c>
    </row>
    <row r="487" spans="1:48" x14ac:dyDescent="0.25">
      <c r="A487">
        <v>2023</v>
      </c>
      <c r="B487" t="s">
        <v>207</v>
      </c>
      <c r="C487">
        <v>68.998099999999994</v>
      </c>
      <c r="D487">
        <v>126</v>
      </c>
      <c r="E487">
        <v>67.075000000000003</v>
      </c>
      <c r="F487">
        <v>187</v>
      </c>
      <c r="G487">
        <v>106.824</v>
      </c>
      <c r="H487">
        <v>97</v>
      </c>
      <c r="I487">
        <v>110.035</v>
      </c>
      <c r="J487">
        <v>93</v>
      </c>
      <c r="K487">
        <v>105.715</v>
      </c>
      <c r="L487">
        <v>244</v>
      </c>
      <c r="M487">
        <v>103.71299999999999</v>
      </c>
      <c r="N487">
        <v>140</v>
      </c>
      <c r="O487">
        <v>6.3225199999999999</v>
      </c>
      <c r="P487">
        <v>107</v>
      </c>
      <c r="Q487">
        <v>9.1625711432633705E-2</v>
      </c>
      <c r="R487">
        <v>107</v>
      </c>
      <c r="S487">
        <v>835408.3798926723</v>
      </c>
      <c r="T487">
        <v>77</v>
      </c>
      <c r="U487">
        <v>24.349832786266425</v>
      </c>
      <c r="V487">
        <v>123</v>
      </c>
      <c r="W487">
        <v>115</v>
      </c>
      <c r="X487">
        <v>108</v>
      </c>
      <c r="Y487">
        <v>0.59540000000000004</v>
      </c>
      <c r="Z487">
        <v>117</v>
      </c>
      <c r="AA487">
        <v>0.6462</v>
      </c>
      <c r="AB487">
        <v>0.62080000000000002</v>
      </c>
      <c r="AC487">
        <v>123</v>
      </c>
      <c r="AD487">
        <v>0.40849999999999997</v>
      </c>
      <c r="AE487">
        <v>202</v>
      </c>
      <c r="AF487">
        <v>0.65159999999999996</v>
      </c>
      <c r="AG487">
        <v>107</v>
      </c>
      <c r="AH487">
        <v>121.83333333333333</v>
      </c>
      <c r="AI487">
        <v>204.62434217892732</v>
      </c>
      <c r="AJ487">
        <v>114</v>
      </c>
      <c r="AK487">
        <v>196.25214776632302</v>
      </c>
      <c r="AL487">
        <v>116</v>
      </c>
      <c r="AM487">
        <v>0.41500214818430581</v>
      </c>
      <c r="AN487">
        <v>0.39739606780038633</v>
      </c>
      <c r="AO487">
        <v>0.69742190875554855</v>
      </c>
      <c r="AP487">
        <v>119</v>
      </c>
      <c r="AQ487">
        <v>119</v>
      </c>
      <c r="AS487" t="str">
        <f>B487</f>
        <v>Loyola Marymount</v>
      </c>
      <c r="AV487">
        <v>2023</v>
      </c>
    </row>
    <row r="488" spans="1:48" x14ac:dyDescent="0.25">
      <c r="A488">
        <v>2023</v>
      </c>
      <c r="B488" t="s">
        <v>142</v>
      </c>
      <c r="C488">
        <v>61.431800000000003</v>
      </c>
      <c r="D488">
        <v>361</v>
      </c>
      <c r="E488">
        <v>60.467100000000002</v>
      </c>
      <c r="F488">
        <v>362</v>
      </c>
      <c r="G488">
        <v>106.28700000000001</v>
      </c>
      <c r="H488">
        <v>105</v>
      </c>
      <c r="I488">
        <v>107.97199999999999</v>
      </c>
      <c r="J488">
        <v>118</v>
      </c>
      <c r="K488">
        <v>100.53400000000001</v>
      </c>
      <c r="L488">
        <v>108</v>
      </c>
      <c r="M488">
        <v>103.37</v>
      </c>
      <c r="N488">
        <v>133</v>
      </c>
      <c r="O488">
        <v>4.6012300000000002</v>
      </c>
      <c r="P488">
        <v>117</v>
      </c>
      <c r="Q488">
        <v>7.491234181645319E-2</v>
      </c>
      <c r="R488">
        <v>116</v>
      </c>
      <c r="S488">
        <v>716169.02383613121</v>
      </c>
      <c r="T488">
        <v>224</v>
      </c>
      <c r="U488">
        <v>27.204326929422415</v>
      </c>
      <c r="V488">
        <v>278</v>
      </c>
      <c r="W488">
        <v>197</v>
      </c>
      <c r="X488">
        <v>201</v>
      </c>
      <c r="Y488">
        <v>0.57789999999999997</v>
      </c>
      <c r="Z488">
        <v>125</v>
      </c>
      <c r="AA488">
        <v>0.73150000000000004</v>
      </c>
      <c r="AB488">
        <v>0.65470000000000006</v>
      </c>
      <c r="AC488">
        <v>110</v>
      </c>
      <c r="AD488">
        <v>0.54149999999999998</v>
      </c>
      <c r="AE488">
        <v>148</v>
      </c>
      <c r="AF488">
        <v>0.68820000000000003</v>
      </c>
      <c r="AG488">
        <v>90</v>
      </c>
      <c r="AH488">
        <v>147.5</v>
      </c>
      <c r="AI488">
        <v>255.23446963142413</v>
      </c>
      <c r="AJ488">
        <v>132</v>
      </c>
      <c r="AK488">
        <v>225.29402779899189</v>
      </c>
      <c r="AL488">
        <v>125</v>
      </c>
      <c r="AM488">
        <v>0.39399980416531899</v>
      </c>
      <c r="AN488">
        <v>0.41192892692155658</v>
      </c>
      <c r="AO488">
        <v>0.69519502757566054</v>
      </c>
      <c r="AP488">
        <v>120</v>
      </c>
      <c r="AQ488">
        <v>120</v>
      </c>
      <c r="AS488" t="str">
        <f>B488</f>
        <v>Charlotte</v>
      </c>
      <c r="AV488">
        <v>2023</v>
      </c>
    </row>
    <row r="489" spans="1:48" x14ac:dyDescent="0.25">
      <c r="A489">
        <v>2023</v>
      </c>
      <c r="B489" t="s">
        <v>237</v>
      </c>
      <c r="C489">
        <v>65.209199999999996</v>
      </c>
      <c r="D489">
        <v>314</v>
      </c>
      <c r="E489">
        <v>64.828500000000005</v>
      </c>
      <c r="F489">
        <v>307</v>
      </c>
      <c r="G489">
        <v>101.51</v>
      </c>
      <c r="H489">
        <v>220</v>
      </c>
      <c r="I489">
        <v>104.955</v>
      </c>
      <c r="J489">
        <v>177</v>
      </c>
      <c r="K489">
        <v>98.245599999999996</v>
      </c>
      <c r="L489">
        <v>69</v>
      </c>
      <c r="M489">
        <v>100.405</v>
      </c>
      <c r="N489">
        <v>81</v>
      </c>
      <c r="O489">
        <v>4.5502799999999999</v>
      </c>
      <c r="P489">
        <v>119</v>
      </c>
      <c r="Q489">
        <v>6.9775430460732493E-2</v>
      </c>
      <c r="R489">
        <v>118</v>
      </c>
      <c r="S489">
        <v>718315.33510862989</v>
      </c>
      <c r="T489">
        <v>222</v>
      </c>
      <c r="U489">
        <v>24.462434316026879</v>
      </c>
      <c r="V489">
        <v>127</v>
      </c>
      <c r="W489">
        <v>122.5</v>
      </c>
      <c r="X489">
        <v>113</v>
      </c>
      <c r="Y489">
        <v>0.60499999999999998</v>
      </c>
      <c r="Z489">
        <v>114</v>
      </c>
      <c r="AA489">
        <v>0.63349999999999995</v>
      </c>
      <c r="AB489">
        <v>0.61924999999999997</v>
      </c>
      <c r="AC489">
        <v>124</v>
      </c>
      <c r="AD489">
        <v>0.69140000000000001</v>
      </c>
      <c r="AE489">
        <v>97</v>
      </c>
      <c r="AF489">
        <v>0.42370000000000002</v>
      </c>
      <c r="AG489">
        <v>210</v>
      </c>
      <c r="AH489">
        <v>148.91666666666666</v>
      </c>
      <c r="AI489">
        <v>246.14325068870522</v>
      </c>
      <c r="AJ489">
        <v>126</v>
      </c>
      <c r="AK489">
        <v>240.47907414883596</v>
      </c>
      <c r="AL489">
        <v>133</v>
      </c>
      <c r="AM489">
        <v>0.4139747242702172</v>
      </c>
      <c r="AN489">
        <v>0.38646041275819681</v>
      </c>
      <c r="AO489">
        <v>0.69329562504787934</v>
      </c>
      <c r="AP489">
        <v>121</v>
      </c>
      <c r="AQ489">
        <v>121</v>
      </c>
      <c r="AS489" t="str">
        <f>B489</f>
        <v>Cal St. Fullerton</v>
      </c>
      <c r="AV489">
        <v>2023</v>
      </c>
    </row>
    <row r="490" spans="1:48" x14ac:dyDescent="0.25">
      <c r="A490">
        <v>2023</v>
      </c>
      <c r="B490" t="s">
        <v>147</v>
      </c>
      <c r="C490">
        <v>66.974400000000003</v>
      </c>
      <c r="D490">
        <v>232</v>
      </c>
      <c r="E490">
        <v>65.347899999999996</v>
      </c>
      <c r="F490">
        <v>283</v>
      </c>
      <c r="G490">
        <v>109.675</v>
      </c>
      <c r="H490">
        <v>45</v>
      </c>
      <c r="I490">
        <v>109.979</v>
      </c>
      <c r="J490">
        <v>95</v>
      </c>
      <c r="K490">
        <v>101.21899999999999</v>
      </c>
      <c r="L490">
        <v>127</v>
      </c>
      <c r="M490">
        <v>103.50700000000001</v>
      </c>
      <c r="N490">
        <v>135</v>
      </c>
      <c r="O490">
        <v>6.4715400000000001</v>
      </c>
      <c r="P490">
        <v>104</v>
      </c>
      <c r="Q490">
        <v>9.6633937743376488E-2</v>
      </c>
      <c r="R490">
        <v>103</v>
      </c>
      <c r="S490">
        <v>810080.84780771041</v>
      </c>
      <c r="T490">
        <v>105</v>
      </c>
      <c r="U490">
        <v>25.005913387696616</v>
      </c>
      <c r="V490">
        <v>161</v>
      </c>
      <c r="W490">
        <v>132</v>
      </c>
      <c r="X490">
        <v>126</v>
      </c>
      <c r="Y490">
        <v>0.55379999999999996</v>
      </c>
      <c r="Z490">
        <v>135</v>
      </c>
      <c r="AA490">
        <v>0.7339</v>
      </c>
      <c r="AB490">
        <v>0.64385000000000003</v>
      </c>
      <c r="AC490">
        <v>115</v>
      </c>
      <c r="AD490">
        <v>0.70150000000000001</v>
      </c>
      <c r="AE490">
        <v>92</v>
      </c>
      <c r="AF490">
        <v>0.53449999999999998</v>
      </c>
      <c r="AG490">
        <v>162</v>
      </c>
      <c r="AH490">
        <v>118.16666666666667</v>
      </c>
      <c r="AI490">
        <v>213.37426267003735</v>
      </c>
      <c r="AJ490">
        <v>120</v>
      </c>
      <c r="AK490">
        <v>183.53136082420855</v>
      </c>
      <c r="AL490">
        <v>114</v>
      </c>
      <c r="AM490">
        <v>0.38439346185802903</v>
      </c>
      <c r="AN490">
        <v>0.41561821610052768</v>
      </c>
      <c r="AO490">
        <v>0.69314889039579863</v>
      </c>
      <c r="AP490">
        <v>122</v>
      </c>
      <c r="AQ490">
        <v>122</v>
      </c>
      <c r="AS490" t="str">
        <f>B490</f>
        <v>Akron</v>
      </c>
      <c r="AV490">
        <v>2023</v>
      </c>
    </row>
    <row r="491" spans="1:48" x14ac:dyDescent="0.25">
      <c r="A491">
        <v>2023</v>
      </c>
      <c r="B491" t="s">
        <v>68</v>
      </c>
      <c r="C491">
        <v>67.241799999999998</v>
      </c>
      <c r="D491">
        <v>217</v>
      </c>
      <c r="E491">
        <v>65.536500000000004</v>
      </c>
      <c r="F491">
        <v>277</v>
      </c>
      <c r="G491">
        <v>96.886200000000002</v>
      </c>
      <c r="H491">
        <v>311</v>
      </c>
      <c r="I491">
        <v>102.45099999999999</v>
      </c>
      <c r="J491">
        <v>235</v>
      </c>
      <c r="K491">
        <v>101.384</v>
      </c>
      <c r="L491">
        <v>131</v>
      </c>
      <c r="M491">
        <v>98.460700000000003</v>
      </c>
      <c r="N491">
        <v>59</v>
      </c>
      <c r="O491">
        <v>3.9903</v>
      </c>
      <c r="P491">
        <v>124</v>
      </c>
      <c r="Q491">
        <v>5.9342551805573185E-2</v>
      </c>
      <c r="R491">
        <v>124</v>
      </c>
      <c r="S491">
        <v>705783.87881656166</v>
      </c>
      <c r="T491">
        <v>241</v>
      </c>
      <c r="U491">
        <v>22.992242952383936</v>
      </c>
      <c r="V491">
        <v>71</v>
      </c>
      <c r="W491">
        <v>97.5</v>
      </c>
      <c r="X491">
        <v>92</v>
      </c>
      <c r="Y491">
        <v>0.55959999999999999</v>
      </c>
      <c r="Z491">
        <v>133</v>
      </c>
      <c r="AA491">
        <v>0.71050000000000002</v>
      </c>
      <c r="AB491">
        <v>0.63505</v>
      </c>
      <c r="AC491">
        <v>119</v>
      </c>
      <c r="AD491">
        <v>0.51990000000000003</v>
      </c>
      <c r="AE491">
        <v>152</v>
      </c>
      <c r="AF491">
        <v>0.87480000000000002</v>
      </c>
      <c r="AG491">
        <v>33</v>
      </c>
      <c r="AH491">
        <v>127.75</v>
      </c>
      <c r="AI491">
        <v>228.28806290207291</v>
      </c>
      <c r="AJ491">
        <v>123</v>
      </c>
      <c r="AK491">
        <v>201.16526257774979</v>
      </c>
      <c r="AL491">
        <v>117</v>
      </c>
      <c r="AM491">
        <v>0.38580391429565536</v>
      </c>
      <c r="AN491">
        <v>0.40526346780944694</v>
      </c>
      <c r="AO491">
        <v>0.69003861183758242</v>
      </c>
      <c r="AP491">
        <v>123</v>
      </c>
      <c r="AQ491">
        <v>123</v>
      </c>
      <c r="AS491" t="str">
        <f>B491</f>
        <v>Butler</v>
      </c>
      <c r="AV491">
        <v>2023</v>
      </c>
    </row>
    <row r="492" spans="1:48" x14ac:dyDescent="0.25">
      <c r="A492">
        <v>2023</v>
      </c>
      <c r="B492" t="s">
        <v>134</v>
      </c>
      <c r="C492">
        <v>65.823700000000002</v>
      </c>
      <c r="D492">
        <v>288</v>
      </c>
      <c r="E492">
        <v>65.107699999999994</v>
      </c>
      <c r="F492">
        <v>295</v>
      </c>
      <c r="G492">
        <v>103.914</v>
      </c>
      <c r="H492">
        <v>159</v>
      </c>
      <c r="I492">
        <v>107.426</v>
      </c>
      <c r="J492">
        <v>136</v>
      </c>
      <c r="K492">
        <v>103.208</v>
      </c>
      <c r="L492">
        <v>180</v>
      </c>
      <c r="M492">
        <v>104.95</v>
      </c>
      <c r="N492">
        <v>169</v>
      </c>
      <c r="O492">
        <v>2.4758399999999998</v>
      </c>
      <c r="P492">
        <v>140</v>
      </c>
      <c r="Q492">
        <v>3.7615630844209595E-2</v>
      </c>
      <c r="R492">
        <v>139</v>
      </c>
      <c r="S492">
        <v>759628.2385085813</v>
      </c>
      <c r="T492">
        <v>165</v>
      </c>
      <c r="U492">
        <v>26.012950708312172</v>
      </c>
      <c r="V492">
        <v>211</v>
      </c>
      <c r="W492">
        <v>175</v>
      </c>
      <c r="X492">
        <v>175</v>
      </c>
      <c r="Y492">
        <v>0.64339999999999997</v>
      </c>
      <c r="Z492">
        <v>104</v>
      </c>
      <c r="AA492">
        <v>0.48409999999999997</v>
      </c>
      <c r="AB492">
        <v>0.56374999999999997</v>
      </c>
      <c r="AC492">
        <v>140</v>
      </c>
      <c r="AD492">
        <v>0.71250000000000002</v>
      </c>
      <c r="AE492">
        <v>87</v>
      </c>
      <c r="AF492">
        <v>0.45669999999999999</v>
      </c>
      <c r="AG492">
        <v>193</v>
      </c>
      <c r="AH492">
        <v>149.83333333333334</v>
      </c>
      <c r="AI492">
        <v>232.87742202880534</v>
      </c>
      <c r="AJ492">
        <v>124</v>
      </c>
      <c r="AK492">
        <v>265.779748706578</v>
      </c>
      <c r="AL492">
        <v>142</v>
      </c>
      <c r="AM492">
        <v>0.4426959635684839</v>
      </c>
      <c r="AN492">
        <v>0.34745213016835619</v>
      </c>
      <c r="AO492">
        <v>0.68971774624767535</v>
      </c>
      <c r="AP492">
        <v>124</v>
      </c>
      <c r="AQ492">
        <v>124</v>
      </c>
      <c r="AS492" t="str">
        <f>B492</f>
        <v>Davidson</v>
      </c>
      <c r="AV492">
        <v>2023</v>
      </c>
    </row>
    <row r="493" spans="1:48" x14ac:dyDescent="0.25">
      <c r="A493">
        <v>2023</v>
      </c>
      <c r="B493" t="s">
        <v>221</v>
      </c>
      <c r="C493">
        <v>67.811000000000007</v>
      </c>
      <c r="D493">
        <v>188</v>
      </c>
      <c r="E493">
        <v>66.957700000000003</v>
      </c>
      <c r="F493">
        <v>192</v>
      </c>
      <c r="G493">
        <v>108.005</v>
      </c>
      <c r="H493">
        <v>75</v>
      </c>
      <c r="I493">
        <v>110.321</v>
      </c>
      <c r="J493">
        <v>86</v>
      </c>
      <c r="K493">
        <v>104.922</v>
      </c>
      <c r="L493">
        <v>227</v>
      </c>
      <c r="M493">
        <v>107.17700000000001</v>
      </c>
      <c r="N493">
        <v>220</v>
      </c>
      <c r="O493">
        <v>3.14378</v>
      </c>
      <c r="P493">
        <v>133</v>
      </c>
      <c r="Q493">
        <v>4.6364159207208135E-2</v>
      </c>
      <c r="R493">
        <v>133</v>
      </c>
      <c r="S493">
        <v>825308.90013325098</v>
      </c>
      <c r="T493">
        <v>87</v>
      </c>
      <c r="U493">
        <v>26.113338925796615</v>
      </c>
      <c r="V493">
        <v>214</v>
      </c>
      <c r="W493">
        <v>173.5</v>
      </c>
      <c r="X493">
        <v>173</v>
      </c>
      <c r="Y493">
        <v>0.5776</v>
      </c>
      <c r="Z493">
        <v>126</v>
      </c>
      <c r="AA493">
        <v>0.63739999999999997</v>
      </c>
      <c r="AB493">
        <v>0.60749999999999993</v>
      </c>
      <c r="AC493">
        <v>126</v>
      </c>
      <c r="AD493">
        <v>0.77390000000000003</v>
      </c>
      <c r="AE493">
        <v>69</v>
      </c>
      <c r="AF493">
        <v>0.50180000000000002</v>
      </c>
      <c r="AG493">
        <v>172</v>
      </c>
      <c r="AH493">
        <v>126.75</v>
      </c>
      <c r="AI493">
        <v>219.44252077562328</v>
      </c>
      <c r="AJ493">
        <v>122</v>
      </c>
      <c r="AK493">
        <v>208.641975308642</v>
      </c>
      <c r="AL493">
        <v>122</v>
      </c>
      <c r="AM493">
        <v>0.39979038980322584</v>
      </c>
      <c r="AN493">
        <v>0.38591772956208559</v>
      </c>
      <c r="AO493">
        <v>0.68816486926634735</v>
      </c>
      <c r="AP493">
        <v>125</v>
      </c>
      <c r="AQ493">
        <v>125</v>
      </c>
      <c r="AS493" t="str">
        <f>B493</f>
        <v>Penn</v>
      </c>
      <c r="AV493">
        <v>2023</v>
      </c>
    </row>
    <row r="494" spans="1:48" x14ac:dyDescent="0.25">
      <c r="A494">
        <v>2023</v>
      </c>
      <c r="B494" t="s">
        <v>111</v>
      </c>
      <c r="C494">
        <v>68.319299999999998</v>
      </c>
      <c r="D494">
        <v>167</v>
      </c>
      <c r="E494">
        <v>67.483000000000004</v>
      </c>
      <c r="F494">
        <v>169</v>
      </c>
      <c r="G494">
        <v>107.818</v>
      </c>
      <c r="H494">
        <v>78</v>
      </c>
      <c r="I494">
        <v>110.389</v>
      </c>
      <c r="J494">
        <v>85</v>
      </c>
      <c r="K494">
        <v>106.28</v>
      </c>
      <c r="L494">
        <v>260</v>
      </c>
      <c r="M494">
        <v>105.932</v>
      </c>
      <c r="N494">
        <v>190</v>
      </c>
      <c r="O494">
        <v>4.4574400000000001</v>
      </c>
      <c r="P494">
        <v>120</v>
      </c>
      <c r="Q494">
        <v>6.5237787857896579E-2</v>
      </c>
      <c r="R494">
        <v>120</v>
      </c>
      <c r="S494">
        <v>832520.63383879524</v>
      </c>
      <c r="T494">
        <v>80</v>
      </c>
      <c r="U494">
        <v>25.439001858756473</v>
      </c>
      <c r="V494">
        <v>179</v>
      </c>
      <c r="W494">
        <v>149.5</v>
      </c>
      <c r="X494">
        <v>141</v>
      </c>
      <c r="Y494">
        <v>0.58620000000000005</v>
      </c>
      <c r="Z494">
        <v>120</v>
      </c>
      <c r="AA494">
        <v>0.6069</v>
      </c>
      <c r="AB494">
        <v>0.59655000000000002</v>
      </c>
      <c r="AC494">
        <v>129</v>
      </c>
      <c r="AD494">
        <v>0.5746</v>
      </c>
      <c r="AE494">
        <v>135</v>
      </c>
      <c r="AF494">
        <v>0.57630000000000003</v>
      </c>
      <c r="AG494">
        <v>144</v>
      </c>
      <c r="AH494">
        <v>126.25</v>
      </c>
      <c r="AI494">
        <v>215.37018082565675</v>
      </c>
      <c r="AJ494">
        <v>121</v>
      </c>
      <c r="AK494">
        <v>211.63355963456542</v>
      </c>
      <c r="AL494">
        <v>124</v>
      </c>
      <c r="AM494">
        <v>0.40650369814179704</v>
      </c>
      <c r="AN494">
        <v>0.37828789338113378</v>
      </c>
      <c r="AO494">
        <v>0.68784365933823566</v>
      </c>
      <c r="AP494">
        <v>126</v>
      </c>
      <c r="AQ494">
        <v>126</v>
      </c>
      <c r="AS494" t="str">
        <f>B494</f>
        <v>Syracuse</v>
      </c>
      <c r="AV494">
        <v>2023</v>
      </c>
    </row>
    <row r="495" spans="1:48" x14ac:dyDescent="0.25">
      <c r="A495">
        <v>2023</v>
      </c>
      <c r="B495" t="s">
        <v>191</v>
      </c>
      <c r="C495">
        <v>64.876000000000005</v>
      </c>
      <c r="D495">
        <v>325</v>
      </c>
      <c r="E495">
        <v>64.770399999999995</v>
      </c>
      <c r="F495">
        <v>309</v>
      </c>
      <c r="G495">
        <v>101.667</v>
      </c>
      <c r="H495">
        <v>218</v>
      </c>
      <c r="I495">
        <v>102.057</v>
      </c>
      <c r="J495">
        <v>246</v>
      </c>
      <c r="K495">
        <v>94.500500000000002</v>
      </c>
      <c r="L495">
        <v>18</v>
      </c>
      <c r="M495">
        <v>98.200999999999993</v>
      </c>
      <c r="N495">
        <v>55</v>
      </c>
      <c r="O495">
        <v>3.85575</v>
      </c>
      <c r="P495">
        <v>126</v>
      </c>
      <c r="Q495">
        <v>5.9436463407115239E-2</v>
      </c>
      <c r="R495">
        <v>123</v>
      </c>
      <c r="S495">
        <v>675724.49291012401</v>
      </c>
      <c r="T495">
        <v>276</v>
      </c>
      <c r="U495">
        <v>23.730199610471502</v>
      </c>
      <c r="V495">
        <v>92</v>
      </c>
      <c r="W495">
        <v>107.5</v>
      </c>
      <c r="X495">
        <v>102</v>
      </c>
      <c r="Y495">
        <v>0.59099999999999997</v>
      </c>
      <c r="Z495">
        <v>118</v>
      </c>
      <c r="AA495">
        <v>0.57330000000000003</v>
      </c>
      <c r="AB495">
        <v>0.58214999999999995</v>
      </c>
      <c r="AC495">
        <v>131</v>
      </c>
      <c r="AD495">
        <v>0.55510000000000004</v>
      </c>
      <c r="AE495">
        <v>142</v>
      </c>
      <c r="AF495">
        <v>0.63060000000000005</v>
      </c>
      <c r="AG495">
        <v>120</v>
      </c>
      <c r="AH495">
        <v>149.91666666666666</v>
      </c>
      <c r="AI495">
        <v>253.66610265087422</v>
      </c>
      <c r="AJ495">
        <v>131</v>
      </c>
      <c r="AK495">
        <v>257.5224025881073</v>
      </c>
      <c r="AL495">
        <v>139</v>
      </c>
      <c r="AM495">
        <v>0.40317953656724564</v>
      </c>
      <c r="AN495">
        <v>0.36021076226040799</v>
      </c>
      <c r="AO495">
        <v>0.68027836052270285</v>
      </c>
      <c r="AP495">
        <v>127</v>
      </c>
      <c r="AQ495">
        <v>127</v>
      </c>
      <c r="AS495" t="str">
        <f>B495</f>
        <v>Hawaii</v>
      </c>
      <c r="AV495">
        <v>2023</v>
      </c>
    </row>
    <row r="496" spans="1:48" x14ac:dyDescent="0.25">
      <c r="A496">
        <v>2023</v>
      </c>
      <c r="B496" t="s">
        <v>174</v>
      </c>
      <c r="C496">
        <v>65.683199999999999</v>
      </c>
      <c r="D496">
        <v>297</v>
      </c>
      <c r="E496">
        <v>64.934899999999999</v>
      </c>
      <c r="F496">
        <v>303</v>
      </c>
      <c r="G496">
        <v>108.193</v>
      </c>
      <c r="H496">
        <v>72</v>
      </c>
      <c r="I496">
        <v>108.164</v>
      </c>
      <c r="J496">
        <v>115</v>
      </c>
      <c r="K496">
        <v>100.36</v>
      </c>
      <c r="L496">
        <v>103</v>
      </c>
      <c r="M496">
        <v>104.669</v>
      </c>
      <c r="N496">
        <v>161</v>
      </c>
      <c r="O496">
        <v>3.4954900000000002</v>
      </c>
      <c r="P496">
        <v>130</v>
      </c>
      <c r="Q496">
        <v>5.3209953230049761E-2</v>
      </c>
      <c r="R496">
        <v>127</v>
      </c>
      <c r="S496">
        <v>768457.37309214717</v>
      </c>
      <c r="T496">
        <v>154</v>
      </c>
      <c r="U496">
        <v>25.957007169140542</v>
      </c>
      <c r="V496">
        <v>207</v>
      </c>
      <c r="W496">
        <v>167</v>
      </c>
      <c r="X496">
        <v>164</v>
      </c>
      <c r="Y496">
        <v>0.56389999999999996</v>
      </c>
      <c r="Z496">
        <v>131</v>
      </c>
      <c r="AA496">
        <v>0.62970000000000004</v>
      </c>
      <c r="AB496">
        <v>0.5968</v>
      </c>
      <c r="AC496">
        <v>128</v>
      </c>
      <c r="AD496">
        <v>0.68830000000000002</v>
      </c>
      <c r="AE496">
        <v>98</v>
      </c>
      <c r="AF496">
        <v>0.49340000000000001</v>
      </c>
      <c r="AG496">
        <v>178</v>
      </c>
      <c r="AH496">
        <v>142</v>
      </c>
      <c r="AI496">
        <v>251.81769817343502</v>
      </c>
      <c r="AJ496">
        <v>130</v>
      </c>
      <c r="AK496">
        <v>237.93565683646113</v>
      </c>
      <c r="AL496">
        <v>132</v>
      </c>
      <c r="AM496">
        <v>0.3849733920387009</v>
      </c>
      <c r="AN496">
        <v>0.3729452092979732</v>
      </c>
      <c r="AO496">
        <v>0.67832375768630548</v>
      </c>
      <c r="AP496">
        <v>128</v>
      </c>
      <c r="AQ496">
        <v>128</v>
      </c>
      <c r="AS496" t="str">
        <f>B496</f>
        <v>Towson</v>
      </c>
      <c r="AV496">
        <v>2023</v>
      </c>
    </row>
    <row r="497" spans="1:48" x14ac:dyDescent="0.25">
      <c r="A497">
        <v>2023</v>
      </c>
      <c r="B497" t="s">
        <v>94</v>
      </c>
      <c r="C497">
        <v>66.653000000000006</v>
      </c>
      <c r="D497">
        <v>246</v>
      </c>
      <c r="E497">
        <v>65.855099999999993</v>
      </c>
      <c r="F497">
        <v>264</v>
      </c>
      <c r="G497">
        <v>101.383</v>
      </c>
      <c r="H497">
        <v>223</v>
      </c>
      <c r="I497">
        <v>106.616</v>
      </c>
      <c r="J497">
        <v>149</v>
      </c>
      <c r="K497">
        <v>106.419</v>
      </c>
      <c r="L497">
        <v>262</v>
      </c>
      <c r="M497">
        <v>104.991</v>
      </c>
      <c r="N497">
        <v>172</v>
      </c>
      <c r="O497">
        <v>1.6244799999999999</v>
      </c>
      <c r="P497">
        <v>145</v>
      </c>
      <c r="Q497">
        <v>2.4379997899569409E-2</v>
      </c>
      <c r="R497">
        <v>145</v>
      </c>
      <c r="S497">
        <v>757642.74845676799</v>
      </c>
      <c r="T497">
        <v>172</v>
      </c>
      <c r="U497">
        <v>25.705355480629812</v>
      </c>
      <c r="V497">
        <v>192</v>
      </c>
      <c r="W497">
        <v>168.5</v>
      </c>
      <c r="X497">
        <v>166</v>
      </c>
      <c r="Y497">
        <v>0.57889999999999997</v>
      </c>
      <c r="Z497">
        <v>124</v>
      </c>
      <c r="AA497">
        <v>0.54559999999999997</v>
      </c>
      <c r="AB497">
        <v>0.56224999999999992</v>
      </c>
      <c r="AC497">
        <v>141</v>
      </c>
      <c r="AD497">
        <v>0.51080000000000003</v>
      </c>
      <c r="AE497">
        <v>155</v>
      </c>
      <c r="AF497">
        <v>0.70399999999999996</v>
      </c>
      <c r="AG497">
        <v>82</v>
      </c>
      <c r="AH497">
        <v>143.91666666666666</v>
      </c>
      <c r="AI497">
        <v>248.60367363390338</v>
      </c>
      <c r="AJ497">
        <v>128</v>
      </c>
      <c r="AK497">
        <v>255.96561434711725</v>
      </c>
      <c r="AL497">
        <v>138</v>
      </c>
      <c r="AM497">
        <v>0.39572185794138737</v>
      </c>
      <c r="AN497">
        <v>0.34816123980449498</v>
      </c>
      <c r="AO497">
        <v>0.67327095307405904</v>
      </c>
      <c r="AP497">
        <v>129</v>
      </c>
      <c r="AQ497">
        <v>129</v>
      </c>
      <c r="AS497" t="str">
        <f>B497</f>
        <v>LSU</v>
      </c>
      <c r="AV497">
        <v>2023</v>
      </c>
    </row>
    <row r="498" spans="1:48" x14ac:dyDescent="0.25">
      <c r="A498">
        <v>2023</v>
      </c>
      <c r="B498" t="s">
        <v>129</v>
      </c>
      <c r="C498">
        <v>69.078800000000001</v>
      </c>
      <c r="D498">
        <v>122</v>
      </c>
      <c r="E498">
        <v>68.394800000000004</v>
      </c>
      <c r="F498">
        <v>132</v>
      </c>
      <c r="G498">
        <v>109.577</v>
      </c>
      <c r="H498">
        <v>48</v>
      </c>
      <c r="I498">
        <v>111.54900000000001</v>
      </c>
      <c r="J498">
        <v>68</v>
      </c>
      <c r="K498">
        <v>103.964</v>
      </c>
      <c r="L498">
        <v>198</v>
      </c>
      <c r="M498">
        <v>107.46599999999999</v>
      </c>
      <c r="N498">
        <v>227</v>
      </c>
      <c r="O498">
        <v>4.0831600000000003</v>
      </c>
      <c r="P498">
        <v>123</v>
      </c>
      <c r="Q498">
        <v>5.9106411807964422E-2</v>
      </c>
      <c r="R498">
        <v>125</v>
      </c>
      <c r="S498">
        <v>859559.90120579884</v>
      </c>
      <c r="T498">
        <v>61</v>
      </c>
      <c r="U498">
        <v>25.744766084362457</v>
      </c>
      <c r="V498">
        <v>196</v>
      </c>
      <c r="W498">
        <v>160.5</v>
      </c>
      <c r="X498">
        <v>157</v>
      </c>
      <c r="Y498">
        <v>0.51359999999999995</v>
      </c>
      <c r="Z498">
        <v>149</v>
      </c>
      <c r="AA498">
        <v>0.70689999999999997</v>
      </c>
      <c r="AB498">
        <v>0.61024999999999996</v>
      </c>
      <c r="AC498">
        <v>125</v>
      </c>
      <c r="AD498">
        <v>0.47739999999999999</v>
      </c>
      <c r="AE498">
        <v>176</v>
      </c>
      <c r="AF498">
        <v>0.61729999999999996</v>
      </c>
      <c r="AG498">
        <v>126</v>
      </c>
      <c r="AH498">
        <v>128.91666666666666</v>
      </c>
      <c r="AI498">
        <v>251.00597092419522</v>
      </c>
      <c r="AJ498">
        <v>129</v>
      </c>
      <c r="AK498">
        <v>211.25221903591424</v>
      </c>
      <c r="AL498">
        <v>123</v>
      </c>
      <c r="AM498">
        <v>0.35074691016201831</v>
      </c>
      <c r="AN498">
        <v>0.38706266962119756</v>
      </c>
      <c r="AO498">
        <v>0.6710667449562977</v>
      </c>
      <c r="AP498">
        <v>130</v>
      </c>
      <c r="AQ498">
        <v>130</v>
      </c>
      <c r="AS498" t="str">
        <f>B498</f>
        <v>Belmont</v>
      </c>
      <c r="AV498">
        <v>2023</v>
      </c>
    </row>
    <row r="499" spans="1:48" x14ac:dyDescent="0.25">
      <c r="A499">
        <v>2023</v>
      </c>
      <c r="B499" t="s">
        <v>315</v>
      </c>
      <c r="C499">
        <v>66.900700000000001</v>
      </c>
      <c r="D499">
        <v>234</v>
      </c>
      <c r="E499">
        <v>66.943600000000004</v>
      </c>
      <c r="F499">
        <v>193</v>
      </c>
      <c r="G499">
        <v>103.429</v>
      </c>
      <c r="H499">
        <v>165</v>
      </c>
      <c r="I499">
        <v>106.492</v>
      </c>
      <c r="J499">
        <v>150</v>
      </c>
      <c r="K499">
        <v>102.325</v>
      </c>
      <c r="L499">
        <v>151</v>
      </c>
      <c r="M499">
        <v>102.352</v>
      </c>
      <c r="N499">
        <v>113</v>
      </c>
      <c r="O499">
        <v>4.1398000000000001</v>
      </c>
      <c r="P499">
        <v>121</v>
      </c>
      <c r="Q499">
        <v>6.1882760569022456E-2</v>
      </c>
      <c r="R499">
        <v>121</v>
      </c>
      <c r="S499">
        <v>758690.47006384481</v>
      </c>
      <c r="T499">
        <v>170</v>
      </c>
      <c r="U499">
        <v>24.5880151174464</v>
      </c>
      <c r="V499">
        <v>135</v>
      </c>
      <c r="W499">
        <v>128</v>
      </c>
      <c r="X499">
        <v>117</v>
      </c>
      <c r="Y499">
        <v>0.49509999999999998</v>
      </c>
      <c r="Z499">
        <v>160</v>
      </c>
      <c r="AA499">
        <v>0.79869999999999997</v>
      </c>
      <c r="AB499">
        <v>0.64690000000000003</v>
      </c>
      <c r="AC499">
        <v>114</v>
      </c>
      <c r="AD499">
        <v>0.38700000000000001</v>
      </c>
      <c r="AE499">
        <v>208</v>
      </c>
      <c r="AF499">
        <v>0.54249999999999998</v>
      </c>
      <c r="AG499">
        <v>156</v>
      </c>
      <c r="AH499">
        <v>149.5</v>
      </c>
      <c r="AI499">
        <v>301.95920016158351</v>
      </c>
      <c r="AJ499">
        <v>147</v>
      </c>
      <c r="AK499">
        <v>231.10217962590818</v>
      </c>
      <c r="AL499">
        <v>128</v>
      </c>
      <c r="AM499">
        <v>0.33192146890650837</v>
      </c>
      <c r="AN499">
        <v>0.40572830391992726</v>
      </c>
      <c r="AO499">
        <v>0.67100860090045067</v>
      </c>
      <c r="AP499">
        <v>131</v>
      </c>
      <c r="AQ499">
        <v>131</v>
      </c>
      <c r="AS499" t="str">
        <f>B499</f>
        <v>Middle Tennessee</v>
      </c>
      <c r="AV499">
        <v>2023</v>
      </c>
    </row>
    <row r="500" spans="1:48" x14ac:dyDescent="0.25">
      <c r="A500">
        <v>2023</v>
      </c>
      <c r="B500" t="s">
        <v>301</v>
      </c>
      <c r="C500">
        <v>70.323899999999995</v>
      </c>
      <c r="D500">
        <v>68</v>
      </c>
      <c r="E500">
        <v>68.606899999999996</v>
      </c>
      <c r="F500">
        <v>114</v>
      </c>
      <c r="G500">
        <v>104.373</v>
      </c>
      <c r="H500">
        <v>151</v>
      </c>
      <c r="I500">
        <v>107.883</v>
      </c>
      <c r="J500">
        <v>122</v>
      </c>
      <c r="K500">
        <v>106.021</v>
      </c>
      <c r="L500">
        <v>252</v>
      </c>
      <c r="M500">
        <v>106.425</v>
      </c>
      <c r="N500">
        <v>201</v>
      </c>
      <c r="O500">
        <v>1.4587399999999999</v>
      </c>
      <c r="P500">
        <v>148</v>
      </c>
      <c r="Q500">
        <v>2.0732638548203362E-2</v>
      </c>
      <c r="R500">
        <v>149</v>
      </c>
      <c r="S500">
        <v>818481.70666306699</v>
      </c>
      <c r="T500">
        <v>96</v>
      </c>
      <c r="U500">
        <v>24.898140106252168</v>
      </c>
      <c r="V500">
        <v>154</v>
      </c>
      <c r="W500">
        <v>151.5</v>
      </c>
      <c r="X500">
        <v>142</v>
      </c>
      <c r="Y500">
        <v>0.53420000000000001</v>
      </c>
      <c r="Z500">
        <v>140</v>
      </c>
      <c r="AA500">
        <v>0.62139999999999995</v>
      </c>
      <c r="AB500">
        <v>0.57779999999999998</v>
      </c>
      <c r="AC500">
        <v>132</v>
      </c>
      <c r="AD500">
        <v>0.54510000000000003</v>
      </c>
      <c r="AE500">
        <v>146</v>
      </c>
      <c r="AF500">
        <v>0.63629999999999998</v>
      </c>
      <c r="AG500">
        <v>118</v>
      </c>
      <c r="AH500">
        <v>132.08333333333334</v>
      </c>
      <c r="AI500">
        <v>247.2544615000624</v>
      </c>
      <c r="AJ500">
        <v>127</v>
      </c>
      <c r="AK500">
        <v>228.59697703934467</v>
      </c>
      <c r="AL500">
        <v>126</v>
      </c>
      <c r="AM500">
        <v>0.36536480831235824</v>
      </c>
      <c r="AN500">
        <v>0.36288363787659245</v>
      </c>
      <c r="AO500">
        <v>0.66757463719835486</v>
      </c>
      <c r="AP500">
        <v>132</v>
      </c>
      <c r="AQ500">
        <v>132</v>
      </c>
      <c r="AS500" t="str">
        <f>B500</f>
        <v>Utah Tech</v>
      </c>
      <c r="AV500">
        <v>2023</v>
      </c>
    </row>
    <row r="501" spans="1:48" x14ac:dyDescent="0.25">
      <c r="A501">
        <v>2023</v>
      </c>
      <c r="B501" t="s">
        <v>124</v>
      </c>
      <c r="C501">
        <v>65.581800000000001</v>
      </c>
      <c r="D501">
        <v>299</v>
      </c>
      <c r="E501">
        <v>64.992400000000004</v>
      </c>
      <c r="F501">
        <v>299</v>
      </c>
      <c r="G501">
        <v>99.219099999999997</v>
      </c>
      <c r="H501">
        <v>275</v>
      </c>
      <c r="I501">
        <v>101.425</v>
      </c>
      <c r="J501">
        <v>254</v>
      </c>
      <c r="K501">
        <v>99.946299999999994</v>
      </c>
      <c r="L501">
        <v>93</v>
      </c>
      <c r="M501">
        <v>102.15300000000001</v>
      </c>
      <c r="N501">
        <v>110</v>
      </c>
      <c r="O501">
        <v>-0.72807599999999995</v>
      </c>
      <c r="P501">
        <v>177</v>
      </c>
      <c r="Q501">
        <v>-1.1100640726543166E-2</v>
      </c>
      <c r="R501">
        <v>178</v>
      </c>
      <c r="S501">
        <v>674641.98504262499</v>
      </c>
      <c r="T501">
        <v>277</v>
      </c>
      <c r="U501">
        <v>25.004516901805982</v>
      </c>
      <c r="V501">
        <v>160</v>
      </c>
      <c r="W501">
        <v>169</v>
      </c>
      <c r="X501">
        <v>168</v>
      </c>
      <c r="Y501">
        <v>0.61029999999999995</v>
      </c>
      <c r="Z501">
        <v>113</v>
      </c>
      <c r="AA501">
        <v>0.43740000000000001</v>
      </c>
      <c r="AB501">
        <v>0.52384999999999993</v>
      </c>
      <c r="AC501">
        <v>159</v>
      </c>
      <c r="AD501">
        <v>0.60519999999999996</v>
      </c>
      <c r="AE501">
        <v>124</v>
      </c>
      <c r="AF501">
        <v>0.48530000000000001</v>
      </c>
      <c r="AG501">
        <v>180</v>
      </c>
      <c r="AH501">
        <v>181.16666666666666</v>
      </c>
      <c r="AI501">
        <v>296.84854443170025</v>
      </c>
      <c r="AJ501">
        <v>146</v>
      </c>
      <c r="AK501">
        <v>345.83691260220803</v>
      </c>
      <c r="AL501">
        <v>168</v>
      </c>
      <c r="AM501">
        <v>0.40985205941719732</v>
      </c>
      <c r="AN501">
        <v>0.31240767128320729</v>
      </c>
      <c r="AO501">
        <v>0.66537328897597403</v>
      </c>
      <c r="AP501">
        <v>133</v>
      </c>
      <c r="AQ501">
        <v>133</v>
      </c>
      <c r="AS501" t="str">
        <f>B501</f>
        <v>Appalachian St.</v>
      </c>
      <c r="AV501">
        <v>2023</v>
      </c>
    </row>
    <row r="502" spans="1:48" x14ac:dyDescent="0.25">
      <c r="A502">
        <v>2023</v>
      </c>
      <c r="B502" t="s">
        <v>211</v>
      </c>
      <c r="C502">
        <v>70.385800000000003</v>
      </c>
      <c r="D502">
        <v>64</v>
      </c>
      <c r="E502">
        <v>69.275899999999993</v>
      </c>
      <c r="F502">
        <v>78</v>
      </c>
      <c r="G502">
        <v>103.33499999999999</v>
      </c>
      <c r="H502">
        <v>168</v>
      </c>
      <c r="I502">
        <v>105.46899999999999</v>
      </c>
      <c r="J502">
        <v>163</v>
      </c>
      <c r="K502">
        <v>100.91200000000001</v>
      </c>
      <c r="L502">
        <v>117</v>
      </c>
      <c r="M502">
        <v>102.273</v>
      </c>
      <c r="N502">
        <v>112</v>
      </c>
      <c r="O502">
        <v>3.1958799999999998</v>
      </c>
      <c r="P502">
        <v>132</v>
      </c>
      <c r="Q502">
        <v>4.5406886048038067E-2</v>
      </c>
      <c r="R502">
        <v>134</v>
      </c>
      <c r="S502">
        <v>782951.22457295377</v>
      </c>
      <c r="T502">
        <v>134</v>
      </c>
      <c r="U502">
        <v>23.341703146305523</v>
      </c>
      <c r="V502">
        <v>81</v>
      </c>
      <c r="W502">
        <v>107.5</v>
      </c>
      <c r="X502">
        <v>102</v>
      </c>
      <c r="Y502">
        <v>0.54220000000000002</v>
      </c>
      <c r="Z502">
        <v>138</v>
      </c>
      <c r="AA502">
        <v>0.60670000000000002</v>
      </c>
      <c r="AB502">
        <v>0.57445000000000002</v>
      </c>
      <c r="AC502">
        <v>134</v>
      </c>
      <c r="AD502">
        <v>0.3891</v>
      </c>
      <c r="AE502">
        <v>207</v>
      </c>
      <c r="AF502">
        <v>0.48530000000000001</v>
      </c>
      <c r="AG502">
        <v>181</v>
      </c>
      <c r="AH502">
        <v>149.58333333333334</v>
      </c>
      <c r="AI502">
        <v>275.8822082872249</v>
      </c>
      <c r="AJ502">
        <v>139</v>
      </c>
      <c r="AK502">
        <v>260.39400005802651</v>
      </c>
      <c r="AL502">
        <v>140</v>
      </c>
      <c r="AM502">
        <v>0.36679582857334408</v>
      </c>
      <c r="AN502">
        <v>0.35495395671203656</v>
      </c>
      <c r="AO502">
        <v>0.6651853366704662</v>
      </c>
      <c r="AP502">
        <v>134</v>
      </c>
      <c r="AQ502">
        <v>134</v>
      </c>
      <c r="AS502" t="str">
        <f>B502</f>
        <v>Stephen F. Austin</v>
      </c>
      <c r="AV502">
        <v>2023</v>
      </c>
    </row>
    <row r="503" spans="1:48" x14ac:dyDescent="0.25">
      <c r="A503">
        <v>2023</v>
      </c>
      <c r="B503" t="s">
        <v>178</v>
      </c>
      <c r="C503">
        <v>68.578199999999995</v>
      </c>
      <c r="D503">
        <v>153</v>
      </c>
      <c r="E503">
        <v>68.4619</v>
      </c>
      <c r="F503">
        <v>123</v>
      </c>
      <c r="G503">
        <v>110.002</v>
      </c>
      <c r="H503">
        <v>39</v>
      </c>
      <c r="I503">
        <v>111.545</v>
      </c>
      <c r="J503">
        <v>69</v>
      </c>
      <c r="K503">
        <v>104.806</v>
      </c>
      <c r="L503">
        <v>225</v>
      </c>
      <c r="M503">
        <v>107.46</v>
      </c>
      <c r="N503">
        <v>226</v>
      </c>
      <c r="O503">
        <v>4.0848000000000004</v>
      </c>
      <c r="P503">
        <v>122</v>
      </c>
      <c r="Q503">
        <v>5.9567034422017613E-2</v>
      </c>
      <c r="R503">
        <v>122</v>
      </c>
      <c r="S503">
        <v>853269.64805785497</v>
      </c>
      <c r="T503">
        <v>66</v>
      </c>
      <c r="U503">
        <v>25.93037850191828</v>
      </c>
      <c r="V503">
        <v>206</v>
      </c>
      <c r="W503">
        <v>164</v>
      </c>
      <c r="X503">
        <v>159</v>
      </c>
      <c r="Y503">
        <v>0.51880000000000004</v>
      </c>
      <c r="Z503">
        <v>146</v>
      </c>
      <c r="AA503">
        <v>0.65139999999999998</v>
      </c>
      <c r="AB503">
        <v>0.58509999999999995</v>
      </c>
      <c r="AC503">
        <v>130</v>
      </c>
      <c r="AD503">
        <v>0.58199999999999996</v>
      </c>
      <c r="AE503">
        <v>132</v>
      </c>
      <c r="AF503">
        <v>0.4335</v>
      </c>
      <c r="AG503">
        <v>204</v>
      </c>
      <c r="AH503">
        <v>136.33333333333334</v>
      </c>
      <c r="AI503">
        <v>262.78591621691083</v>
      </c>
      <c r="AJ503">
        <v>135</v>
      </c>
      <c r="AK503">
        <v>233.00860251808811</v>
      </c>
      <c r="AL503">
        <v>130</v>
      </c>
      <c r="AM503">
        <v>0.35267689040155303</v>
      </c>
      <c r="AN503">
        <v>0.36659139220732523</v>
      </c>
      <c r="AO503">
        <v>0.66426958169112371</v>
      </c>
      <c r="AP503">
        <v>135</v>
      </c>
      <c r="AQ503">
        <v>135</v>
      </c>
      <c r="AS503" t="str">
        <f>B503</f>
        <v>Eastern Washington</v>
      </c>
      <c r="AV503">
        <v>2023</v>
      </c>
    </row>
    <row r="504" spans="1:48" x14ac:dyDescent="0.25">
      <c r="A504">
        <v>2023</v>
      </c>
      <c r="B504" t="s">
        <v>200</v>
      </c>
      <c r="C504">
        <v>72.039100000000005</v>
      </c>
      <c r="D504">
        <v>27</v>
      </c>
      <c r="E504">
        <v>72.909099999999995</v>
      </c>
      <c r="F504">
        <v>3</v>
      </c>
      <c r="G504">
        <v>101.88800000000001</v>
      </c>
      <c r="H504">
        <v>208</v>
      </c>
      <c r="I504">
        <v>105.43600000000001</v>
      </c>
      <c r="J504">
        <v>165</v>
      </c>
      <c r="K504">
        <v>102.07899999999999</v>
      </c>
      <c r="L504">
        <v>144</v>
      </c>
      <c r="M504">
        <v>104.93300000000001</v>
      </c>
      <c r="N504">
        <v>168</v>
      </c>
      <c r="O504">
        <v>0.50281200000000004</v>
      </c>
      <c r="P504">
        <v>162</v>
      </c>
      <c r="Q504">
        <v>6.9823193238116536E-3</v>
      </c>
      <c r="R504">
        <v>162</v>
      </c>
      <c r="S504">
        <v>800840.67184075376</v>
      </c>
      <c r="T504">
        <v>116</v>
      </c>
      <c r="U504">
        <v>23.762441711019587</v>
      </c>
      <c r="V504">
        <v>96</v>
      </c>
      <c r="W504">
        <v>129</v>
      </c>
      <c r="X504">
        <v>119</v>
      </c>
      <c r="Y504">
        <v>0.57389999999999997</v>
      </c>
      <c r="Z504">
        <v>128</v>
      </c>
      <c r="AA504">
        <v>0.49330000000000002</v>
      </c>
      <c r="AB504">
        <v>0.53359999999999996</v>
      </c>
      <c r="AC504">
        <v>156</v>
      </c>
      <c r="AD504">
        <v>0.4466</v>
      </c>
      <c r="AE504">
        <v>188</v>
      </c>
      <c r="AF504">
        <v>0.59050000000000002</v>
      </c>
      <c r="AG504">
        <v>136</v>
      </c>
      <c r="AH504">
        <v>147.83333333333334</v>
      </c>
      <c r="AI504">
        <v>257.59423825288962</v>
      </c>
      <c r="AJ504">
        <v>134</v>
      </c>
      <c r="AK504">
        <v>277.04897551224394</v>
      </c>
      <c r="AL504">
        <v>144</v>
      </c>
      <c r="AM504">
        <v>0.39091276688366278</v>
      </c>
      <c r="AN504">
        <v>0.32716731652958669</v>
      </c>
      <c r="AO504">
        <v>0.66383042645203405</v>
      </c>
      <c r="AP504">
        <v>136</v>
      </c>
      <c r="AQ504">
        <v>136</v>
      </c>
      <c r="AS504" t="str">
        <f>B504</f>
        <v>Long Beach St.</v>
      </c>
      <c r="AV504">
        <v>2023</v>
      </c>
    </row>
    <row r="505" spans="1:48" x14ac:dyDescent="0.25">
      <c r="A505">
        <v>2023</v>
      </c>
      <c r="B505" t="s">
        <v>170</v>
      </c>
      <c r="C505">
        <v>67.811400000000006</v>
      </c>
      <c r="D505">
        <v>187</v>
      </c>
      <c r="E505">
        <v>66.640500000000003</v>
      </c>
      <c r="F505">
        <v>213</v>
      </c>
      <c r="G505">
        <v>99.204499999999996</v>
      </c>
      <c r="H505">
        <v>276</v>
      </c>
      <c r="I505">
        <v>103.49299999999999</v>
      </c>
      <c r="J505">
        <v>210</v>
      </c>
      <c r="K505">
        <v>103.169</v>
      </c>
      <c r="L505">
        <v>178</v>
      </c>
      <c r="M505">
        <v>102.959</v>
      </c>
      <c r="N505">
        <v>122</v>
      </c>
      <c r="O505">
        <v>0.53382200000000002</v>
      </c>
      <c r="P505">
        <v>160</v>
      </c>
      <c r="Q505">
        <v>7.8747821162812124E-3</v>
      </c>
      <c r="R505">
        <v>161</v>
      </c>
      <c r="S505">
        <v>726314.41425415862</v>
      </c>
      <c r="T505">
        <v>207</v>
      </c>
      <c r="U505">
        <v>24.488387822500297</v>
      </c>
      <c r="V505">
        <v>129</v>
      </c>
      <c r="W505">
        <v>145</v>
      </c>
      <c r="X505">
        <v>139</v>
      </c>
      <c r="Y505">
        <v>0.46929999999999999</v>
      </c>
      <c r="Z505">
        <v>169</v>
      </c>
      <c r="AA505">
        <v>0.79900000000000004</v>
      </c>
      <c r="AB505">
        <v>0.63414999999999999</v>
      </c>
      <c r="AC505">
        <v>120</v>
      </c>
      <c r="AD505">
        <v>0.57140000000000002</v>
      </c>
      <c r="AE505">
        <v>136</v>
      </c>
      <c r="AF505">
        <v>0.64319999999999999</v>
      </c>
      <c r="AG505">
        <v>115</v>
      </c>
      <c r="AH505">
        <v>147.33333333333334</v>
      </c>
      <c r="AI505">
        <v>313.94275161588183</v>
      </c>
      <c r="AJ505">
        <v>149</v>
      </c>
      <c r="AK505">
        <v>232.3319929564509</v>
      </c>
      <c r="AL505">
        <v>129</v>
      </c>
      <c r="AM505">
        <v>0.31340271342734316</v>
      </c>
      <c r="AN505">
        <v>0.3974678714820214</v>
      </c>
      <c r="AO505">
        <v>0.66115641985862073</v>
      </c>
      <c r="AP505">
        <v>137</v>
      </c>
      <c r="AQ505">
        <v>137</v>
      </c>
      <c r="AS505" t="str">
        <f>B505</f>
        <v>Tarleton St.</v>
      </c>
      <c r="AV505">
        <v>2023</v>
      </c>
    </row>
    <row r="506" spans="1:48" x14ac:dyDescent="0.25">
      <c r="A506">
        <v>2023</v>
      </c>
      <c r="B506" t="s">
        <v>107</v>
      </c>
      <c r="C506">
        <v>68.646000000000001</v>
      </c>
      <c r="D506">
        <v>148</v>
      </c>
      <c r="E506">
        <v>68.363</v>
      </c>
      <c r="F506">
        <v>134</v>
      </c>
      <c r="G506">
        <v>110.435</v>
      </c>
      <c r="H506">
        <v>36</v>
      </c>
      <c r="I506">
        <v>109.27800000000001</v>
      </c>
      <c r="J506">
        <v>100</v>
      </c>
      <c r="K506">
        <v>103.35599999999999</v>
      </c>
      <c r="L506">
        <v>182</v>
      </c>
      <c r="M506">
        <v>106.33499999999999</v>
      </c>
      <c r="N506">
        <v>199</v>
      </c>
      <c r="O506">
        <v>2.9434499999999999</v>
      </c>
      <c r="P506">
        <v>135</v>
      </c>
      <c r="Q506">
        <v>4.2872126562363604E-2</v>
      </c>
      <c r="R506">
        <v>136</v>
      </c>
      <c r="S506">
        <v>819748.65342146414</v>
      </c>
      <c r="T506">
        <v>91</v>
      </c>
      <c r="U506">
        <v>25.472216695079922</v>
      </c>
      <c r="V506">
        <v>180</v>
      </c>
      <c r="W506">
        <v>158</v>
      </c>
      <c r="X506">
        <v>150</v>
      </c>
      <c r="Y506">
        <v>0.52139999999999997</v>
      </c>
      <c r="Z506">
        <v>143</v>
      </c>
      <c r="AA506">
        <v>0.61270000000000002</v>
      </c>
      <c r="AB506">
        <v>0.56705000000000005</v>
      </c>
      <c r="AC506">
        <v>137</v>
      </c>
      <c r="AD506">
        <v>0.59199999999999997</v>
      </c>
      <c r="AE506">
        <v>128</v>
      </c>
      <c r="AF506">
        <v>0.55100000000000005</v>
      </c>
      <c r="AG506">
        <v>150</v>
      </c>
      <c r="AH506">
        <v>133.33333333333334</v>
      </c>
      <c r="AI506">
        <v>255.72177470911652</v>
      </c>
      <c r="AJ506">
        <v>133</v>
      </c>
      <c r="AK506">
        <v>235.13505569761631</v>
      </c>
      <c r="AL506">
        <v>131</v>
      </c>
      <c r="AM506">
        <v>0.35541151950465649</v>
      </c>
      <c r="AN506">
        <v>0.35487903341218674</v>
      </c>
      <c r="AO506">
        <v>0.66094057984656229</v>
      </c>
      <c r="AP506">
        <v>138</v>
      </c>
      <c r="AQ506">
        <v>138</v>
      </c>
      <c r="AS506" t="str">
        <f>B506</f>
        <v>Samford</v>
      </c>
      <c r="AV506">
        <v>2023</v>
      </c>
    </row>
    <row r="507" spans="1:48" x14ac:dyDescent="0.25">
      <c r="A507">
        <v>2023</v>
      </c>
      <c r="B507" t="s">
        <v>171</v>
      </c>
      <c r="C507">
        <v>69.262500000000003</v>
      </c>
      <c r="D507">
        <v>113</v>
      </c>
      <c r="E507">
        <v>68.859700000000004</v>
      </c>
      <c r="F507">
        <v>103</v>
      </c>
      <c r="G507">
        <v>109.73699999999999</v>
      </c>
      <c r="H507">
        <v>43</v>
      </c>
      <c r="I507">
        <v>107.783</v>
      </c>
      <c r="J507">
        <v>128</v>
      </c>
      <c r="K507">
        <v>96.604799999999997</v>
      </c>
      <c r="L507">
        <v>42</v>
      </c>
      <c r="M507">
        <v>105.148</v>
      </c>
      <c r="N507">
        <v>175</v>
      </c>
      <c r="O507">
        <v>2.6350600000000002</v>
      </c>
      <c r="P507">
        <v>138</v>
      </c>
      <c r="Q507">
        <v>3.8043674426998811E-2</v>
      </c>
      <c r="R507">
        <v>138</v>
      </c>
      <c r="S507">
        <v>804634.58960186259</v>
      </c>
      <c r="T507">
        <v>111</v>
      </c>
      <c r="U507">
        <v>24.79610479804078</v>
      </c>
      <c r="V507">
        <v>149</v>
      </c>
      <c r="W507">
        <v>143.5</v>
      </c>
      <c r="X507">
        <v>135</v>
      </c>
      <c r="Y507">
        <v>0.46500000000000002</v>
      </c>
      <c r="Z507">
        <v>171</v>
      </c>
      <c r="AA507">
        <v>0.74529999999999996</v>
      </c>
      <c r="AB507">
        <v>0.60514999999999997</v>
      </c>
      <c r="AC507">
        <v>127</v>
      </c>
      <c r="AD507">
        <v>0.61799999999999999</v>
      </c>
      <c r="AE507">
        <v>120</v>
      </c>
      <c r="AF507">
        <v>0.64870000000000005</v>
      </c>
      <c r="AG507">
        <v>109</v>
      </c>
      <c r="AH507">
        <v>124.75</v>
      </c>
      <c r="AI507">
        <v>268.27956989247309</v>
      </c>
      <c r="AJ507">
        <v>137</v>
      </c>
      <c r="AK507">
        <v>206.1472362224242</v>
      </c>
      <c r="AL507">
        <v>120</v>
      </c>
      <c r="AM507">
        <v>0.31545065741219619</v>
      </c>
      <c r="AN507">
        <v>0.38500334924774787</v>
      </c>
      <c r="AO507">
        <v>0.65726400868028922</v>
      </c>
      <c r="AP507">
        <v>139</v>
      </c>
      <c r="AQ507">
        <v>139</v>
      </c>
      <c r="AS507" t="str">
        <f>B507</f>
        <v>UMass Lowell</v>
      </c>
      <c r="AV507">
        <v>2023</v>
      </c>
    </row>
    <row r="508" spans="1:48" x14ac:dyDescent="0.25">
      <c r="A508">
        <v>2023</v>
      </c>
      <c r="B508" t="s">
        <v>120</v>
      </c>
      <c r="C508">
        <v>72.088300000000004</v>
      </c>
      <c r="D508">
        <v>25</v>
      </c>
      <c r="E508">
        <v>71.265299999999996</v>
      </c>
      <c r="F508">
        <v>24</v>
      </c>
      <c r="G508">
        <v>110.771</v>
      </c>
      <c r="H508">
        <v>33</v>
      </c>
      <c r="I508">
        <v>112.029</v>
      </c>
      <c r="J508">
        <v>62</v>
      </c>
      <c r="K508">
        <v>106.836</v>
      </c>
      <c r="L508">
        <v>270</v>
      </c>
      <c r="M508">
        <v>110.265</v>
      </c>
      <c r="N508">
        <v>282</v>
      </c>
      <c r="O508">
        <v>1.7644899999999999</v>
      </c>
      <c r="P508">
        <v>144</v>
      </c>
      <c r="Q508">
        <v>2.4469990275814462E-2</v>
      </c>
      <c r="R508">
        <v>144</v>
      </c>
      <c r="S508">
        <v>904743.98142306018</v>
      </c>
      <c r="T508">
        <v>25</v>
      </c>
      <c r="U508">
        <v>25.706059406592228</v>
      </c>
      <c r="V508">
        <v>193</v>
      </c>
      <c r="W508">
        <v>168.5</v>
      </c>
      <c r="X508">
        <v>166</v>
      </c>
      <c r="Y508">
        <v>0.51619999999999999</v>
      </c>
      <c r="Z508">
        <v>148</v>
      </c>
      <c r="AA508">
        <v>0.6</v>
      </c>
      <c r="AB508">
        <v>0.55810000000000004</v>
      </c>
      <c r="AC508">
        <v>145</v>
      </c>
      <c r="AD508">
        <v>0.31380000000000002</v>
      </c>
      <c r="AE508">
        <v>238</v>
      </c>
      <c r="AF508">
        <v>0.67230000000000001</v>
      </c>
      <c r="AG508">
        <v>101</v>
      </c>
      <c r="AH508">
        <v>136.91666666666666</v>
      </c>
      <c r="AI508">
        <v>265.23957122562314</v>
      </c>
      <c r="AJ508">
        <v>136</v>
      </c>
      <c r="AK508">
        <v>245.32640506480317</v>
      </c>
      <c r="AL508">
        <v>136</v>
      </c>
      <c r="AM508">
        <v>0.35058345167727017</v>
      </c>
      <c r="AN508">
        <v>0.34743026307900854</v>
      </c>
      <c r="AO508">
        <v>0.65634712020690156</v>
      </c>
      <c r="AP508">
        <v>140</v>
      </c>
      <c r="AQ508">
        <v>140</v>
      </c>
      <c r="AS508" t="str">
        <f>B508</f>
        <v>Cornell</v>
      </c>
      <c r="AV508">
        <v>2023</v>
      </c>
    </row>
    <row r="509" spans="1:48" x14ac:dyDescent="0.25">
      <c r="A509">
        <v>2023</v>
      </c>
      <c r="B509" t="s">
        <v>247</v>
      </c>
      <c r="C509">
        <v>63.8354</v>
      </c>
      <c r="D509">
        <v>344</v>
      </c>
      <c r="E509">
        <v>64.281999999999996</v>
      </c>
      <c r="F509">
        <v>328</v>
      </c>
      <c r="G509">
        <v>99.2911</v>
      </c>
      <c r="H509">
        <v>271</v>
      </c>
      <c r="I509">
        <v>103.527</v>
      </c>
      <c r="J509">
        <v>208</v>
      </c>
      <c r="K509">
        <v>103.184</v>
      </c>
      <c r="L509">
        <v>179</v>
      </c>
      <c r="M509">
        <v>100.55800000000001</v>
      </c>
      <c r="N509">
        <v>84</v>
      </c>
      <c r="O509">
        <v>2.96882</v>
      </c>
      <c r="P509">
        <v>134</v>
      </c>
      <c r="Q509">
        <v>4.6510243532585274E-2</v>
      </c>
      <c r="R509">
        <v>132</v>
      </c>
      <c r="S509">
        <v>684177.58623660658</v>
      </c>
      <c r="T509">
        <v>268</v>
      </c>
      <c r="U509">
        <v>25.049843633335946</v>
      </c>
      <c r="V509">
        <v>165</v>
      </c>
      <c r="W509">
        <v>148.5</v>
      </c>
      <c r="X509">
        <v>140</v>
      </c>
      <c r="Y509">
        <v>0.51639999999999997</v>
      </c>
      <c r="Z509">
        <v>147</v>
      </c>
      <c r="AA509">
        <v>0.63900000000000001</v>
      </c>
      <c r="AB509">
        <v>0.57769999999999999</v>
      </c>
      <c r="AC509">
        <v>133</v>
      </c>
      <c r="AD509">
        <v>0.48970000000000002</v>
      </c>
      <c r="AE509">
        <v>169</v>
      </c>
      <c r="AF509">
        <v>0.56320000000000003</v>
      </c>
      <c r="AG509">
        <v>147</v>
      </c>
      <c r="AH509">
        <v>166.25</v>
      </c>
      <c r="AI509">
        <v>321.94035631293571</v>
      </c>
      <c r="AJ509">
        <v>152</v>
      </c>
      <c r="AK509">
        <v>287.77912411286133</v>
      </c>
      <c r="AL509">
        <v>147</v>
      </c>
      <c r="AM509">
        <v>0.34399009353435828</v>
      </c>
      <c r="AN509">
        <v>0.35252799931708373</v>
      </c>
      <c r="AO509">
        <v>0.6557842207457677</v>
      </c>
      <c r="AP509">
        <v>141</v>
      </c>
      <c r="AQ509">
        <v>141</v>
      </c>
      <c r="AS509" t="str">
        <f>B509</f>
        <v>Fresno St.</v>
      </c>
      <c r="AV509">
        <v>2023</v>
      </c>
    </row>
    <row r="510" spans="1:48" x14ac:dyDescent="0.25">
      <c r="A510">
        <v>2023</v>
      </c>
      <c r="B510" t="s">
        <v>306</v>
      </c>
      <c r="C510">
        <v>70.840599999999995</v>
      </c>
      <c r="D510">
        <v>43</v>
      </c>
      <c r="E510">
        <v>69.097300000000004</v>
      </c>
      <c r="F510">
        <v>93</v>
      </c>
      <c r="G510">
        <v>107.255</v>
      </c>
      <c r="H510">
        <v>91</v>
      </c>
      <c r="I510">
        <v>110.997</v>
      </c>
      <c r="J510">
        <v>77</v>
      </c>
      <c r="K510">
        <v>111.056</v>
      </c>
      <c r="L510">
        <v>332</v>
      </c>
      <c r="M510">
        <v>109.733</v>
      </c>
      <c r="N510">
        <v>269</v>
      </c>
      <c r="O510">
        <v>1.26363</v>
      </c>
      <c r="P510">
        <v>152</v>
      </c>
      <c r="Q510">
        <v>1.7842875413251663E-2</v>
      </c>
      <c r="R510">
        <v>153</v>
      </c>
      <c r="S510">
        <v>872779.85339796531</v>
      </c>
      <c r="T510">
        <v>48</v>
      </c>
      <c r="U510">
        <v>25.957171901237967</v>
      </c>
      <c r="V510">
        <v>208</v>
      </c>
      <c r="W510">
        <v>180.5</v>
      </c>
      <c r="X510">
        <v>183</v>
      </c>
      <c r="Y510">
        <v>0.52280000000000004</v>
      </c>
      <c r="Z510">
        <v>142</v>
      </c>
      <c r="AA510">
        <v>0.55130000000000001</v>
      </c>
      <c r="AB510">
        <v>0.53705000000000003</v>
      </c>
      <c r="AC510">
        <v>153</v>
      </c>
      <c r="AD510">
        <v>0.68340000000000001</v>
      </c>
      <c r="AE510">
        <v>99</v>
      </c>
      <c r="AF510">
        <v>0.65459999999999996</v>
      </c>
      <c r="AG510">
        <v>105</v>
      </c>
      <c r="AH510">
        <v>123.08333333333333</v>
      </c>
      <c r="AI510">
        <v>235.431012496812</v>
      </c>
      <c r="AJ510">
        <v>125</v>
      </c>
      <c r="AK510">
        <v>229.18412314185517</v>
      </c>
      <c r="AL510">
        <v>127</v>
      </c>
      <c r="AM510">
        <v>0.35932419058210896</v>
      </c>
      <c r="AN510">
        <v>0.33718272363639717</v>
      </c>
      <c r="AO510">
        <v>0.65578001077249604</v>
      </c>
      <c r="AP510">
        <v>142</v>
      </c>
      <c r="AQ510">
        <v>142</v>
      </c>
      <c r="AS510" t="str">
        <f>B510</f>
        <v>Portland</v>
      </c>
      <c r="AV510">
        <v>2023</v>
      </c>
    </row>
    <row r="511" spans="1:48" x14ac:dyDescent="0.25">
      <c r="A511">
        <v>2023</v>
      </c>
      <c r="B511" t="s">
        <v>275</v>
      </c>
      <c r="C511">
        <v>69.862899999999996</v>
      </c>
      <c r="D511">
        <v>85</v>
      </c>
      <c r="E511">
        <v>68.792100000000005</v>
      </c>
      <c r="F511">
        <v>107</v>
      </c>
      <c r="G511">
        <v>100.459</v>
      </c>
      <c r="H511">
        <v>249</v>
      </c>
      <c r="I511">
        <v>107.877</v>
      </c>
      <c r="J511">
        <v>123</v>
      </c>
      <c r="K511">
        <v>108.998</v>
      </c>
      <c r="L511">
        <v>307</v>
      </c>
      <c r="M511">
        <v>105.611</v>
      </c>
      <c r="N511">
        <v>180</v>
      </c>
      <c r="O511">
        <v>2.2665500000000001</v>
      </c>
      <c r="P511">
        <v>142</v>
      </c>
      <c r="Q511">
        <v>3.2434954747083092E-2</v>
      </c>
      <c r="R511">
        <v>142</v>
      </c>
      <c r="S511">
        <v>813025.80502861389</v>
      </c>
      <c r="T511">
        <v>103</v>
      </c>
      <c r="U511">
        <v>24.756431204588637</v>
      </c>
      <c r="V511">
        <v>147</v>
      </c>
      <c r="W511">
        <v>144.5</v>
      </c>
      <c r="X511">
        <v>137</v>
      </c>
      <c r="Y511">
        <v>0.4985</v>
      </c>
      <c r="Z511">
        <v>158</v>
      </c>
      <c r="AA511">
        <v>0.62150000000000005</v>
      </c>
      <c r="AB511">
        <v>0.56000000000000005</v>
      </c>
      <c r="AC511">
        <v>143</v>
      </c>
      <c r="AD511">
        <v>0.63719999999999999</v>
      </c>
      <c r="AE511">
        <v>116</v>
      </c>
      <c r="AF511">
        <v>0.50049999999999994</v>
      </c>
      <c r="AG511">
        <v>173</v>
      </c>
      <c r="AH511">
        <v>136.91666666666666</v>
      </c>
      <c r="AI511">
        <v>274.65730524908054</v>
      </c>
      <c r="AJ511">
        <v>138</v>
      </c>
      <c r="AK511">
        <v>244.49404761904759</v>
      </c>
      <c r="AL511">
        <v>135</v>
      </c>
      <c r="AM511">
        <v>0.33738307427533853</v>
      </c>
      <c r="AN511">
        <v>0.34876118951621921</v>
      </c>
      <c r="AO511">
        <v>0.651859766175926</v>
      </c>
      <c r="AP511">
        <v>143</v>
      </c>
      <c r="AQ511">
        <v>143</v>
      </c>
      <c r="AS511" t="str">
        <f>B511</f>
        <v>DePaul</v>
      </c>
      <c r="AV511">
        <v>2023</v>
      </c>
    </row>
    <row r="512" spans="1:48" x14ac:dyDescent="0.25">
      <c r="A512">
        <v>2023</v>
      </c>
      <c r="B512" t="s">
        <v>138</v>
      </c>
      <c r="C512">
        <v>67.373699999999999</v>
      </c>
      <c r="D512">
        <v>211</v>
      </c>
      <c r="E512">
        <v>66.717399999999998</v>
      </c>
      <c r="F512">
        <v>207</v>
      </c>
      <c r="G512">
        <v>101.33199999999999</v>
      </c>
      <c r="H512">
        <v>225</v>
      </c>
      <c r="I512">
        <v>104.26300000000001</v>
      </c>
      <c r="J512">
        <v>192</v>
      </c>
      <c r="K512">
        <v>105.983</v>
      </c>
      <c r="L512">
        <v>250</v>
      </c>
      <c r="M512">
        <v>104.102</v>
      </c>
      <c r="N512">
        <v>148</v>
      </c>
      <c r="O512">
        <v>0.16103899999999999</v>
      </c>
      <c r="P512">
        <v>167</v>
      </c>
      <c r="Q512">
        <v>2.3896564980103716E-3</v>
      </c>
      <c r="R512">
        <v>167</v>
      </c>
      <c r="S512">
        <v>732404.21025625546</v>
      </c>
      <c r="T512">
        <v>203</v>
      </c>
      <c r="U512">
        <v>25.086733643693506</v>
      </c>
      <c r="V512">
        <v>167</v>
      </c>
      <c r="W512">
        <v>167</v>
      </c>
      <c r="X512">
        <v>164</v>
      </c>
      <c r="Y512">
        <v>0.51170000000000004</v>
      </c>
      <c r="Z512">
        <v>151</v>
      </c>
      <c r="AA512">
        <v>0.59470000000000001</v>
      </c>
      <c r="AB512">
        <v>0.55320000000000003</v>
      </c>
      <c r="AC512">
        <v>146</v>
      </c>
      <c r="AD512">
        <v>0.67049999999999998</v>
      </c>
      <c r="AE512">
        <v>104</v>
      </c>
      <c r="AF512">
        <v>0.68059999999999998</v>
      </c>
      <c r="AG512">
        <v>96</v>
      </c>
      <c r="AH512">
        <v>147.16666666666666</v>
      </c>
      <c r="AI512">
        <v>287.60341345840658</v>
      </c>
      <c r="AJ512">
        <v>143</v>
      </c>
      <c r="AK512">
        <v>266.02795854422749</v>
      </c>
      <c r="AL512">
        <v>143</v>
      </c>
      <c r="AM512">
        <v>0.34472537875098236</v>
      </c>
      <c r="AN512">
        <v>0.34091014134276498</v>
      </c>
      <c r="AO512">
        <v>0.65166639381334857</v>
      </c>
      <c r="AP512">
        <v>144</v>
      </c>
      <c r="AQ512">
        <v>144</v>
      </c>
      <c r="AS512" t="str">
        <f>B512</f>
        <v>Georgia Tech</v>
      </c>
      <c r="AV512">
        <v>2023</v>
      </c>
    </row>
    <row r="513" spans="1:48" x14ac:dyDescent="0.25">
      <c r="A513">
        <v>2023</v>
      </c>
      <c r="B513" t="s">
        <v>169</v>
      </c>
      <c r="C513">
        <v>68.717799999999997</v>
      </c>
      <c r="D513">
        <v>142</v>
      </c>
      <c r="E513">
        <v>68.493799999999993</v>
      </c>
      <c r="F513">
        <v>122</v>
      </c>
      <c r="G513">
        <v>109.023</v>
      </c>
      <c r="H513">
        <v>57</v>
      </c>
      <c r="I513">
        <v>108.179</v>
      </c>
      <c r="J513">
        <v>114</v>
      </c>
      <c r="K513">
        <v>107.39100000000001</v>
      </c>
      <c r="L513">
        <v>280</v>
      </c>
      <c r="M513">
        <v>109.21</v>
      </c>
      <c r="N513">
        <v>265</v>
      </c>
      <c r="O513">
        <v>-1.03044</v>
      </c>
      <c r="P513">
        <v>185</v>
      </c>
      <c r="Q513">
        <v>-1.5003390678979708E-2</v>
      </c>
      <c r="R513">
        <v>184</v>
      </c>
      <c r="S513">
        <v>804183.5260062298</v>
      </c>
      <c r="T513">
        <v>115</v>
      </c>
      <c r="U513">
        <v>26.555262833854492</v>
      </c>
      <c r="V513">
        <v>241</v>
      </c>
      <c r="W513">
        <v>212.5</v>
      </c>
      <c r="X513">
        <v>221</v>
      </c>
      <c r="Y513">
        <v>0.58089999999999997</v>
      </c>
      <c r="Z513">
        <v>123</v>
      </c>
      <c r="AA513">
        <v>0.3982</v>
      </c>
      <c r="AB513">
        <v>0.48954999999999999</v>
      </c>
      <c r="AC513">
        <v>179</v>
      </c>
      <c r="AD513">
        <v>0.51119999999999999</v>
      </c>
      <c r="AE513">
        <v>154</v>
      </c>
      <c r="AF513">
        <v>0.58630000000000004</v>
      </c>
      <c r="AG513">
        <v>138</v>
      </c>
      <c r="AH513">
        <v>163.75</v>
      </c>
      <c r="AI513">
        <v>281.89017042520231</v>
      </c>
      <c r="AJ513">
        <v>141</v>
      </c>
      <c r="AK513">
        <v>334.4908589520989</v>
      </c>
      <c r="AL513">
        <v>165</v>
      </c>
      <c r="AM513">
        <v>0.39213050379270703</v>
      </c>
      <c r="AN513">
        <v>0.29317213025723332</v>
      </c>
      <c r="AO513">
        <v>0.6515398179598858</v>
      </c>
      <c r="AP513">
        <v>145</v>
      </c>
      <c r="AQ513">
        <v>145</v>
      </c>
      <c r="AS513" t="str">
        <f>B513</f>
        <v>Chattanooga</v>
      </c>
      <c r="AV513">
        <v>2023</v>
      </c>
    </row>
    <row r="514" spans="1:48" x14ac:dyDescent="0.25">
      <c r="A514">
        <v>2023</v>
      </c>
      <c r="B514" t="s">
        <v>85</v>
      </c>
      <c r="C514">
        <v>66.736199999999997</v>
      </c>
      <c r="D514">
        <v>239</v>
      </c>
      <c r="E514">
        <v>66.575000000000003</v>
      </c>
      <c r="F514">
        <v>215</v>
      </c>
      <c r="G514">
        <v>99.232699999999994</v>
      </c>
      <c r="H514">
        <v>274</v>
      </c>
      <c r="I514">
        <v>102.60299999999999</v>
      </c>
      <c r="J514">
        <v>232</v>
      </c>
      <c r="K514">
        <v>104.658</v>
      </c>
      <c r="L514">
        <v>221</v>
      </c>
      <c r="M514">
        <v>103.048</v>
      </c>
      <c r="N514">
        <v>125</v>
      </c>
      <c r="O514">
        <v>-0.44507999999999998</v>
      </c>
      <c r="P514">
        <v>172</v>
      </c>
      <c r="Q514">
        <v>-6.6680452288264448E-3</v>
      </c>
      <c r="R514">
        <v>172</v>
      </c>
      <c r="S514">
        <v>702557.04411734571</v>
      </c>
      <c r="T514">
        <v>246</v>
      </c>
      <c r="U514">
        <v>24.917348909639699</v>
      </c>
      <c r="V514">
        <v>156</v>
      </c>
      <c r="W514">
        <v>164</v>
      </c>
      <c r="X514">
        <v>159</v>
      </c>
      <c r="Y514">
        <v>0.57650000000000001</v>
      </c>
      <c r="Z514">
        <v>127</v>
      </c>
      <c r="AA514">
        <v>0.42259999999999998</v>
      </c>
      <c r="AB514">
        <v>0.49954999999999999</v>
      </c>
      <c r="AC514">
        <v>175</v>
      </c>
      <c r="AD514">
        <v>0.66700000000000004</v>
      </c>
      <c r="AE514">
        <v>107</v>
      </c>
      <c r="AF514">
        <v>0.37380000000000002</v>
      </c>
      <c r="AG514">
        <v>232</v>
      </c>
      <c r="AH514">
        <v>182.66666666666666</v>
      </c>
      <c r="AI514">
        <v>316.85458224920495</v>
      </c>
      <c r="AJ514">
        <v>150</v>
      </c>
      <c r="AK514">
        <v>365.66242951990125</v>
      </c>
      <c r="AL514">
        <v>177</v>
      </c>
      <c r="AM514">
        <v>0.38463655522674273</v>
      </c>
      <c r="AN514">
        <v>0.29584727967463342</v>
      </c>
      <c r="AO514">
        <v>0.64970338111757819</v>
      </c>
      <c r="AP514">
        <v>146</v>
      </c>
      <c r="AQ514">
        <v>146</v>
      </c>
      <c r="AS514" t="str">
        <f>B514</f>
        <v>Boston College</v>
      </c>
      <c r="AV514">
        <v>2023</v>
      </c>
    </row>
    <row r="515" spans="1:48" x14ac:dyDescent="0.25">
      <c r="A515">
        <v>2023</v>
      </c>
      <c r="B515" t="s">
        <v>374</v>
      </c>
      <c r="C515">
        <v>70.846000000000004</v>
      </c>
      <c r="D515">
        <v>42</v>
      </c>
      <c r="E515">
        <v>69.6066</v>
      </c>
      <c r="F515">
        <v>60</v>
      </c>
      <c r="G515">
        <v>105.901</v>
      </c>
      <c r="H515">
        <v>116</v>
      </c>
      <c r="I515">
        <v>108.333</v>
      </c>
      <c r="J515">
        <v>111</v>
      </c>
      <c r="K515">
        <v>109.739</v>
      </c>
      <c r="L515">
        <v>315</v>
      </c>
      <c r="M515">
        <v>109.209</v>
      </c>
      <c r="N515">
        <v>264</v>
      </c>
      <c r="O515">
        <v>-0.87545899999999999</v>
      </c>
      <c r="P515">
        <v>181</v>
      </c>
      <c r="Q515">
        <v>-1.2364847697823514E-2</v>
      </c>
      <c r="R515">
        <v>181</v>
      </c>
      <c r="S515">
        <v>831451.41113009397</v>
      </c>
      <c r="T515">
        <v>82</v>
      </c>
      <c r="U515">
        <v>25.757170561608053</v>
      </c>
      <c r="V515">
        <v>199</v>
      </c>
      <c r="W515">
        <v>190</v>
      </c>
      <c r="X515">
        <v>195</v>
      </c>
      <c r="Y515">
        <v>0.56830000000000003</v>
      </c>
      <c r="Z515">
        <v>130</v>
      </c>
      <c r="AA515">
        <v>0.42130000000000001</v>
      </c>
      <c r="AB515">
        <v>0.49480000000000002</v>
      </c>
      <c r="AC515">
        <v>178</v>
      </c>
      <c r="AD515">
        <v>0.48089999999999999</v>
      </c>
      <c r="AE515">
        <v>175</v>
      </c>
      <c r="AF515">
        <v>0.46210000000000001</v>
      </c>
      <c r="AG515">
        <v>188</v>
      </c>
      <c r="AH515">
        <v>165.66666666666666</v>
      </c>
      <c r="AI515">
        <v>291.51269869200536</v>
      </c>
      <c r="AJ515">
        <v>145</v>
      </c>
      <c r="AK515">
        <v>334.81541363513873</v>
      </c>
      <c r="AL515">
        <v>166</v>
      </c>
      <c r="AM515">
        <v>0.38233948631394316</v>
      </c>
      <c r="AN515">
        <v>0.29628022794324788</v>
      </c>
      <c r="AO515">
        <v>0.64899087498072405</v>
      </c>
      <c r="AP515">
        <v>147</v>
      </c>
      <c r="AQ515">
        <v>147</v>
      </c>
      <c r="AS515" t="str">
        <f>B515</f>
        <v>Pacific</v>
      </c>
      <c r="AV515">
        <v>2023</v>
      </c>
    </row>
    <row r="516" spans="1:48" x14ac:dyDescent="0.25">
      <c r="A516">
        <v>2023</v>
      </c>
      <c r="B516" t="s">
        <v>153</v>
      </c>
      <c r="C516">
        <v>62.823799999999999</v>
      </c>
      <c r="D516">
        <v>357</v>
      </c>
      <c r="E516">
        <v>62.2166</v>
      </c>
      <c r="F516">
        <v>355</v>
      </c>
      <c r="G516">
        <v>102.217</v>
      </c>
      <c r="H516">
        <v>198</v>
      </c>
      <c r="I516">
        <v>104.626</v>
      </c>
      <c r="J516">
        <v>183</v>
      </c>
      <c r="K516">
        <v>100.438</v>
      </c>
      <c r="L516">
        <v>107</v>
      </c>
      <c r="M516">
        <v>103.312</v>
      </c>
      <c r="N516">
        <v>131</v>
      </c>
      <c r="O516">
        <v>1.3141499999999999</v>
      </c>
      <c r="P516">
        <v>151</v>
      </c>
      <c r="Q516">
        <v>2.0915640250987799E-2</v>
      </c>
      <c r="R516">
        <v>148</v>
      </c>
      <c r="S516">
        <v>687707.00128984882</v>
      </c>
      <c r="T516">
        <v>265</v>
      </c>
      <c r="U516">
        <v>26.577677582497021</v>
      </c>
      <c r="V516">
        <v>242</v>
      </c>
      <c r="W516">
        <v>195</v>
      </c>
      <c r="X516">
        <v>199</v>
      </c>
      <c r="Y516">
        <v>0.52039999999999997</v>
      </c>
      <c r="Z516">
        <v>144</v>
      </c>
      <c r="AA516">
        <v>0.58409999999999995</v>
      </c>
      <c r="AB516">
        <v>0.55224999999999991</v>
      </c>
      <c r="AC516">
        <v>147</v>
      </c>
      <c r="AD516">
        <v>0.50660000000000005</v>
      </c>
      <c r="AE516">
        <v>160</v>
      </c>
      <c r="AF516">
        <v>0.58599999999999997</v>
      </c>
      <c r="AG516">
        <v>139</v>
      </c>
      <c r="AH516">
        <v>175.66666666666666</v>
      </c>
      <c r="AI516">
        <v>337.56085062772229</v>
      </c>
      <c r="AJ516">
        <v>157</v>
      </c>
      <c r="AK516">
        <v>318.09265127508678</v>
      </c>
      <c r="AL516">
        <v>159</v>
      </c>
      <c r="AM516">
        <v>0.34501607063328071</v>
      </c>
      <c r="AN516">
        <v>0.33280525836392744</v>
      </c>
      <c r="AO516">
        <v>0.6486853561582665</v>
      </c>
      <c r="AP516">
        <v>148</v>
      </c>
      <c r="AQ516">
        <v>148</v>
      </c>
      <c r="AS516" t="str">
        <f>B516</f>
        <v>Missouri St.</v>
      </c>
      <c r="AV516">
        <v>2023</v>
      </c>
    </row>
    <row r="517" spans="1:48" x14ac:dyDescent="0.25">
      <c r="A517">
        <v>2023</v>
      </c>
      <c r="B517" t="s">
        <v>206</v>
      </c>
      <c r="C517">
        <v>67.757199999999997</v>
      </c>
      <c r="D517">
        <v>189</v>
      </c>
      <c r="E517">
        <v>65.954099999999997</v>
      </c>
      <c r="F517">
        <v>258</v>
      </c>
      <c r="G517">
        <v>99.400300000000001</v>
      </c>
      <c r="H517">
        <v>268</v>
      </c>
      <c r="I517">
        <v>101.253</v>
      </c>
      <c r="J517">
        <v>257</v>
      </c>
      <c r="K517">
        <v>97.448800000000006</v>
      </c>
      <c r="L517">
        <v>55</v>
      </c>
      <c r="M517">
        <v>100.932</v>
      </c>
      <c r="N517">
        <v>91</v>
      </c>
      <c r="O517">
        <v>0.32092100000000001</v>
      </c>
      <c r="P517">
        <v>163</v>
      </c>
      <c r="Q517">
        <v>4.7375039110234482E-3</v>
      </c>
      <c r="R517">
        <v>163</v>
      </c>
      <c r="S517">
        <v>694658.33373381477</v>
      </c>
      <c r="T517">
        <v>257</v>
      </c>
      <c r="U517">
        <v>23.740548876849537</v>
      </c>
      <c r="V517">
        <v>94</v>
      </c>
      <c r="W517">
        <v>128.5</v>
      </c>
      <c r="X517">
        <v>118</v>
      </c>
      <c r="Y517">
        <v>0.5837</v>
      </c>
      <c r="Z517">
        <v>122</v>
      </c>
      <c r="AA517">
        <v>0.35970000000000002</v>
      </c>
      <c r="AB517">
        <v>0.47170000000000001</v>
      </c>
      <c r="AC517">
        <v>189</v>
      </c>
      <c r="AD517">
        <v>0.67600000000000005</v>
      </c>
      <c r="AE517">
        <v>102</v>
      </c>
      <c r="AF517">
        <v>0.54749999999999999</v>
      </c>
      <c r="AG517">
        <v>151</v>
      </c>
      <c r="AH517">
        <v>165.08333333333334</v>
      </c>
      <c r="AI517">
        <v>282.82222602935298</v>
      </c>
      <c r="AJ517">
        <v>142</v>
      </c>
      <c r="AK517">
        <v>349.9752667655996</v>
      </c>
      <c r="AL517">
        <v>171</v>
      </c>
      <c r="AM517">
        <v>0.39389057012330503</v>
      </c>
      <c r="AN517">
        <v>0.28088908709066263</v>
      </c>
      <c r="AO517">
        <v>0.64751941436212468</v>
      </c>
      <c r="AP517">
        <v>149</v>
      </c>
      <c r="AQ517">
        <v>149</v>
      </c>
      <c r="AS517" t="str">
        <f>B517</f>
        <v>Harvard</v>
      </c>
      <c r="AV517">
        <v>2023</v>
      </c>
    </row>
    <row r="518" spans="1:48" x14ac:dyDescent="0.25">
      <c r="A518">
        <v>2023</v>
      </c>
      <c r="B518" t="s">
        <v>181</v>
      </c>
      <c r="C518">
        <v>69.980900000000005</v>
      </c>
      <c r="D518">
        <v>78</v>
      </c>
      <c r="E518">
        <v>69.704800000000006</v>
      </c>
      <c r="F518">
        <v>52</v>
      </c>
      <c r="G518">
        <v>102.258</v>
      </c>
      <c r="H518">
        <v>197</v>
      </c>
      <c r="I518">
        <v>103.178</v>
      </c>
      <c r="J518">
        <v>221</v>
      </c>
      <c r="K518">
        <v>96.131100000000004</v>
      </c>
      <c r="L518">
        <v>37</v>
      </c>
      <c r="M518">
        <v>100.666</v>
      </c>
      <c r="N518">
        <v>87</v>
      </c>
      <c r="O518">
        <v>2.5114200000000002</v>
      </c>
      <c r="P518">
        <v>139</v>
      </c>
      <c r="Q518">
        <v>3.589550863164092E-2</v>
      </c>
      <c r="R518">
        <v>140</v>
      </c>
      <c r="S518">
        <v>744995.64501603565</v>
      </c>
      <c r="T518">
        <v>188</v>
      </c>
      <c r="U518">
        <v>22.889324485565066</v>
      </c>
      <c r="V518">
        <v>63</v>
      </c>
      <c r="W518">
        <v>101.5</v>
      </c>
      <c r="X518">
        <v>98</v>
      </c>
      <c r="Y518">
        <v>0.53049999999999997</v>
      </c>
      <c r="Z518">
        <v>141</v>
      </c>
      <c r="AA518">
        <v>0.50980000000000003</v>
      </c>
      <c r="AB518">
        <v>0.52015</v>
      </c>
      <c r="AC518">
        <v>162</v>
      </c>
      <c r="AD518">
        <v>0.51739999999999997</v>
      </c>
      <c r="AE518">
        <v>153</v>
      </c>
      <c r="AF518">
        <v>0.49780000000000002</v>
      </c>
      <c r="AG518">
        <v>176</v>
      </c>
      <c r="AH518">
        <v>153.41666666666666</v>
      </c>
      <c r="AI518">
        <v>289.19258561105875</v>
      </c>
      <c r="AJ518">
        <v>144</v>
      </c>
      <c r="AK518">
        <v>294.94697042519783</v>
      </c>
      <c r="AL518">
        <v>150</v>
      </c>
      <c r="AM518">
        <v>0.35719380402322637</v>
      </c>
      <c r="AN518">
        <v>0.31643482243958976</v>
      </c>
      <c r="AO518">
        <v>0.6470773758377617</v>
      </c>
      <c r="AP518">
        <v>150</v>
      </c>
      <c r="AQ518">
        <v>150</v>
      </c>
      <c r="AS518" t="str">
        <f>B518</f>
        <v>Fordham</v>
      </c>
      <c r="AV518">
        <v>2023</v>
      </c>
    </row>
    <row r="519" spans="1:48" x14ac:dyDescent="0.25">
      <c r="A519">
        <v>2023</v>
      </c>
      <c r="B519" t="s">
        <v>248</v>
      </c>
      <c r="C519">
        <v>67.307900000000004</v>
      </c>
      <c r="D519">
        <v>215</v>
      </c>
      <c r="E519">
        <v>66.856800000000007</v>
      </c>
      <c r="F519">
        <v>198</v>
      </c>
      <c r="G519">
        <v>104.605</v>
      </c>
      <c r="H519">
        <v>146</v>
      </c>
      <c r="I519">
        <v>107.85899999999999</v>
      </c>
      <c r="J519">
        <v>124</v>
      </c>
      <c r="K519">
        <v>102.964</v>
      </c>
      <c r="L519">
        <v>169</v>
      </c>
      <c r="M519">
        <v>105.16500000000001</v>
      </c>
      <c r="N519">
        <v>176</v>
      </c>
      <c r="O519">
        <v>2.6940200000000001</v>
      </c>
      <c r="P519">
        <v>137</v>
      </c>
      <c r="Q519">
        <v>4.0025019351368686E-2</v>
      </c>
      <c r="R519">
        <v>137</v>
      </c>
      <c r="S519">
        <v>783030.75434595987</v>
      </c>
      <c r="T519">
        <v>133</v>
      </c>
      <c r="U519">
        <v>25.522776712785873</v>
      </c>
      <c r="V519">
        <v>185</v>
      </c>
      <c r="W519">
        <v>161</v>
      </c>
      <c r="X519">
        <v>158</v>
      </c>
      <c r="Y519">
        <v>0.55189999999999995</v>
      </c>
      <c r="Z519">
        <v>136</v>
      </c>
      <c r="AA519">
        <v>0.43980000000000002</v>
      </c>
      <c r="AB519">
        <v>0.49585000000000001</v>
      </c>
      <c r="AC519">
        <v>177</v>
      </c>
      <c r="AD519">
        <v>0.50760000000000005</v>
      </c>
      <c r="AE519">
        <v>159</v>
      </c>
      <c r="AF519">
        <v>0.53590000000000004</v>
      </c>
      <c r="AG519">
        <v>160</v>
      </c>
      <c r="AH519">
        <v>154.5</v>
      </c>
      <c r="AI519">
        <v>279.94201848160901</v>
      </c>
      <c r="AJ519">
        <v>140</v>
      </c>
      <c r="AK519">
        <v>311.5861651709186</v>
      </c>
      <c r="AL519">
        <v>157</v>
      </c>
      <c r="AM519">
        <v>0.37281281232057428</v>
      </c>
      <c r="AN519">
        <v>0.29958958151381815</v>
      </c>
      <c r="AO519">
        <v>0.64660595814836408</v>
      </c>
      <c r="AP519">
        <v>151</v>
      </c>
      <c r="AQ519">
        <v>151</v>
      </c>
      <c r="AS519" t="str">
        <f>B519</f>
        <v>UC Riverside</v>
      </c>
      <c r="AV519">
        <v>2023</v>
      </c>
    </row>
    <row r="520" spans="1:48" x14ac:dyDescent="0.25">
      <c r="A520">
        <v>2023</v>
      </c>
      <c r="B520" t="s">
        <v>131</v>
      </c>
      <c r="C520">
        <v>65.2</v>
      </c>
      <c r="D520">
        <v>315</v>
      </c>
      <c r="E520">
        <v>65.411500000000004</v>
      </c>
      <c r="F520">
        <v>280</v>
      </c>
      <c r="G520">
        <v>101.752</v>
      </c>
      <c r="H520">
        <v>214</v>
      </c>
      <c r="I520">
        <v>102.437</v>
      </c>
      <c r="J520">
        <v>237</v>
      </c>
      <c r="K520">
        <v>98.739199999999997</v>
      </c>
      <c r="L520">
        <v>74</v>
      </c>
      <c r="M520">
        <v>101.574</v>
      </c>
      <c r="N520">
        <v>97</v>
      </c>
      <c r="O520">
        <v>0.86349500000000001</v>
      </c>
      <c r="P520">
        <v>158</v>
      </c>
      <c r="Q520">
        <v>1.3236196319018397E-2</v>
      </c>
      <c r="R520">
        <v>158</v>
      </c>
      <c r="S520">
        <v>684165.70077880006</v>
      </c>
      <c r="T520">
        <v>269</v>
      </c>
      <c r="U520">
        <v>24.92323961521506</v>
      </c>
      <c r="V520">
        <v>157</v>
      </c>
      <c r="W520">
        <v>157.5</v>
      </c>
      <c r="X520">
        <v>149</v>
      </c>
      <c r="Y520">
        <v>0.50870000000000004</v>
      </c>
      <c r="Z520">
        <v>152</v>
      </c>
      <c r="AA520">
        <v>0.5806</v>
      </c>
      <c r="AB520">
        <v>0.54465000000000008</v>
      </c>
      <c r="AC520">
        <v>151</v>
      </c>
      <c r="AD520">
        <v>0.47170000000000001</v>
      </c>
      <c r="AE520">
        <v>180</v>
      </c>
      <c r="AF520">
        <v>0.64849999999999997</v>
      </c>
      <c r="AG520">
        <v>110</v>
      </c>
      <c r="AH520">
        <v>170.91666666666666</v>
      </c>
      <c r="AI520">
        <v>335.98715680492757</v>
      </c>
      <c r="AJ520">
        <v>155</v>
      </c>
      <c r="AK520">
        <v>313.81009210808156</v>
      </c>
      <c r="AL520">
        <v>158</v>
      </c>
      <c r="AM520">
        <v>0.33741680909578753</v>
      </c>
      <c r="AN520">
        <v>0.32878182681150725</v>
      </c>
      <c r="AO520">
        <v>0.64421301911867579</v>
      </c>
      <c r="AP520">
        <v>152</v>
      </c>
      <c r="AQ520">
        <v>152</v>
      </c>
      <c r="AS520" t="str">
        <f>B520</f>
        <v>UNC Wilmington</v>
      </c>
      <c r="AV520">
        <v>2023</v>
      </c>
    </row>
    <row r="521" spans="1:48" x14ac:dyDescent="0.25">
      <c r="A521">
        <v>2023</v>
      </c>
      <c r="B521" t="s">
        <v>159</v>
      </c>
      <c r="C521">
        <v>67.966899999999995</v>
      </c>
      <c r="D521">
        <v>180</v>
      </c>
      <c r="E521">
        <v>67.915899999999993</v>
      </c>
      <c r="F521">
        <v>154</v>
      </c>
      <c r="G521">
        <v>102.639</v>
      </c>
      <c r="H521">
        <v>190</v>
      </c>
      <c r="I521">
        <v>104.83499999999999</v>
      </c>
      <c r="J521">
        <v>179</v>
      </c>
      <c r="K521">
        <v>98.999799999999993</v>
      </c>
      <c r="L521">
        <v>78</v>
      </c>
      <c r="M521">
        <v>101.273</v>
      </c>
      <c r="N521">
        <v>95</v>
      </c>
      <c r="O521">
        <v>3.5613299999999999</v>
      </c>
      <c r="P521">
        <v>128</v>
      </c>
      <c r="Q521">
        <v>5.2407863239312048E-2</v>
      </c>
      <c r="R521">
        <v>129</v>
      </c>
      <c r="S521">
        <v>746981.86981385236</v>
      </c>
      <c r="T521">
        <v>186</v>
      </c>
      <c r="U521">
        <v>23.795367601291339</v>
      </c>
      <c r="V521">
        <v>99</v>
      </c>
      <c r="W521">
        <v>114</v>
      </c>
      <c r="X521">
        <v>106</v>
      </c>
      <c r="Y521">
        <v>0.46729999999999999</v>
      </c>
      <c r="Z521">
        <v>170</v>
      </c>
      <c r="AA521">
        <v>0.67249999999999999</v>
      </c>
      <c r="AB521">
        <v>0.56989999999999996</v>
      </c>
      <c r="AC521">
        <v>136</v>
      </c>
      <c r="AD521">
        <v>0.36799999999999999</v>
      </c>
      <c r="AE521">
        <v>214</v>
      </c>
      <c r="AF521">
        <v>0.62509999999999999</v>
      </c>
      <c r="AG521">
        <v>123</v>
      </c>
      <c r="AH521">
        <v>150.33333333333334</v>
      </c>
      <c r="AI521">
        <v>321.70625579570583</v>
      </c>
      <c r="AJ521">
        <v>151</v>
      </c>
      <c r="AK521">
        <v>263.78896882494007</v>
      </c>
      <c r="AL521">
        <v>141</v>
      </c>
      <c r="AM521">
        <v>0.31130570130106761</v>
      </c>
      <c r="AN521">
        <v>0.35157277565404671</v>
      </c>
      <c r="AO521">
        <v>0.64292685854501463</v>
      </c>
      <c r="AP521">
        <v>153</v>
      </c>
      <c r="AQ521">
        <v>153</v>
      </c>
      <c r="AS521" t="str">
        <f>B521</f>
        <v>Troy</v>
      </c>
      <c r="AV521">
        <v>2023</v>
      </c>
    </row>
    <row r="522" spans="1:48" x14ac:dyDescent="0.25">
      <c r="A522">
        <v>2023</v>
      </c>
      <c r="B522" t="s">
        <v>148</v>
      </c>
      <c r="C522">
        <v>68.785799999999995</v>
      </c>
      <c r="D522">
        <v>139</v>
      </c>
      <c r="E522">
        <v>68.007300000000001</v>
      </c>
      <c r="F522">
        <v>148</v>
      </c>
      <c r="G522">
        <v>115.73</v>
      </c>
      <c r="H522">
        <v>5</v>
      </c>
      <c r="I522">
        <v>112.94499999999999</v>
      </c>
      <c r="J522">
        <v>45</v>
      </c>
      <c r="K522">
        <v>104.4</v>
      </c>
      <c r="L522">
        <v>215</v>
      </c>
      <c r="M522">
        <v>109.389</v>
      </c>
      <c r="N522">
        <v>266</v>
      </c>
      <c r="O522">
        <v>3.5557300000000001</v>
      </c>
      <c r="P522">
        <v>129</v>
      </c>
      <c r="Q522">
        <v>5.1696716473458151E-2</v>
      </c>
      <c r="R522">
        <v>130</v>
      </c>
      <c r="S522">
        <v>877471.0807830448</v>
      </c>
      <c r="T522">
        <v>46</v>
      </c>
      <c r="U522">
        <v>26.598616684422304</v>
      </c>
      <c r="V522">
        <v>243</v>
      </c>
      <c r="W522">
        <v>186.5</v>
      </c>
      <c r="X522">
        <v>191</v>
      </c>
      <c r="Y522">
        <v>0.49669999999999997</v>
      </c>
      <c r="Z522">
        <v>159</v>
      </c>
      <c r="AA522">
        <v>0.57350000000000001</v>
      </c>
      <c r="AB522">
        <v>0.53510000000000002</v>
      </c>
      <c r="AC522">
        <v>154</v>
      </c>
      <c r="AD522">
        <v>0.31269999999999998</v>
      </c>
      <c r="AE522">
        <v>240</v>
      </c>
      <c r="AF522">
        <v>0.54659999999999997</v>
      </c>
      <c r="AG522">
        <v>153</v>
      </c>
      <c r="AH522">
        <v>151.58333333333334</v>
      </c>
      <c r="AI522">
        <v>305.18086034494331</v>
      </c>
      <c r="AJ522">
        <v>148</v>
      </c>
      <c r="AK522">
        <v>283.28038372889802</v>
      </c>
      <c r="AL522">
        <v>145</v>
      </c>
      <c r="AM522">
        <v>0.33264092125416728</v>
      </c>
      <c r="AN522">
        <v>0.32717608230981499</v>
      </c>
      <c r="AO522">
        <v>0.64173747772697054</v>
      </c>
      <c r="AP522">
        <v>154</v>
      </c>
      <c r="AQ522">
        <v>154</v>
      </c>
      <c r="AS522" t="str">
        <f>B522</f>
        <v>Youngstown St.</v>
      </c>
      <c r="AV522">
        <v>2023</v>
      </c>
    </row>
    <row r="523" spans="1:48" x14ac:dyDescent="0.25">
      <c r="A523">
        <v>2023</v>
      </c>
      <c r="B523" t="s">
        <v>195</v>
      </c>
      <c r="C523">
        <v>63.623399999999997</v>
      </c>
      <c r="D523">
        <v>345</v>
      </c>
      <c r="E523">
        <v>63.184899999999999</v>
      </c>
      <c r="F523">
        <v>347</v>
      </c>
      <c r="G523">
        <v>104.03700000000001</v>
      </c>
      <c r="H523">
        <v>156</v>
      </c>
      <c r="I523">
        <v>106.346</v>
      </c>
      <c r="J523">
        <v>152</v>
      </c>
      <c r="K523">
        <v>104.358</v>
      </c>
      <c r="L523">
        <v>213</v>
      </c>
      <c r="M523">
        <v>104.383</v>
      </c>
      <c r="N523">
        <v>155</v>
      </c>
      <c r="O523">
        <v>1.9637800000000001</v>
      </c>
      <c r="P523">
        <v>143</v>
      </c>
      <c r="Q523">
        <v>3.0853428141218612E-2</v>
      </c>
      <c r="R523">
        <v>143</v>
      </c>
      <c r="S523">
        <v>719547.04277575435</v>
      </c>
      <c r="T523">
        <v>214</v>
      </c>
      <c r="U523">
        <v>26.680303482736505</v>
      </c>
      <c r="V523">
        <v>250</v>
      </c>
      <c r="W523">
        <v>196.5</v>
      </c>
      <c r="X523">
        <v>200</v>
      </c>
      <c r="Y523">
        <v>0.47639999999999999</v>
      </c>
      <c r="Z523">
        <v>165</v>
      </c>
      <c r="AA523">
        <v>0.62619999999999998</v>
      </c>
      <c r="AB523">
        <v>0.55130000000000001</v>
      </c>
      <c r="AC523">
        <v>148</v>
      </c>
      <c r="AD523">
        <v>0.56269999999999998</v>
      </c>
      <c r="AE523">
        <v>139</v>
      </c>
      <c r="AF523">
        <v>0.6522</v>
      </c>
      <c r="AG523">
        <v>106</v>
      </c>
      <c r="AH523">
        <v>157.75</v>
      </c>
      <c r="AI523">
        <v>331.12930310663307</v>
      </c>
      <c r="AJ523">
        <v>153</v>
      </c>
      <c r="AK523">
        <v>286.14184654453112</v>
      </c>
      <c r="AL523">
        <v>146</v>
      </c>
      <c r="AM523">
        <v>0.31645301326490649</v>
      </c>
      <c r="AN523">
        <v>0.33665803179628712</v>
      </c>
      <c r="AO523">
        <v>0.63912059591326587</v>
      </c>
      <c r="AP523">
        <v>155</v>
      </c>
      <c r="AQ523">
        <v>155</v>
      </c>
      <c r="AS523" t="str">
        <f>B523</f>
        <v>Air Force</v>
      </c>
      <c r="AV523">
        <v>2023</v>
      </c>
    </row>
    <row r="524" spans="1:48" x14ac:dyDescent="0.25">
      <c r="A524">
        <v>2023</v>
      </c>
      <c r="B524" t="s">
        <v>154</v>
      </c>
      <c r="C524">
        <v>65.417100000000005</v>
      </c>
      <c r="D524">
        <v>308</v>
      </c>
      <c r="E524">
        <v>64.905900000000003</v>
      </c>
      <c r="F524">
        <v>306</v>
      </c>
      <c r="G524">
        <v>105.961</v>
      </c>
      <c r="H524">
        <v>113</v>
      </c>
      <c r="I524">
        <v>108.765</v>
      </c>
      <c r="J524">
        <v>106</v>
      </c>
      <c r="K524">
        <v>109.639</v>
      </c>
      <c r="L524">
        <v>314</v>
      </c>
      <c r="M524">
        <v>108.76600000000001</v>
      </c>
      <c r="N524">
        <v>258</v>
      </c>
      <c r="O524">
        <v>-1.67139E-3</v>
      </c>
      <c r="P524">
        <v>168</v>
      </c>
      <c r="Q524">
        <v>-1.5286522942850948E-5</v>
      </c>
      <c r="R524">
        <v>168</v>
      </c>
      <c r="S524">
        <v>773872.85972634761</v>
      </c>
      <c r="T524">
        <v>144</v>
      </c>
      <c r="U524">
        <v>27.713907548491022</v>
      </c>
      <c r="V524">
        <v>301</v>
      </c>
      <c r="W524">
        <v>234.5</v>
      </c>
      <c r="X524">
        <v>236</v>
      </c>
      <c r="Y524">
        <v>0.48010000000000003</v>
      </c>
      <c r="Z524">
        <v>163</v>
      </c>
      <c r="AA524">
        <v>0.6169</v>
      </c>
      <c r="AB524">
        <v>0.54849999999999999</v>
      </c>
      <c r="AC524">
        <v>149</v>
      </c>
      <c r="AD524">
        <v>0.56340000000000001</v>
      </c>
      <c r="AE524">
        <v>138</v>
      </c>
      <c r="AF524">
        <v>0.59419999999999995</v>
      </c>
      <c r="AG524">
        <v>134</v>
      </c>
      <c r="AH524">
        <v>161.25</v>
      </c>
      <c r="AI524">
        <v>335.86752759841698</v>
      </c>
      <c r="AJ524">
        <v>154</v>
      </c>
      <c r="AK524">
        <v>293.98359161349134</v>
      </c>
      <c r="AL524">
        <v>149</v>
      </c>
      <c r="AM524">
        <v>0.31845798901809297</v>
      </c>
      <c r="AN524">
        <v>0.33381811851598181</v>
      </c>
      <c r="AO524">
        <v>0.63879364963372087</v>
      </c>
      <c r="AP524">
        <v>156</v>
      </c>
      <c r="AQ524">
        <v>156</v>
      </c>
      <c r="AS524" t="str">
        <f>B524</f>
        <v>Notre Dame</v>
      </c>
      <c r="AV524">
        <v>2023</v>
      </c>
    </row>
    <row r="525" spans="1:48" x14ac:dyDescent="0.25">
      <c r="A525">
        <v>2023</v>
      </c>
      <c r="B525" t="s">
        <v>202</v>
      </c>
      <c r="C525">
        <v>69.897000000000006</v>
      </c>
      <c r="D525">
        <v>81</v>
      </c>
      <c r="E525">
        <v>69.341200000000001</v>
      </c>
      <c r="F525">
        <v>72</v>
      </c>
      <c r="G525">
        <v>98.999700000000004</v>
      </c>
      <c r="H525">
        <v>278</v>
      </c>
      <c r="I525">
        <v>100.779</v>
      </c>
      <c r="J525">
        <v>269</v>
      </c>
      <c r="K525">
        <v>98.488399999999999</v>
      </c>
      <c r="L525">
        <v>71</v>
      </c>
      <c r="M525">
        <v>101.75700000000001</v>
      </c>
      <c r="N525">
        <v>100</v>
      </c>
      <c r="O525">
        <v>-0.97802</v>
      </c>
      <c r="P525">
        <v>184</v>
      </c>
      <c r="Q525">
        <v>-1.3992016824756549E-2</v>
      </c>
      <c r="R525">
        <v>182</v>
      </c>
      <c r="S525">
        <v>709902.3689653771</v>
      </c>
      <c r="T525">
        <v>236</v>
      </c>
      <c r="U525">
        <v>23.31547863193023</v>
      </c>
      <c r="V525">
        <v>80</v>
      </c>
      <c r="W525">
        <v>131</v>
      </c>
      <c r="X525">
        <v>123</v>
      </c>
      <c r="Y525">
        <v>0.51259999999999994</v>
      </c>
      <c r="Z525">
        <v>150</v>
      </c>
      <c r="AA525">
        <v>0.52029999999999998</v>
      </c>
      <c r="AB525">
        <v>0.51644999999999996</v>
      </c>
      <c r="AC525">
        <v>164</v>
      </c>
      <c r="AD525">
        <v>0.4667</v>
      </c>
      <c r="AE525">
        <v>181</v>
      </c>
      <c r="AF525">
        <v>0.499</v>
      </c>
      <c r="AG525">
        <v>174</v>
      </c>
      <c r="AH525">
        <v>178</v>
      </c>
      <c r="AI525">
        <v>347.24931720639881</v>
      </c>
      <c r="AJ525">
        <v>160</v>
      </c>
      <c r="AK525">
        <v>344.66066414948205</v>
      </c>
      <c r="AL525">
        <v>167</v>
      </c>
      <c r="AM525">
        <v>0.33888450037596202</v>
      </c>
      <c r="AN525">
        <v>0.30812573758026768</v>
      </c>
      <c r="AO525">
        <v>0.63672582213813844</v>
      </c>
      <c r="AP525">
        <v>157</v>
      </c>
      <c r="AQ525">
        <v>157</v>
      </c>
      <c r="AS525" t="str">
        <f>B525</f>
        <v>Brown</v>
      </c>
      <c r="AV525">
        <v>2023</v>
      </c>
    </row>
    <row r="526" spans="1:48" x14ac:dyDescent="0.25">
      <c r="A526">
        <v>2023</v>
      </c>
      <c r="B526" t="s">
        <v>291</v>
      </c>
      <c r="C526">
        <v>68.214699999999993</v>
      </c>
      <c r="D526">
        <v>173</v>
      </c>
      <c r="E526">
        <v>67.552000000000007</v>
      </c>
      <c r="F526">
        <v>167</v>
      </c>
      <c r="G526">
        <v>109.55800000000001</v>
      </c>
      <c r="H526">
        <v>49</v>
      </c>
      <c r="I526">
        <v>108.114</v>
      </c>
      <c r="J526">
        <v>116</v>
      </c>
      <c r="K526">
        <v>105.959</v>
      </c>
      <c r="L526">
        <v>249</v>
      </c>
      <c r="M526">
        <v>107.89100000000001</v>
      </c>
      <c r="N526">
        <v>237</v>
      </c>
      <c r="O526">
        <v>0.22329199999999999</v>
      </c>
      <c r="P526">
        <v>164</v>
      </c>
      <c r="Q526">
        <v>3.2690900934842343E-3</v>
      </c>
      <c r="R526">
        <v>164</v>
      </c>
      <c r="S526">
        <v>797336.86609104124</v>
      </c>
      <c r="T526">
        <v>120</v>
      </c>
      <c r="U526">
        <v>26.236045534582235</v>
      </c>
      <c r="V526">
        <v>222</v>
      </c>
      <c r="W526">
        <v>193</v>
      </c>
      <c r="X526">
        <v>198</v>
      </c>
      <c r="Y526">
        <v>0.51990000000000003</v>
      </c>
      <c r="Z526">
        <v>145</v>
      </c>
      <c r="AA526">
        <v>0.47639999999999999</v>
      </c>
      <c r="AB526">
        <v>0.49814999999999998</v>
      </c>
      <c r="AC526">
        <v>176</v>
      </c>
      <c r="AD526">
        <v>0.32100000000000001</v>
      </c>
      <c r="AE526">
        <v>234</v>
      </c>
      <c r="AF526">
        <v>0.53239999999999998</v>
      </c>
      <c r="AG526">
        <v>164</v>
      </c>
      <c r="AH526">
        <v>175.16666666666666</v>
      </c>
      <c r="AI526">
        <v>336.92376739116492</v>
      </c>
      <c r="AJ526">
        <v>156</v>
      </c>
      <c r="AK526">
        <v>351.63438054133627</v>
      </c>
      <c r="AL526">
        <v>172</v>
      </c>
      <c r="AM526">
        <v>0.34474969981516712</v>
      </c>
      <c r="AN526">
        <v>0.296464282499809</v>
      </c>
      <c r="AO526">
        <v>0.6344380116180357</v>
      </c>
      <c r="AP526">
        <v>158</v>
      </c>
      <c r="AQ526">
        <v>158</v>
      </c>
      <c r="AS526" t="str">
        <f>B526</f>
        <v>Ball St.</v>
      </c>
      <c r="AV526">
        <v>2023</v>
      </c>
    </row>
    <row r="527" spans="1:48" x14ac:dyDescent="0.25">
      <c r="A527">
        <v>2023</v>
      </c>
      <c r="B527" t="s">
        <v>212</v>
      </c>
      <c r="C527">
        <v>65.151600000000002</v>
      </c>
      <c r="D527">
        <v>317</v>
      </c>
      <c r="E527">
        <v>64.551000000000002</v>
      </c>
      <c r="F527">
        <v>316</v>
      </c>
      <c r="G527">
        <v>105.31100000000001</v>
      </c>
      <c r="H527">
        <v>135</v>
      </c>
      <c r="I527">
        <v>104.44199999999999</v>
      </c>
      <c r="J527">
        <v>185</v>
      </c>
      <c r="K527">
        <v>102.137</v>
      </c>
      <c r="L527">
        <v>146</v>
      </c>
      <c r="M527">
        <v>105.371</v>
      </c>
      <c r="N527">
        <v>179</v>
      </c>
      <c r="O527">
        <v>-0.929172</v>
      </c>
      <c r="P527">
        <v>182</v>
      </c>
      <c r="Q527">
        <v>-1.4259051197514751E-2</v>
      </c>
      <c r="R527">
        <v>183</v>
      </c>
      <c r="S527">
        <v>710682.21137478238</v>
      </c>
      <c r="T527">
        <v>232</v>
      </c>
      <c r="U527">
        <v>26.450182749225714</v>
      </c>
      <c r="V527">
        <v>235</v>
      </c>
      <c r="W527">
        <v>209</v>
      </c>
      <c r="X527">
        <v>214</v>
      </c>
      <c r="Y527">
        <v>0.53990000000000005</v>
      </c>
      <c r="Z527">
        <v>139</v>
      </c>
      <c r="AA527">
        <v>0.4244</v>
      </c>
      <c r="AB527">
        <v>0.48215000000000002</v>
      </c>
      <c r="AC527">
        <v>184</v>
      </c>
      <c r="AD527">
        <v>0.48709999999999998</v>
      </c>
      <c r="AE527">
        <v>171</v>
      </c>
      <c r="AF527">
        <v>0.54420000000000002</v>
      </c>
      <c r="AG527">
        <v>154</v>
      </c>
      <c r="AH527">
        <v>188.83333333333334</v>
      </c>
      <c r="AI527">
        <v>349.75612767796503</v>
      </c>
      <c r="AJ527">
        <v>161</v>
      </c>
      <c r="AK527">
        <v>391.64851878737596</v>
      </c>
      <c r="AL527">
        <v>187</v>
      </c>
      <c r="AM527">
        <v>0.35667612386441749</v>
      </c>
      <c r="AN527">
        <v>0.28310254241194488</v>
      </c>
      <c r="AO527">
        <v>0.6338695703061632</v>
      </c>
      <c r="AP527">
        <v>159</v>
      </c>
      <c r="AQ527">
        <v>159</v>
      </c>
      <c r="AS527" t="str">
        <f>B527</f>
        <v>Radford</v>
      </c>
      <c r="AV527">
        <v>2023</v>
      </c>
    </row>
    <row r="528" spans="1:48" x14ac:dyDescent="0.25">
      <c r="A528">
        <v>2023</v>
      </c>
      <c r="B528" t="s">
        <v>96</v>
      </c>
      <c r="C528">
        <v>68.218900000000005</v>
      </c>
      <c r="D528">
        <v>172</v>
      </c>
      <c r="E528">
        <v>67.744</v>
      </c>
      <c r="F528">
        <v>161</v>
      </c>
      <c r="G528">
        <v>100.151</v>
      </c>
      <c r="H528">
        <v>256</v>
      </c>
      <c r="I528">
        <v>104.428</v>
      </c>
      <c r="J528">
        <v>187</v>
      </c>
      <c r="K528">
        <v>104.316</v>
      </c>
      <c r="L528">
        <v>211</v>
      </c>
      <c r="M528">
        <v>103.03700000000001</v>
      </c>
      <c r="N528">
        <v>124</v>
      </c>
      <c r="O528">
        <v>1.3903799999999999</v>
      </c>
      <c r="P528">
        <v>149</v>
      </c>
      <c r="Q528">
        <v>2.0390243759427242E-2</v>
      </c>
      <c r="R528">
        <v>150</v>
      </c>
      <c r="S528">
        <v>743941.23836457753</v>
      </c>
      <c r="T528">
        <v>192</v>
      </c>
      <c r="U528">
        <v>24.371621025598515</v>
      </c>
      <c r="V528">
        <v>125</v>
      </c>
      <c r="W528">
        <v>137.5</v>
      </c>
      <c r="X528">
        <v>130</v>
      </c>
      <c r="Y528">
        <v>0.45429999999999998</v>
      </c>
      <c r="Z528">
        <v>176</v>
      </c>
      <c r="AA528">
        <v>0.66520000000000001</v>
      </c>
      <c r="AB528">
        <v>0.55974999999999997</v>
      </c>
      <c r="AC528">
        <v>144</v>
      </c>
      <c r="AD528">
        <v>0.184</v>
      </c>
      <c r="AE528">
        <v>295</v>
      </c>
      <c r="AF528">
        <v>0.68679999999999997</v>
      </c>
      <c r="AG528">
        <v>93</v>
      </c>
      <c r="AH528">
        <v>168.58333333333334</v>
      </c>
      <c r="AI528">
        <v>371.08371854134572</v>
      </c>
      <c r="AJ528">
        <v>167</v>
      </c>
      <c r="AK528">
        <v>301.17612029179696</v>
      </c>
      <c r="AL528">
        <v>151</v>
      </c>
      <c r="AM528">
        <v>0.29835463624978037</v>
      </c>
      <c r="AN528">
        <v>0.33963715551030305</v>
      </c>
      <c r="AO528">
        <v>0.633160827807003</v>
      </c>
      <c r="AP528">
        <v>160</v>
      </c>
      <c r="AQ528">
        <v>160</v>
      </c>
      <c r="AS528" t="str">
        <f>B528</f>
        <v>Georgia</v>
      </c>
      <c r="AV528">
        <v>2023</v>
      </c>
    </row>
    <row r="529" spans="1:48" x14ac:dyDescent="0.25">
      <c r="A529">
        <v>2023</v>
      </c>
      <c r="B529" t="s">
        <v>140</v>
      </c>
      <c r="C529">
        <v>64.715100000000007</v>
      </c>
      <c r="D529">
        <v>330</v>
      </c>
      <c r="E529">
        <v>63.901600000000002</v>
      </c>
      <c r="F529">
        <v>333</v>
      </c>
      <c r="G529">
        <v>100.181</v>
      </c>
      <c r="H529">
        <v>255</v>
      </c>
      <c r="I529">
        <v>101.331</v>
      </c>
      <c r="J529">
        <v>256</v>
      </c>
      <c r="K529">
        <v>95.285300000000007</v>
      </c>
      <c r="L529">
        <v>25</v>
      </c>
      <c r="M529">
        <v>98.431299999999993</v>
      </c>
      <c r="N529">
        <v>57</v>
      </c>
      <c r="O529">
        <v>2.8992800000000001</v>
      </c>
      <c r="P529">
        <v>136</v>
      </c>
      <c r="Q529">
        <v>4.4807162470582751E-2</v>
      </c>
      <c r="R529">
        <v>135</v>
      </c>
      <c r="S529">
        <v>664492.80636727123</v>
      </c>
      <c r="T529">
        <v>284</v>
      </c>
      <c r="U529">
        <v>23.878526673346176</v>
      </c>
      <c r="V529">
        <v>103</v>
      </c>
      <c r="W529">
        <v>119</v>
      </c>
      <c r="X529">
        <v>110</v>
      </c>
      <c r="Y529">
        <v>0.45040000000000002</v>
      </c>
      <c r="Z529">
        <v>178</v>
      </c>
      <c r="AA529">
        <v>0.68289999999999995</v>
      </c>
      <c r="AB529">
        <v>0.56664999999999999</v>
      </c>
      <c r="AC529">
        <v>139</v>
      </c>
      <c r="AD529">
        <v>0.33900000000000002</v>
      </c>
      <c r="AE529">
        <v>228</v>
      </c>
      <c r="AF529">
        <v>0.55710000000000004</v>
      </c>
      <c r="AG529">
        <v>148</v>
      </c>
      <c r="AH529">
        <v>175.5</v>
      </c>
      <c r="AI529">
        <v>389.65364120781527</v>
      </c>
      <c r="AJ529">
        <v>175</v>
      </c>
      <c r="AK529">
        <v>309.71499161740053</v>
      </c>
      <c r="AL529">
        <v>154</v>
      </c>
      <c r="AM529">
        <v>0.29435251579680649</v>
      </c>
      <c r="AN529">
        <v>0.34262438907657855</v>
      </c>
      <c r="AO529">
        <v>0.6327577545707066</v>
      </c>
      <c r="AP529">
        <v>161</v>
      </c>
      <c r="AQ529">
        <v>161</v>
      </c>
      <c r="AS529" t="str">
        <f>B529</f>
        <v>Southern Illinois</v>
      </c>
      <c r="AV529">
        <v>2023</v>
      </c>
    </row>
    <row r="530" spans="1:48" x14ac:dyDescent="0.25">
      <c r="A530">
        <v>2023</v>
      </c>
      <c r="B530" t="s">
        <v>139</v>
      </c>
      <c r="C530">
        <v>70.127700000000004</v>
      </c>
      <c r="D530">
        <v>72</v>
      </c>
      <c r="E530">
        <v>69.179100000000005</v>
      </c>
      <c r="F530">
        <v>87</v>
      </c>
      <c r="G530">
        <v>99.865300000000005</v>
      </c>
      <c r="H530">
        <v>259</v>
      </c>
      <c r="I530">
        <v>102.11</v>
      </c>
      <c r="J530">
        <v>243</v>
      </c>
      <c r="K530">
        <v>99.426299999999998</v>
      </c>
      <c r="L530">
        <v>85</v>
      </c>
      <c r="M530">
        <v>99.76</v>
      </c>
      <c r="N530">
        <v>77</v>
      </c>
      <c r="O530">
        <v>2.35032</v>
      </c>
      <c r="P530">
        <v>141</v>
      </c>
      <c r="Q530">
        <v>3.3510296216758773E-2</v>
      </c>
      <c r="R530">
        <v>141</v>
      </c>
      <c r="S530">
        <v>731183.10493317002</v>
      </c>
      <c r="T530">
        <v>205</v>
      </c>
      <c r="U530">
        <v>22.513380389177929</v>
      </c>
      <c r="V530">
        <v>50</v>
      </c>
      <c r="W530">
        <v>95.5</v>
      </c>
      <c r="X530">
        <v>89</v>
      </c>
      <c r="Y530">
        <v>0.43609999999999999</v>
      </c>
      <c r="Z530">
        <v>186</v>
      </c>
      <c r="AA530">
        <v>0.69779999999999998</v>
      </c>
      <c r="AB530">
        <v>0.56694999999999995</v>
      </c>
      <c r="AC530">
        <v>138</v>
      </c>
      <c r="AD530">
        <v>0.2225</v>
      </c>
      <c r="AE530">
        <v>279</v>
      </c>
      <c r="AF530">
        <v>0.58740000000000003</v>
      </c>
      <c r="AG530">
        <v>137</v>
      </c>
      <c r="AH530">
        <v>165.91666666666666</v>
      </c>
      <c r="AI530">
        <v>380.45555300771991</v>
      </c>
      <c r="AJ530">
        <v>170</v>
      </c>
      <c r="AK530">
        <v>292.64779375018372</v>
      </c>
      <c r="AL530">
        <v>148</v>
      </c>
      <c r="AM530">
        <v>0.28568861789490763</v>
      </c>
      <c r="AN530">
        <v>0.34524330255578001</v>
      </c>
      <c r="AO530">
        <v>0.6303489035500589</v>
      </c>
      <c r="AP530">
        <v>162</v>
      </c>
      <c r="AQ530">
        <v>162</v>
      </c>
      <c r="AS530" t="str">
        <f>B530</f>
        <v>Seattle</v>
      </c>
      <c r="AV530">
        <v>2023</v>
      </c>
    </row>
    <row r="531" spans="1:48" x14ac:dyDescent="0.25">
      <c r="A531">
        <v>2023</v>
      </c>
      <c r="B531" t="s">
        <v>225</v>
      </c>
      <c r="C531">
        <v>66.552599999999998</v>
      </c>
      <c r="D531">
        <v>253</v>
      </c>
      <c r="E531">
        <v>65.983699999999999</v>
      </c>
      <c r="F531">
        <v>254</v>
      </c>
      <c r="G531">
        <v>105.902</v>
      </c>
      <c r="H531">
        <v>115</v>
      </c>
      <c r="I531">
        <v>104.369</v>
      </c>
      <c r="J531">
        <v>189</v>
      </c>
      <c r="K531">
        <v>101.45699999999999</v>
      </c>
      <c r="L531">
        <v>132</v>
      </c>
      <c r="M531">
        <v>105.14700000000001</v>
      </c>
      <c r="N531">
        <v>174</v>
      </c>
      <c r="O531">
        <v>-0.77844000000000002</v>
      </c>
      <c r="P531">
        <v>179</v>
      </c>
      <c r="Q531">
        <v>-1.1690001592725241E-2</v>
      </c>
      <c r="R531">
        <v>179</v>
      </c>
      <c r="S531">
        <v>724950.02862376859</v>
      </c>
      <c r="T531">
        <v>209</v>
      </c>
      <c r="U531">
        <v>25.805364102491019</v>
      </c>
      <c r="V531">
        <v>201</v>
      </c>
      <c r="W531">
        <v>190</v>
      </c>
      <c r="X531">
        <v>195</v>
      </c>
      <c r="Y531">
        <v>0.50670000000000004</v>
      </c>
      <c r="Z531">
        <v>153</v>
      </c>
      <c r="AA531">
        <v>0.50360000000000005</v>
      </c>
      <c r="AB531">
        <v>0.50514999999999999</v>
      </c>
      <c r="AC531">
        <v>170</v>
      </c>
      <c r="AD531">
        <v>0.36220000000000002</v>
      </c>
      <c r="AE531">
        <v>219</v>
      </c>
      <c r="AF531">
        <v>0.44440000000000002</v>
      </c>
      <c r="AG531">
        <v>200</v>
      </c>
      <c r="AH531">
        <v>194.5</v>
      </c>
      <c r="AI531">
        <v>383.85632524176037</v>
      </c>
      <c r="AJ531">
        <v>171</v>
      </c>
      <c r="AK531">
        <v>385.03414827279028</v>
      </c>
      <c r="AL531">
        <v>183</v>
      </c>
      <c r="AM531">
        <v>0.33164333842228988</v>
      </c>
      <c r="AN531">
        <v>0.29723956072489999</v>
      </c>
      <c r="AO531">
        <v>0.62952925321574704</v>
      </c>
      <c r="AP531">
        <v>163</v>
      </c>
      <c r="AQ531">
        <v>163</v>
      </c>
      <c r="AS531" t="str">
        <f>B531</f>
        <v>Cleveland St.</v>
      </c>
      <c r="AV531">
        <v>2023</v>
      </c>
    </row>
    <row r="532" spans="1:48" x14ac:dyDescent="0.25">
      <c r="A532">
        <v>2023</v>
      </c>
      <c r="B532" t="s">
        <v>78</v>
      </c>
      <c r="C532">
        <v>70.611800000000002</v>
      </c>
      <c r="D532">
        <v>57</v>
      </c>
      <c r="E532">
        <v>69.622200000000007</v>
      </c>
      <c r="F532">
        <v>57</v>
      </c>
      <c r="G532">
        <v>97.8245</v>
      </c>
      <c r="H532">
        <v>299</v>
      </c>
      <c r="I532">
        <v>103.33</v>
      </c>
      <c r="J532">
        <v>218</v>
      </c>
      <c r="K532">
        <v>105.36799999999999</v>
      </c>
      <c r="L532">
        <v>236</v>
      </c>
      <c r="M532">
        <v>104.2</v>
      </c>
      <c r="N532">
        <v>149</v>
      </c>
      <c r="O532">
        <v>-0.86970999999999998</v>
      </c>
      <c r="P532">
        <v>180</v>
      </c>
      <c r="Q532">
        <v>-1.2320886877264204E-2</v>
      </c>
      <c r="R532">
        <v>180</v>
      </c>
      <c r="S532">
        <v>753928.46598901995</v>
      </c>
      <c r="T532">
        <v>177</v>
      </c>
      <c r="U532">
        <v>23.972375283917383</v>
      </c>
      <c r="V532">
        <v>109</v>
      </c>
      <c r="W532">
        <v>144.5</v>
      </c>
      <c r="X532">
        <v>137</v>
      </c>
      <c r="Y532">
        <v>0.4849</v>
      </c>
      <c r="Z532">
        <v>161</v>
      </c>
      <c r="AA532">
        <v>0.53990000000000005</v>
      </c>
      <c r="AB532">
        <v>0.51239999999999997</v>
      </c>
      <c r="AC532">
        <v>167</v>
      </c>
      <c r="AD532">
        <v>0.46160000000000001</v>
      </c>
      <c r="AE532">
        <v>184</v>
      </c>
      <c r="AF532">
        <v>0.55610000000000004</v>
      </c>
      <c r="AG532">
        <v>149</v>
      </c>
      <c r="AH532">
        <v>166.91666666666666</v>
      </c>
      <c r="AI532">
        <v>344.22905066336699</v>
      </c>
      <c r="AJ532">
        <v>159</v>
      </c>
      <c r="AK532">
        <v>325.75461878740566</v>
      </c>
      <c r="AL532">
        <v>163</v>
      </c>
      <c r="AM532">
        <v>0.32085194497147873</v>
      </c>
      <c r="AN532">
        <v>0.30787289666398315</v>
      </c>
      <c r="AO532">
        <v>0.62946596045913372</v>
      </c>
      <c r="AP532">
        <v>164</v>
      </c>
      <c r="AQ532">
        <v>164</v>
      </c>
      <c r="AS532" t="str">
        <f>B532</f>
        <v>SMU</v>
      </c>
      <c r="AV532">
        <v>2023</v>
      </c>
    </row>
    <row r="533" spans="1:48" x14ac:dyDescent="0.25">
      <c r="A533">
        <v>2023</v>
      </c>
      <c r="B533" t="s">
        <v>166</v>
      </c>
      <c r="C533">
        <v>70.496799999999993</v>
      </c>
      <c r="D533">
        <v>59</v>
      </c>
      <c r="E533">
        <v>70.524299999999997</v>
      </c>
      <c r="F533">
        <v>36</v>
      </c>
      <c r="G533">
        <v>102.7</v>
      </c>
      <c r="H533">
        <v>186</v>
      </c>
      <c r="I533">
        <v>104.82</v>
      </c>
      <c r="J533">
        <v>180</v>
      </c>
      <c r="K533">
        <v>100.28</v>
      </c>
      <c r="L533">
        <v>99</v>
      </c>
      <c r="M533">
        <v>103.66200000000001</v>
      </c>
      <c r="N533">
        <v>138</v>
      </c>
      <c r="O533">
        <v>1.15825</v>
      </c>
      <c r="P533">
        <v>154</v>
      </c>
      <c r="Q533">
        <v>1.6426277504794362E-2</v>
      </c>
      <c r="R533">
        <v>154</v>
      </c>
      <c r="S533">
        <v>774564.72505631985</v>
      </c>
      <c r="T533">
        <v>143</v>
      </c>
      <c r="U533">
        <v>23.813428673915386</v>
      </c>
      <c r="V533">
        <v>101</v>
      </c>
      <c r="W533">
        <v>127.5</v>
      </c>
      <c r="X533">
        <v>116</v>
      </c>
      <c r="Y533">
        <v>0.47149999999999997</v>
      </c>
      <c r="Z533">
        <v>167</v>
      </c>
      <c r="AA533">
        <v>0.56299999999999994</v>
      </c>
      <c r="AB533">
        <v>0.51724999999999999</v>
      </c>
      <c r="AC533">
        <v>163</v>
      </c>
      <c r="AD533">
        <v>0.28949999999999998</v>
      </c>
      <c r="AE533">
        <v>249</v>
      </c>
      <c r="AF533">
        <v>0.50649999999999995</v>
      </c>
      <c r="AG533">
        <v>171</v>
      </c>
      <c r="AH533">
        <v>167.91666666666666</v>
      </c>
      <c r="AI533">
        <v>356.13290915517848</v>
      </c>
      <c r="AJ533">
        <v>162</v>
      </c>
      <c r="AK533">
        <v>324.63347833091672</v>
      </c>
      <c r="AL533">
        <v>162</v>
      </c>
      <c r="AM533">
        <v>0.31092649445189802</v>
      </c>
      <c r="AN533">
        <v>0.3109209569693156</v>
      </c>
      <c r="AO533">
        <v>0.62670267038595417</v>
      </c>
      <c r="AP533">
        <v>165</v>
      </c>
      <c r="AQ533">
        <v>165</v>
      </c>
      <c r="AS533" t="str">
        <f>B533</f>
        <v>UC Davis</v>
      </c>
      <c r="AV533">
        <v>2023</v>
      </c>
    </row>
    <row r="534" spans="1:48" x14ac:dyDescent="0.25">
      <c r="A534">
        <v>2023</v>
      </c>
      <c r="B534" t="s">
        <v>108</v>
      </c>
      <c r="C534">
        <v>66.992500000000007</v>
      </c>
      <c r="D534">
        <v>231</v>
      </c>
      <c r="E534">
        <v>66.557199999999995</v>
      </c>
      <c r="F534">
        <v>216</v>
      </c>
      <c r="G534">
        <v>102.05500000000001</v>
      </c>
      <c r="H534">
        <v>201</v>
      </c>
      <c r="I534">
        <v>105.37</v>
      </c>
      <c r="J534">
        <v>169</v>
      </c>
      <c r="K534">
        <v>105.274</v>
      </c>
      <c r="L534">
        <v>233</v>
      </c>
      <c r="M534">
        <v>105.851</v>
      </c>
      <c r="N534">
        <v>185</v>
      </c>
      <c r="O534">
        <v>-0.48082200000000003</v>
      </c>
      <c r="P534">
        <v>173</v>
      </c>
      <c r="Q534">
        <v>-7.1799081986788742E-3</v>
      </c>
      <c r="R534">
        <v>173</v>
      </c>
      <c r="S534">
        <v>743806.8010232501</v>
      </c>
      <c r="T534">
        <v>194</v>
      </c>
      <c r="U534">
        <v>25.911094575189686</v>
      </c>
      <c r="V534">
        <v>204</v>
      </c>
      <c r="W534">
        <v>188.5</v>
      </c>
      <c r="X534">
        <v>193</v>
      </c>
      <c r="Y534">
        <v>0.47110000000000002</v>
      </c>
      <c r="Z534">
        <v>168</v>
      </c>
      <c r="AA534">
        <v>0.57379999999999998</v>
      </c>
      <c r="AB534">
        <v>0.52244999999999997</v>
      </c>
      <c r="AC534">
        <v>161</v>
      </c>
      <c r="AD534">
        <v>0.3377</v>
      </c>
      <c r="AE534">
        <v>229</v>
      </c>
      <c r="AF534">
        <v>0.54190000000000005</v>
      </c>
      <c r="AG534">
        <v>157</v>
      </c>
      <c r="AH534">
        <v>183.75</v>
      </c>
      <c r="AI534">
        <v>390.0445765230312</v>
      </c>
      <c r="AJ534">
        <v>176</v>
      </c>
      <c r="AK534">
        <v>351.70829744473156</v>
      </c>
      <c r="AL534">
        <v>173</v>
      </c>
      <c r="AM534">
        <v>0.30784983415738182</v>
      </c>
      <c r="AN534">
        <v>0.3109177858323029</v>
      </c>
      <c r="AO534">
        <v>0.62545926961041742</v>
      </c>
      <c r="AP534">
        <v>166</v>
      </c>
      <c r="AQ534">
        <v>166</v>
      </c>
      <c r="AS534" t="str">
        <f>B534</f>
        <v>Louisiana Tech</v>
      </c>
      <c r="AV534">
        <v>2023</v>
      </c>
    </row>
    <row r="535" spans="1:48" x14ac:dyDescent="0.25">
      <c r="A535">
        <v>2023</v>
      </c>
      <c r="B535" t="s">
        <v>180</v>
      </c>
      <c r="C535">
        <v>69.217399999999998</v>
      </c>
      <c r="D535">
        <v>116</v>
      </c>
      <c r="E535">
        <v>69.695499999999996</v>
      </c>
      <c r="F535">
        <v>53</v>
      </c>
      <c r="G535">
        <v>103.58499999999999</v>
      </c>
      <c r="H535">
        <v>163</v>
      </c>
      <c r="I535">
        <v>104.20399999999999</v>
      </c>
      <c r="J535">
        <v>194</v>
      </c>
      <c r="K535">
        <v>99.550299999999993</v>
      </c>
      <c r="L535">
        <v>88</v>
      </c>
      <c r="M535">
        <v>105.723</v>
      </c>
      <c r="N535">
        <v>182</v>
      </c>
      <c r="O535">
        <v>-1.5188999999999999</v>
      </c>
      <c r="P535">
        <v>196</v>
      </c>
      <c r="Q535">
        <v>-2.1945349001840656E-2</v>
      </c>
      <c r="R535">
        <v>196</v>
      </c>
      <c r="S535">
        <v>751595.31166811835</v>
      </c>
      <c r="T535">
        <v>182</v>
      </c>
      <c r="U535">
        <v>25.029713767010673</v>
      </c>
      <c r="V535">
        <v>163</v>
      </c>
      <c r="W535">
        <v>179.5</v>
      </c>
      <c r="X535">
        <v>180</v>
      </c>
      <c r="Y535">
        <v>0.50329999999999997</v>
      </c>
      <c r="Z535">
        <v>156</v>
      </c>
      <c r="AA535">
        <v>0.46229999999999999</v>
      </c>
      <c r="AB535">
        <v>0.48280000000000001</v>
      </c>
      <c r="AC535">
        <v>182</v>
      </c>
      <c r="AD535">
        <v>0.32079999999999997</v>
      </c>
      <c r="AE535">
        <v>235</v>
      </c>
      <c r="AF535">
        <v>0.59670000000000001</v>
      </c>
      <c r="AG535">
        <v>132</v>
      </c>
      <c r="AH535">
        <v>184.41666666666666</v>
      </c>
      <c r="AI535">
        <v>366.4149943704881</v>
      </c>
      <c r="AJ535">
        <v>165</v>
      </c>
      <c r="AK535">
        <v>381.97321181993919</v>
      </c>
      <c r="AL535">
        <v>182</v>
      </c>
      <c r="AM535">
        <v>0.33095340276155144</v>
      </c>
      <c r="AN535">
        <v>0.28437198378664658</v>
      </c>
      <c r="AO535">
        <v>0.62406515616471769</v>
      </c>
      <c r="AP535">
        <v>167</v>
      </c>
      <c r="AQ535">
        <v>167</v>
      </c>
      <c r="AS535" t="str">
        <f>B535</f>
        <v>Quinnipiac</v>
      </c>
      <c r="AV535">
        <v>2023</v>
      </c>
    </row>
    <row r="536" spans="1:48" x14ac:dyDescent="0.25">
      <c r="A536">
        <v>2023</v>
      </c>
      <c r="B536" t="s">
        <v>164</v>
      </c>
      <c r="C536">
        <v>69.602999999999994</v>
      </c>
      <c r="D536">
        <v>97</v>
      </c>
      <c r="E536">
        <v>68.4298</v>
      </c>
      <c r="F536">
        <v>127</v>
      </c>
      <c r="G536">
        <v>111.605</v>
      </c>
      <c r="H536">
        <v>25</v>
      </c>
      <c r="I536">
        <v>110.852</v>
      </c>
      <c r="J536">
        <v>80</v>
      </c>
      <c r="K536">
        <v>106.173</v>
      </c>
      <c r="L536">
        <v>257</v>
      </c>
      <c r="M536">
        <v>107.44</v>
      </c>
      <c r="N536">
        <v>224</v>
      </c>
      <c r="O536">
        <v>3.4118300000000001</v>
      </c>
      <c r="P536">
        <v>131</v>
      </c>
      <c r="Q536">
        <v>4.9020875536974075E-2</v>
      </c>
      <c r="R536">
        <v>131</v>
      </c>
      <c r="S536">
        <v>855293.21141611203</v>
      </c>
      <c r="T536">
        <v>64</v>
      </c>
      <c r="U536">
        <v>25.540984920050171</v>
      </c>
      <c r="V536">
        <v>187</v>
      </c>
      <c r="W536">
        <v>159</v>
      </c>
      <c r="X536">
        <v>154</v>
      </c>
      <c r="Y536">
        <v>0.39710000000000001</v>
      </c>
      <c r="Z536">
        <v>211</v>
      </c>
      <c r="AA536">
        <v>0.72599999999999998</v>
      </c>
      <c r="AB536">
        <v>0.56154999999999999</v>
      </c>
      <c r="AC536">
        <v>142</v>
      </c>
      <c r="AD536">
        <v>0.49709999999999999</v>
      </c>
      <c r="AE536">
        <v>164</v>
      </c>
      <c r="AF536">
        <v>0.54710000000000003</v>
      </c>
      <c r="AG536">
        <v>152</v>
      </c>
      <c r="AH536">
        <v>135.33333333333334</v>
      </c>
      <c r="AI536">
        <v>340.80416351884497</v>
      </c>
      <c r="AJ536">
        <v>158</v>
      </c>
      <c r="AK536">
        <v>240.9996141631793</v>
      </c>
      <c r="AL536">
        <v>134</v>
      </c>
      <c r="AM536">
        <v>0.26301870913285941</v>
      </c>
      <c r="AN536">
        <v>0.3503563939433707</v>
      </c>
      <c r="AO536">
        <v>0.62327320885651682</v>
      </c>
      <c r="AP536">
        <v>168</v>
      </c>
      <c r="AQ536">
        <v>168</v>
      </c>
      <c r="AS536" t="str">
        <f>B536</f>
        <v>Ohio</v>
      </c>
      <c r="AV536">
        <v>2023</v>
      </c>
    </row>
    <row r="537" spans="1:48" x14ac:dyDescent="0.25">
      <c r="A537">
        <v>2023</v>
      </c>
      <c r="B537" t="s">
        <v>176</v>
      </c>
      <c r="C537">
        <v>64.0227</v>
      </c>
      <c r="D537">
        <v>342</v>
      </c>
      <c r="E537">
        <v>63.6858</v>
      </c>
      <c r="F537">
        <v>338</v>
      </c>
      <c r="G537">
        <v>107.854</v>
      </c>
      <c r="H537">
        <v>77</v>
      </c>
      <c r="I537">
        <v>108.928</v>
      </c>
      <c r="J537">
        <v>104</v>
      </c>
      <c r="K537">
        <v>107</v>
      </c>
      <c r="L537">
        <v>272</v>
      </c>
      <c r="M537">
        <v>108.289</v>
      </c>
      <c r="N537">
        <v>245</v>
      </c>
      <c r="O537">
        <v>0.63963300000000001</v>
      </c>
      <c r="P537">
        <v>159</v>
      </c>
      <c r="Q537">
        <v>9.98083492261332E-3</v>
      </c>
      <c r="R537">
        <v>159</v>
      </c>
      <c r="S537">
        <v>759649.13029447675</v>
      </c>
      <c r="T537">
        <v>164</v>
      </c>
      <c r="U537">
        <v>28.119070697160598</v>
      </c>
      <c r="V537">
        <v>318</v>
      </c>
      <c r="W537">
        <v>238.5</v>
      </c>
      <c r="X537">
        <v>237</v>
      </c>
      <c r="Y537">
        <v>0.44419999999999998</v>
      </c>
      <c r="Z537">
        <v>182</v>
      </c>
      <c r="AA537">
        <v>0.62509999999999999</v>
      </c>
      <c r="AB537">
        <v>0.53464999999999996</v>
      </c>
      <c r="AC537">
        <v>155</v>
      </c>
      <c r="AD537">
        <v>0.55579999999999996</v>
      </c>
      <c r="AE537">
        <v>141</v>
      </c>
      <c r="AF537">
        <v>0.52259999999999995</v>
      </c>
      <c r="AG537">
        <v>167</v>
      </c>
      <c r="AH537">
        <v>170.75</v>
      </c>
      <c r="AI537">
        <v>384.39891940567315</v>
      </c>
      <c r="AJ537">
        <v>172</v>
      </c>
      <c r="AK537">
        <v>319.36781071729172</v>
      </c>
      <c r="AL537">
        <v>161</v>
      </c>
      <c r="AM537">
        <v>0.29069501377432549</v>
      </c>
      <c r="AN537">
        <v>0.32203779031590779</v>
      </c>
      <c r="AO537">
        <v>0.6230120612618919</v>
      </c>
      <c r="AP537">
        <v>169</v>
      </c>
      <c r="AQ537">
        <v>169</v>
      </c>
      <c r="AS537" t="str">
        <f>B537</f>
        <v>Montana</v>
      </c>
      <c r="AV537">
        <v>2023</v>
      </c>
    </row>
    <row r="538" spans="1:48" x14ac:dyDescent="0.25">
      <c r="A538">
        <v>2023</v>
      </c>
      <c r="B538" t="s">
        <v>217</v>
      </c>
      <c r="C538">
        <v>70.368600000000001</v>
      </c>
      <c r="D538">
        <v>65</v>
      </c>
      <c r="E538">
        <v>70.177999999999997</v>
      </c>
      <c r="F538">
        <v>41</v>
      </c>
      <c r="G538">
        <v>101.75700000000001</v>
      </c>
      <c r="H538">
        <v>213</v>
      </c>
      <c r="I538">
        <v>103.358</v>
      </c>
      <c r="J538">
        <v>214</v>
      </c>
      <c r="K538">
        <v>102.008</v>
      </c>
      <c r="L538">
        <v>142</v>
      </c>
      <c r="M538">
        <v>103.404</v>
      </c>
      <c r="N538">
        <v>134</v>
      </c>
      <c r="O538">
        <v>-4.5990299999999998E-2</v>
      </c>
      <c r="P538">
        <v>169</v>
      </c>
      <c r="Q538">
        <v>-6.5370065625850544E-4</v>
      </c>
      <c r="R538">
        <v>169</v>
      </c>
      <c r="S538">
        <v>751739.03963405045</v>
      </c>
      <c r="T538">
        <v>181</v>
      </c>
      <c r="U538">
        <v>23.761881824689649</v>
      </c>
      <c r="V538">
        <v>95</v>
      </c>
      <c r="W538">
        <v>132</v>
      </c>
      <c r="X538">
        <v>126</v>
      </c>
      <c r="Y538">
        <v>0.42699999999999999</v>
      </c>
      <c r="Z538">
        <v>195</v>
      </c>
      <c r="AA538">
        <v>0.66520000000000001</v>
      </c>
      <c r="AB538">
        <v>0.54610000000000003</v>
      </c>
      <c r="AC538">
        <v>150</v>
      </c>
      <c r="AD538">
        <v>0.5857</v>
      </c>
      <c r="AE538">
        <v>130</v>
      </c>
      <c r="AF538">
        <v>0.3377</v>
      </c>
      <c r="AG538">
        <v>241</v>
      </c>
      <c r="AH538">
        <v>167.16666666666666</v>
      </c>
      <c r="AI538">
        <v>391.49102263856361</v>
      </c>
      <c r="AJ538">
        <v>177</v>
      </c>
      <c r="AK538">
        <v>306.10999206494535</v>
      </c>
      <c r="AL538">
        <v>153</v>
      </c>
      <c r="AM538">
        <v>0.27892853020207409</v>
      </c>
      <c r="AN538">
        <v>0.33068245089934795</v>
      </c>
      <c r="AO538">
        <v>0.6217404373179185</v>
      </c>
      <c r="AP538">
        <v>170</v>
      </c>
      <c r="AQ538">
        <v>170</v>
      </c>
      <c r="AS538" t="str">
        <f>B538</f>
        <v>Eastern Kentucky</v>
      </c>
      <c r="AV538">
        <v>2023</v>
      </c>
    </row>
    <row r="539" spans="1:48" x14ac:dyDescent="0.25">
      <c r="A539">
        <v>2023</v>
      </c>
      <c r="B539" t="s">
        <v>184</v>
      </c>
      <c r="C539">
        <v>66.691699999999997</v>
      </c>
      <c r="D539">
        <v>241</v>
      </c>
      <c r="E539">
        <v>65.982500000000002</v>
      </c>
      <c r="F539">
        <v>256</v>
      </c>
      <c r="G539">
        <v>106.572</v>
      </c>
      <c r="H539">
        <v>101</v>
      </c>
      <c r="I539">
        <v>104.279</v>
      </c>
      <c r="J539">
        <v>190</v>
      </c>
      <c r="K539">
        <v>99.434799999999996</v>
      </c>
      <c r="L539">
        <v>86</v>
      </c>
      <c r="M539">
        <v>104.538</v>
      </c>
      <c r="N539">
        <v>158</v>
      </c>
      <c r="O539">
        <v>-0.25969300000000001</v>
      </c>
      <c r="P539">
        <v>171</v>
      </c>
      <c r="Q539">
        <v>-3.8835417300803602E-3</v>
      </c>
      <c r="R539">
        <v>171</v>
      </c>
      <c r="S539">
        <v>725212.87128301966</v>
      </c>
      <c r="T539">
        <v>208</v>
      </c>
      <c r="U539">
        <v>25.513316186930599</v>
      </c>
      <c r="V539">
        <v>183</v>
      </c>
      <c r="W539">
        <v>177</v>
      </c>
      <c r="X539">
        <v>178</v>
      </c>
      <c r="Y539">
        <v>0.46379999999999999</v>
      </c>
      <c r="Z539">
        <v>172</v>
      </c>
      <c r="AA539">
        <v>0.56579999999999997</v>
      </c>
      <c r="AB539">
        <v>0.51479999999999992</v>
      </c>
      <c r="AC539">
        <v>165</v>
      </c>
      <c r="AD539">
        <v>0.48249999999999998</v>
      </c>
      <c r="AE539">
        <v>174</v>
      </c>
      <c r="AF539">
        <v>0.44729999999999998</v>
      </c>
      <c r="AG539">
        <v>198</v>
      </c>
      <c r="AH539">
        <v>182.16666666666666</v>
      </c>
      <c r="AI539">
        <v>392.76987207129508</v>
      </c>
      <c r="AJ539">
        <v>180</v>
      </c>
      <c r="AK539">
        <v>353.85910385910387</v>
      </c>
      <c r="AL539">
        <v>174</v>
      </c>
      <c r="AM539">
        <v>0.30286854533288898</v>
      </c>
      <c r="AN539">
        <v>0.30613176899981553</v>
      </c>
      <c r="AO539">
        <v>0.62149123551759256</v>
      </c>
      <c r="AP539">
        <v>171</v>
      </c>
      <c r="AQ539">
        <v>171</v>
      </c>
      <c r="AS539" t="str">
        <f>B539</f>
        <v>Longwood</v>
      </c>
      <c r="AV539">
        <v>2023</v>
      </c>
    </row>
    <row r="540" spans="1:48" x14ac:dyDescent="0.25">
      <c r="A540">
        <v>2023</v>
      </c>
      <c r="B540" t="s">
        <v>172</v>
      </c>
      <c r="C540">
        <v>65.922899999999998</v>
      </c>
      <c r="D540">
        <v>282</v>
      </c>
      <c r="E540">
        <v>65.746499999999997</v>
      </c>
      <c r="F540">
        <v>271</v>
      </c>
      <c r="G540">
        <v>102.57599999999999</v>
      </c>
      <c r="H540">
        <v>192</v>
      </c>
      <c r="I540">
        <v>107.887</v>
      </c>
      <c r="J540">
        <v>121</v>
      </c>
      <c r="K540">
        <v>109.07299999999999</v>
      </c>
      <c r="L540">
        <v>309</v>
      </c>
      <c r="M540">
        <v>106.64700000000001</v>
      </c>
      <c r="N540">
        <v>207</v>
      </c>
      <c r="O540">
        <v>1.2408600000000001</v>
      </c>
      <c r="P540">
        <v>153</v>
      </c>
      <c r="Q540">
        <v>1.8809852115122285E-2</v>
      </c>
      <c r="R540">
        <v>152</v>
      </c>
      <c r="S540">
        <v>767316.50122631004</v>
      </c>
      <c r="T540">
        <v>155</v>
      </c>
      <c r="U540">
        <v>26.64903731914502</v>
      </c>
      <c r="V540">
        <v>246</v>
      </c>
      <c r="W540">
        <v>199</v>
      </c>
      <c r="X540">
        <v>203</v>
      </c>
      <c r="Y540">
        <v>0.42730000000000001</v>
      </c>
      <c r="Z540">
        <v>193</v>
      </c>
      <c r="AA540">
        <v>0.65190000000000003</v>
      </c>
      <c r="AB540">
        <v>0.53960000000000008</v>
      </c>
      <c r="AC540">
        <v>152</v>
      </c>
      <c r="AD540">
        <v>0.48630000000000001</v>
      </c>
      <c r="AE540">
        <v>172</v>
      </c>
      <c r="AF540">
        <v>0.499</v>
      </c>
      <c r="AG540">
        <v>175</v>
      </c>
      <c r="AH540">
        <v>167.5</v>
      </c>
      <c r="AI540">
        <v>391.99625555815584</v>
      </c>
      <c r="AJ540">
        <v>178</v>
      </c>
      <c r="AK540">
        <v>310.41512231282428</v>
      </c>
      <c r="AL540">
        <v>156</v>
      </c>
      <c r="AM540">
        <v>0.27908850227234605</v>
      </c>
      <c r="AN540">
        <v>0.32617655517556376</v>
      </c>
      <c r="AO540">
        <v>0.61996367312839151</v>
      </c>
      <c r="AP540">
        <v>172</v>
      </c>
      <c r="AQ540">
        <v>172</v>
      </c>
      <c r="AS540" t="str">
        <f>B540</f>
        <v>Wyoming</v>
      </c>
      <c r="AV540">
        <v>2023</v>
      </c>
    </row>
    <row r="541" spans="1:48" x14ac:dyDescent="0.25">
      <c r="A541">
        <v>2023</v>
      </c>
      <c r="B541" t="s">
        <v>252</v>
      </c>
      <c r="C541">
        <v>64.902299999999997</v>
      </c>
      <c r="D541">
        <v>323</v>
      </c>
      <c r="E541">
        <v>64.678200000000004</v>
      </c>
      <c r="F541">
        <v>311</v>
      </c>
      <c r="G541">
        <v>112.331</v>
      </c>
      <c r="H541">
        <v>19</v>
      </c>
      <c r="I541">
        <v>113.69199999999999</v>
      </c>
      <c r="J541">
        <v>39</v>
      </c>
      <c r="K541">
        <v>112.214</v>
      </c>
      <c r="L541">
        <v>347</v>
      </c>
      <c r="M541">
        <v>113.49</v>
      </c>
      <c r="N541">
        <v>336</v>
      </c>
      <c r="O541">
        <v>0.20196</v>
      </c>
      <c r="P541">
        <v>165</v>
      </c>
      <c r="Q541">
        <v>3.1123704398765251E-3</v>
      </c>
      <c r="R541">
        <v>165</v>
      </c>
      <c r="S541">
        <v>838918.74857658707</v>
      </c>
      <c r="T541">
        <v>76</v>
      </c>
      <c r="U541">
        <v>29.90006043050283</v>
      </c>
      <c r="V541">
        <v>356</v>
      </c>
      <c r="W541">
        <v>260.5</v>
      </c>
      <c r="X541">
        <v>258</v>
      </c>
      <c r="Y541">
        <v>0.45700000000000002</v>
      </c>
      <c r="Z541">
        <v>175</v>
      </c>
      <c r="AA541">
        <v>0.57089999999999996</v>
      </c>
      <c r="AB541">
        <v>0.51395000000000002</v>
      </c>
      <c r="AC541">
        <v>166</v>
      </c>
      <c r="AD541">
        <v>0.46129999999999999</v>
      </c>
      <c r="AE541">
        <v>185</v>
      </c>
      <c r="AF541">
        <v>0.41570000000000001</v>
      </c>
      <c r="AG541">
        <v>215</v>
      </c>
      <c r="AH541">
        <v>177.91666666666666</v>
      </c>
      <c r="AI541">
        <v>389.31436907366884</v>
      </c>
      <c r="AJ541">
        <v>174</v>
      </c>
      <c r="AK541">
        <v>346.17504945357848</v>
      </c>
      <c r="AL541">
        <v>169</v>
      </c>
      <c r="AM541">
        <v>0.29869186930293801</v>
      </c>
      <c r="AN541">
        <v>0.30646618319104157</v>
      </c>
      <c r="AO541">
        <v>0.61991982939267076</v>
      </c>
      <c r="AP541">
        <v>173</v>
      </c>
      <c r="AQ541">
        <v>173</v>
      </c>
      <c r="AS541" t="str">
        <f>B541</f>
        <v>Stetson</v>
      </c>
      <c r="AV541">
        <v>2023</v>
      </c>
    </row>
    <row r="542" spans="1:48" x14ac:dyDescent="0.25">
      <c r="A542">
        <v>2023</v>
      </c>
      <c r="B542" t="s">
        <v>224</v>
      </c>
      <c r="C542">
        <v>64.107799999999997</v>
      </c>
      <c r="D542">
        <v>341</v>
      </c>
      <c r="E542">
        <v>63.645699999999998</v>
      </c>
      <c r="F542">
        <v>340</v>
      </c>
      <c r="G542">
        <v>101.708</v>
      </c>
      <c r="H542">
        <v>217</v>
      </c>
      <c r="I542">
        <v>104.756</v>
      </c>
      <c r="J542">
        <v>182</v>
      </c>
      <c r="K542">
        <v>104.12</v>
      </c>
      <c r="L542">
        <v>204</v>
      </c>
      <c r="M542">
        <v>106.001</v>
      </c>
      <c r="N542">
        <v>193</v>
      </c>
      <c r="O542">
        <v>-1.24522</v>
      </c>
      <c r="P542">
        <v>190</v>
      </c>
      <c r="Q542">
        <v>-1.9420413740605737E-2</v>
      </c>
      <c r="R542">
        <v>190</v>
      </c>
      <c r="S542">
        <v>703507.42804998078</v>
      </c>
      <c r="T542">
        <v>244</v>
      </c>
      <c r="U542">
        <v>27.138451681383732</v>
      </c>
      <c r="V542">
        <v>270</v>
      </c>
      <c r="W542">
        <v>230</v>
      </c>
      <c r="X542">
        <v>233</v>
      </c>
      <c r="Y542">
        <v>0.55430000000000001</v>
      </c>
      <c r="Z542">
        <v>134</v>
      </c>
      <c r="AA542">
        <v>0.27289999999999998</v>
      </c>
      <c r="AB542">
        <v>0.41359999999999997</v>
      </c>
      <c r="AC542">
        <v>214</v>
      </c>
      <c r="AD542">
        <v>0.54239999999999999</v>
      </c>
      <c r="AE542">
        <v>147</v>
      </c>
      <c r="AF542">
        <v>0.43059999999999998</v>
      </c>
      <c r="AG542">
        <v>205</v>
      </c>
      <c r="AH542">
        <v>205</v>
      </c>
      <c r="AI542">
        <v>369.83582897348003</v>
      </c>
      <c r="AJ542">
        <v>166</v>
      </c>
      <c r="AK542">
        <v>495.64796905222443</v>
      </c>
      <c r="AL542">
        <v>212</v>
      </c>
      <c r="AM542">
        <v>0.36415076313827438</v>
      </c>
      <c r="AN542">
        <v>0.23580745073486115</v>
      </c>
      <c r="AO542">
        <v>0.61778363987134266</v>
      </c>
      <c r="AP542">
        <v>174</v>
      </c>
      <c r="AQ542">
        <v>174</v>
      </c>
      <c r="AS542" t="str">
        <f>B542</f>
        <v>Texas St.</v>
      </c>
      <c r="AV542">
        <v>2023</v>
      </c>
    </row>
    <row r="543" spans="1:48" x14ac:dyDescent="0.25">
      <c r="A543">
        <v>2023</v>
      </c>
      <c r="B543" t="s">
        <v>128</v>
      </c>
      <c r="C543">
        <v>67.559799999999996</v>
      </c>
      <c r="D543">
        <v>204</v>
      </c>
      <c r="E543">
        <v>66.362499999999997</v>
      </c>
      <c r="F543">
        <v>224</v>
      </c>
      <c r="G543">
        <v>101.19799999999999</v>
      </c>
      <c r="H543">
        <v>229</v>
      </c>
      <c r="I543">
        <v>102.68300000000001</v>
      </c>
      <c r="J543">
        <v>231</v>
      </c>
      <c r="K543">
        <v>99.111900000000006</v>
      </c>
      <c r="L543">
        <v>81</v>
      </c>
      <c r="M543">
        <v>101.21299999999999</v>
      </c>
      <c r="N543">
        <v>94</v>
      </c>
      <c r="O543">
        <v>1.4699599999999999</v>
      </c>
      <c r="P543">
        <v>147</v>
      </c>
      <c r="Q543">
        <v>2.1758501357316232E-2</v>
      </c>
      <c r="R543">
        <v>147</v>
      </c>
      <c r="S543">
        <v>712336.91715714219</v>
      </c>
      <c r="T543">
        <v>230</v>
      </c>
      <c r="U543">
        <v>23.916064782307959</v>
      </c>
      <c r="V543">
        <v>106</v>
      </c>
      <c r="W543">
        <v>126.5</v>
      </c>
      <c r="X543">
        <v>115</v>
      </c>
      <c r="Y543">
        <v>0.42980000000000002</v>
      </c>
      <c r="Z543">
        <v>189</v>
      </c>
      <c r="AA543">
        <v>0.61550000000000005</v>
      </c>
      <c r="AB543">
        <v>0.52265000000000006</v>
      </c>
      <c r="AC543">
        <v>160</v>
      </c>
      <c r="AD543">
        <v>0.49099999999999999</v>
      </c>
      <c r="AE543">
        <v>167</v>
      </c>
      <c r="AF543">
        <v>0.58320000000000005</v>
      </c>
      <c r="AG543">
        <v>141</v>
      </c>
      <c r="AH543">
        <v>161.91666666666666</v>
      </c>
      <c r="AI543">
        <v>376.72560881029932</v>
      </c>
      <c r="AJ543">
        <v>169</v>
      </c>
      <c r="AK543">
        <v>309.79941962435021</v>
      </c>
      <c r="AL543">
        <v>155</v>
      </c>
      <c r="AM543">
        <v>0.2818390335200664</v>
      </c>
      <c r="AN543">
        <v>0.31600906380993127</v>
      </c>
      <c r="AO543">
        <v>0.61691359692543202</v>
      </c>
      <c r="AP543">
        <v>175</v>
      </c>
      <c r="AQ543">
        <v>175</v>
      </c>
      <c r="AS543" t="str">
        <f>B543</f>
        <v>George Mason</v>
      </c>
      <c r="AV543">
        <v>2023</v>
      </c>
    </row>
    <row r="544" spans="1:48" x14ac:dyDescent="0.25">
      <c r="A544">
        <v>2023</v>
      </c>
      <c r="B544" t="s">
        <v>196</v>
      </c>
      <c r="C544">
        <v>67.517099999999999</v>
      </c>
      <c r="D544">
        <v>205</v>
      </c>
      <c r="E544">
        <v>67.032700000000006</v>
      </c>
      <c r="F544">
        <v>189</v>
      </c>
      <c r="G544">
        <v>96.280600000000007</v>
      </c>
      <c r="H544">
        <v>320</v>
      </c>
      <c r="I544">
        <v>99.093299999999999</v>
      </c>
      <c r="J544">
        <v>292</v>
      </c>
      <c r="K544">
        <v>100.122</v>
      </c>
      <c r="L544">
        <v>96</v>
      </c>
      <c r="M544">
        <v>100.63</v>
      </c>
      <c r="N544">
        <v>86</v>
      </c>
      <c r="O544">
        <v>-1.5363500000000001</v>
      </c>
      <c r="P544">
        <v>197</v>
      </c>
      <c r="Q544">
        <v>-2.2760160018721127E-2</v>
      </c>
      <c r="R544">
        <v>197</v>
      </c>
      <c r="S544">
        <v>662982.9552240686</v>
      </c>
      <c r="T544">
        <v>287</v>
      </c>
      <c r="U544">
        <v>23.711016685417622</v>
      </c>
      <c r="V544">
        <v>91</v>
      </c>
      <c r="W544">
        <v>144</v>
      </c>
      <c r="X544">
        <v>136</v>
      </c>
      <c r="Y544">
        <v>0.4582</v>
      </c>
      <c r="Z544">
        <v>174</v>
      </c>
      <c r="AA544">
        <v>0.55089999999999995</v>
      </c>
      <c r="AB544">
        <v>0.50454999999999994</v>
      </c>
      <c r="AC544">
        <v>171</v>
      </c>
      <c r="AD544">
        <v>0.4899</v>
      </c>
      <c r="AE544">
        <v>168</v>
      </c>
      <c r="AF544">
        <v>0.4148</v>
      </c>
      <c r="AG544">
        <v>216</v>
      </c>
      <c r="AH544">
        <v>197.16666666666666</v>
      </c>
      <c r="AI544">
        <v>430.30699839953439</v>
      </c>
      <c r="AJ544">
        <v>188</v>
      </c>
      <c r="AK544">
        <v>390.77726026492257</v>
      </c>
      <c r="AL544">
        <v>186</v>
      </c>
      <c r="AM544">
        <v>0.29649302974819336</v>
      </c>
      <c r="AN544">
        <v>0.29633756609281836</v>
      </c>
      <c r="AO544">
        <v>0.61483735486287983</v>
      </c>
      <c r="AP544">
        <v>176</v>
      </c>
      <c r="AQ544">
        <v>176</v>
      </c>
      <c r="AS544" t="str">
        <f>B544</f>
        <v>UTEP</v>
      </c>
      <c r="AV544">
        <v>2023</v>
      </c>
    </row>
    <row r="545" spans="1:48" x14ac:dyDescent="0.25">
      <c r="A545">
        <v>2023</v>
      </c>
      <c r="B545" t="s">
        <v>95</v>
      </c>
      <c r="C545">
        <v>66.420699999999997</v>
      </c>
      <c r="D545">
        <v>257</v>
      </c>
      <c r="E545">
        <v>65.375500000000002</v>
      </c>
      <c r="F545">
        <v>282</v>
      </c>
      <c r="G545">
        <v>101.863</v>
      </c>
      <c r="H545">
        <v>209</v>
      </c>
      <c r="I545">
        <v>103.69499999999999</v>
      </c>
      <c r="J545">
        <v>206</v>
      </c>
      <c r="K545">
        <v>100.26300000000001</v>
      </c>
      <c r="L545">
        <v>98</v>
      </c>
      <c r="M545">
        <v>102.608</v>
      </c>
      <c r="N545">
        <v>114</v>
      </c>
      <c r="O545">
        <v>1.0874900000000001</v>
      </c>
      <c r="P545">
        <v>155</v>
      </c>
      <c r="Q545">
        <v>1.6365380069767243E-2</v>
      </c>
      <c r="R545">
        <v>155</v>
      </c>
      <c r="S545">
        <v>714198.74077761732</v>
      </c>
      <c r="T545">
        <v>227</v>
      </c>
      <c r="U545">
        <v>24.864888028093734</v>
      </c>
      <c r="V545">
        <v>153</v>
      </c>
      <c r="W545">
        <v>154</v>
      </c>
      <c r="X545">
        <v>144</v>
      </c>
      <c r="Y545">
        <v>0.41439999999999999</v>
      </c>
      <c r="Z545">
        <v>203</v>
      </c>
      <c r="AA545">
        <v>0.64929999999999999</v>
      </c>
      <c r="AB545">
        <v>0.53184999999999993</v>
      </c>
      <c r="AC545">
        <v>157</v>
      </c>
      <c r="AD545">
        <v>0.48720000000000002</v>
      </c>
      <c r="AE545">
        <v>170</v>
      </c>
      <c r="AF545">
        <v>0.64710000000000001</v>
      </c>
      <c r="AG545">
        <v>113</v>
      </c>
      <c r="AH545">
        <v>162.66666666666666</v>
      </c>
      <c r="AI545">
        <v>392.53539253539253</v>
      </c>
      <c r="AJ545">
        <v>179</v>
      </c>
      <c r="AK545">
        <v>305.85064711228102</v>
      </c>
      <c r="AL545">
        <v>152</v>
      </c>
      <c r="AM545">
        <v>0.27062574469117551</v>
      </c>
      <c r="AN545">
        <v>0.32208770556188321</v>
      </c>
      <c r="AO545">
        <v>0.61478875429864488</v>
      </c>
      <c r="AP545">
        <v>177</v>
      </c>
      <c r="AQ545">
        <v>177</v>
      </c>
      <c r="AS545" t="str">
        <f>B545</f>
        <v>Richmond</v>
      </c>
      <c r="AV545">
        <v>2023</v>
      </c>
    </row>
    <row r="546" spans="1:48" x14ac:dyDescent="0.25">
      <c r="A546">
        <v>2023</v>
      </c>
      <c r="B546" t="s">
        <v>297</v>
      </c>
      <c r="C546">
        <v>67.423100000000005</v>
      </c>
      <c r="D546">
        <v>207</v>
      </c>
      <c r="E546">
        <v>66.254300000000001</v>
      </c>
      <c r="F546">
        <v>233</v>
      </c>
      <c r="G546">
        <v>100.008</v>
      </c>
      <c r="H546">
        <v>257</v>
      </c>
      <c r="I546">
        <v>100.14100000000001</v>
      </c>
      <c r="J546">
        <v>280</v>
      </c>
      <c r="K546">
        <v>93.203800000000001</v>
      </c>
      <c r="L546">
        <v>9</v>
      </c>
      <c r="M546">
        <v>100.792</v>
      </c>
      <c r="N546">
        <v>89</v>
      </c>
      <c r="O546">
        <v>-0.65068899999999996</v>
      </c>
      <c r="P546">
        <v>175</v>
      </c>
      <c r="Q546">
        <v>-9.655444498992128E-3</v>
      </c>
      <c r="R546">
        <v>175</v>
      </c>
      <c r="S546">
        <v>676133.67185865121</v>
      </c>
      <c r="T546">
        <v>275</v>
      </c>
      <c r="U546">
        <v>23.805262999967823</v>
      </c>
      <c r="V546">
        <v>100</v>
      </c>
      <c r="W546">
        <v>137.5</v>
      </c>
      <c r="X546">
        <v>130</v>
      </c>
      <c r="Y546">
        <v>0.45150000000000001</v>
      </c>
      <c r="Z546">
        <v>177</v>
      </c>
      <c r="AA546">
        <v>0.54869999999999997</v>
      </c>
      <c r="AB546">
        <v>0.50009999999999999</v>
      </c>
      <c r="AC546">
        <v>174</v>
      </c>
      <c r="AD546">
        <v>0.47689999999999999</v>
      </c>
      <c r="AE546">
        <v>177</v>
      </c>
      <c r="AF546">
        <v>0.60770000000000002</v>
      </c>
      <c r="AG546">
        <v>129</v>
      </c>
      <c r="AH546">
        <v>177.91666666666666</v>
      </c>
      <c r="AI546">
        <v>394.05684754521963</v>
      </c>
      <c r="AJ546">
        <v>183</v>
      </c>
      <c r="AK546">
        <v>355.76218089715388</v>
      </c>
      <c r="AL546">
        <v>175</v>
      </c>
      <c r="AM546">
        <v>0.29474002150054968</v>
      </c>
      <c r="AN546">
        <v>0.29719092364793065</v>
      </c>
      <c r="AO546">
        <v>0.61446396598252795</v>
      </c>
      <c r="AP546">
        <v>178</v>
      </c>
      <c r="AQ546">
        <v>178</v>
      </c>
      <c r="AS546" t="str">
        <f>B546</f>
        <v>Grambling St.</v>
      </c>
      <c r="AV546">
        <v>2023</v>
      </c>
    </row>
    <row r="547" spans="1:48" x14ac:dyDescent="0.25">
      <c r="A547">
        <v>2023</v>
      </c>
      <c r="B547" t="s">
        <v>185</v>
      </c>
      <c r="C547">
        <v>68.592799999999997</v>
      </c>
      <c r="D547">
        <v>152</v>
      </c>
      <c r="E547">
        <v>67.466200000000001</v>
      </c>
      <c r="F547">
        <v>170</v>
      </c>
      <c r="G547">
        <v>100.592</v>
      </c>
      <c r="H547">
        <v>246</v>
      </c>
      <c r="I547">
        <v>103.369</v>
      </c>
      <c r="J547">
        <v>213</v>
      </c>
      <c r="K547">
        <v>103.029</v>
      </c>
      <c r="L547">
        <v>175</v>
      </c>
      <c r="M547">
        <v>104.092</v>
      </c>
      <c r="N547">
        <v>147</v>
      </c>
      <c r="O547">
        <v>-0.72326199999999996</v>
      </c>
      <c r="P547">
        <v>176</v>
      </c>
      <c r="Q547">
        <v>-1.0540464888443088E-2</v>
      </c>
      <c r="R547">
        <v>177</v>
      </c>
      <c r="S547">
        <v>732924.36796344072</v>
      </c>
      <c r="T547">
        <v>201</v>
      </c>
      <c r="U547">
        <v>24.637079986950891</v>
      </c>
      <c r="V547">
        <v>139</v>
      </c>
      <c r="W547">
        <v>158</v>
      </c>
      <c r="X547">
        <v>150</v>
      </c>
      <c r="Y547">
        <v>0.50019999999999998</v>
      </c>
      <c r="Z547">
        <v>157</v>
      </c>
      <c r="AA547">
        <v>0.3967</v>
      </c>
      <c r="AB547">
        <v>0.44845000000000002</v>
      </c>
      <c r="AC547">
        <v>197</v>
      </c>
      <c r="AD547">
        <v>0.4042</v>
      </c>
      <c r="AE547">
        <v>203</v>
      </c>
      <c r="AF547">
        <v>0.40889999999999999</v>
      </c>
      <c r="AG547">
        <v>219</v>
      </c>
      <c r="AH547">
        <v>192.5</v>
      </c>
      <c r="AI547">
        <v>384.84606157536984</v>
      </c>
      <c r="AJ547">
        <v>173</v>
      </c>
      <c r="AK547">
        <v>429.25632734976028</v>
      </c>
      <c r="AL547">
        <v>196</v>
      </c>
      <c r="AM547">
        <v>0.32730468879765556</v>
      </c>
      <c r="AN547">
        <v>0.26031434409890736</v>
      </c>
      <c r="AO547">
        <v>0.61266961653533791</v>
      </c>
      <c r="AP547">
        <v>179</v>
      </c>
      <c r="AQ547">
        <v>179</v>
      </c>
      <c r="AS547" t="str">
        <f>B547</f>
        <v>East Carolina</v>
      </c>
      <c r="AV547">
        <v>2023</v>
      </c>
    </row>
    <row r="548" spans="1:48" x14ac:dyDescent="0.25">
      <c r="A548">
        <v>2023</v>
      </c>
      <c r="B548" t="s">
        <v>219</v>
      </c>
      <c r="C548">
        <v>69.184399999999997</v>
      </c>
      <c r="D548">
        <v>120</v>
      </c>
      <c r="E548">
        <v>69.447999999999993</v>
      </c>
      <c r="F548">
        <v>69</v>
      </c>
      <c r="G548">
        <v>105.70699999999999</v>
      </c>
      <c r="H548">
        <v>121</v>
      </c>
      <c r="I548">
        <v>104.855</v>
      </c>
      <c r="J548">
        <v>178</v>
      </c>
      <c r="K548">
        <v>102.883</v>
      </c>
      <c r="L548">
        <v>165</v>
      </c>
      <c r="M548">
        <v>103.839</v>
      </c>
      <c r="N548">
        <v>143</v>
      </c>
      <c r="O548">
        <v>1.0161</v>
      </c>
      <c r="P548">
        <v>157</v>
      </c>
      <c r="Q548">
        <v>1.4685391504443276E-2</v>
      </c>
      <c r="R548">
        <v>157</v>
      </c>
      <c r="S548">
        <v>760652.79962201009</v>
      </c>
      <c r="T548">
        <v>163</v>
      </c>
      <c r="U548">
        <v>24.331485047683834</v>
      </c>
      <c r="V548">
        <v>121</v>
      </c>
      <c r="W548">
        <v>139</v>
      </c>
      <c r="X548">
        <v>132</v>
      </c>
      <c r="Y548">
        <v>0.4294</v>
      </c>
      <c r="Z548">
        <v>190</v>
      </c>
      <c r="AA548">
        <v>0.58389999999999997</v>
      </c>
      <c r="AB548">
        <v>0.50665000000000004</v>
      </c>
      <c r="AC548">
        <v>168</v>
      </c>
      <c r="AD548">
        <v>0.52700000000000002</v>
      </c>
      <c r="AE548">
        <v>149</v>
      </c>
      <c r="AF548">
        <v>0.45550000000000002</v>
      </c>
      <c r="AG548">
        <v>194</v>
      </c>
      <c r="AH548">
        <v>161.66666666666666</v>
      </c>
      <c r="AI548">
        <v>376.49433317807791</v>
      </c>
      <c r="AJ548">
        <v>168</v>
      </c>
      <c r="AK548">
        <v>319.08944373170164</v>
      </c>
      <c r="AL548">
        <v>160</v>
      </c>
      <c r="AM548">
        <v>0.28159402779356962</v>
      </c>
      <c r="AN548">
        <v>0.30520570821757254</v>
      </c>
      <c r="AO548">
        <v>0.61232778388819353</v>
      </c>
      <c r="AP548">
        <v>180</v>
      </c>
      <c r="AQ548">
        <v>180</v>
      </c>
      <c r="AS548" t="str">
        <f>B548</f>
        <v>Lipscomb</v>
      </c>
      <c r="AV548">
        <v>2023</v>
      </c>
    </row>
    <row r="549" spans="1:48" x14ac:dyDescent="0.25">
      <c r="A549">
        <v>2023</v>
      </c>
      <c r="B549" t="s">
        <v>177</v>
      </c>
      <c r="C549">
        <v>69.641499999999994</v>
      </c>
      <c r="D549">
        <v>95</v>
      </c>
      <c r="E549">
        <v>68.943299999999994</v>
      </c>
      <c r="F549">
        <v>101</v>
      </c>
      <c r="G549">
        <v>98.920699999999997</v>
      </c>
      <c r="H549">
        <v>279</v>
      </c>
      <c r="I549">
        <v>103.949</v>
      </c>
      <c r="J549">
        <v>197</v>
      </c>
      <c r="K549">
        <v>111.352</v>
      </c>
      <c r="L549">
        <v>337</v>
      </c>
      <c r="M549">
        <v>108.294</v>
      </c>
      <c r="N549">
        <v>246</v>
      </c>
      <c r="O549">
        <v>-4.3448599999999997</v>
      </c>
      <c r="P549">
        <v>224</v>
      </c>
      <c r="Q549">
        <v>-6.2390959413568051E-2</v>
      </c>
      <c r="R549">
        <v>224</v>
      </c>
      <c r="S549">
        <v>752503.88810554147</v>
      </c>
      <c r="T549">
        <v>179</v>
      </c>
      <c r="U549">
        <v>25.85228385347796</v>
      </c>
      <c r="V549">
        <v>203</v>
      </c>
      <c r="W549">
        <v>213.5</v>
      </c>
      <c r="X549">
        <v>222</v>
      </c>
      <c r="Y549">
        <v>0.50449999999999995</v>
      </c>
      <c r="Z549">
        <v>154</v>
      </c>
      <c r="AA549">
        <v>0.4</v>
      </c>
      <c r="AB549">
        <v>0.45224999999999999</v>
      </c>
      <c r="AC549">
        <v>195</v>
      </c>
      <c r="AD549">
        <v>0.23419999999999999</v>
      </c>
      <c r="AE549">
        <v>275</v>
      </c>
      <c r="AF549">
        <v>0.41360000000000002</v>
      </c>
      <c r="AG549">
        <v>217</v>
      </c>
      <c r="AH549">
        <v>217.25</v>
      </c>
      <c r="AI549">
        <v>430.6243805748266</v>
      </c>
      <c r="AJ549">
        <v>189</v>
      </c>
      <c r="AK549">
        <v>480.37589828634606</v>
      </c>
      <c r="AL549">
        <v>210</v>
      </c>
      <c r="AM549">
        <v>0.326428863668073</v>
      </c>
      <c r="AN549">
        <v>0.25885382325172734</v>
      </c>
      <c r="AO549">
        <v>0.6116940734660673</v>
      </c>
      <c r="AP549">
        <v>181</v>
      </c>
      <c r="AQ549">
        <v>181</v>
      </c>
      <c r="AS549" t="str">
        <f>B549</f>
        <v>Georgetown</v>
      </c>
      <c r="AV549">
        <v>2023</v>
      </c>
    </row>
    <row r="550" spans="1:48" x14ac:dyDescent="0.25">
      <c r="A550">
        <v>2023</v>
      </c>
      <c r="B550" t="s">
        <v>146</v>
      </c>
      <c r="C550">
        <v>71.865300000000005</v>
      </c>
      <c r="D550">
        <v>29</v>
      </c>
      <c r="E550">
        <v>71.287599999999998</v>
      </c>
      <c r="F550">
        <v>23</v>
      </c>
      <c r="G550">
        <v>106.874</v>
      </c>
      <c r="H550">
        <v>95</v>
      </c>
      <c r="I550">
        <v>104.435</v>
      </c>
      <c r="J550">
        <v>186</v>
      </c>
      <c r="K550">
        <v>101.633</v>
      </c>
      <c r="L550">
        <v>136</v>
      </c>
      <c r="M550">
        <v>105.90600000000001</v>
      </c>
      <c r="N550">
        <v>189</v>
      </c>
      <c r="O550">
        <v>-1.47065</v>
      </c>
      <c r="P550">
        <v>193</v>
      </c>
      <c r="Q550">
        <v>-2.0468849361235584E-2</v>
      </c>
      <c r="R550">
        <v>191</v>
      </c>
      <c r="S550">
        <v>783811.05585539248</v>
      </c>
      <c r="T550">
        <v>132</v>
      </c>
      <c r="U550">
        <v>24.174286324264585</v>
      </c>
      <c r="V550">
        <v>115</v>
      </c>
      <c r="W550">
        <v>153</v>
      </c>
      <c r="X550">
        <v>143</v>
      </c>
      <c r="Y550">
        <v>0.48010000000000003</v>
      </c>
      <c r="Z550">
        <v>164</v>
      </c>
      <c r="AA550">
        <v>0.39810000000000001</v>
      </c>
      <c r="AB550">
        <v>0.43910000000000005</v>
      </c>
      <c r="AC550">
        <v>201</v>
      </c>
      <c r="AD550">
        <v>0.34560000000000002</v>
      </c>
      <c r="AE550">
        <v>225</v>
      </c>
      <c r="AF550">
        <v>0.60370000000000001</v>
      </c>
      <c r="AG550">
        <v>130</v>
      </c>
      <c r="AH550">
        <v>172</v>
      </c>
      <c r="AI550">
        <v>358.25869610497813</v>
      </c>
      <c r="AJ550">
        <v>164</v>
      </c>
      <c r="AK550">
        <v>391.710316556593</v>
      </c>
      <c r="AL550">
        <v>188</v>
      </c>
      <c r="AM550">
        <v>0.31640932624674323</v>
      </c>
      <c r="AN550">
        <v>0.25781992065281317</v>
      </c>
      <c r="AO550">
        <v>0.6070467314979916</v>
      </c>
      <c r="AP550">
        <v>183</v>
      </c>
      <c r="AQ550">
        <v>183</v>
      </c>
      <c r="AS550" t="str">
        <f>B550</f>
        <v>Wright St.</v>
      </c>
      <c r="AV550">
        <v>2023</v>
      </c>
    </row>
    <row r="551" spans="1:48" x14ac:dyDescent="0.25">
      <c r="A551">
        <v>2023</v>
      </c>
      <c r="B551" t="s">
        <v>145</v>
      </c>
      <c r="C551">
        <v>67.953100000000006</v>
      </c>
      <c r="D551">
        <v>181</v>
      </c>
      <c r="E551">
        <v>67.623099999999994</v>
      </c>
      <c r="F551">
        <v>164</v>
      </c>
      <c r="G551">
        <v>101.654</v>
      </c>
      <c r="H551">
        <v>219</v>
      </c>
      <c r="I551">
        <v>104.76600000000001</v>
      </c>
      <c r="J551">
        <v>181</v>
      </c>
      <c r="K551">
        <v>104.795</v>
      </c>
      <c r="L551">
        <v>224</v>
      </c>
      <c r="M551">
        <v>105.806</v>
      </c>
      <c r="N551">
        <v>184</v>
      </c>
      <c r="O551">
        <v>-1.0400199999999999</v>
      </c>
      <c r="P551">
        <v>186</v>
      </c>
      <c r="Q551">
        <v>-1.5304673370309697E-2</v>
      </c>
      <c r="R551">
        <v>186</v>
      </c>
      <c r="S551">
        <v>745847.43300594378</v>
      </c>
      <c r="T551">
        <v>187</v>
      </c>
      <c r="U551">
        <v>25.527436231394535</v>
      </c>
      <c r="V551">
        <v>186</v>
      </c>
      <c r="W551">
        <v>186</v>
      </c>
      <c r="X551">
        <v>190</v>
      </c>
      <c r="Y551">
        <v>0.43030000000000002</v>
      </c>
      <c r="Z551">
        <v>188</v>
      </c>
      <c r="AA551">
        <v>0.58020000000000005</v>
      </c>
      <c r="AB551">
        <v>0.50524999999999998</v>
      </c>
      <c r="AC551">
        <v>169</v>
      </c>
      <c r="AD551">
        <v>0.27339999999999998</v>
      </c>
      <c r="AE551">
        <v>255</v>
      </c>
      <c r="AF551">
        <v>0.44640000000000002</v>
      </c>
      <c r="AG551">
        <v>199</v>
      </c>
      <c r="AH551">
        <v>197</v>
      </c>
      <c r="AI551">
        <v>457.82012549384149</v>
      </c>
      <c r="AJ551">
        <v>198</v>
      </c>
      <c r="AK551">
        <v>389.90598713508166</v>
      </c>
      <c r="AL551">
        <v>185</v>
      </c>
      <c r="AM551">
        <v>0.27671907810986618</v>
      </c>
      <c r="AN551">
        <v>0.29683150477330883</v>
      </c>
      <c r="AO551">
        <v>0.60675964968211482</v>
      </c>
      <c r="AP551">
        <v>184</v>
      </c>
      <c r="AQ551">
        <v>184</v>
      </c>
      <c r="AS551" t="str">
        <f>B551</f>
        <v>Western Kentucky</v>
      </c>
      <c r="AV551">
        <v>2023</v>
      </c>
    </row>
    <row r="552" spans="1:48" x14ac:dyDescent="0.25">
      <c r="A552">
        <v>2023</v>
      </c>
      <c r="B552" t="s">
        <v>109</v>
      </c>
      <c r="C552">
        <v>65.431100000000001</v>
      </c>
      <c r="D552">
        <v>307</v>
      </c>
      <c r="E552">
        <v>65.852800000000002</v>
      </c>
      <c r="F552">
        <v>265</v>
      </c>
      <c r="G552">
        <v>95.374200000000002</v>
      </c>
      <c r="H552">
        <v>333</v>
      </c>
      <c r="I552">
        <v>102.563</v>
      </c>
      <c r="J552">
        <v>233</v>
      </c>
      <c r="K552">
        <v>107.806</v>
      </c>
      <c r="L552">
        <v>286</v>
      </c>
      <c r="M552">
        <v>105.852</v>
      </c>
      <c r="N552">
        <v>186</v>
      </c>
      <c r="O552">
        <v>-3.28809</v>
      </c>
      <c r="P552">
        <v>217</v>
      </c>
      <c r="Q552">
        <v>-5.0266616333822928E-2</v>
      </c>
      <c r="R552">
        <v>218</v>
      </c>
      <c r="S552">
        <v>688280.7967275359</v>
      </c>
      <c r="T552">
        <v>264</v>
      </c>
      <c r="U552">
        <v>26.529819027639689</v>
      </c>
      <c r="V552">
        <v>238</v>
      </c>
      <c r="W552">
        <v>228</v>
      </c>
      <c r="X552">
        <v>230</v>
      </c>
      <c r="Y552">
        <v>0.50349999999999995</v>
      </c>
      <c r="Z552">
        <v>155</v>
      </c>
      <c r="AA552">
        <v>0.35589999999999999</v>
      </c>
      <c r="AB552">
        <v>0.42969999999999997</v>
      </c>
      <c r="AC552">
        <v>206</v>
      </c>
      <c r="AD552">
        <v>0.39739999999999998</v>
      </c>
      <c r="AE552">
        <v>205</v>
      </c>
      <c r="AF552">
        <v>0.3659</v>
      </c>
      <c r="AG552">
        <v>234</v>
      </c>
      <c r="AH552">
        <v>225.83333333333334</v>
      </c>
      <c r="AI552">
        <v>448.52697782191336</v>
      </c>
      <c r="AJ552">
        <v>193</v>
      </c>
      <c r="AK552">
        <v>525.56046854394549</v>
      </c>
      <c r="AL552">
        <v>217</v>
      </c>
      <c r="AM552">
        <v>0.32445753319223725</v>
      </c>
      <c r="AN552">
        <v>0.24319865951371142</v>
      </c>
      <c r="AO552">
        <v>0.60425764499010615</v>
      </c>
      <c r="AP552">
        <v>186</v>
      </c>
      <c r="AQ552">
        <v>186</v>
      </c>
      <c r="AS552" t="str">
        <f>B552</f>
        <v>Minnesota</v>
      </c>
      <c r="AV552">
        <v>2023</v>
      </c>
    </row>
    <row r="553" spans="1:48" x14ac:dyDescent="0.25">
      <c r="A553">
        <v>2023</v>
      </c>
      <c r="B553" t="s">
        <v>258</v>
      </c>
      <c r="C553">
        <v>66.308099999999996</v>
      </c>
      <c r="D553">
        <v>267</v>
      </c>
      <c r="E553">
        <v>66.349400000000003</v>
      </c>
      <c r="F553">
        <v>226</v>
      </c>
      <c r="G553">
        <v>104.879</v>
      </c>
      <c r="H553">
        <v>140</v>
      </c>
      <c r="I553">
        <v>105.01600000000001</v>
      </c>
      <c r="J553">
        <v>175</v>
      </c>
      <c r="K553">
        <v>104.33199999999999</v>
      </c>
      <c r="L553">
        <v>212</v>
      </c>
      <c r="M553">
        <v>106.21599999999999</v>
      </c>
      <c r="N553">
        <v>195</v>
      </c>
      <c r="O553">
        <v>-1.1993100000000001</v>
      </c>
      <c r="P553">
        <v>188</v>
      </c>
      <c r="Q553">
        <v>-1.8097336524496837E-2</v>
      </c>
      <c r="R553">
        <v>189</v>
      </c>
      <c r="S553">
        <v>731269.61469087366</v>
      </c>
      <c r="T553">
        <v>204</v>
      </c>
      <c r="U553">
        <v>26.323117589052654</v>
      </c>
      <c r="V553">
        <v>230</v>
      </c>
      <c r="W553">
        <v>209.5</v>
      </c>
      <c r="X553">
        <v>217</v>
      </c>
      <c r="Y553">
        <v>0.46089999999999998</v>
      </c>
      <c r="Z553">
        <v>173</v>
      </c>
      <c r="AA553">
        <v>0.43740000000000001</v>
      </c>
      <c r="AB553">
        <v>0.44914999999999999</v>
      </c>
      <c r="AC553">
        <v>196</v>
      </c>
      <c r="AD553">
        <v>0.47670000000000001</v>
      </c>
      <c r="AE553">
        <v>178</v>
      </c>
      <c r="AF553">
        <v>0.64790000000000003</v>
      </c>
      <c r="AG553">
        <v>112</v>
      </c>
      <c r="AH553">
        <v>181.41666666666666</v>
      </c>
      <c r="AI553">
        <v>393.61394373327545</v>
      </c>
      <c r="AJ553">
        <v>182</v>
      </c>
      <c r="AK553">
        <v>403.9110913206427</v>
      </c>
      <c r="AL553">
        <v>191</v>
      </c>
      <c r="AM553">
        <v>0.30091019679989794</v>
      </c>
      <c r="AN553">
        <v>0.26271165549659897</v>
      </c>
      <c r="AO553">
        <v>0.60253618156780131</v>
      </c>
      <c r="AP553">
        <v>187</v>
      </c>
      <c r="AQ553">
        <v>187</v>
      </c>
      <c r="AS553" t="str">
        <f>B553</f>
        <v>Florida Gulf Coast</v>
      </c>
      <c r="AV553">
        <v>2023</v>
      </c>
    </row>
    <row r="554" spans="1:48" x14ac:dyDescent="0.25">
      <c r="A554">
        <v>2023</v>
      </c>
      <c r="B554" t="s">
        <v>351</v>
      </c>
      <c r="C554">
        <v>64.671999999999997</v>
      </c>
      <c r="D554">
        <v>332</v>
      </c>
      <c r="E554">
        <v>64.539400000000001</v>
      </c>
      <c r="F554">
        <v>317</v>
      </c>
      <c r="G554">
        <v>105.14700000000001</v>
      </c>
      <c r="H554">
        <v>137</v>
      </c>
      <c r="I554">
        <v>103.746</v>
      </c>
      <c r="J554">
        <v>200</v>
      </c>
      <c r="K554">
        <v>100.056</v>
      </c>
      <c r="L554">
        <v>94</v>
      </c>
      <c r="M554">
        <v>104.723</v>
      </c>
      <c r="N554">
        <v>164</v>
      </c>
      <c r="O554">
        <v>-0.97672800000000004</v>
      </c>
      <c r="P554">
        <v>183</v>
      </c>
      <c r="Q554">
        <v>-1.5107001484413718E-2</v>
      </c>
      <c r="R554">
        <v>185</v>
      </c>
      <c r="S554">
        <v>696079.77327475185</v>
      </c>
      <c r="T554">
        <v>255</v>
      </c>
      <c r="U554">
        <v>26.384631202115191</v>
      </c>
      <c r="V554">
        <v>232</v>
      </c>
      <c r="W554">
        <v>208.5</v>
      </c>
      <c r="X554">
        <v>212</v>
      </c>
      <c r="Y554">
        <v>0.4743</v>
      </c>
      <c r="Z554">
        <v>166</v>
      </c>
      <c r="AA554">
        <v>0.39710000000000001</v>
      </c>
      <c r="AB554">
        <v>0.43569999999999998</v>
      </c>
      <c r="AC554">
        <v>205</v>
      </c>
      <c r="AD554">
        <v>0.74160000000000004</v>
      </c>
      <c r="AE554">
        <v>75</v>
      </c>
      <c r="AF554">
        <v>0.45929999999999999</v>
      </c>
      <c r="AG554">
        <v>191</v>
      </c>
      <c r="AH554">
        <v>186.58333333333334</v>
      </c>
      <c r="AI554">
        <v>393.38674537915529</v>
      </c>
      <c r="AJ554">
        <v>181</v>
      </c>
      <c r="AK554">
        <v>428.23808430877517</v>
      </c>
      <c r="AL554">
        <v>195</v>
      </c>
      <c r="AM554">
        <v>0.30967660450090817</v>
      </c>
      <c r="AN554">
        <v>0.25298837093909032</v>
      </c>
      <c r="AO554">
        <v>0.60212679584915485</v>
      </c>
      <c r="AP554">
        <v>189</v>
      </c>
      <c r="AQ554">
        <v>189</v>
      </c>
      <c r="AS554" t="str">
        <f>B554</f>
        <v>Navy</v>
      </c>
      <c r="AV554">
        <v>2023</v>
      </c>
    </row>
    <row r="555" spans="1:48" x14ac:dyDescent="0.25">
      <c r="A555">
        <v>2023</v>
      </c>
      <c r="B555" t="s">
        <v>236</v>
      </c>
      <c r="C555">
        <v>65.621300000000005</v>
      </c>
      <c r="D555">
        <v>298</v>
      </c>
      <c r="E555">
        <v>64.108500000000006</v>
      </c>
      <c r="F555">
        <v>332</v>
      </c>
      <c r="G555">
        <v>101.157</v>
      </c>
      <c r="H555">
        <v>231</v>
      </c>
      <c r="I555">
        <v>103.74299999999999</v>
      </c>
      <c r="J555">
        <v>201</v>
      </c>
      <c r="K555">
        <v>99.595600000000005</v>
      </c>
      <c r="L555">
        <v>90</v>
      </c>
      <c r="M555">
        <v>102.705</v>
      </c>
      <c r="N555">
        <v>118</v>
      </c>
      <c r="O555">
        <v>1.03833</v>
      </c>
      <c r="P555">
        <v>156</v>
      </c>
      <c r="Q555">
        <v>1.5818034693003594E-2</v>
      </c>
      <c r="R555">
        <v>156</v>
      </c>
      <c r="S555">
        <v>706256.4628084437</v>
      </c>
      <c r="T555">
        <v>239</v>
      </c>
      <c r="U555">
        <v>25.205871001077849</v>
      </c>
      <c r="V555">
        <v>173</v>
      </c>
      <c r="W555">
        <v>164.5</v>
      </c>
      <c r="X555">
        <v>162</v>
      </c>
      <c r="Y555">
        <v>0.3952</v>
      </c>
      <c r="Z555">
        <v>213</v>
      </c>
      <c r="AA555">
        <v>0.65380000000000005</v>
      </c>
      <c r="AB555">
        <v>0.52449999999999997</v>
      </c>
      <c r="AC555">
        <v>158</v>
      </c>
      <c r="AD555">
        <v>0.28220000000000001</v>
      </c>
      <c r="AE555">
        <v>253</v>
      </c>
      <c r="AF555">
        <v>0.42880000000000001</v>
      </c>
      <c r="AG555">
        <v>207</v>
      </c>
      <c r="AH555">
        <v>196.25</v>
      </c>
      <c r="AI555">
        <v>496.58400809716602</v>
      </c>
      <c r="AJ555">
        <v>206</v>
      </c>
      <c r="AK555">
        <v>374.16587225929459</v>
      </c>
      <c r="AL555">
        <v>179</v>
      </c>
      <c r="AM555">
        <v>0.25208958716866625</v>
      </c>
      <c r="AN555">
        <v>0.30973203821582529</v>
      </c>
      <c r="AO555">
        <v>0.60176563444195963</v>
      </c>
      <c r="AP555">
        <v>190</v>
      </c>
      <c r="AQ555">
        <v>190</v>
      </c>
      <c r="AS555" t="str">
        <f>B555</f>
        <v>Cal Baptist</v>
      </c>
      <c r="AV555">
        <v>2023</v>
      </c>
    </row>
    <row r="556" spans="1:48" x14ac:dyDescent="0.25">
      <c r="A556">
        <v>2023</v>
      </c>
      <c r="B556" t="s">
        <v>105</v>
      </c>
      <c r="C556">
        <v>69.392300000000006</v>
      </c>
      <c r="D556">
        <v>106</v>
      </c>
      <c r="E556">
        <v>69.3322</v>
      </c>
      <c r="F556">
        <v>74</v>
      </c>
      <c r="G556">
        <v>103.202</v>
      </c>
      <c r="H556">
        <v>173</v>
      </c>
      <c r="I556">
        <v>104.39</v>
      </c>
      <c r="J556">
        <v>188</v>
      </c>
      <c r="K556">
        <v>103.646</v>
      </c>
      <c r="L556">
        <v>189</v>
      </c>
      <c r="M556">
        <v>105.89700000000001</v>
      </c>
      <c r="N556">
        <v>188</v>
      </c>
      <c r="O556">
        <v>-1.5071399999999999</v>
      </c>
      <c r="P556">
        <v>195</v>
      </c>
      <c r="Q556">
        <v>-2.1717106941260125E-2</v>
      </c>
      <c r="R556">
        <v>194</v>
      </c>
      <c r="S556">
        <v>756186.77474483009</v>
      </c>
      <c r="T556">
        <v>174</v>
      </c>
      <c r="U556">
        <v>25.032404546310701</v>
      </c>
      <c r="V556">
        <v>164</v>
      </c>
      <c r="W556">
        <v>179</v>
      </c>
      <c r="X556">
        <v>179</v>
      </c>
      <c r="Y556">
        <v>0.41139999999999999</v>
      </c>
      <c r="Z556">
        <v>204</v>
      </c>
      <c r="AA556">
        <v>0.55349999999999999</v>
      </c>
      <c r="AB556">
        <v>0.48244999999999999</v>
      </c>
      <c r="AC556">
        <v>183</v>
      </c>
      <c r="AD556">
        <v>0.443</v>
      </c>
      <c r="AE556">
        <v>191</v>
      </c>
      <c r="AF556">
        <v>0.4214</v>
      </c>
      <c r="AG556">
        <v>213</v>
      </c>
      <c r="AH556">
        <v>189</v>
      </c>
      <c r="AI556">
        <v>459.40690325717065</v>
      </c>
      <c r="AJ556">
        <v>199</v>
      </c>
      <c r="AK556">
        <v>391.75044046015131</v>
      </c>
      <c r="AL556">
        <v>189</v>
      </c>
      <c r="AM556">
        <v>0.26447326683205385</v>
      </c>
      <c r="AN556">
        <v>0.2832694788729605</v>
      </c>
      <c r="AO556">
        <v>0.59568773130551778</v>
      </c>
      <c r="AP556">
        <v>191</v>
      </c>
      <c r="AQ556">
        <v>191</v>
      </c>
      <c r="AS556" t="str">
        <f>B556</f>
        <v>Saint Joseph's</v>
      </c>
      <c r="AV556">
        <v>2023</v>
      </c>
    </row>
    <row r="557" spans="1:48" x14ac:dyDescent="0.25">
      <c r="A557">
        <v>2023</v>
      </c>
      <c r="B557" t="s">
        <v>204</v>
      </c>
      <c r="C557">
        <v>66.684200000000004</v>
      </c>
      <c r="D557">
        <v>244</v>
      </c>
      <c r="E557">
        <v>66.232399999999998</v>
      </c>
      <c r="F557">
        <v>234</v>
      </c>
      <c r="G557">
        <v>99.606700000000004</v>
      </c>
      <c r="H557">
        <v>265</v>
      </c>
      <c r="I557">
        <v>99.012200000000007</v>
      </c>
      <c r="J557">
        <v>295</v>
      </c>
      <c r="K557">
        <v>98.093400000000003</v>
      </c>
      <c r="L557">
        <v>67</v>
      </c>
      <c r="M557">
        <v>101.578</v>
      </c>
      <c r="N557">
        <v>98</v>
      </c>
      <c r="O557">
        <v>-2.56602</v>
      </c>
      <c r="P557">
        <v>202</v>
      </c>
      <c r="Q557">
        <v>-3.847688058040729E-2</v>
      </c>
      <c r="R557">
        <v>204</v>
      </c>
      <c r="S557">
        <v>653732.93647879642</v>
      </c>
      <c r="T557">
        <v>300</v>
      </c>
      <c r="U557">
        <v>24.370054858978897</v>
      </c>
      <c r="V557">
        <v>124</v>
      </c>
      <c r="W557">
        <v>164</v>
      </c>
      <c r="X557">
        <v>159</v>
      </c>
      <c r="Y557">
        <v>0.45029999999999998</v>
      </c>
      <c r="Z557">
        <v>179</v>
      </c>
      <c r="AA557">
        <v>0.42670000000000002</v>
      </c>
      <c r="AB557">
        <v>0.4385</v>
      </c>
      <c r="AC557">
        <v>202</v>
      </c>
      <c r="AD557">
        <v>0.48270000000000002</v>
      </c>
      <c r="AE557">
        <v>173</v>
      </c>
      <c r="AF557">
        <v>0.48199999999999998</v>
      </c>
      <c r="AG557">
        <v>182</v>
      </c>
      <c r="AH557">
        <v>204.16666666666666</v>
      </c>
      <c r="AI557">
        <v>453.40143607965058</v>
      </c>
      <c r="AJ557">
        <v>196</v>
      </c>
      <c r="AK557">
        <v>465.60243253515773</v>
      </c>
      <c r="AL557">
        <v>205</v>
      </c>
      <c r="AM557">
        <v>0.28986174468597803</v>
      </c>
      <c r="AN557">
        <v>0.25196565805390664</v>
      </c>
      <c r="AO557">
        <v>0.59310609624465482</v>
      </c>
      <c r="AP557">
        <v>192</v>
      </c>
      <c r="AQ557">
        <v>192</v>
      </c>
      <c r="AS557" t="str">
        <f>B557</f>
        <v>Gardner Webb</v>
      </c>
      <c r="AV557">
        <v>2023</v>
      </c>
    </row>
    <row r="558" spans="1:48" x14ac:dyDescent="0.25">
      <c r="A558">
        <v>2023</v>
      </c>
      <c r="B558" t="s">
        <v>296</v>
      </c>
      <c r="C558">
        <v>68.989699999999999</v>
      </c>
      <c r="D558">
        <v>127</v>
      </c>
      <c r="E558">
        <v>67.900599999999997</v>
      </c>
      <c r="F558">
        <v>155</v>
      </c>
      <c r="G558">
        <v>101.327</v>
      </c>
      <c r="H558">
        <v>226</v>
      </c>
      <c r="I558">
        <v>100.922</v>
      </c>
      <c r="J558">
        <v>264</v>
      </c>
      <c r="K558">
        <v>97.009600000000006</v>
      </c>
      <c r="L558">
        <v>51</v>
      </c>
      <c r="M558">
        <v>102.15</v>
      </c>
      <c r="N558">
        <v>109</v>
      </c>
      <c r="O558">
        <v>-1.22803</v>
      </c>
      <c r="P558">
        <v>189</v>
      </c>
      <c r="Q558">
        <v>-1.7799758514676953E-2</v>
      </c>
      <c r="R558">
        <v>188</v>
      </c>
      <c r="S558">
        <v>702677.34772013477</v>
      </c>
      <c r="T558">
        <v>245</v>
      </c>
      <c r="U558">
        <v>23.76824618473421</v>
      </c>
      <c r="V558">
        <v>97</v>
      </c>
      <c r="W558">
        <v>142.5</v>
      </c>
      <c r="X558">
        <v>134</v>
      </c>
      <c r="Y558">
        <v>0.37930000000000003</v>
      </c>
      <c r="Z558">
        <v>220</v>
      </c>
      <c r="AA558">
        <v>0.62870000000000004</v>
      </c>
      <c r="AB558">
        <v>0.504</v>
      </c>
      <c r="AC558">
        <v>172</v>
      </c>
      <c r="AD558">
        <v>0.50249999999999995</v>
      </c>
      <c r="AE558">
        <v>163</v>
      </c>
      <c r="AF558">
        <v>0.42120000000000002</v>
      </c>
      <c r="AG558">
        <v>214</v>
      </c>
      <c r="AH558">
        <v>187.41666666666666</v>
      </c>
      <c r="AI558">
        <v>494.1119606292292</v>
      </c>
      <c r="AJ558">
        <v>205</v>
      </c>
      <c r="AK558">
        <v>371.85846560846556</v>
      </c>
      <c r="AL558">
        <v>178</v>
      </c>
      <c r="AM558">
        <v>0.24206809370529669</v>
      </c>
      <c r="AN558">
        <v>0.29785643476883972</v>
      </c>
      <c r="AO558">
        <v>0.59227203164113706</v>
      </c>
      <c r="AP558">
        <v>193</v>
      </c>
      <c r="AQ558">
        <v>193</v>
      </c>
      <c r="AS558" t="str">
        <f>B558</f>
        <v>North Carolina Central</v>
      </c>
      <c r="AV558">
        <v>2023</v>
      </c>
    </row>
    <row r="559" spans="1:48" x14ac:dyDescent="0.25">
      <c r="A559">
        <v>2023</v>
      </c>
      <c r="B559" t="s">
        <v>355</v>
      </c>
      <c r="C559">
        <v>73.565299999999993</v>
      </c>
      <c r="D559">
        <v>6</v>
      </c>
      <c r="E559">
        <v>72.201400000000007</v>
      </c>
      <c r="F559">
        <v>12</v>
      </c>
      <c r="G559">
        <v>102.36499999999999</v>
      </c>
      <c r="H559">
        <v>196</v>
      </c>
      <c r="I559">
        <v>104.20699999999999</v>
      </c>
      <c r="J559">
        <v>193</v>
      </c>
      <c r="K559">
        <v>106.73699999999999</v>
      </c>
      <c r="L559">
        <v>269</v>
      </c>
      <c r="M559">
        <v>106.81</v>
      </c>
      <c r="N559">
        <v>208</v>
      </c>
      <c r="O559">
        <v>-2.6031399999999998</v>
      </c>
      <c r="P559">
        <v>205</v>
      </c>
      <c r="Q559">
        <v>-3.5383530006674463E-2</v>
      </c>
      <c r="R559">
        <v>202</v>
      </c>
      <c r="S559">
        <v>798852.86455633945</v>
      </c>
      <c r="T559">
        <v>119</v>
      </c>
      <c r="U559">
        <v>23.939002701079374</v>
      </c>
      <c r="V559">
        <v>107</v>
      </c>
      <c r="W559">
        <v>154.5</v>
      </c>
      <c r="X559">
        <v>146</v>
      </c>
      <c r="Y559">
        <v>0.39850000000000002</v>
      </c>
      <c r="Z559">
        <v>210</v>
      </c>
      <c r="AA559">
        <v>0.56299999999999994</v>
      </c>
      <c r="AB559">
        <v>0.48075000000000001</v>
      </c>
      <c r="AC559">
        <v>186</v>
      </c>
      <c r="AD559">
        <v>0.25009999999999999</v>
      </c>
      <c r="AE559">
        <v>269</v>
      </c>
      <c r="AF559">
        <v>0.5121</v>
      </c>
      <c r="AG559">
        <v>169</v>
      </c>
      <c r="AH559">
        <v>183.25</v>
      </c>
      <c r="AI559">
        <v>459.84943538268504</v>
      </c>
      <c r="AJ559">
        <v>200</v>
      </c>
      <c r="AK559">
        <v>381.17524700988037</v>
      </c>
      <c r="AL559">
        <v>181</v>
      </c>
      <c r="AM559">
        <v>0.25615568807082267</v>
      </c>
      <c r="AN559">
        <v>0.2832385524317792</v>
      </c>
      <c r="AO559">
        <v>0.59203928257571492</v>
      </c>
      <c r="AP559">
        <v>194</v>
      </c>
      <c r="AQ559">
        <v>194</v>
      </c>
      <c r="AS559" t="str">
        <f>B559</f>
        <v>Buffalo</v>
      </c>
      <c r="AV559">
        <v>2023</v>
      </c>
    </row>
    <row r="560" spans="1:48" x14ac:dyDescent="0.25">
      <c r="A560">
        <v>2023</v>
      </c>
      <c r="B560" t="s">
        <v>308</v>
      </c>
      <c r="C560">
        <v>65.546899999999994</v>
      </c>
      <c r="D560">
        <v>301</v>
      </c>
      <c r="E560">
        <v>64.981300000000005</v>
      </c>
      <c r="F560">
        <v>301</v>
      </c>
      <c r="G560">
        <v>101.29300000000001</v>
      </c>
      <c r="H560">
        <v>228</v>
      </c>
      <c r="I560">
        <v>103.21599999999999</v>
      </c>
      <c r="J560">
        <v>219</v>
      </c>
      <c r="K560">
        <v>101.265</v>
      </c>
      <c r="L560">
        <v>129</v>
      </c>
      <c r="M560">
        <v>103.824</v>
      </c>
      <c r="N560">
        <v>141</v>
      </c>
      <c r="O560">
        <v>-0.60846</v>
      </c>
      <c r="P560">
        <v>174</v>
      </c>
      <c r="Q560">
        <v>-9.2758009913512934E-3</v>
      </c>
      <c r="R560">
        <v>174</v>
      </c>
      <c r="S560">
        <v>698306.69511856628</v>
      </c>
      <c r="T560">
        <v>251</v>
      </c>
      <c r="U560">
        <v>25.675815960446819</v>
      </c>
      <c r="V560">
        <v>190</v>
      </c>
      <c r="W560">
        <v>182</v>
      </c>
      <c r="X560">
        <v>184</v>
      </c>
      <c r="Y560">
        <v>0.42599999999999999</v>
      </c>
      <c r="Z560">
        <v>196</v>
      </c>
      <c r="AA560">
        <v>0.4844</v>
      </c>
      <c r="AB560">
        <v>0.45519999999999999</v>
      </c>
      <c r="AC560">
        <v>192</v>
      </c>
      <c r="AD560">
        <v>0.29630000000000001</v>
      </c>
      <c r="AE560">
        <v>246</v>
      </c>
      <c r="AF560">
        <v>0.51319999999999999</v>
      </c>
      <c r="AG560">
        <v>168</v>
      </c>
      <c r="AH560">
        <v>202.16666666666666</v>
      </c>
      <c r="AI560">
        <v>474.56964006259778</v>
      </c>
      <c r="AJ560">
        <v>201</v>
      </c>
      <c r="AK560">
        <v>444.12712360867016</v>
      </c>
      <c r="AL560">
        <v>201</v>
      </c>
      <c r="AM560">
        <v>0.27297121200733021</v>
      </c>
      <c r="AN560">
        <v>0.26311008856398771</v>
      </c>
      <c r="AO560">
        <v>0.59058208013963043</v>
      </c>
      <c r="AP560">
        <v>195</v>
      </c>
      <c r="AQ560">
        <v>195</v>
      </c>
      <c r="AS560" t="str">
        <f>B560</f>
        <v>Old Dominion</v>
      </c>
      <c r="AV560">
        <v>2023</v>
      </c>
    </row>
    <row r="561" spans="1:48" x14ac:dyDescent="0.25">
      <c r="A561">
        <v>2023</v>
      </c>
      <c r="B561" t="s">
        <v>208</v>
      </c>
      <c r="C561">
        <v>69.546700000000001</v>
      </c>
      <c r="D561">
        <v>102</v>
      </c>
      <c r="E561">
        <v>69.060599999999994</v>
      </c>
      <c r="F561">
        <v>94</v>
      </c>
      <c r="G561">
        <v>107.166</v>
      </c>
      <c r="H561">
        <v>92</v>
      </c>
      <c r="I561">
        <v>109.163</v>
      </c>
      <c r="J561">
        <v>102</v>
      </c>
      <c r="K561">
        <v>108.86799999999999</v>
      </c>
      <c r="L561">
        <v>302</v>
      </c>
      <c r="M561">
        <v>112.48699999999999</v>
      </c>
      <c r="N561">
        <v>324</v>
      </c>
      <c r="O561">
        <v>-3.32429</v>
      </c>
      <c r="P561">
        <v>218</v>
      </c>
      <c r="Q561">
        <v>-4.7795222490786736E-2</v>
      </c>
      <c r="R561">
        <v>217</v>
      </c>
      <c r="S561">
        <v>828757.46292407229</v>
      </c>
      <c r="T561">
        <v>85</v>
      </c>
      <c r="U561">
        <v>27.509785718785835</v>
      </c>
      <c r="V561">
        <v>291</v>
      </c>
      <c r="W561">
        <v>254</v>
      </c>
      <c r="X561">
        <v>253</v>
      </c>
      <c r="Y561">
        <v>0.42109999999999997</v>
      </c>
      <c r="Z561">
        <v>199</v>
      </c>
      <c r="AA561">
        <v>0.48920000000000002</v>
      </c>
      <c r="AB561">
        <v>0.45515</v>
      </c>
      <c r="AC561">
        <v>193</v>
      </c>
      <c r="AD561">
        <v>0.4279</v>
      </c>
      <c r="AE561">
        <v>196</v>
      </c>
      <c r="AF561">
        <v>0.44140000000000001</v>
      </c>
      <c r="AG561">
        <v>201</v>
      </c>
      <c r="AH561">
        <v>191</v>
      </c>
      <c r="AI561">
        <v>453.57397292804563</v>
      </c>
      <c r="AJ561">
        <v>197</v>
      </c>
      <c r="AK561">
        <v>419.64187630451499</v>
      </c>
      <c r="AL561">
        <v>193</v>
      </c>
      <c r="AM561">
        <v>0.27105515605728259</v>
      </c>
      <c r="AN561">
        <v>0.26495270275989108</v>
      </c>
      <c r="AO561">
        <v>0.5905497155213324</v>
      </c>
      <c r="AP561">
        <v>196</v>
      </c>
      <c r="AQ561">
        <v>196</v>
      </c>
      <c r="AS561" t="str">
        <f>B561</f>
        <v>George Washington</v>
      </c>
      <c r="AV561">
        <v>2023</v>
      </c>
    </row>
    <row r="562" spans="1:48" x14ac:dyDescent="0.25">
      <c r="A562">
        <v>2023</v>
      </c>
      <c r="B562" t="s">
        <v>113</v>
      </c>
      <c r="C562">
        <v>70.6601</v>
      </c>
      <c r="D562">
        <v>54</v>
      </c>
      <c r="E562">
        <v>70.619699999999995</v>
      </c>
      <c r="F562">
        <v>32</v>
      </c>
      <c r="G562">
        <v>98.4619</v>
      </c>
      <c r="H562">
        <v>290</v>
      </c>
      <c r="I562">
        <v>100.905</v>
      </c>
      <c r="J562">
        <v>265</v>
      </c>
      <c r="K562">
        <v>101.17100000000001</v>
      </c>
      <c r="L562">
        <v>124</v>
      </c>
      <c r="M562">
        <v>103.90600000000001</v>
      </c>
      <c r="N562">
        <v>144</v>
      </c>
      <c r="O562">
        <v>-3.0015100000000001</v>
      </c>
      <c r="P562">
        <v>212</v>
      </c>
      <c r="Q562">
        <v>-4.2470927723000741E-2</v>
      </c>
      <c r="R562">
        <v>210</v>
      </c>
      <c r="S562">
        <v>719448.35048840253</v>
      </c>
      <c r="T562">
        <v>216</v>
      </c>
      <c r="U562">
        <v>23.847933638311737</v>
      </c>
      <c r="V562">
        <v>102</v>
      </c>
      <c r="W562">
        <v>156</v>
      </c>
      <c r="X562">
        <v>147</v>
      </c>
      <c r="Y562">
        <v>0.44479999999999997</v>
      </c>
      <c r="Z562">
        <v>181</v>
      </c>
      <c r="AA562">
        <v>0.4093</v>
      </c>
      <c r="AB562">
        <v>0.42704999999999999</v>
      </c>
      <c r="AC562">
        <v>208</v>
      </c>
      <c r="AD562">
        <v>0.30299999999999999</v>
      </c>
      <c r="AE562">
        <v>244</v>
      </c>
      <c r="AF562">
        <v>0.60850000000000004</v>
      </c>
      <c r="AG562">
        <v>128</v>
      </c>
      <c r="AH562">
        <v>193.66666666666666</v>
      </c>
      <c r="AI562">
        <v>435.40167865707434</v>
      </c>
      <c r="AJ562">
        <v>191</v>
      </c>
      <c r="AK562">
        <v>453.49880966319324</v>
      </c>
      <c r="AL562">
        <v>203</v>
      </c>
      <c r="AM562">
        <v>0.28748355902119394</v>
      </c>
      <c r="AN562">
        <v>0.24619564525509385</v>
      </c>
      <c r="AO562">
        <v>0.58952213150862021</v>
      </c>
      <c r="AP562">
        <v>197</v>
      </c>
      <c r="AQ562">
        <v>197</v>
      </c>
      <c r="AS562" t="str">
        <f>B562</f>
        <v>Massachusetts</v>
      </c>
      <c r="AV562">
        <v>2023</v>
      </c>
    </row>
    <row r="563" spans="1:48" x14ac:dyDescent="0.25">
      <c r="A563">
        <v>2023</v>
      </c>
      <c r="B563" t="s">
        <v>201</v>
      </c>
      <c r="C563">
        <v>68.507599999999996</v>
      </c>
      <c r="D563">
        <v>156</v>
      </c>
      <c r="E563">
        <v>67.801400000000001</v>
      </c>
      <c r="F563">
        <v>159</v>
      </c>
      <c r="G563">
        <v>101</v>
      </c>
      <c r="H563">
        <v>234</v>
      </c>
      <c r="I563">
        <v>103.41800000000001</v>
      </c>
      <c r="J563">
        <v>211</v>
      </c>
      <c r="K563">
        <v>105.169</v>
      </c>
      <c r="L563">
        <v>230</v>
      </c>
      <c r="M563">
        <v>107.767</v>
      </c>
      <c r="N563">
        <v>235</v>
      </c>
      <c r="O563">
        <v>-4.3487200000000001</v>
      </c>
      <c r="P563">
        <v>225</v>
      </c>
      <c r="Q563">
        <v>-6.3482007835626852E-2</v>
      </c>
      <c r="R563">
        <v>225</v>
      </c>
      <c r="S563">
        <v>732708.15074270242</v>
      </c>
      <c r="T563">
        <v>202</v>
      </c>
      <c r="U563">
        <v>26.075852503509982</v>
      </c>
      <c r="V563">
        <v>212</v>
      </c>
      <c r="W563">
        <v>218.5</v>
      </c>
      <c r="X563">
        <v>224</v>
      </c>
      <c r="Y563">
        <v>0.48259999999999997</v>
      </c>
      <c r="Z563">
        <v>162</v>
      </c>
      <c r="AA563">
        <v>0.29949999999999999</v>
      </c>
      <c r="AB563">
        <v>0.39105000000000001</v>
      </c>
      <c r="AC563">
        <v>223</v>
      </c>
      <c r="AD563">
        <v>0.55379999999999996</v>
      </c>
      <c r="AE563">
        <v>143</v>
      </c>
      <c r="AF563">
        <v>0.32840000000000003</v>
      </c>
      <c r="AG563">
        <v>244</v>
      </c>
      <c r="AH563">
        <v>209.25</v>
      </c>
      <c r="AI563">
        <v>433.58889349357651</v>
      </c>
      <c r="AJ563">
        <v>190</v>
      </c>
      <c r="AK563">
        <v>535.09781357882628</v>
      </c>
      <c r="AL563">
        <v>219</v>
      </c>
      <c r="AM563">
        <v>0.31204465412076543</v>
      </c>
      <c r="AN563">
        <v>0.22082681197972584</v>
      </c>
      <c r="AO563">
        <v>0.58916506612909436</v>
      </c>
      <c r="AP563">
        <v>198</v>
      </c>
      <c r="AQ563">
        <v>198</v>
      </c>
      <c r="AS563" t="str">
        <f>B563</f>
        <v>La Salle</v>
      </c>
      <c r="AV563">
        <v>2023</v>
      </c>
    </row>
    <row r="564" spans="1:48" x14ac:dyDescent="0.25">
      <c r="A564">
        <v>2023</v>
      </c>
      <c r="B564" t="s">
        <v>99</v>
      </c>
      <c r="C564">
        <v>69.015199999999993</v>
      </c>
      <c r="D564">
        <v>125</v>
      </c>
      <c r="E564">
        <v>68.738900000000001</v>
      </c>
      <c r="F564">
        <v>112</v>
      </c>
      <c r="G564">
        <v>100.541</v>
      </c>
      <c r="H564">
        <v>248</v>
      </c>
      <c r="I564">
        <v>105.208</v>
      </c>
      <c r="J564">
        <v>172</v>
      </c>
      <c r="K564">
        <v>110.504</v>
      </c>
      <c r="L564">
        <v>326</v>
      </c>
      <c r="M564">
        <v>108.035</v>
      </c>
      <c r="N564">
        <v>240</v>
      </c>
      <c r="O564">
        <v>-2.82667</v>
      </c>
      <c r="P564">
        <v>208</v>
      </c>
      <c r="Q564">
        <v>-4.0961990981696762E-2</v>
      </c>
      <c r="R564">
        <v>209</v>
      </c>
      <c r="S564">
        <v>763910.14980961278</v>
      </c>
      <c r="T564">
        <v>162</v>
      </c>
      <c r="U564">
        <v>25.987135515914225</v>
      </c>
      <c r="V564">
        <v>210</v>
      </c>
      <c r="W564">
        <v>209.5</v>
      </c>
      <c r="X564">
        <v>217</v>
      </c>
      <c r="Y564">
        <v>0.42520000000000002</v>
      </c>
      <c r="Z564">
        <v>197</v>
      </c>
      <c r="AA564">
        <v>0.4703</v>
      </c>
      <c r="AB564">
        <v>0.44774999999999998</v>
      </c>
      <c r="AC564">
        <v>198</v>
      </c>
      <c r="AD564">
        <v>0.30270000000000002</v>
      </c>
      <c r="AE564">
        <v>245</v>
      </c>
      <c r="AF564">
        <v>0.3805</v>
      </c>
      <c r="AG564">
        <v>228</v>
      </c>
      <c r="AH564">
        <v>208.58333333333334</v>
      </c>
      <c r="AI564">
        <v>490.55346503606148</v>
      </c>
      <c r="AJ564">
        <v>203</v>
      </c>
      <c r="AK564">
        <v>465.84775730504379</v>
      </c>
      <c r="AL564">
        <v>206</v>
      </c>
      <c r="AM564">
        <v>0.27155753959447665</v>
      </c>
      <c r="AN564">
        <v>0.25726384305406219</v>
      </c>
      <c r="AO564">
        <v>0.58736978842078225</v>
      </c>
      <c r="AP564">
        <v>199</v>
      </c>
      <c r="AQ564">
        <v>199</v>
      </c>
      <c r="AS564" t="str">
        <f>B564</f>
        <v>Florida St.</v>
      </c>
      <c r="AV564">
        <v>2023</v>
      </c>
    </row>
    <row r="565" spans="1:48" x14ac:dyDescent="0.25">
      <c r="A565">
        <v>2023</v>
      </c>
      <c r="B565" t="s">
        <v>293</v>
      </c>
      <c r="C565">
        <v>70.459199999999996</v>
      </c>
      <c r="D565">
        <v>61</v>
      </c>
      <c r="E565">
        <v>70.049400000000006</v>
      </c>
      <c r="F565">
        <v>45</v>
      </c>
      <c r="G565">
        <v>107.262</v>
      </c>
      <c r="H565">
        <v>90</v>
      </c>
      <c r="I565">
        <v>107.19199999999999</v>
      </c>
      <c r="J565">
        <v>141</v>
      </c>
      <c r="K565">
        <v>107.35899999999999</v>
      </c>
      <c r="L565">
        <v>278</v>
      </c>
      <c r="M565">
        <v>109.795</v>
      </c>
      <c r="N565">
        <v>272</v>
      </c>
      <c r="O565">
        <v>-2.6023100000000001</v>
      </c>
      <c r="P565">
        <v>204</v>
      </c>
      <c r="Q565">
        <v>-3.6943365806026876E-2</v>
      </c>
      <c r="R565">
        <v>203</v>
      </c>
      <c r="S565">
        <v>809585.0058175486</v>
      </c>
      <c r="T565">
        <v>107</v>
      </c>
      <c r="U565">
        <v>26.12127630190778</v>
      </c>
      <c r="V565">
        <v>215</v>
      </c>
      <c r="W565">
        <v>209</v>
      </c>
      <c r="X565">
        <v>214</v>
      </c>
      <c r="Y565">
        <v>0.43709999999999999</v>
      </c>
      <c r="Z565">
        <v>185</v>
      </c>
      <c r="AA565">
        <v>0.39329999999999998</v>
      </c>
      <c r="AB565">
        <v>0.41520000000000001</v>
      </c>
      <c r="AC565">
        <v>212</v>
      </c>
      <c r="AD565">
        <v>0.46660000000000001</v>
      </c>
      <c r="AE565">
        <v>182</v>
      </c>
      <c r="AF565">
        <v>0.44940000000000002</v>
      </c>
      <c r="AG565">
        <v>196</v>
      </c>
      <c r="AH565">
        <v>184.83333333333334</v>
      </c>
      <c r="AI565">
        <v>422.86280790055673</v>
      </c>
      <c r="AJ565">
        <v>186</v>
      </c>
      <c r="AK565">
        <v>445.16698779704564</v>
      </c>
      <c r="AL565">
        <v>202</v>
      </c>
      <c r="AM565">
        <v>0.2833336142882415</v>
      </c>
      <c r="AN565">
        <v>0.23991954852331251</v>
      </c>
      <c r="AO565">
        <v>0.58488804772574343</v>
      </c>
      <c r="AP565">
        <v>200</v>
      </c>
      <c r="AQ565">
        <v>200</v>
      </c>
      <c r="AS565" t="str">
        <f>B565</f>
        <v>Queens</v>
      </c>
      <c r="AV565">
        <v>2023</v>
      </c>
    </row>
    <row r="566" spans="1:48" x14ac:dyDescent="0.25">
      <c r="A566">
        <v>2023</v>
      </c>
      <c r="B566" t="s">
        <v>220</v>
      </c>
      <c r="C566">
        <v>73.704899999999995</v>
      </c>
      <c r="D566">
        <v>5</v>
      </c>
      <c r="E566">
        <v>72.233199999999997</v>
      </c>
      <c r="F566">
        <v>11</v>
      </c>
      <c r="G566">
        <v>102.503</v>
      </c>
      <c r="H566">
        <v>194</v>
      </c>
      <c r="I566">
        <v>105.413</v>
      </c>
      <c r="J566">
        <v>166</v>
      </c>
      <c r="K566">
        <v>109.178</v>
      </c>
      <c r="L566">
        <v>311</v>
      </c>
      <c r="M566">
        <v>106.164</v>
      </c>
      <c r="N566">
        <v>194</v>
      </c>
      <c r="O566">
        <v>-0.75036899999999995</v>
      </c>
      <c r="P566">
        <v>178</v>
      </c>
      <c r="Q566">
        <v>-1.018928185235995E-2</v>
      </c>
      <c r="R566">
        <v>176</v>
      </c>
      <c r="S566">
        <v>819001.52024808805</v>
      </c>
      <c r="T566">
        <v>94</v>
      </c>
      <c r="U566">
        <v>23.66286227539015</v>
      </c>
      <c r="V566">
        <v>90</v>
      </c>
      <c r="W566">
        <v>133</v>
      </c>
      <c r="X566">
        <v>128</v>
      </c>
      <c r="Y566">
        <v>0.3705</v>
      </c>
      <c r="Z566">
        <v>223</v>
      </c>
      <c r="AA566">
        <v>0.56620000000000004</v>
      </c>
      <c r="AB566">
        <v>0.46835000000000004</v>
      </c>
      <c r="AC566">
        <v>190</v>
      </c>
      <c r="AD566">
        <v>0.36770000000000003</v>
      </c>
      <c r="AE566">
        <v>215</v>
      </c>
      <c r="AF566">
        <v>0.61229999999999996</v>
      </c>
      <c r="AG566">
        <v>127</v>
      </c>
      <c r="AH566">
        <v>155.83333333333334</v>
      </c>
      <c r="AI566">
        <v>420.60278902384169</v>
      </c>
      <c r="AJ566">
        <v>185</v>
      </c>
      <c r="AK566">
        <v>332.72837265577738</v>
      </c>
      <c r="AL566">
        <v>164</v>
      </c>
      <c r="AM566">
        <v>0.24029140765968193</v>
      </c>
      <c r="AN566">
        <v>0.28066157278725495</v>
      </c>
      <c r="AO566">
        <v>0.5838582383281341</v>
      </c>
      <c r="AP566">
        <v>201</v>
      </c>
      <c r="AQ566">
        <v>201</v>
      </c>
      <c r="AS566" t="str">
        <f>B566</f>
        <v>Pepperdine</v>
      </c>
      <c r="AV566">
        <v>2023</v>
      </c>
    </row>
    <row r="567" spans="1:48" x14ac:dyDescent="0.25">
      <c r="A567">
        <v>2023</v>
      </c>
      <c r="B567" t="s">
        <v>305</v>
      </c>
      <c r="C567">
        <v>70.598200000000006</v>
      </c>
      <c r="D567">
        <v>58</v>
      </c>
      <c r="E567">
        <v>69.295500000000004</v>
      </c>
      <c r="F567">
        <v>77</v>
      </c>
      <c r="G567">
        <v>100.798</v>
      </c>
      <c r="H567">
        <v>240</v>
      </c>
      <c r="I567">
        <v>105.697</v>
      </c>
      <c r="J567">
        <v>162</v>
      </c>
      <c r="K567">
        <v>106.65600000000001</v>
      </c>
      <c r="L567">
        <v>267</v>
      </c>
      <c r="M567">
        <v>106.822</v>
      </c>
      <c r="N567">
        <v>209</v>
      </c>
      <c r="O567">
        <v>-1.1250500000000001</v>
      </c>
      <c r="P567">
        <v>187</v>
      </c>
      <c r="Q567">
        <v>-1.5935250473808112E-2</v>
      </c>
      <c r="R567">
        <v>187</v>
      </c>
      <c r="S567">
        <v>788712.91077494388</v>
      </c>
      <c r="T567">
        <v>128</v>
      </c>
      <c r="U567">
        <v>24.94959496234473</v>
      </c>
      <c r="V567">
        <v>158</v>
      </c>
      <c r="W567">
        <v>172.5</v>
      </c>
      <c r="X567">
        <v>171</v>
      </c>
      <c r="Y567">
        <v>0.4158</v>
      </c>
      <c r="Z567">
        <v>202</v>
      </c>
      <c r="AA567">
        <v>0.44119999999999998</v>
      </c>
      <c r="AB567">
        <v>0.42849999999999999</v>
      </c>
      <c r="AC567">
        <v>207</v>
      </c>
      <c r="AD567">
        <v>0.26450000000000001</v>
      </c>
      <c r="AE567">
        <v>262</v>
      </c>
      <c r="AF567">
        <v>0.64119999999999999</v>
      </c>
      <c r="AG567">
        <v>116</v>
      </c>
      <c r="AH567">
        <v>178.75</v>
      </c>
      <c r="AI567">
        <v>429.8941798941799</v>
      </c>
      <c r="AJ567">
        <v>187</v>
      </c>
      <c r="AK567">
        <v>417.15285880980161</v>
      </c>
      <c r="AL567">
        <v>192</v>
      </c>
      <c r="AM567">
        <v>0.26908257344737069</v>
      </c>
      <c r="AN567">
        <v>0.24962471541538786</v>
      </c>
      <c r="AO567">
        <v>0.58285018952687662</v>
      </c>
      <c r="AP567">
        <v>202</v>
      </c>
      <c r="AQ567">
        <v>202</v>
      </c>
      <c r="AS567" t="str">
        <f>B567</f>
        <v>New Mexico St.</v>
      </c>
      <c r="AV567">
        <v>2023</v>
      </c>
    </row>
    <row r="568" spans="1:48" x14ac:dyDescent="0.25">
      <c r="A568">
        <v>2023</v>
      </c>
      <c r="B568" t="s">
        <v>190</v>
      </c>
      <c r="C568">
        <v>70.336100000000002</v>
      </c>
      <c r="D568">
        <v>67</v>
      </c>
      <c r="E568">
        <v>69.881799999999998</v>
      </c>
      <c r="F568">
        <v>48</v>
      </c>
      <c r="G568">
        <v>104.408</v>
      </c>
      <c r="H568">
        <v>149</v>
      </c>
      <c r="I568">
        <v>107.453</v>
      </c>
      <c r="J568">
        <v>135</v>
      </c>
      <c r="K568">
        <v>109.944</v>
      </c>
      <c r="L568">
        <v>317</v>
      </c>
      <c r="M568">
        <v>110.685</v>
      </c>
      <c r="N568">
        <v>291</v>
      </c>
      <c r="O568">
        <v>-3.23163</v>
      </c>
      <c r="P568">
        <v>216</v>
      </c>
      <c r="Q568">
        <v>-4.5950799091789271E-2</v>
      </c>
      <c r="R568">
        <v>216</v>
      </c>
      <c r="S568">
        <v>812110.964706945</v>
      </c>
      <c r="T568">
        <v>104</v>
      </c>
      <c r="U568">
        <v>26.507193425053668</v>
      </c>
      <c r="V568">
        <v>236</v>
      </c>
      <c r="W568">
        <v>226</v>
      </c>
      <c r="X568">
        <v>228</v>
      </c>
      <c r="Y568">
        <v>0.42780000000000001</v>
      </c>
      <c r="Z568">
        <v>192</v>
      </c>
      <c r="AA568">
        <v>0.40050000000000002</v>
      </c>
      <c r="AB568">
        <v>0.41415000000000002</v>
      </c>
      <c r="AC568">
        <v>213</v>
      </c>
      <c r="AD568">
        <v>0.314</v>
      </c>
      <c r="AE568">
        <v>237</v>
      </c>
      <c r="AF568">
        <v>0.54059999999999997</v>
      </c>
      <c r="AG568">
        <v>158</v>
      </c>
      <c r="AH568">
        <v>192.33333333333334</v>
      </c>
      <c r="AI568">
        <v>449.58703443976935</v>
      </c>
      <c r="AJ568">
        <v>194</v>
      </c>
      <c r="AK568">
        <v>464.40500623767554</v>
      </c>
      <c r="AL568">
        <v>204</v>
      </c>
      <c r="AM568">
        <v>0.27561106323790818</v>
      </c>
      <c r="AN568">
        <v>0.2380505633805779</v>
      </c>
      <c r="AO568">
        <v>0.58057569511487539</v>
      </c>
      <c r="AP568">
        <v>203</v>
      </c>
      <c r="AQ568">
        <v>203</v>
      </c>
      <c r="AS568" t="str">
        <f>B568</f>
        <v>Rice</v>
      </c>
      <c r="AV568">
        <v>2023</v>
      </c>
    </row>
    <row r="569" spans="1:48" x14ac:dyDescent="0.25">
      <c r="A569">
        <v>2023</v>
      </c>
      <c r="B569" t="s">
        <v>183</v>
      </c>
      <c r="C569">
        <v>65.486999999999995</v>
      </c>
      <c r="D569">
        <v>305</v>
      </c>
      <c r="E569">
        <v>65.209599999999995</v>
      </c>
      <c r="F569">
        <v>291</v>
      </c>
      <c r="G569">
        <v>99.247200000000007</v>
      </c>
      <c r="H569">
        <v>273</v>
      </c>
      <c r="I569">
        <v>100.473</v>
      </c>
      <c r="J569">
        <v>272</v>
      </c>
      <c r="K569">
        <v>101.646</v>
      </c>
      <c r="L569">
        <v>137</v>
      </c>
      <c r="M569">
        <v>101.827</v>
      </c>
      <c r="N569">
        <v>102</v>
      </c>
      <c r="O569">
        <v>-1.3543000000000001</v>
      </c>
      <c r="P569">
        <v>191</v>
      </c>
      <c r="Q569">
        <v>-2.0675859330859549E-2</v>
      </c>
      <c r="R569">
        <v>193</v>
      </c>
      <c r="S569">
        <v>661079.72154102288</v>
      </c>
      <c r="T569">
        <v>293</v>
      </c>
      <c r="U569">
        <v>24.912976745464455</v>
      </c>
      <c r="V569">
        <v>155</v>
      </c>
      <c r="W569">
        <v>174</v>
      </c>
      <c r="X569">
        <v>174</v>
      </c>
      <c r="Y569">
        <v>0.40639999999999998</v>
      </c>
      <c r="Z569">
        <v>206</v>
      </c>
      <c r="AA569">
        <v>0.46729999999999999</v>
      </c>
      <c r="AB569">
        <v>0.43684999999999996</v>
      </c>
      <c r="AC569">
        <v>204</v>
      </c>
      <c r="AD569">
        <v>0.41970000000000002</v>
      </c>
      <c r="AE569">
        <v>198</v>
      </c>
      <c r="AF569">
        <v>0.32329999999999998</v>
      </c>
      <c r="AG569">
        <v>245</v>
      </c>
      <c r="AH569">
        <v>217.83333333333334</v>
      </c>
      <c r="AI569">
        <v>536.00721784776908</v>
      </c>
      <c r="AJ569">
        <v>213</v>
      </c>
      <c r="AK569">
        <v>498.64560680630274</v>
      </c>
      <c r="AL569">
        <v>213</v>
      </c>
      <c r="AM569">
        <v>0.25726095623150341</v>
      </c>
      <c r="AN569">
        <v>0.24887541655344733</v>
      </c>
      <c r="AO569">
        <v>0.57715840040307231</v>
      </c>
      <c r="AP569">
        <v>204</v>
      </c>
      <c r="AQ569">
        <v>204</v>
      </c>
      <c r="AS569" t="str">
        <f>B569</f>
        <v>Weber St.</v>
      </c>
      <c r="AV569">
        <v>2023</v>
      </c>
    </row>
    <row r="570" spans="1:48" x14ac:dyDescent="0.25">
      <c r="A570">
        <v>2023</v>
      </c>
      <c r="B570" t="s">
        <v>311</v>
      </c>
      <c r="C570">
        <v>67.128200000000007</v>
      </c>
      <c r="D570">
        <v>221</v>
      </c>
      <c r="E570">
        <v>66.734300000000005</v>
      </c>
      <c r="F570">
        <v>205</v>
      </c>
      <c r="G570">
        <v>99.593000000000004</v>
      </c>
      <c r="H570">
        <v>266</v>
      </c>
      <c r="I570">
        <v>100.375</v>
      </c>
      <c r="J570">
        <v>275</v>
      </c>
      <c r="K570">
        <v>101.134</v>
      </c>
      <c r="L570">
        <v>120</v>
      </c>
      <c r="M570">
        <v>102.99</v>
      </c>
      <c r="N570">
        <v>123</v>
      </c>
      <c r="O570">
        <v>-2.6149399999999998</v>
      </c>
      <c r="P570">
        <v>206</v>
      </c>
      <c r="Q570">
        <v>-3.8955312372445476E-2</v>
      </c>
      <c r="R570">
        <v>205</v>
      </c>
      <c r="S570">
        <v>676326.05490312504</v>
      </c>
      <c r="T570">
        <v>274</v>
      </c>
      <c r="U570">
        <v>24.74953769559373</v>
      </c>
      <c r="V570">
        <v>145</v>
      </c>
      <c r="W570">
        <v>175</v>
      </c>
      <c r="X570">
        <v>175</v>
      </c>
      <c r="Y570">
        <v>0.39040000000000002</v>
      </c>
      <c r="Z570">
        <v>215</v>
      </c>
      <c r="AA570">
        <v>0.51690000000000003</v>
      </c>
      <c r="AB570">
        <v>0.45365</v>
      </c>
      <c r="AC570">
        <v>194</v>
      </c>
      <c r="AD570">
        <v>0.36099999999999999</v>
      </c>
      <c r="AE570">
        <v>220</v>
      </c>
      <c r="AF570">
        <v>0.28510000000000002</v>
      </c>
      <c r="AG570">
        <v>266</v>
      </c>
      <c r="AH570">
        <v>222.33333333333334</v>
      </c>
      <c r="AI570">
        <v>569.50136612021856</v>
      </c>
      <c r="AJ570">
        <v>220</v>
      </c>
      <c r="AK570">
        <v>490.09882802454172</v>
      </c>
      <c r="AL570">
        <v>211</v>
      </c>
      <c r="AM570">
        <v>0.24563914443349769</v>
      </c>
      <c r="AN570">
        <v>0.2590055777035678</v>
      </c>
      <c r="AO570">
        <v>0.57647741312831691</v>
      </c>
      <c r="AP570">
        <v>205</v>
      </c>
      <c r="AQ570">
        <v>205</v>
      </c>
      <c r="AS570" t="str">
        <f>B570</f>
        <v>Georgia Southern</v>
      </c>
      <c r="AV570">
        <v>2023</v>
      </c>
    </row>
    <row r="571" spans="1:48" x14ac:dyDescent="0.25">
      <c r="A571">
        <v>2023</v>
      </c>
      <c r="B571" t="s">
        <v>156</v>
      </c>
      <c r="C571">
        <v>63.857599999999998</v>
      </c>
      <c r="D571">
        <v>343</v>
      </c>
      <c r="E571">
        <v>63.671100000000003</v>
      </c>
      <c r="F571">
        <v>339</v>
      </c>
      <c r="G571">
        <v>101.842</v>
      </c>
      <c r="H571">
        <v>210</v>
      </c>
      <c r="I571">
        <v>101.185</v>
      </c>
      <c r="J571">
        <v>259</v>
      </c>
      <c r="K571">
        <v>96.814400000000006</v>
      </c>
      <c r="L571">
        <v>44</v>
      </c>
      <c r="M571">
        <v>103.148</v>
      </c>
      <c r="N571">
        <v>126</v>
      </c>
      <c r="O571">
        <v>-1.9626600000000001</v>
      </c>
      <c r="P571">
        <v>200</v>
      </c>
      <c r="Q571">
        <v>-3.0740272105434497E-2</v>
      </c>
      <c r="R571">
        <v>201</v>
      </c>
      <c r="S571">
        <v>653799.92163836001</v>
      </c>
      <c r="T571">
        <v>299</v>
      </c>
      <c r="U571">
        <v>26.081028060394623</v>
      </c>
      <c r="V571">
        <v>213</v>
      </c>
      <c r="W571">
        <v>207</v>
      </c>
      <c r="X571">
        <v>211</v>
      </c>
      <c r="Y571">
        <v>0.3569</v>
      </c>
      <c r="Z571">
        <v>227</v>
      </c>
      <c r="AA571">
        <v>0.61219999999999997</v>
      </c>
      <c r="AB571">
        <v>0.48454999999999998</v>
      </c>
      <c r="AC571">
        <v>181</v>
      </c>
      <c r="AD571">
        <v>0.36430000000000001</v>
      </c>
      <c r="AE571">
        <v>216</v>
      </c>
      <c r="AF571">
        <v>0.49619999999999997</v>
      </c>
      <c r="AG571">
        <v>177</v>
      </c>
      <c r="AH571">
        <v>213.5</v>
      </c>
      <c r="AI571">
        <v>598.20678061081537</v>
      </c>
      <c r="AJ571">
        <v>224</v>
      </c>
      <c r="AK571">
        <v>440.61500361159841</v>
      </c>
      <c r="AL571">
        <v>198</v>
      </c>
      <c r="AM571">
        <v>0.22345941572817452</v>
      </c>
      <c r="AN571">
        <v>0.28035276728286962</v>
      </c>
      <c r="AO571">
        <v>0.57609680655534479</v>
      </c>
      <c r="AP571">
        <v>206</v>
      </c>
      <c r="AQ571">
        <v>206</v>
      </c>
      <c r="AS571" t="str">
        <f>B571</f>
        <v>Drexel</v>
      </c>
      <c r="AV571">
        <v>2023</v>
      </c>
    </row>
    <row r="572" spans="1:48" x14ac:dyDescent="0.25">
      <c r="A572">
        <v>2023</v>
      </c>
      <c r="B572" t="s">
        <v>371</v>
      </c>
      <c r="C572">
        <v>66.618499999999997</v>
      </c>
      <c r="D572">
        <v>250</v>
      </c>
      <c r="E572">
        <v>66.89</v>
      </c>
      <c r="F572">
        <v>196</v>
      </c>
      <c r="G572">
        <v>102.02200000000001</v>
      </c>
      <c r="H572">
        <v>202</v>
      </c>
      <c r="I572">
        <v>102.298</v>
      </c>
      <c r="J572">
        <v>239</v>
      </c>
      <c r="K572">
        <v>99.735299999999995</v>
      </c>
      <c r="L572">
        <v>92</v>
      </c>
      <c r="M572">
        <v>104.964</v>
      </c>
      <c r="N572">
        <v>170</v>
      </c>
      <c r="O572">
        <v>-2.6661199999999998</v>
      </c>
      <c r="P572">
        <v>207</v>
      </c>
      <c r="Q572">
        <v>-4.0018913665123008E-2</v>
      </c>
      <c r="R572">
        <v>208</v>
      </c>
      <c r="S572">
        <v>697154.66184127401</v>
      </c>
      <c r="T572">
        <v>254</v>
      </c>
      <c r="U572">
        <v>25.708086134826388</v>
      </c>
      <c r="V572">
        <v>194</v>
      </c>
      <c r="W572">
        <v>201</v>
      </c>
      <c r="X572">
        <v>205</v>
      </c>
      <c r="Y572">
        <v>0.42730000000000001</v>
      </c>
      <c r="Z572">
        <v>194</v>
      </c>
      <c r="AA572">
        <v>0.39829999999999999</v>
      </c>
      <c r="AB572">
        <v>0.4128</v>
      </c>
      <c r="AC572">
        <v>215</v>
      </c>
      <c r="AD572">
        <v>0.21909999999999999</v>
      </c>
      <c r="AE572">
        <v>280</v>
      </c>
      <c r="AF572">
        <v>0.4622</v>
      </c>
      <c r="AG572">
        <v>187</v>
      </c>
      <c r="AH572">
        <v>224.16666666666666</v>
      </c>
      <c r="AI572">
        <v>524.61190420469609</v>
      </c>
      <c r="AJ572">
        <v>209</v>
      </c>
      <c r="AK572">
        <v>543.03940568475446</v>
      </c>
      <c r="AL572">
        <v>221</v>
      </c>
      <c r="AM572">
        <v>0.27107303781805436</v>
      </c>
      <c r="AN572">
        <v>0.23268020083450941</v>
      </c>
      <c r="AO572">
        <v>0.57606984504088798</v>
      </c>
      <c r="AP572">
        <v>207</v>
      </c>
      <c r="AQ572">
        <v>207</v>
      </c>
      <c r="AS572" t="str">
        <f>B572</f>
        <v>Siena</v>
      </c>
      <c r="AV572">
        <v>2023</v>
      </c>
    </row>
    <row r="573" spans="1:48" x14ac:dyDescent="0.25">
      <c r="A573">
        <v>2023</v>
      </c>
      <c r="B573" t="s">
        <v>150</v>
      </c>
      <c r="C573">
        <v>67.724199999999996</v>
      </c>
      <c r="D573">
        <v>193</v>
      </c>
      <c r="E573">
        <v>66.644999999999996</v>
      </c>
      <c r="F573">
        <v>212</v>
      </c>
      <c r="G573">
        <v>103.79</v>
      </c>
      <c r="H573">
        <v>161</v>
      </c>
      <c r="I573">
        <v>105.15900000000001</v>
      </c>
      <c r="J573">
        <v>173</v>
      </c>
      <c r="K573">
        <v>103</v>
      </c>
      <c r="L573">
        <v>173</v>
      </c>
      <c r="M573">
        <v>104.98099999999999</v>
      </c>
      <c r="N573">
        <v>171</v>
      </c>
      <c r="O573">
        <v>0.177343</v>
      </c>
      <c r="P573">
        <v>166</v>
      </c>
      <c r="Q573">
        <v>2.6283071634661094E-3</v>
      </c>
      <c r="R573">
        <v>166</v>
      </c>
      <c r="S573">
        <v>748922.32817350025</v>
      </c>
      <c r="T573">
        <v>183</v>
      </c>
      <c r="U573">
        <v>25.294916199725744</v>
      </c>
      <c r="V573">
        <v>176</v>
      </c>
      <c r="W573">
        <v>171</v>
      </c>
      <c r="X573">
        <v>169</v>
      </c>
      <c r="Y573">
        <v>0.38</v>
      </c>
      <c r="Z573">
        <v>219</v>
      </c>
      <c r="AA573">
        <v>0.51039999999999996</v>
      </c>
      <c r="AB573">
        <v>0.44519999999999998</v>
      </c>
      <c r="AC573">
        <v>199</v>
      </c>
      <c r="AD573">
        <v>0.43419999999999997</v>
      </c>
      <c r="AE573">
        <v>193</v>
      </c>
      <c r="AF573">
        <v>0.3831</v>
      </c>
      <c r="AG573">
        <v>226</v>
      </c>
      <c r="AH573">
        <v>189.66666666666666</v>
      </c>
      <c r="AI573">
        <v>499.12280701754383</v>
      </c>
      <c r="AJ573">
        <v>207</v>
      </c>
      <c r="AK573">
        <v>426.02575621443543</v>
      </c>
      <c r="AL573">
        <v>194</v>
      </c>
      <c r="AM573">
        <v>0.24227025654503334</v>
      </c>
      <c r="AN573">
        <v>0.25867194771619739</v>
      </c>
      <c r="AO573">
        <v>0.5747818563968049</v>
      </c>
      <c r="AP573">
        <v>208</v>
      </c>
      <c r="AQ573">
        <v>208</v>
      </c>
      <c r="AS573" t="str">
        <f>B573</f>
        <v>South Dakota St.</v>
      </c>
      <c r="AV573">
        <v>2023</v>
      </c>
    </row>
    <row r="574" spans="1:48" x14ac:dyDescent="0.25">
      <c r="A574">
        <v>2023</v>
      </c>
      <c r="B574" t="s">
        <v>194</v>
      </c>
      <c r="C574">
        <v>72.236900000000006</v>
      </c>
      <c r="D574">
        <v>24</v>
      </c>
      <c r="E574">
        <v>72.041700000000006</v>
      </c>
      <c r="F574">
        <v>14</v>
      </c>
      <c r="G574">
        <v>105.461</v>
      </c>
      <c r="H574">
        <v>128</v>
      </c>
      <c r="I574">
        <v>104.982</v>
      </c>
      <c r="J574">
        <v>176</v>
      </c>
      <c r="K574">
        <v>103.923</v>
      </c>
      <c r="L574">
        <v>196</v>
      </c>
      <c r="M574">
        <v>107.822</v>
      </c>
      <c r="N574">
        <v>236</v>
      </c>
      <c r="O574">
        <v>-2.8408099999999998</v>
      </c>
      <c r="P574">
        <v>209</v>
      </c>
      <c r="Q574">
        <v>-3.9315086887726398E-2</v>
      </c>
      <c r="R574">
        <v>206</v>
      </c>
      <c r="S574">
        <v>796138.79042275564</v>
      </c>
      <c r="T574">
        <v>123</v>
      </c>
      <c r="U574">
        <v>24.749858088073374</v>
      </c>
      <c r="V574">
        <v>146</v>
      </c>
      <c r="W574">
        <v>176</v>
      </c>
      <c r="X574">
        <v>177</v>
      </c>
      <c r="Y574">
        <v>0.40289999999999998</v>
      </c>
      <c r="Z574">
        <v>207</v>
      </c>
      <c r="AA574">
        <v>0.42859999999999998</v>
      </c>
      <c r="AB574">
        <v>0.41574999999999995</v>
      </c>
      <c r="AC574">
        <v>211</v>
      </c>
      <c r="AD574">
        <v>0.37609999999999999</v>
      </c>
      <c r="AE574">
        <v>212</v>
      </c>
      <c r="AF574">
        <v>0.53300000000000003</v>
      </c>
      <c r="AG574">
        <v>163</v>
      </c>
      <c r="AH574">
        <v>181.83333333333334</v>
      </c>
      <c r="AI574">
        <v>451.31132621825105</v>
      </c>
      <c r="AJ574">
        <v>195</v>
      </c>
      <c r="AK574">
        <v>437.36219683303273</v>
      </c>
      <c r="AL574">
        <v>197</v>
      </c>
      <c r="AM574">
        <v>0.25946984248809785</v>
      </c>
      <c r="AN574">
        <v>0.24076910708006211</v>
      </c>
      <c r="AO574">
        <v>0.57445895415197079</v>
      </c>
      <c r="AP574">
        <v>209</v>
      </c>
      <c r="AQ574">
        <v>209</v>
      </c>
      <c r="AS574" t="str">
        <f>B574</f>
        <v>Bryant</v>
      </c>
      <c r="AV574">
        <v>2023</v>
      </c>
    </row>
    <row r="575" spans="1:48" x14ac:dyDescent="0.25">
      <c r="A575">
        <v>2023</v>
      </c>
      <c r="B575" t="s">
        <v>117</v>
      </c>
      <c r="C575">
        <v>67.572299999999998</v>
      </c>
      <c r="D575">
        <v>202</v>
      </c>
      <c r="E575">
        <v>67.751999999999995</v>
      </c>
      <c r="F575">
        <v>160</v>
      </c>
      <c r="G575">
        <v>101.36499999999999</v>
      </c>
      <c r="H575">
        <v>224</v>
      </c>
      <c r="I575">
        <v>103.169</v>
      </c>
      <c r="J575">
        <v>222</v>
      </c>
      <c r="K575">
        <v>103.794</v>
      </c>
      <c r="L575">
        <v>195</v>
      </c>
      <c r="M575">
        <v>106.575</v>
      </c>
      <c r="N575">
        <v>204</v>
      </c>
      <c r="O575">
        <v>-3.40524</v>
      </c>
      <c r="P575">
        <v>219</v>
      </c>
      <c r="Q575">
        <v>-5.0405269614916259E-2</v>
      </c>
      <c r="R575">
        <v>219</v>
      </c>
      <c r="S575">
        <v>719228.9226846603</v>
      </c>
      <c r="T575">
        <v>218</v>
      </c>
      <c r="U575">
        <v>25.970472107934931</v>
      </c>
      <c r="V575">
        <v>209</v>
      </c>
      <c r="W575">
        <v>214</v>
      </c>
      <c r="X575">
        <v>223</v>
      </c>
      <c r="Y575">
        <v>0.4234</v>
      </c>
      <c r="Z575">
        <v>198</v>
      </c>
      <c r="AA575">
        <v>0.39050000000000001</v>
      </c>
      <c r="AB575">
        <v>0.40695000000000003</v>
      </c>
      <c r="AC575">
        <v>217</v>
      </c>
      <c r="AD575">
        <v>0.35270000000000001</v>
      </c>
      <c r="AE575">
        <v>223</v>
      </c>
      <c r="AF575">
        <v>0.42320000000000002</v>
      </c>
      <c r="AG575">
        <v>212</v>
      </c>
      <c r="AH575">
        <v>217.16666666666666</v>
      </c>
      <c r="AI575">
        <v>512.91135254290657</v>
      </c>
      <c r="AJ575">
        <v>208</v>
      </c>
      <c r="AK575">
        <v>533.64459188270462</v>
      </c>
      <c r="AL575">
        <v>218</v>
      </c>
      <c r="AM575">
        <v>0.26920546163559766</v>
      </c>
      <c r="AN575">
        <v>0.22988371045614131</v>
      </c>
      <c r="AO575">
        <v>0.57393044195558751</v>
      </c>
      <c r="AP575">
        <v>210</v>
      </c>
      <c r="AQ575">
        <v>210</v>
      </c>
      <c r="AS575" t="str">
        <f>B575</f>
        <v>Northern Iowa</v>
      </c>
      <c r="AV575">
        <v>2023</v>
      </c>
    </row>
    <row r="576" spans="1:48" x14ac:dyDescent="0.25">
      <c r="A576">
        <v>2023</v>
      </c>
      <c r="B576" t="s">
        <v>255</v>
      </c>
      <c r="C576">
        <v>70.166600000000003</v>
      </c>
      <c r="D576">
        <v>71</v>
      </c>
      <c r="E576">
        <v>68.775800000000004</v>
      </c>
      <c r="F576">
        <v>109</v>
      </c>
      <c r="G576">
        <v>107.565</v>
      </c>
      <c r="H576">
        <v>85</v>
      </c>
      <c r="I576">
        <v>110.61199999999999</v>
      </c>
      <c r="J576">
        <v>83</v>
      </c>
      <c r="K576">
        <v>115.211</v>
      </c>
      <c r="L576">
        <v>361</v>
      </c>
      <c r="M576">
        <v>114.411</v>
      </c>
      <c r="N576">
        <v>343</v>
      </c>
      <c r="O576">
        <v>-3.7994400000000002</v>
      </c>
      <c r="P576">
        <v>223</v>
      </c>
      <c r="Q576">
        <v>-5.414256925659796E-2</v>
      </c>
      <c r="R576">
        <v>223</v>
      </c>
      <c r="S576">
        <v>858489.37150303042</v>
      </c>
      <c r="T576">
        <v>62</v>
      </c>
      <c r="U576">
        <v>28.016766953887441</v>
      </c>
      <c r="V576">
        <v>313</v>
      </c>
      <c r="W576">
        <v>268</v>
      </c>
      <c r="X576">
        <v>271</v>
      </c>
      <c r="Y576">
        <v>0.40100000000000002</v>
      </c>
      <c r="Z576">
        <v>208</v>
      </c>
      <c r="AA576">
        <v>0.41860000000000003</v>
      </c>
      <c r="AB576">
        <v>0.40980000000000005</v>
      </c>
      <c r="AC576">
        <v>216</v>
      </c>
      <c r="AD576">
        <v>0.43090000000000001</v>
      </c>
      <c r="AE576">
        <v>194</v>
      </c>
      <c r="AF576">
        <v>0.434</v>
      </c>
      <c r="AG576">
        <v>203</v>
      </c>
      <c r="AH576">
        <v>194.33333333333334</v>
      </c>
      <c r="AI576">
        <v>484.62177888611802</v>
      </c>
      <c r="AJ576">
        <v>202</v>
      </c>
      <c r="AK576">
        <v>474.21506425898809</v>
      </c>
      <c r="AL576">
        <v>208</v>
      </c>
      <c r="AM576">
        <v>0.25641375812642514</v>
      </c>
      <c r="AN576">
        <v>0.23493552672986234</v>
      </c>
      <c r="AO576">
        <v>0.57035352901021874</v>
      </c>
      <c r="AP576">
        <v>211</v>
      </c>
      <c r="AQ576">
        <v>211</v>
      </c>
      <c r="AS576" t="str">
        <f>B576</f>
        <v>San Diego</v>
      </c>
      <c r="AV576">
        <v>2023</v>
      </c>
    </row>
    <row r="577" spans="1:48" x14ac:dyDescent="0.25">
      <c r="A577">
        <v>2023</v>
      </c>
      <c r="B577" t="s">
        <v>231</v>
      </c>
      <c r="C577">
        <v>69.890100000000004</v>
      </c>
      <c r="D577">
        <v>82</v>
      </c>
      <c r="E577">
        <v>69.217399999999998</v>
      </c>
      <c r="F577">
        <v>83</v>
      </c>
      <c r="G577">
        <v>101.304</v>
      </c>
      <c r="H577">
        <v>227</v>
      </c>
      <c r="I577">
        <v>105.90300000000001</v>
      </c>
      <c r="J577">
        <v>158</v>
      </c>
      <c r="K577">
        <v>106.206</v>
      </c>
      <c r="L577">
        <v>258</v>
      </c>
      <c r="M577">
        <v>107.33799999999999</v>
      </c>
      <c r="N577">
        <v>222</v>
      </c>
      <c r="O577">
        <v>-1.4345600000000001</v>
      </c>
      <c r="P577">
        <v>192</v>
      </c>
      <c r="Q577">
        <v>-2.0532235609907384E-2</v>
      </c>
      <c r="R577">
        <v>192</v>
      </c>
      <c r="S577">
        <v>783848.6011795511</v>
      </c>
      <c r="T577">
        <v>131</v>
      </c>
      <c r="U577">
        <v>25.39743961537679</v>
      </c>
      <c r="V577">
        <v>177</v>
      </c>
      <c r="W577">
        <v>184.5</v>
      </c>
      <c r="X577">
        <v>187</v>
      </c>
      <c r="Y577">
        <v>0.33040000000000003</v>
      </c>
      <c r="Z577">
        <v>238</v>
      </c>
      <c r="AA577">
        <v>0.62090000000000001</v>
      </c>
      <c r="AB577">
        <v>0.47565000000000002</v>
      </c>
      <c r="AC577">
        <v>188</v>
      </c>
      <c r="AD577">
        <v>0.51029999999999998</v>
      </c>
      <c r="AE577">
        <v>156</v>
      </c>
      <c r="AF577">
        <v>0.40339999999999998</v>
      </c>
      <c r="AG577">
        <v>222</v>
      </c>
      <c r="AH577">
        <v>178.91666666666666</v>
      </c>
      <c r="AI577">
        <v>541.51533494753824</v>
      </c>
      <c r="AJ577">
        <v>215</v>
      </c>
      <c r="AK577">
        <v>376.15193244332312</v>
      </c>
      <c r="AL577">
        <v>180</v>
      </c>
      <c r="AM577">
        <v>0.20893740994784502</v>
      </c>
      <c r="AN577">
        <v>0.28069892437954808</v>
      </c>
      <c r="AO577">
        <v>0.56955734502407351</v>
      </c>
      <c r="AP577">
        <v>212</v>
      </c>
      <c r="AQ577">
        <v>212</v>
      </c>
      <c r="AS577" t="str">
        <f>B577</f>
        <v>Abilene Christian</v>
      </c>
      <c r="AV577">
        <v>2023</v>
      </c>
    </row>
    <row r="578" spans="1:48" x14ac:dyDescent="0.25">
      <c r="A578">
        <v>2023</v>
      </c>
      <c r="B578" t="s">
        <v>165</v>
      </c>
      <c r="C578">
        <v>66.639099999999999</v>
      </c>
      <c r="D578">
        <v>247</v>
      </c>
      <c r="E578">
        <v>66.080100000000002</v>
      </c>
      <c r="F578">
        <v>244</v>
      </c>
      <c r="G578">
        <v>108.958</v>
      </c>
      <c r="H578">
        <v>59</v>
      </c>
      <c r="I578">
        <v>107.828</v>
      </c>
      <c r="J578">
        <v>127</v>
      </c>
      <c r="K578">
        <v>106.057</v>
      </c>
      <c r="L578">
        <v>253</v>
      </c>
      <c r="M578">
        <v>109.631</v>
      </c>
      <c r="N578">
        <v>267</v>
      </c>
      <c r="O578">
        <v>-1.8034699999999999</v>
      </c>
      <c r="P578">
        <v>198</v>
      </c>
      <c r="Q578">
        <v>-2.7056187733627814E-2</v>
      </c>
      <c r="R578">
        <v>199</v>
      </c>
      <c r="S578">
        <v>774804.65800793434</v>
      </c>
      <c r="T578">
        <v>142</v>
      </c>
      <c r="U578">
        <v>27.552707251462998</v>
      </c>
      <c r="V578">
        <v>293</v>
      </c>
      <c r="W578">
        <v>246</v>
      </c>
      <c r="X578">
        <v>245</v>
      </c>
      <c r="Y578">
        <v>0.32419999999999999</v>
      </c>
      <c r="Z578">
        <v>242</v>
      </c>
      <c r="AA578">
        <v>0.64849999999999997</v>
      </c>
      <c r="AB578">
        <v>0.48634999999999995</v>
      </c>
      <c r="AC578">
        <v>180</v>
      </c>
      <c r="AD578">
        <v>0.40310000000000001</v>
      </c>
      <c r="AE578">
        <v>204</v>
      </c>
      <c r="AF578">
        <v>0.5302</v>
      </c>
      <c r="AG578">
        <v>165</v>
      </c>
      <c r="AH578">
        <v>189.33333333333334</v>
      </c>
      <c r="AI578">
        <v>584.00164507505656</v>
      </c>
      <c r="AJ578">
        <v>221</v>
      </c>
      <c r="AK578">
        <v>389.2944038929441</v>
      </c>
      <c r="AL578">
        <v>184</v>
      </c>
      <c r="AM578">
        <v>0.20347396476063187</v>
      </c>
      <c r="AN578">
        <v>0.28578393358113363</v>
      </c>
      <c r="AO578">
        <v>0.56938122166254745</v>
      </c>
      <c r="AP578">
        <v>213</v>
      </c>
      <c r="AQ578">
        <v>213</v>
      </c>
      <c r="AS578" t="str">
        <f>B578</f>
        <v>St. Thomas</v>
      </c>
      <c r="AV578">
        <v>2023</v>
      </c>
    </row>
    <row r="579" spans="1:48" x14ac:dyDescent="0.25">
      <c r="A579">
        <v>2023</v>
      </c>
      <c r="B579" t="s">
        <v>324</v>
      </c>
      <c r="C579">
        <v>61.314900000000002</v>
      </c>
      <c r="D579">
        <v>362</v>
      </c>
      <c r="E579">
        <v>61.169899999999998</v>
      </c>
      <c r="F579">
        <v>361</v>
      </c>
      <c r="G579">
        <v>99.768500000000003</v>
      </c>
      <c r="H579">
        <v>261</v>
      </c>
      <c r="I579">
        <v>100.27800000000001</v>
      </c>
      <c r="J579">
        <v>278</v>
      </c>
      <c r="K579">
        <v>105.53700000000001</v>
      </c>
      <c r="L579">
        <v>239</v>
      </c>
      <c r="M579">
        <v>105.682</v>
      </c>
      <c r="N579">
        <v>181</v>
      </c>
      <c r="O579">
        <v>-5.4043099999999997</v>
      </c>
      <c r="P579">
        <v>235</v>
      </c>
      <c r="Q579">
        <v>-8.8135184106962514E-2</v>
      </c>
      <c r="R579">
        <v>241</v>
      </c>
      <c r="S579">
        <v>616562.84710073168</v>
      </c>
      <c r="T579">
        <v>337</v>
      </c>
      <c r="U579">
        <v>28.238109204156661</v>
      </c>
      <c r="V579">
        <v>323</v>
      </c>
      <c r="W579">
        <v>282</v>
      </c>
      <c r="X579">
        <v>284</v>
      </c>
      <c r="Y579">
        <v>0.4284</v>
      </c>
      <c r="Z579">
        <v>191</v>
      </c>
      <c r="AA579">
        <v>0.35630000000000001</v>
      </c>
      <c r="AB579">
        <v>0.39234999999999998</v>
      </c>
      <c r="AC579">
        <v>222</v>
      </c>
      <c r="AD579">
        <v>0.50329999999999997</v>
      </c>
      <c r="AE579">
        <v>162</v>
      </c>
      <c r="AF579">
        <v>0.5292</v>
      </c>
      <c r="AG579">
        <v>166</v>
      </c>
      <c r="AH579">
        <v>235</v>
      </c>
      <c r="AI579">
        <v>548.55275443510732</v>
      </c>
      <c r="AJ579">
        <v>216</v>
      </c>
      <c r="AK579">
        <v>598.9550146552823</v>
      </c>
      <c r="AL579">
        <v>230</v>
      </c>
      <c r="AM579">
        <v>0.27056079491824997</v>
      </c>
      <c r="AN579">
        <v>0.21846055910599627</v>
      </c>
      <c r="AO579">
        <v>0.56927109288760114</v>
      </c>
      <c r="AP579">
        <v>214</v>
      </c>
      <c r="AQ579">
        <v>214</v>
      </c>
      <c r="AS579" t="str">
        <f>B579</f>
        <v>Jacksonville</v>
      </c>
      <c r="AV579">
        <v>2023</v>
      </c>
    </row>
    <row r="580" spans="1:48" x14ac:dyDescent="0.25">
      <c r="A580">
        <v>2023</v>
      </c>
      <c r="B580" t="s">
        <v>318</v>
      </c>
      <c r="C580">
        <v>70.619900000000001</v>
      </c>
      <c r="D580">
        <v>56</v>
      </c>
      <c r="E580">
        <v>70.120699999999999</v>
      </c>
      <c r="F580">
        <v>42</v>
      </c>
      <c r="G580">
        <v>100.961</v>
      </c>
      <c r="H580">
        <v>238</v>
      </c>
      <c r="I580">
        <v>102.91200000000001</v>
      </c>
      <c r="J580">
        <v>228</v>
      </c>
      <c r="K580">
        <v>105.221</v>
      </c>
      <c r="L580">
        <v>231</v>
      </c>
      <c r="M580">
        <v>106.476</v>
      </c>
      <c r="N580">
        <v>202</v>
      </c>
      <c r="O580">
        <v>-3.5639599999999998</v>
      </c>
      <c r="P580">
        <v>222</v>
      </c>
      <c r="Q580">
        <v>-5.0467361182895937E-2</v>
      </c>
      <c r="R580">
        <v>220</v>
      </c>
      <c r="S580">
        <v>747926.86843330576</v>
      </c>
      <c r="T580">
        <v>184</v>
      </c>
      <c r="U580">
        <v>24.812793764586797</v>
      </c>
      <c r="V580">
        <v>150</v>
      </c>
      <c r="W580">
        <v>185</v>
      </c>
      <c r="X580">
        <v>188</v>
      </c>
      <c r="Y580">
        <v>0.36130000000000001</v>
      </c>
      <c r="Z580">
        <v>226</v>
      </c>
      <c r="AA580">
        <v>0.51470000000000005</v>
      </c>
      <c r="AB580">
        <v>0.43800000000000006</v>
      </c>
      <c r="AC580">
        <v>203</v>
      </c>
      <c r="AD580">
        <v>0.58499999999999996</v>
      </c>
      <c r="AE580">
        <v>131</v>
      </c>
      <c r="AF580">
        <v>0.3483</v>
      </c>
      <c r="AG580">
        <v>236</v>
      </c>
      <c r="AH580">
        <v>193.16666666666666</v>
      </c>
      <c r="AI580">
        <v>534.64341728941781</v>
      </c>
      <c r="AJ580">
        <v>212</v>
      </c>
      <c r="AK580">
        <v>441.01978691019781</v>
      </c>
      <c r="AL580">
        <v>200</v>
      </c>
      <c r="AM580">
        <v>0.22876984780107326</v>
      </c>
      <c r="AN580">
        <v>0.25339060628478355</v>
      </c>
      <c r="AO580">
        <v>0.56606282798212026</v>
      </c>
      <c r="AP580">
        <v>215</v>
      </c>
      <c r="AQ580">
        <v>215</v>
      </c>
      <c r="AS580" t="str">
        <f>B580</f>
        <v>FIU</v>
      </c>
      <c r="AV580">
        <v>2023</v>
      </c>
    </row>
    <row r="581" spans="1:48" x14ac:dyDescent="0.25">
      <c r="A581">
        <v>2023</v>
      </c>
      <c r="B581" t="s">
        <v>65</v>
      </c>
      <c r="C581">
        <v>65.142099999999999</v>
      </c>
      <c r="D581">
        <v>318</v>
      </c>
      <c r="E581">
        <v>64.346900000000005</v>
      </c>
      <c r="F581">
        <v>324</v>
      </c>
      <c r="G581">
        <v>97.509600000000006</v>
      </c>
      <c r="H581">
        <v>302</v>
      </c>
      <c r="I581">
        <v>103.718</v>
      </c>
      <c r="J581">
        <v>203</v>
      </c>
      <c r="K581">
        <v>109.997</v>
      </c>
      <c r="L581">
        <v>320</v>
      </c>
      <c r="M581">
        <v>107.13800000000001</v>
      </c>
      <c r="N581">
        <v>217</v>
      </c>
      <c r="O581">
        <v>-3.4197099999999998</v>
      </c>
      <c r="P581">
        <v>220</v>
      </c>
      <c r="Q581">
        <v>-5.2500610204460736E-2</v>
      </c>
      <c r="R581">
        <v>222</v>
      </c>
      <c r="S581">
        <v>700761.15894276055</v>
      </c>
      <c r="T581">
        <v>249</v>
      </c>
      <c r="U581">
        <v>27.167388978695474</v>
      </c>
      <c r="V581">
        <v>276</v>
      </c>
      <c r="W581">
        <v>249</v>
      </c>
      <c r="X581">
        <v>247</v>
      </c>
      <c r="Y581">
        <v>0.41820000000000002</v>
      </c>
      <c r="Z581">
        <v>201</v>
      </c>
      <c r="AA581">
        <v>0.33200000000000002</v>
      </c>
      <c r="AB581">
        <v>0.37509999999999999</v>
      </c>
      <c r="AC581">
        <v>230</v>
      </c>
      <c r="AD581">
        <v>0.61339999999999995</v>
      </c>
      <c r="AE581">
        <v>121</v>
      </c>
      <c r="AF581">
        <v>0.28770000000000001</v>
      </c>
      <c r="AG581">
        <v>263</v>
      </c>
      <c r="AH581">
        <v>222.33333333333334</v>
      </c>
      <c r="AI581">
        <v>531.64355172963496</v>
      </c>
      <c r="AJ581">
        <v>210</v>
      </c>
      <c r="AK581">
        <v>592.730827334933</v>
      </c>
      <c r="AL581">
        <v>228</v>
      </c>
      <c r="AM581">
        <v>0.26494712880746885</v>
      </c>
      <c r="AN581">
        <v>0.20912865017319743</v>
      </c>
      <c r="AO581">
        <v>0.56224695058893404</v>
      </c>
      <c r="AP581">
        <v>216</v>
      </c>
      <c r="AQ581">
        <v>216</v>
      </c>
      <c r="AS581" t="str">
        <f>B581</f>
        <v>South Carolina</v>
      </c>
      <c r="AV581">
        <v>2023</v>
      </c>
    </row>
    <row r="582" spans="1:48" x14ac:dyDescent="0.25">
      <c r="A582">
        <v>2023</v>
      </c>
      <c r="B582" t="s">
        <v>115</v>
      </c>
      <c r="C582">
        <v>66.687399999999997</v>
      </c>
      <c r="D582">
        <v>242</v>
      </c>
      <c r="E582">
        <v>65.662700000000001</v>
      </c>
      <c r="F582">
        <v>274</v>
      </c>
      <c r="G582">
        <v>99.378399999999999</v>
      </c>
      <c r="H582">
        <v>270</v>
      </c>
      <c r="I582">
        <v>101.16</v>
      </c>
      <c r="J582">
        <v>260</v>
      </c>
      <c r="K582">
        <v>100.738</v>
      </c>
      <c r="L582">
        <v>111</v>
      </c>
      <c r="M582">
        <v>103.169</v>
      </c>
      <c r="N582">
        <v>127</v>
      </c>
      <c r="O582">
        <v>-2.00848</v>
      </c>
      <c r="P582">
        <v>201</v>
      </c>
      <c r="Q582">
        <v>-3.0125630928781157E-2</v>
      </c>
      <c r="R582">
        <v>200</v>
      </c>
      <c r="S582">
        <v>682435.21136543993</v>
      </c>
      <c r="T582">
        <v>271</v>
      </c>
      <c r="U582">
        <v>24.982446618375796</v>
      </c>
      <c r="V582">
        <v>159</v>
      </c>
      <c r="W582">
        <v>179.5</v>
      </c>
      <c r="X582">
        <v>180</v>
      </c>
      <c r="Y582">
        <v>0.31490000000000001</v>
      </c>
      <c r="Z582">
        <v>247</v>
      </c>
      <c r="AA582">
        <v>0.64810000000000001</v>
      </c>
      <c r="AB582">
        <v>0.48150000000000004</v>
      </c>
      <c r="AC582">
        <v>185</v>
      </c>
      <c r="AD582">
        <v>0.27929999999999999</v>
      </c>
      <c r="AE582">
        <v>254</v>
      </c>
      <c r="AF582">
        <v>0.46529999999999999</v>
      </c>
      <c r="AG582">
        <v>184</v>
      </c>
      <c r="AH582">
        <v>212.25</v>
      </c>
      <c r="AI582">
        <v>674.0234995236583</v>
      </c>
      <c r="AJ582">
        <v>232</v>
      </c>
      <c r="AK582">
        <v>440.80996884735197</v>
      </c>
      <c r="AL582">
        <v>199</v>
      </c>
      <c r="AM582">
        <v>0.19482397538806714</v>
      </c>
      <c r="AN582">
        <v>0.27857268175081495</v>
      </c>
      <c r="AO582">
        <v>0.56192464059353742</v>
      </c>
      <c r="AP582">
        <v>217</v>
      </c>
      <c r="AQ582">
        <v>217</v>
      </c>
      <c r="AS582" t="str">
        <f>B582</f>
        <v>St. Bonaventure</v>
      </c>
      <c r="AV582">
        <v>2023</v>
      </c>
    </row>
    <row r="583" spans="1:48" x14ac:dyDescent="0.25">
      <c r="A583">
        <v>2023</v>
      </c>
      <c r="B583" t="s">
        <v>233</v>
      </c>
      <c r="C583">
        <v>64.887699999999995</v>
      </c>
      <c r="D583">
        <v>324</v>
      </c>
      <c r="E583">
        <v>64.555000000000007</v>
      </c>
      <c r="F583">
        <v>315</v>
      </c>
      <c r="G583">
        <v>100.797</v>
      </c>
      <c r="H583">
        <v>241</v>
      </c>
      <c r="I583">
        <v>99.6631</v>
      </c>
      <c r="J583">
        <v>285</v>
      </c>
      <c r="K583">
        <v>102.358</v>
      </c>
      <c r="L583">
        <v>152</v>
      </c>
      <c r="M583">
        <v>104.538</v>
      </c>
      <c r="N583">
        <v>157</v>
      </c>
      <c r="O583">
        <v>-4.8749900000000004</v>
      </c>
      <c r="P583">
        <v>230</v>
      </c>
      <c r="Q583">
        <v>-7.5128260055449606E-2</v>
      </c>
      <c r="R583">
        <v>231</v>
      </c>
      <c r="S583">
        <v>644512.23163241916</v>
      </c>
      <c r="T583">
        <v>316</v>
      </c>
      <c r="U583">
        <v>26.222634322744057</v>
      </c>
      <c r="V583">
        <v>218</v>
      </c>
      <c r="W583">
        <v>224.5</v>
      </c>
      <c r="X583">
        <v>227</v>
      </c>
      <c r="Y583">
        <v>0.40710000000000002</v>
      </c>
      <c r="Z583">
        <v>205</v>
      </c>
      <c r="AA583">
        <v>0.36049999999999999</v>
      </c>
      <c r="AB583">
        <v>0.38380000000000003</v>
      </c>
      <c r="AC583">
        <v>227</v>
      </c>
      <c r="AD583">
        <v>0.52629999999999999</v>
      </c>
      <c r="AE583">
        <v>150</v>
      </c>
      <c r="AF583">
        <v>0.54300000000000004</v>
      </c>
      <c r="AG583">
        <v>155</v>
      </c>
      <c r="AH583">
        <v>217.25</v>
      </c>
      <c r="AI583">
        <v>533.65266519282727</v>
      </c>
      <c r="AJ583">
        <v>211</v>
      </c>
      <c r="AK583">
        <v>566.05002605523703</v>
      </c>
      <c r="AL583">
        <v>223</v>
      </c>
      <c r="AM583">
        <v>0.25781755067204859</v>
      </c>
      <c r="AN583">
        <v>0.21521462372539041</v>
      </c>
      <c r="AO583">
        <v>0.56175154333387123</v>
      </c>
      <c r="AP583">
        <v>218</v>
      </c>
      <c r="AQ583">
        <v>218</v>
      </c>
      <c r="AS583" t="str">
        <f>B583</f>
        <v>Mercer</v>
      </c>
      <c r="AV583">
        <v>2023</v>
      </c>
    </row>
    <row r="584" spans="1:48" x14ac:dyDescent="0.25">
      <c r="A584">
        <v>2023</v>
      </c>
      <c r="B584" t="s">
        <v>277</v>
      </c>
      <c r="C584">
        <v>72.074600000000004</v>
      </c>
      <c r="D584">
        <v>26</v>
      </c>
      <c r="E584">
        <v>72.399900000000002</v>
      </c>
      <c r="F584">
        <v>8</v>
      </c>
      <c r="G584">
        <v>102.158</v>
      </c>
      <c r="H584">
        <v>199</v>
      </c>
      <c r="I584">
        <v>102.976</v>
      </c>
      <c r="J584">
        <v>227</v>
      </c>
      <c r="K584">
        <v>108.288</v>
      </c>
      <c r="L584">
        <v>298</v>
      </c>
      <c r="M584">
        <v>108.559</v>
      </c>
      <c r="N584">
        <v>253</v>
      </c>
      <c r="O584">
        <v>-5.5831900000000001</v>
      </c>
      <c r="P584">
        <v>238</v>
      </c>
      <c r="Q584">
        <v>-7.7461408041112928E-2</v>
      </c>
      <c r="R584">
        <v>233</v>
      </c>
      <c r="S584">
        <v>764283.13609256956</v>
      </c>
      <c r="T584">
        <v>159</v>
      </c>
      <c r="U584">
        <v>25.077433867488644</v>
      </c>
      <c r="V584">
        <v>166</v>
      </c>
      <c r="W584">
        <v>199.5</v>
      </c>
      <c r="X584">
        <v>204</v>
      </c>
      <c r="Y584">
        <v>0.41909999999999997</v>
      </c>
      <c r="Z584">
        <v>200</v>
      </c>
      <c r="AA584">
        <v>0.30559999999999998</v>
      </c>
      <c r="AB584">
        <v>0.36234999999999995</v>
      </c>
      <c r="AC584">
        <v>237</v>
      </c>
      <c r="AD584">
        <v>0.35870000000000002</v>
      </c>
      <c r="AE584">
        <v>222</v>
      </c>
      <c r="AF584">
        <v>0.4637</v>
      </c>
      <c r="AG584">
        <v>185</v>
      </c>
      <c r="AH584">
        <v>205.91666666666666</v>
      </c>
      <c r="AI584">
        <v>491.33062912590475</v>
      </c>
      <c r="AJ584">
        <v>204</v>
      </c>
      <c r="AK584">
        <v>568.2811278230073</v>
      </c>
      <c r="AL584">
        <v>224</v>
      </c>
      <c r="AM584">
        <v>0.26761935586742264</v>
      </c>
      <c r="AN584">
        <v>0.203086717893218</v>
      </c>
      <c r="AO584">
        <v>0.56064496037268119</v>
      </c>
      <c r="AP584">
        <v>219</v>
      </c>
      <c r="AQ584">
        <v>219</v>
      </c>
      <c r="AS584" t="str">
        <f>B584</f>
        <v>Portland St.</v>
      </c>
      <c r="AV584">
        <v>2023</v>
      </c>
    </row>
    <row r="585" spans="1:48" x14ac:dyDescent="0.25">
      <c r="A585">
        <v>2023</v>
      </c>
      <c r="B585" t="s">
        <v>254</v>
      </c>
      <c r="C585">
        <v>64.995900000000006</v>
      </c>
      <c r="D585">
        <v>320</v>
      </c>
      <c r="E585">
        <v>65.095200000000006</v>
      </c>
      <c r="F585">
        <v>296</v>
      </c>
      <c r="G585">
        <v>105.712</v>
      </c>
      <c r="H585">
        <v>120</v>
      </c>
      <c r="I585">
        <v>106.292</v>
      </c>
      <c r="J585">
        <v>154</v>
      </c>
      <c r="K585">
        <v>103.46599999999999</v>
      </c>
      <c r="L585">
        <v>184</v>
      </c>
      <c r="M585">
        <v>108.881</v>
      </c>
      <c r="N585">
        <v>259</v>
      </c>
      <c r="O585">
        <v>-2.5895100000000002</v>
      </c>
      <c r="P585">
        <v>203</v>
      </c>
      <c r="Q585">
        <v>-3.9833281791620677E-2</v>
      </c>
      <c r="R585">
        <v>207</v>
      </c>
      <c r="S585">
        <v>734322.98040401761</v>
      </c>
      <c r="T585">
        <v>200</v>
      </c>
      <c r="U585">
        <v>27.940707548858104</v>
      </c>
      <c r="V585">
        <v>308</v>
      </c>
      <c r="W585">
        <v>257.5</v>
      </c>
      <c r="X585">
        <v>256</v>
      </c>
      <c r="Y585">
        <v>0.39600000000000002</v>
      </c>
      <c r="Z585">
        <v>212</v>
      </c>
      <c r="AA585">
        <v>0.37590000000000001</v>
      </c>
      <c r="AB585">
        <v>0.38595000000000002</v>
      </c>
      <c r="AC585">
        <v>225</v>
      </c>
      <c r="AD585">
        <v>0.4476</v>
      </c>
      <c r="AE585">
        <v>186</v>
      </c>
      <c r="AF585">
        <v>0.3135</v>
      </c>
      <c r="AG585">
        <v>252</v>
      </c>
      <c r="AH585">
        <v>221.25</v>
      </c>
      <c r="AI585">
        <v>558.71212121212113</v>
      </c>
      <c r="AJ585">
        <v>218</v>
      </c>
      <c r="AK585">
        <v>573.260785075787</v>
      </c>
      <c r="AL585">
        <v>225</v>
      </c>
      <c r="AM585">
        <v>0.24963968198446487</v>
      </c>
      <c r="AN585">
        <v>0.21607806175834213</v>
      </c>
      <c r="AO585">
        <v>0.55826077692043663</v>
      </c>
      <c r="AP585">
        <v>220</v>
      </c>
      <c r="AQ585">
        <v>220</v>
      </c>
      <c r="AS585" t="str">
        <f>B585</f>
        <v>Rider</v>
      </c>
      <c r="AV585">
        <v>2023</v>
      </c>
    </row>
    <row r="586" spans="1:48" x14ac:dyDescent="0.25">
      <c r="A586">
        <v>2023</v>
      </c>
      <c r="B586" t="s">
        <v>198</v>
      </c>
      <c r="C586">
        <v>64.739099999999993</v>
      </c>
      <c r="D586">
        <v>329</v>
      </c>
      <c r="E586">
        <v>63.728299999999997</v>
      </c>
      <c r="F586">
        <v>337</v>
      </c>
      <c r="G586">
        <v>93.604299999999995</v>
      </c>
      <c r="H586">
        <v>347</v>
      </c>
      <c r="I586">
        <v>100.31100000000001</v>
      </c>
      <c r="J586">
        <v>277</v>
      </c>
      <c r="K586">
        <v>103.623</v>
      </c>
      <c r="L586">
        <v>187</v>
      </c>
      <c r="M586">
        <v>103.20099999999999</v>
      </c>
      <c r="N586">
        <v>130</v>
      </c>
      <c r="O586">
        <v>-2.89079</v>
      </c>
      <c r="P586">
        <v>210</v>
      </c>
      <c r="Q586">
        <v>-4.4640719441573745E-2</v>
      </c>
      <c r="R586">
        <v>213</v>
      </c>
      <c r="S586">
        <v>651424.03365049104</v>
      </c>
      <c r="T586">
        <v>306</v>
      </c>
      <c r="U586">
        <v>25.747056812570452</v>
      </c>
      <c r="V586">
        <v>197</v>
      </c>
      <c r="W586">
        <v>205</v>
      </c>
      <c r="X586">
        <v>207</v>
      </c>
      <c r="Y586">
        <v>0.38080000000000003</v>
      </c>
      <c r="Z586">
        <v>218</v>
      </c>
      <c r="AA586">
        <v>0.4304</v>
      </c>
      <c r="AB586">
        <v>0.40560000000000002</v>
      </c>
      <c r="AC586">
        <v>218</v>
      </c>
      <c r="AD586">
        <v>0.31269999999999998</v>
      </c>
      <c r="AE586">
        <v>239</v>
      </c>
      <c r="AF586">
        <v>0.30559999999999998</v>
      </c>
      <c r="AG586">
        <v>256</v>
      </c>
      <c r="AH586">
        <v>239.5</v>
      </c>
      <c r="AI586">
        <v>628.93907563025209</v>
      </c>
      <c r="AJ586">
        <v>229</v>
      </c>
      <c r="AK586">
        <v>590.48323471400397</v>
      </c>
      <c r="AL586">
        <v>227</v>
      </c>
      <c r="AM586">
        <v>0.23723203046664459</v>
      </c>
      <c r="AN586">
        <v>0.22624066018919797</v>
      </c>
      <c r="AO586">
        <v>0.55718274859344652</v>
      </c>
      <c r="AP586">
        <v>221</v>
      </c>
      <c r="AQ586">
        <v>221</v>
      </c>
      <c r="AS586" t="str">
        <f>B586</f>
        <v>Oregon St.</v>
      </c>
      <c r="AV586">
        <v>2023</v>
      </c>
    </row>
    <row r="587" spans="1:48" x14ac:dyDescent="0.25">
      <c r="A587">
        <v>2023</v>
      </c>
      <c r="B587" t="s">
        <v>155</v>
      </c>
      <c r="C587">
        <v>66.887500000000003</v>
      </c>
      <c r="D587">
        <v>235</v>
      </c>
      <c r="E587">
        <v>66.799099999999996</v>
      </c>
      <c r="F587">
        <v>203</v>
      </c>
      <c r="G587">
        <v>103.078</v>
      </c>
      <c r="H587">
        <v>175</v>
      </c>
      <c r="I587">
        <v>105.732</v>
      </c>
      <c r="J587">
        <v>161</v>
      </c>
      <c r="K587">
        <v>107.818</v>
      </c>
      <c r="L587">
        <v>287</v>
      </c>
      <c r="M587">
        <v>110.179</v>
      </c>
      <c r="N587">
        <v>281</v>
      </c>
      <c r="O587">
        <v>-4.44625</v>
      </c>
      <c r="P587">
        <v>226</v>
      </c>
      <c r="Q587">
        <v>-6.6484769202018346E-2</v>
      </c>
      <c r="R587">
        <v>227</v>
      </c>
      <c r="S587">
        <v>747752.47392780008</v>
      </c>
      <c r="T587">
        <v>185</v>
      </c>
      <c r="U587">
        <v>27.670254788674089</v>
      </c>
      <c r="V587">
        <v>297</v>
      </c>
      <c r="W587">
        <v>262</v>
      </c>
      <c r="X587">
        <v>262</v>
      </c>
      <c r="Y587">
        <v>0.38690000000000002</v>
      </c>
      <c r="Z587">
        <v>216</v>
      </c>
      <c r="AA587">
        <v>0.40010000000000001</v>
      </c>
      <c r="AB587">
        <v>0.39350000000000002</v>
      </c>
      <c r="AC587">
        <v>221</v>
      </c>
      <c r="AD587">
        <v>0.25559999999999999</v>
      </c>
      <c r="AE587">
        <v>266</v>
      </c>
      <c r="AF587">
        <v>0.38300000000000001</v>
      </c>
      <c r="AG587">
        <v>227</v>
      </c>
      <c r="AH587">
        <v>231.33333333333334</v>
      </c>
      <c r="AI587">
        <v>597.91505126216941</v>
      </c>
      <c r="AJ587">
        <v>223</v>
      </c>
      <c r="AK587">
        <v>587.88648877594244</v>
      </c>
      <c r="AL587">
        <v>226</v>
      </c>
      <c r="AM587">
        <v>0.2422545960347561</v>
      </c>
      <c r="AN587">
        <v>0.21961232579457046</v>
      </c>
      <c r="AO587">
        <v>0.55640976810827425</v>
      </c>
      <c r="AP587">
        <v>222</v>
      </c>
      <c r="AQ587">
        <v>222</v>
      </c>
      <c r="AS587" t="str">
        <f>B587</f>
        <v>Murray St.</v>
      </c>
      <c r="AV587">
        <v>2023</v>
      </c>
    </row>
    <row r="588" spans="1:48" x14ac:dyDescent="0.25">
      <c r="A588">
        <v>2023</v>
      </c>
      <c r="B588" t="s">
        <v>259</v>
      </c>
      <c r="C588">
        <v>67.406899999999993</v>
      </c>
      <c r="D588">
        <v>208</v>
      </c>
      <c r="E588">
        <v>65.305199999999999</v>
      </c>
      <c r="F588">
        <v>285</v>
      </c>
      <c r="G588">
        <v>107.785</v>
      </c>
      <c r="H588">
        <v>80</v>
      </c>
      <c r="I588">
        <v>107.461</v>
      </c>
      <c r="J588">
        <v>134</v>
      </c>
      <c r="K588">
        <v>104.205</v>
      </c>
      <c r="L588">
        <v>207</v>
      </c>
      <c r="M588">
        <v>108.937</v>
      </c>
      <c r="N588">
        <v>260</v>
      </c>
      <c r="O588">
        <v>-1.4754799999999999</v>
      </c>
      <c r="P588">
        <v>194</v>
      </c>
      <c r="Q588">
        <v>-2.1896868124776533E-2</v>
      </c>
      <c r="R588">
        <v>195</v>
      </c>
      <c r="S588">
        <v>778405.88379439479</v>
      </c>
      <c r="T588">
        <v>138</v>
      </c>
      <c r="U588">
        <v>26.963502357394638</v>
      </c>
      <c r="V588">
        <v>263</v>
      </c>
      <c r="W588">
        <v>229</v>
      </c>
      <c r="X588">
        <v>231</v>
      </c>
      <c r="Y588">
        <v>0.33510000000000001</v>
      </c>
      <c r="Z588">
        <v>232</v>
      </c>
      <c r="AA588">
        <v>0.54359999999999997</v>
      </c>
      <c r="AB588">
        <v>0.43935000000000002</v>
      </c>
      <c r="AC588">
        <v>200</v>
      </c>
      <c r="AD588">
        <v>0.31680000000000003</v>
      </c>
      <c r="AE588">
        <v>236</v>
      </c>
      <c r="AF588">
        <v>0.29649999999999999</v>
      </c>
      <c r="AG588">
        <v>261</v>
      </c>
      <c r="AH588">
        <v>209.83333333333334</v>
      </c>
      <c r="AI588">
        <v>626.18123943101568</v>
      </c>
      <c r="AJ588">
        <v>228</v>
      </c>
      <c r="AK588">
        <v>477.59948408633966</v>
      </c>
      <c r="AL588">
        <v>209</v>
      </c>
      <c r="AM588">
        <v>0.20885345628101096</v>
      </c>
      <c r="AN588">
        <v>0.25165253474510679</v>
      </c>
      <c r="AO588">
        <v>0.55575338369238247</v>
      </c>
      <c r="AP588">
        <v>223</v>
      </c>
      <c r="AQ588">
        <v>223</v>
      </c>
      <c r="AS588" t="str">
        <f>B588</f>
        <v>Norfolk St.</v>
      </c>
      <c r="AV588">
        <v>2023</v>
      </c>
    </row>
    <row r="589" spans="1:48" x14ac:dyDescent="0.25">
      <c r="A589">
        <v>2023</v>
      </c>
      <c r="B589" t="s">
        <v>144</v>
      </c>
      <c r="C589">
        <v>66.292199999999994</v>
      </c>
      <c r="D589">
        <v>268</v>
      </c>
      <c r="E589">
        <v>66.089399999999998</v>
      </c>
      <c r="F589">
        <v>243</v>
      </c>
      <c r="G589">
        <v>98.395099999999999</v>
      </c>
      <c r="H589">
        <v>291</v>
      </c>
      <c r="I589">
        <v>102.042</v>
      </c>
      <c r="J589">
        <v>248</v>
      </c>
      <c r="K589">
        <v>107.911</v>
      </c>
      <c r="L589">
        <v>290</v>
      </c>
      <c r="M589">
        <v>110.575</v>
      </c>
      <c r="N589">
        <v>289</v>
      </c>
      <c r="O589">
        <v>-8.5324399999999994</v>
      </c>
      <c r="P589">
        <v>269</v>
      </c>
      <c r="Q589">
        <v>-0.12871800905687247</v>
      </c>
      <c r="R589">
        <v>273</v>
      </c>
      <c r="S589">
        <v>690272.15730904078</v>
      </c>
      <c r="T589">
        <v>261</v>
      </c>
      <c r="U589">
        <v>28.079455692373177</v>
      </c>
      <c r="V589">
        <v>316</v>
      </c>
      <c r="W589">
        <v>294.5</v>
      </c>
      <c r="X589">
        <v>304</v>
      </c>
      <c r="Y589">
        <v>0.43440000000000001</v>
      </c>
      <c r="Z589">
        <v>187</v>
      </c>
      <c r="AA589">
        <v>0.2452</v>
      </c>
      <c r="AB589">
        <v>0.33979999999999999</v>
      </c>
      <c r="AC589">
        <v>245</v>
      </c>
      <c r="AD589">
        <v>0.64580000000000004</v>
      </c>
      <c r="AE589">
        <v>114</v>
      </c>
      <c r="AF589">
        <v>0.2472</v>
      </c>
      <c r="AG589">
        <v>285</v>
      </c>
      <c r="AH589">
        <v>245.41666666666666</v>
      </c>
      <c r="AI589">
        <v>564.95549416820131</v>
      </c>
      <c r="AJ589">
        <v>219</v>
      </c>
      <c r="AK589">
        <v>722.23857170884833</v>
      </c>
      <c r="AL589">
        <v>246</v>
      </c>
      <c r="AM589">
        <v>0.27354301978225448</v>
      </c>
      <c r="AN589">
        <v>0.18482552532019328</v>
      </c>
      <c r="AO589">
        <v>0.55472012808068361</v>
      </c>
      <c r="AP589">
        <v>224</v>
      </c>
      <c r="AQ589">
        <v>224</v>
      </c>
      <c r="AS589" t="str">
        <f>B589</f>
        <v>UC San Diego</v>
      </c>
      <c r="AV589">
        <v>2023</v>
      </c>
    </row>
    <row r="590" spans="1:48" x14ac:dyDescent="0.25">
      <c r="A590">
        <v>2023</v>
      </c>
      <c r="B590" t="s">
        <v>341</v>
      </c>
      <c r="C590">
        <v>67.6905</v>
      </c>
      <c r="D590">
        <v>195</v>
      </c>
      <c r="E590">
        <v>66.887699999999995</v>
      </c>
      <c r="F590">
        <v>197</v>
      </c>
      <c r="G590">
        <v>105.51</v>
      </c>
      <c r="H590">
        <v>125</v>
      </c>
      <c r="I590">
        <v>107.93899999999999</v>
      </c>
      <c r="J590">
        <v>120</v>
      </c>
      <c r="K590">
        <v>110.624</v>
      </c>
      <c r="L590">
        <v>328</v>
      </c>
      <c r="M590">
        <v>110.88</v>
      </c>
      <c r="N590">
        <v>294</v>
      </c>
      <c r="O590">
        <v>-2.9408099999999999</v>
      </c>
      <c r="P590">
        <v>211</v>
      </c>
      <c r="Q590">
        <v>-4.3447751161536735E-2</v>
      </c>
      <c r="R590">
        <v>211</v>
      </c>
      <c r="S590">
        <v>788650.35384835035</v>
      </c>
      <c r="T590">
        <v>129</v>
      </c>
      <c r="U590">
        <v>27.620874562939512</v>
      </c>
      <c r="V590">
        <v>296</v>
      </c>
      <c r="W590">
        <v>253.5</v>
      </c>
      <c r="X590">
        <v>252</v>
      </c>
      <c r="Y590">
        <v>0.36830000000000002</v>
      </c>
      <c r="Z590">
        <v>224</v>
      </c>
      <c r="AA590">
        <v>0.39410000000000001</v>
      </c>
      <c r="AB590">
        <v>0.38119999999999998</v>
      </c>
      <c r="AC590">
        <v>229</v>
      </c>
      <c r="AD590">
        <v>0.58830000000000005</v>
      </c>
      <c r="AE590">
        <v>129</v>
      </c>
      <c r="AF590">
        <v>0.36820000000000003</v>
      </c>
      <c r="AG590">
        <v>233</v>
      </c>
      <c r="AH590">
        <v>197.41666666666666</v>
      </c>
      <c r="AI590">
        <v>536.02135939904053</v>
      </c>
      <c r="AJ590">
        <v>214</v>
      </c>
      <c r="AK590">
        <v>517.88212661769853</v>
      </c>
      <c r="AL590">
        <v>216</v>
      </c>
      <c r="AM590">
        <v>0.23314212649006191</v>
      </c>
      <c r="AN590">
        <v>0.21614624052138631</v>
      </c>
      <c r="AO590">
        <v>0.55029817347561905</v>
      </c>
      <c r="AP590">
        <v>225</v>
      </c>
      <c r="AQ590">
        <v>225</v>
      </c>
      <c r="AS590" t="str">
        <f>B590</f>
        <v>Northern Arizona</v>
      </c>
      <c r="AV590">
        <v>2023</v>
      </c>
    </row>
    <row r="591" spans="1:48" x14ac:dyDescent="0.25">
      <c r="A591">
        <v>2023</v>
      </c>
      <c r="B591" t="s">
        <v>334</v>
      </c>
      <c r="C591">
        <v>64.383499999999998</v>
      </c>
      <c r="D591">
        <v>337</v>
      </c>
      <c r="E591">
        <v>64.331000000000003</v>
      </c>
      <c r="F591">
        <v>325</v>
      </c>
      <c r="G591">
        <v>104.685</v>
      </c>
      <c r="H591">
        <v>144</v>
      </c>
      <c r="I591">
        <v>105.032</v>
      </c>
      <c r="J591">
        <v>174</v>
      </c>
      <c r="K591">
        <v>105.288</v>
      </c>
      <c r="L591">
        <v>234</v>
      </c>
      <c r="M591">
        <v>109.8</v>
      </c>
      <c r="N591">
        <v>273</v>
      </c>
      <c r="O591">
        <v>-4.7683999999999997</v>
      </c>
      <c r="P591">
        <v>229</v>
      </c>
      <c r="Q591">
        <v>-7.4056241117677682E-2</v>
      </c>
      <c r="R591">
        <v>230</v>
      </c>
      <c r="S591">
        <v>710260.81054870388</v>
      </c>
      <c r="T591">
        <v>233</v>
      </c>
      <c r="U591">
        <v>28.588354723833255</v>
      </c>
      <c r="V591">
        <v>331</v>
      </c>
      <c r="W591">
        <v>280.5</v>
      </c>
      <c r="X591">
        <v>283</v>
      </c>
      <c r="Y591">
        <v>0.39240000000000003</v>
      </c>
      <c r="Z591">
        <v>214</v>
      </c>
      <c r="AA591">
        <v>0.33360000000000001</v>
      </c>
      <c r="AB591">
        <v>0.36299999999999999</v>
      </c>
      <c r="AC591">
        <v>236</v>
      </c>
      <c r="AD591">
        <v>0.3392</v>
      </c>
      <c r="AE591">
        <v>227</v>
      </c>
      <c r="AF591">
        <v>0.39240000000000003</v>
      </c>
      <c r="AG591">
        <v>224</v>
      </c>
      <c r="AH591">
        <v>238.41666666666666</v>
      </c>
      <c r="AI591">
        <v>607.58579680598018</v>
      </c>
      <c r="AJ591">
        <v>225</v>
      </c>
      <c r="AK591">
        <v>656.79522497704318</v>
      </c>
      <c r="AL591">
        <v>238</v>
      </c>
      <c r="AM591">
        <v>0.24530448094756288</v>
      </c>
      <c r="AN591">
        <v>0.19980278443554839</v>
      </c>
      <c r="AO591">
        <v>0.54824398432531241</v>
      </c>
      <c r="AP591">
        <v>226</v>
      </c>
      <c r="AQ591">
        <v>226</v>
      </c>
      <c r="AS591" t="str">
        <f>B591</f>
        <v>Campbell</v>
      </c>
      <c r="AV591">
        <v>2023</v>
      </c>
    </row>
    <row r="592" spans="1:48" x14ac:dyDescent="0.25">
      <c r="A592">
        <v>2023</v>
      </c>
      <c r="B592" t="s">
        <v>179</v>
      </c>
      <c r="C592">
        <v>69.905500000000004</v>
      </c>
      <c r="D592">
        <v>80</v>
      </c>
      <c r="E592">
        <v>69.127499999999998</v>
      </c>
      <c r="F592">
        <v>90</v>
      </c>
      <c r="G592">
        <v>101.837</v>
      </c>
      <c r="H592">
        <v>211</v>
      </c>
      <c r="I592">
        <v>100.77800000000001</v>
      </c>
      <c r="J592">
        <v>270</v>
      </c>
      <c r="K592">
        <v>102.96899999999999</v>
      </c>
      <c r="L592">
        <v>170</v>
      </c>
      <c r="M592">
        <v>106.602</v>
      </c>
      <c r="N592">
        <v>206</v>
      </c>
      <c r="O592">
        <v>-5.8243</v>
      </c>
      <c r="P592">
        <v>239</v>
      </c>
      <c r="Q592">
        <v>-8.3312471836979887E-2</v>
      </c>
      <c r="R592">
        <v>238</v>
      </c>
      <c r="S592">
        <v>709974.60848066211</v>
      </c>
      <c r="T592">
        <v>234</v>
      </c>
      <c r="U592">
        <v>25.113845491757349</v>
      </c>
      <c r="V592">
        <v>168</v>
      </c>
      <c r="W592">
        <v>203</v>
      </c>
      <c r="X592">
        <v>206</v>
      </c>
      <c r="Y592">
        <v>0.4</v>
      </c>
      <c r="Z592">
        <v>209</v>
      </c>
      <c r="AA592">
        <v>0.29310000000000003</v>
      </c>
      <c r="AB592">
        <v>0.34655000000000002</v>
      </c>
      <c r="AC592">
        <v>242</v>
      </c>
      <c r="AD592">
        <v>0.27150000000000002</v>
      </c>
      <c r="AE592">
        <v>256</v>
      </c>
      <c r="AF592">
        <v>0.5736</v>
      </c>
      <c r="AG592">
        <v>145</v>
      </c>
      <c r="AH592">
        <v>219.66666666666666</v>
      </c>
      <c r="AI592">
        <v>549.16666666666663</v>
      </c>
      <c r="AJ592">
        <v>217</v>
      </c>
      <c r="AK592">
        <v>633.86716683499242</v>
      </c>
      <c r="AL592">
        <v>234</v>
      </c>
      <c r="AM592">
        <v>0.25259620332329952</v>
      </c>
      <c r="AN592">
        <v>0.19159747467776134</v>
      </c>
      <c r="AO592">
        <v>0.54779359622792423</v>
      </c>
      <c r="AP592">
        <v>227</v>
      </c>
      <c r="AQ592">
        <v>227</v>
      </c>
      <c r="AS592" t="str">
        <f>B592</f>
        <v>Purdue Fort Wayne</v>
      </c>
      <c r="AV592">
        <v>2023</v>
      </c>
    </row>
    <row r="593" spans="1:48" x14ac:dyDescent="0.25">
      <c r="A593">
        <v>2023</v>
      </c>
      <c r="B593" t="s">
        <v>340</v>
      </c>
      <c r="C593">
        <v>68.261099999999999</v>
      </c>
      <c r="D593">
        <v>171</v>
      </c>
      <c r="E593">
        <v>66.678700000000006</v>
      </c>
      <c r="F593">
        <v>211</v>
      </c>
      <c r="G593">
        <v>108.12</v>
      </c>
      <c r="H593">
        <v>73</v>
      </c>
      <c r="I593">
        <v>106.02200000000001</v>
      </c>
      <c r="J593">
        <v>156</v>
      </c>
      <c r="K593">
        <v>104.748</v>
      </c>
      <c r="L593">
        <v>223</v>
      </c>
      <c r="M593">
        <v>109.127</v>
      </c>
      <c r="N593">
        <v>263</v>
      </c>
      <c r="O593">
        <v>-3.1053299999999999</v>
      </c>
      <c r="P593">
        <v>214</v>
      </c>
      <c r="Q593">
        <v>-4.5487107591292694E-2</v>
      </c>
      <c r="R593">
        <v>215</v>
      </c>
      <c r="S593">
        <v>767300.12240877247</v>
      </c>
      <c r="T593">
        <v>156</v>
      </c>
      <c r="U593">
        <v>26.700430486143247</v>
      </c>
      <c r="V593">
        <v>252</v>
      </c>
      <c r="W593">
        <v>233.5</v>
      </c>
      <c r="X593">
        <v>235</v>
      </c>
      <c r="Y593">
        <v>0.35470000000000002</v>
      </c>
      <c r="Z593">
        <v>228</v>
      </c>
      <c r="AA593">
        <v>0.41420000000000001</v>
      </c>
      <c r="AB593">
        <v>0.38445000000000001</v>
      </c>
      <c r="AC593">
        <v>226</v>
      </c>
      <c r="AD593">
        <v>0.38100000000000001</v>
      </c>
      <c r="AE593">
        <v>210</v>
      </c>
      <c r="AF593">
        <v>0.42330000000000001</v>
      </c>
      <c r="AG593">
        <v>211</v>
      </c>
      <c r="AH593">
        <v>208.58333333333334</v>
      </c>
      <c r="AI593">
        <v>588.05563386899723</v>
      </c>
      <c r="AJ593">
        <v>222</v>
      </c>
      <c r="AK593">
        <v>542.54996315082155</v>
      </c>
      <c r="AL593">
        <v>220</v>
      </c>
      <c r="AM593">
        <v>0.22246238607573871</v>
      </c>
      <c r="AN593">
        <v>0.21672477336944157</v>
      </c>
      <c r="AO593">
        <v>0.54531551653927079</v>
      </c>
      <c r="AP593">
        <v>228</v>
      </c>
      <c r="AQ593">
        <v>228</v>
      </c>
      <c r="AS593" t="str">
        <f>B593</f>
        <v>Northwestern St.</v>
      </c>
      <c r="AV593">
        <v>2023</v>
      </c>
    </row>
    <row r="594" spans="1:48" x14ac:dyDescent="0.25">
      <c r="A594">
        <v>2023</v>
      </c>
      <c r="B594" t="s">
        <v>366</v>
      </c>
      <c r="C594">
        <v>67.878600000000006</v>
      </c>
      <c r="D594">
        <v>184</v>
      </c>
      <c r="E594">
        <v>67.263800000000003</v>
      </c>
      <c r="F594">
        <v>177</v>
      </c>
      <c r="G594">
        <v>111.31699999999999</v>
      </c>
      <c r="H594">
        <v>27</v>
      </c>
      <c r="I594">
        <v>111.63</v>
      </c>
      <c r="J594">
        <v>67</v>
      </c>
      <c r="K594">
        <v>110.809</v>
      </c>
      <c r="L594">
        <v>329</v>
      </c>
      <c r="M594">
        <v>113.462</v>
      </c>
      <c r="N594">
        <v>333</v>
      </c>
      <c r="O594">
        <v>-1.8319700000000001</v>
      </c>
      <c r="P594">
        <v>199</v>
      </c>
      <c r="Q594">
        <v>-2.698936041697984E-2</v>
      </c>
      <c r="R594">
        <v>198</v>
      </c>
      <c r="S594">
        <v>845852.67261233996</v>
      </c>
      <c r="T594">
        <v>68</v>
      </c>
      <c r="U594">
        <v>28.577735940292541</v>
      </c>
      <c r="V594">
        <v>330</v>
      </c>
      <c r="W594">
        <v>264</v>
      </c>
      <c r="X594">
        <v>267</v>
      </c>
      <c r="Y594">
        <v>0.31240000000000001</v>
      </c>
      <c r="Z594">
        <v>249</v>
      </c>
      <c r="AA594">
        <v>0.52129999999999999</v>
      </c>
      <c r="AB594">
        <v>0.41685</v>
      </c>
      <c r="AC594">
        <v>210</v>
      </c>
      <c r="AD594">
        <v>0.38040000000000002</v>
      </c>
      <c r="AE594">
        <v>211</v>
      </c>
      <c r="AF594">
        <v>0.40960000000000002</v>
      </c>
      <c r="AG594">
        <v>218</v>
      </c>
      <c r="AH594">
        <v>194.83333333333334</v>
      </c>
      <c r="AI594">
        <v>623.66623986342302</v>
      </c>
      <c r="AJ594">
        <v>227</v>
      </c>
      <c r="AK594">
        <v>467.39434648754548</v>
      </c>
      <c r="AL594">
        <v>207</v>
      </c>
      <c r="AM594">
        <v>0.19478389489526823</v>
      </c>
      <c r="AN594">
        <v>0.23941041170854055</v>
      </c>
      <c r="AO594">
        <v>0.54282726292056271</v>
      </c>
      <c r="AP594">
        <v>229</v>
      </c>
      <c r="AQ594">
        <v>229</v>
      </c>
      <c r="AS594" t="str">
        <f>B594</f>
        <v>Detroit Mercy</v>
      </c>
      <c r="AV594">
        <v>2023</v>
      </c>
    </row>
    <row r="595" spans="1:48" x14ac:dyDescent="0.25">
      <c r="A595">
        <v>2023</v>
      </c>
      <c r="B595" t="s">
        <v>347</v>
      </c>
      <c r="C595">
        <v>67.889600000000002</v>
      </c>
      <c r="D595">
        <v>183</v>
      </c>
      <c r="E595">
        <v>68.570400000000006</v>
      </c>
      <c r="F595">
        <v>117</v>
      </c>
      <c r="G595">
        <v>104.29300000000001</v>
      </c>
      <c r="H595">
        <v>153</v>
      </c>
      <c r="I595">
        <v>102.988</v>
      </c>
      <c r="J595">
        <v>226</v>
      </c>
      <c r="K595">
        <v>103.29900000000001</v>
      </c>
      <c r="L595">
        <v>181</v>
      </c>
      <c r="M595">
        <v>109.896</v>
      </c>
      <c r="N595">
        <v>274</v>
      </c>
      <c r="O595">
        <v>-6.9080000000000004</v>
      </c>
      <c r="P595">
        <v>252</v>
      </c>
      <c r="Q595">
        <v>-0.10175343498856969</v>
      </c>
      <c r="R595">
        <v>254</v>
      </c>
      <c r="S595">
        <v>720072.95308490237</v>
      </c>
      <c r="T595">
        <v>213</v>
      </c>
      <c r="U595">
        <v>27.149870756654021</v>
      </c>
      <c r="V595">
        <v>272</v>
      </c>
      <c r="W595">
        <v>263</v>
      </c>
      <c r="X595">
        <v>265</v>
      </c>
      <c r="Y595">
        <v>0.374</v>
      </c>
      <c r="Z595">
        <v>221</v>
      </c>
      <c r="AA595">
        <v>0.34610000000000002</v>
      </c>
      <c r="AB595">
        <v>0.36004999999999998</v>
      </c>
      <c r="AC595">
        <v>238</v>
      </c>
      <c r="AD595">
        <v>0.25140000000000001</v>
      </c>
      <c r="AE595">
        <v>268</v>
      </c>
      <c r="AF595">
        <v>0.27200000000000002</v>
      </c>
      <c r="AG595">
        <v>275</v>
      </c>
      <c r="AH595">
        <v>251.83333333333334</v>
      </c>
      <c r="AI595">
        <v>673.35115864527631</v>
      </c>
      <c r="AJ595">
        <v>231</v>
      </c>
      <c r="AK595">
        <v>699.43989260750823</v>
      </c>
      <c r="AL595">
        <v>241</v>
      </c>
      <c r="AM595">
        <v>0.23141136555242367</v>
      </c>
      <c r="AN595">
        <v>0.19662678351751081</v>
      </c>
      <c r="AO595">
        <v>0.53973551101088035</v>
      </c>
      <c r="AP595">
        <v>230</v>
      </c>
      <c r="AQ595">
        <v>230</v>
      </c>
      <c r="AS595" t="str">
        <f>B595</f>
        <v>Army</v>
      </c>
      <c r="AV595">
        <v>2023</v>
      </c>
    </row>
    <row r="596" spans="1:48" x14ac:dyDescent="0.25">
      <c r="A596">
        <v>2023</v>
      </c>
      <c r="B596" t="s">
        <v>118</v>
      </c>
      <c r="C596">
        <v>67.050299999999993</v>
      </c>
      <c r="D596">
        <v>226</v>
      </c>
      <c r="E596">
        <v>66.187200000000004</v>
      </c>
      <c r="F596">
        <v>236</v>
      </c>
      <c r="G596">
        <v>99.381299999999996</v>
      </c>
      <c r="H596">
        <v>269</v>
      </c>
      <c r="I596">
        <v>102.044</v>
      </c>
      <c r="J596">
        <v>247</v>
      </c>
      <c r="K596">
        <v>106.63</v>
      </c>
      <c r="L596">
        <v>266</v>
      </c>
      <c r="M596">
        <v>109.084</v>
      </c>
      <c r="N596">
        <v>262</v>
      </c>
      <c r="O596">
        <v>-7.0405499999999996</v>
      </c>
      <c r="P596">
        <v>254</v>
      </c>
      <c r="Q596">
        <v>-0.10499580165935136</v>
      </c>
      <c r="R596">
        <v>257</v>
      </c>
      <c r="S596">
        <v>698193.29450218065</v>
      </c>
      <c r="T596">
        <v>252</v>
      </c>
      <c r="U596">
        <v>27.165453665479102</v>
      </c>
      <c r="V596">
        <v>275</v>
      </c>
      <c r="W596">
        <v>266</v>
      </c>
      <c r="X596">
        <v>270</v>
      </c>
      <c r="Y596">
        <v>0.35270000000000001</v>
      </c>
      <c r="Z596">
        <v>229</v>
      </c>
      <c r="AA596">
        <v>0.39489999999999997</v>
      </c>
      <c r="AB596">
        <v>0.37380000000000002</v>
      </c>
      <c r="AC596">
        <v>231</v>
      </c>
      <c r="AD596">
        <v>0.5212</v>
      </c>
      <c r="AE596">
        <v>151</v>
      </c>
      <c r="AF596">
        <v>0.44069999999999998</v>
      </c>
      <c r="AG596">
        <v>202</v>
      </c>
      <c r="AH596">
        <v>226.5</v>
      </c>
      <c r="AI596">
        <v>642.18882903317262</v>
      </c>
      <c r="AJ596">
        <v>230</v>
      </c>
      <c r="AK596">
        <v>605.93900481540925</v>
      </c>
      <c r="AL596">
        <v>231</v>
      </c>
      <c r="AM596">
        <v>0.21926859261801371</v>
      </c>
      <c r="AN596">
        <v>0.20783052893712323</v>
      </c>
      <c r="AO596">
        <v>0.53926157152734455</v>
      </c>
      <c r="AP596">
        <v>231</v>
      </c>
      <c r="AQ596">
        <v>231</v>
      </c>
      <c r="AS596" t="str">
        <f>B596</f>
        <v>Loyola Chicago</v>
      </c>
      <c r="AV596">
        <v>2023</v>
      </c>
    </row>
    <row r="597" spans="1:48" x14ac:dyDescent="0.25">
      <c r="A597">
        <v>2023</v>
      </c>
      <c r="B597" t="s">
        <v>157</v>
      </c>
      <c r="C597">
        <v>67.136300000000006</v>
      </c>
      <c r="D597">
        <v>220</v>
      </c>
      <c r="E597">
        <v>67.163200000000003</v>
      </c>
      <c r="F597">
        <v>184</v>
      </c>
      <c r="G597">
        <v>102.711</v>
      </c>
      <c r="H597">
        <v>185</v>
      </c>
      <c r="I597">
        <v>102.539</v>
      </c>
      <c r="J597">
        <v>234</v>
      </c>
      <c r="K597">
        <v>104.94</v>
      </c>
      <c r="L597">
        <v>228</v>
      </c>
      <c r="M597">
        <v>108.08</v>
      </c>
      <c r="N597">
        <v>242</v>
      </c>
      <c r="O597">
        <v>-5.5416800000000004</v>
      </c>
      <c r="P597">
        <v>237</v>
      </c>
      <c r="Q597">
        <v>-8.253359211037839E-2</v>
      </c>
      <c r="R597">
        <v>237</v>
      </c>
      <c r="S597">
        <v>705887.60870781238</v>
      </c>
      <c r="T597">
        <v>240</v>
      </c>
      <c r="U597">
        <v>26.732226658620853</v>
      </c>
      <c r="V597">
        <v>253</v>
      </c>
      <c r="W597">
        <v>245</v>
      </c>
      <c r="X597">
        <v>243</v>
      </c>
      <c r="Y597">
        <v>0.33460000000000001</v>
      </c>
      <c r="Z597">
        <v>234</v>
      </c>
      <c r="AA597">
        <v>0.44180000000000003</v>
      </c>
      <c r="AB597">
        <v>0.38819999999999999</v>
      </c>
      <c r="AC597">
        <v>224</v>
      </c>
      <c r="AD597">
        <v>0.1585</v>
      </c>
      <c r="AE597">
        <v>302</v>
      </c>
      <c r="AF597">
        <v>0.45929999999999999</v>
      </c>
      <c r="AG597">
        <v>190</v>
      </c>
      <c r="AH597">
        <v>239.66666666666666</v>
      </c>
      <c r="AI597">
        <v>716.27814305638572</v>
      </c>
      <c r="AJ597">
        <v>237</v>
      </c>
      <c r="AK597">
        <v>617.37935771938862</v>
      </c>
      <c r="AL597">
        <v>232</v>
      </c>
      <c r="AM597">
        <v>0.20575718555800243</v>
      </c>
      <c r="AN597">
        <v>0.21533279498380659</v>
      </c>
      <c r="AO597">
        <v>0.53621377295796468</v>
      </c>
      <c r="AP597">
        <v>232</v>
      </c>
      <c r="AQ597">
        <v>232</v>
      </c>
      <c r="AS597" t="str">
        <f>B597</f>
        <v>Delaware</v>
      </c>
      <c r="AV597">
        <v>2023</v>
      </c>
    </row>
    <row r="598" spans="1:48" x14ac:dyDescent="0.25">
      <c r="A598">
        <v>2023</v>
      </c>
      <c r="B598" t="s">
        <v>149</v>
      </c>
      <c r="C598">
        <v>65.702200000000005</v>
      </c>
      <c r="D598">
        <v>295</v>
      </c>
      <c r="E598">
        <v>63.253700000000002</v>
      </c>
      <c r="F598">
        <v>344</v>
      </c>
      <c r="G598">
        <v>100.962</v>
      </c>
      <c r="H598">
        <v>237</v>
      </c>
      <c r="I598">
        <v>100.40900000000001</v>
      </c>
      <c r="J598">
        <v>274</v>
      </c>
      <c r="K598">
        <v>102.94799999999999</v>
      </c>
      <c r="L598">
        <v>168</v>
      </c>
      <c r="M598">
        <v>106.998</v>
      </c>
      <c r="N598">
        <v>214</v>
      </c>
      <c r="O598">
        <v>-6.5885499999999997</v>
      </c>
      <c r="P598">
        <v>247</v>
      </c>
      <c r="Q598">
        <v>-0.10028583517751305</v>
      </c>
      <c r="R598">
        <v>252</v>
      </c>
      <c r="S598">
        <v>662407.43068971834</v>
      </c>
      <c r="T598">
        <v>289</v>
      </c>
      <c r="U598">
        <v>26.879497407626918</v>
      </c>
      <c r="V598">
        <v>260</v>
      </c>
      <c r="W598">
        <v>256</v>
      </c>
      <c r="X598">
        <v>255</v>
      </c>
      <c r="Y598">
        <v>0.32550000000000001</v>
      </c>
      <c r="Z598">
        <v>241</v>
      </c>
      <c r="AA598">
        <v>0.4657</v>
      </c>
      <c r="AB598">
        <v>0.39560000000000001</v>
      </c>
      <c r="AC598">
        <v>220</v>
      </c>
      <c r="AD598">
        <v>0.41820000000000002</v>
      </c>
      <c r="AE598">
        <v>199</v>
      </c>
      <c r="AF598">
        <v>0.22040000000000001</v>
      </c>
      <c r="AG598">
        <v>300</v>
      </c>
      <c r="AH598">
        <v>252.66666666666666</v>
      </c>
      <c r="AI598">
        <v>776.24167946748582</v>
      </c>
      <c r="AJ598">
        <v>247</v>
      </c>
      <c r="AK598">
        <v>638.69228176609363</v>
      </c>
      <c r="AL598">
        <v>236</v>
      </c>
      <c r="AM598">
        <v>0.19855852645936581</v>
      </c>
      <c r="AN598">
        <v>0.21850857457817102</v>
      </c>
      <c r="AO598">
        <v>0.53415878460616983</v>
      </c>
      <c r="AP598">
        <v>233</v>
      </c>
      <c r="AQ598">
        <v>233</v>
      </c>
      <c r="AS598" t="str">
        <f>B598</f>
        <v>Morehead St.</v>
      </c>
      <c r="AV598">
        <v>2023</v>
      </c>
    </row>
    <row r="599" spans="1:48" x14ac:dyDescent="0.25">
      <c r="A599">
        <v>2023</v>
      </c>
      <c r="B599" t="s">
        <v>274</v>
      </c>
      <c r="C599">
        <v>69.194400000000002</v>
      </c>
      <c r="D599">
        <v>117</v>
      </c>
      <c r="E599">
        <v>68.144999999999996</v>
      </c>
      <c r="F599">
        <v>141</v>
      </c>
      <c r="G599">
        <v>104.303</v>
      </c>
      <c r="H599">
        <v>152</v>
      </c>
      <c r="I599">
        <v>104.599</v>
      </c>
      <c r="J599">
        <v>184</v>
      </c>
      <c r="K599">
        <v>107.364</v>
      </c>
      <c r="L599">
        <v>279</v>
      </c>
      <c r="M599">
        <v>107.67400000000001</v>
      </c>
      <c r="N599">
        <v>232</v>
      </c>
      <c r="O599">
        <v>-3.0750000000000002</v>
      </c>
      <c r="P599">
        <v>213</v>
      </c>
      <c r="Q599">
        <v>-4.4440012486559648E-2</v>
      </c>
      <c r="R599">
        <v>212</v>
      </c>
      <c r="S599">
        <v>757052.52610471449</v>
      </c>
      <c r="T599">
        <v>173</v>
      </c>
      <c r="U599">
        <v>25.781394681578611</v>
      </c>
      <c r="V599">
        <v>200</v>
      </c>
      <c r="W599">
        <v>206</v>
      </c>
      <c r="X599">
        <v>210</v>
      </c>
      <c r="Y599">
        <v>0.33110000000000001</v>
      </c>
      <c r="Z599">
        <v>236</v>
      </c>
      <c r="AA599">
        <v>0.40189999999999998</v>
      </c>
      <c r="AB599">
        <v>0.36649999999999999</v>
      </c>
      <c r="AC599">
        <v>234</v>
      </c>
      <c r="AD599">
        <v>0.29170000000000001</v>
      </c>
      <c r="AE599">
        <v>248</v>
      </c>
      <c r="AF599">
        <v>0.23169999999999999</v>
      </c>
      <c r="AG599">
        <v>298</v>
      </c>
      <c r="AH599">
        <v>228.5</v>
      </c>
      <c r="AI599">
        <v>690.12382965871336</v>
      </c>
      <c r="AJ599">
        <v>234</v>
      </c>
      <c r="AK599">
        <v>623.46521145975441</v>
      </c>
      <c r="AL599">
        <v>233</v>
      </c>
      <c r="AM599">
        <v>0.20436368376317923</v>
      </c>
      <c r="AN599">
        <v>0.2030467817153839</v>
      </c>
      <c r="AO599">
        <v>0.5291768954702154</v>
      </c>
      <c r="AP599">
        <v>234</v>
      </c>
      <c r="AQ599">
        <v>234</v>
      </c>
      <c r="AS599" t="str">
        <f>B599</f>
        <v>North Dakota St.</v>
      </c>
      <c r="AV599">
        <v>2023</v>
      </c>
    </row>
    <row r="600" spans="1:48" x14ac:dyDescent="0.25">
      <c r="A600">
        <v>2023</v>
      </c>
      <c r="B600" t="s">
        <v>230</v>
      </c>
      <c r="C600">
        <v>69.397800000000004</v>
      </c>
      <c r="D600">
        <v>105</v>
      </c>
      <c r="E600">
        <v>69.612200000000001</v>
      </c>
      <c r="F600">
        <v>59</v>
      </c>
      <c r="G600">
        <v>105.387</v>
      </c>
      <c r="H600">
        <v>132</v>
      </c>
      <c r="I600">
        <v>107.66</v>
      </c>
      <c r="J600">
        <v>132</v>
      </c>
      <c r="K600">
        <v>111.10899999999999</v>
      </c>
      <c r="L600">
        <v>333</v>
      </c>
      <c r="M600">
        <v>111.18600000000001</v>
      </c>
      <c r="N600">
        <v>302</v>
      </c>
      <c r="O600">
        <v>-3.5260699999999998</v>
      </c>
      <c r="P600">
        <v>221</v>
      </c>
      <c r="Q600">
        <v>-5.0808527071463508E-2</v>
      </c>
      <c r="R600">
        <v>221</v>
      </c>
      <c r="S600">
        <v>804367.38715367997</v>
      </c>
      <c r="T600">
        <v>114</v>
      </c>
      <c r="U600">
        <v>27.060415912991477</v>
      </c>
      <c r="V600">
        <v>268</v>
      </c>
      <c r="W600">
        <v>244.5</v>
      </c>
      <c r="X600">
        <v>242</v>
      </c>
      <c r="Y600">
        <v>0.31080000000000002</v>
      </c>
      <c r="Z600">
        <v>250</v>
      </c>
      <c r="AA600">
        <v>0.45169999999999999</v>
      </c>
      <c r="AB600">
        <v>0.38124999999999998</v>
      </c>
      <c r="AC600">
        <v>228</v>
      </c>
      <c r="AD600">
        <v>0.2326</v>
      </c>
      <c r="AE600">
        <v>276</v>
      </c>
      <c r="AF600">
        <v>0.45950000000000002</v>
      </c>
      <c r="AG600">
        <v>189</v>
      </c>
      <c r="AH600">
        <v>212.08333333333334</v>
      </c>
      <c r="AI600">
        <v>682.37880737880732</v>
      </c>
      <c r="AJ600">
        <v>233</v>
      </c>
      <c r="AK600">
        <v>556.28415300546453</v>
      </c>
      <c r="AL600">
        <v>222</v>
      </c>
      <c r="AM600">
        <v>0.1920506145242287</v>
      </c>
      <c r="AN600">
        <v>0.21425029365668588</v>
      </c>
      <c r="AO600">
        <v>0.52859995152233197</v>
      </c>
      <c r="AP600">
        <v>235</v>
      </c>
      <c r="AQ600">
        <v>235</v>
      </c>
      <c r="AS600" t="str">
        <f>B600</f>
        <v>Northern Colorado</v>
      </c>
      <c r="AV600">
        <v>2023</v>
      </c>
    </row>
    <row r="601" spans="1:48" x14ac:dyDescent="0.25">
      <c r="A601">
        <v>2023</v>
      </c>
      <c r="B601" t="s">
        <v>227</v>
      </c>
      <c r="C601">
        <v>68.340199999999996</v>
      </c>
      <c r="D601">
        <v>166</v>
      </c>
      <c r="E601">
        <v>67.294600000000003</v>
      </c>
      <c r="F601">
        <v>176</v>
      </c>
      <c r="G601">
        <v>95.435599999999994</v>
      </c>
      <c r="H601">
        <v>331</v>
      </c>
      <c r="I601">
        <v>97.710899999999995</v>
      </c>
      <c r="J601">
        <v>317</v>
      </c>
      <c r="K601">
        <v>101.93899999999999</v>
      </c>
      <c r="L601">
        <v>140</v>
      </c>
      <c r="M601">
        <v>104.839</v>
      </c>
      <c r="N601">
        <v>165</v>
      </c>
      <c r="O601">
        <v>-7.1284599999999996</v>
      </c>
      <c r="P601">
        <v>256</v>
      </c>
      <c r="Q601">
        <v>-0.10430317733925279</v>
      </c>
      <c r="R601">
        <v>256</v>
      </c>
      <c r="S601">
        <v>652472.59083587106</v>
      </c>
      <c r="T601">
        <v>302</v>
      </c>
      <c r="U601">
        <v>25.01268686829636</v>
      </c>
      <c r="V601">
        <v>162</v>
      </c>
      <c r="W601">
        <v>209</v>
      </c>
      <c r="X601">
        <v>214</v>
      </c>
      <c r="Y601">
        <v>0.33</v>
      </c>
      <c r="Z601">
        <v>239</v>
      </c>
      <c r="AA601">
        <v>0.37880000000000003</v>
      </c>
      <c r="AB601">
        <v>0.35440000000000005</v>
      </c>
      <c r="AC601">
        <v>239</v>
      </c>
      <c r="AD601">
        <v>0.3266</v>
      </c>
      <c r="AE601">
        <v>231</v>
      </c>
      <c r="AF601">
        <v>0.37690000000000001</v>
      </c>
      <c r="AG601">
        <v>230</v>
      </c>
      <c r="AH601">
        <v>244.5</v>
      </c>
      <c r="AI601">
        <v>740.90909090909088</v>
      </c>
      <c r="AJ601">
        <v>240</v>
      </c>
      <c r="AK601">
        <v>689.89841986455974</v>
      </c>
      <c r="AL601">
        <v>240</v>
      </c>
      <c r="AM601">
        <v>0.2022435554577664</v>
      </c>
      <c r="AN601">
        <v>0.19387384742667746</v>
      </c>
      <c r="AO601">
        <v>0.52326004102184065</v>
      </c>
      <c r="AP601">
        <v>237</v>
      </c>
      <c r="AQ601">
        <v>237</v>
      </c>
      <c r="AS601" t="str">
        <f>B601</f>
        <v>Rhode Island</v>
      </c>
      <c r="AV601">
        <v>2023</v>
      </c>
    </row>
    <row r="602" spans="1:48" x14ac:dyDescent="0.25">
      <c r="A602">
        <v>2023</v>
      </c>
      <c r="B602" t="s">
        <v>325</v>
      </c>
      <c r="C602">
        <v>69.980800000000002</v>
      </c>
      <c r="D602">
        <v>79</v>
      </c>
      <c r="E602">
        <v>68.757499999999993</v>
      </c>
      <c r="F602">
        <v>111</v>
      </c>
      <c r="G602">
        <v>105.95099999999999</v>
      </c>
      <c r="H602">
        <v>114</v>
      </c>
      <c r="I602">
        <v>104.14100000000001</v>
      </c>
      <c r="J602">
        <v>196</v>
      </c>
      <c r="K602">
        <v>107.504</v>
      </c>
      <c r="L602">
        <v>282</v>
      </c>
      <c r="M602">
        <v>111.18600000000001</v>
      </c>
      <c r="N602">
        <v>301</v>
      </c>
      <c r="O602">
        <v>-7.0444699999999996</v>
      </c>
      <c r="P602">
        <v>255</v>
      </c>
      <c r="Q602">
        <v>-0.10067046961452286</v>
      </c>
      <c r="R602">
        <v>253</v>
      </c>
      <c r="S602">
        <v>758966.12099068495</v>
      </c>
      <c r="T602">
        <v>168</v>
      </c>
      <c r="U602">
        <v>26.834979472178084</v>
      </c>
      <c r="V602">
        <v>257</v>
      </c>
      <c r="W602">
        <v>255</v>
      </c>
      <c r="X602">
        <v>254</v>
      </c>
      <c r="Y602">
        <v>0.3725</v>
      </c>
      <c r="Z602">
        <v>222</v>
      </c>
      <c r="AA602">
        <v>0.20530000000000001</v>
      </c>
      <c r="AB602">
        <v>0.28889999999999999</v>
      </c>
      <c r="AC602">
        <v>268</v>
      </c>
      <c r="AD602">
        <v>0.43</v>
      </c>
      <c r="AE602">
        <v>195</v>
      </c>
      <c r="AF602">
        <v>0.39460000000000001</v>
      </c>
      <c r="AG602">
        <v>223</v>
      </c>
      <c r="AH602">
        <v>227</v>
      </c>
      <c r="AI602">
        <v>609.39597315436242</v>
      </c>
      <c r="AJ602">
        <v>226</v>
      </c>
      <c r="AK602">
        <v>785.73901003807543</v>
      </c>
      <c r="AL602">
        <v>253</v>
      </c>
      <c r="AM602">
        <v>0.23279495438787154</v>
      </c>
      <c r="AN602">
        <v>0.15549320381774298</v>
      </c>
      <c r="AO602">
        <v>0.51909836392272635</v>
      </c>
      <c r="AP602">
        <v>238</v>
      </c>
      <c r="AQ602">
        <v>238</v>
      </c>
      <c r="AS602" t="str">
        <f>B602</f>
        <v>Southeastern Louisiana</v>
      </c>
      <c r="AV602">
        <v>2023</v>
      </c>
    </row>
    <row r="603" spans="1:48" x14ac:dyDescent="0.25">
      <c r="A603">
        <v>2023</v>
      </c>
      <c r="B603" t="s">
        <v>137</v>
      </c>
      <c r="C603">
        <v>66.328699999999998</v>
      </c>
      <c r="D603">
        <v>265</v>
      </c>
      <c r="E603">
        <v>65.916399999999996</v>
      </c>
      <c r="F603">
        <v>260</v>
      </c>
      <c r="G603">
        <v>94.4452</v>
      </c>
      <c r="H603">
        <v>339</v>
      </c>
      <c r="I603">
        <v>99.903000000000006</v>
      </c>
      <c r="J603">
        <v>282</v>
      </c>
      <c r="K603">
        <v>105.294</v>
      </c>
      <c r="L603">
        <v>235</v>
      </c>
      <c r="M603">
        <v>105.99299999999999</v>
      </c>
      <c r="N603">
        <v>192</v>
      </c>
      <c r="O603">
        <v>-6.0898099999999999</v>
      </c>
      <c r="P603">
        <v>240</v>
      </c>
      <c r="Q603">
        <v>-9.1815458466696767E-2</v>
      </c>
      <c r="R603">
        <v>244</v>
      </c>
      <c r="S603">
        <v>662000.84730673837</v>
      </c>
      <c r="T603">
        <v>291</v>
      </c>
      <c r="U603">
        <v>26.226601034244858</v>
      </c>
      <c r="V603">
        <v>219</v>
      </c>
      <c r="W603">
        <v>231.5</v>
      </c>
      <c r="X603">
        <v>234</v>
      </c>
      <c r="Y603">
        <v>0.29780000000000001</v>
      </c>
      <c r="Z603">
        <v>256</v>
      </c>
      <c r="AA603">
        <v>0.44190000000000002</v>
      </c>
      <c r="AB603">
        <v>0.36985000000000001</v>
      </c>
      <c r="AC603">
        <v>233</v>
      </c>
      <c r="AD603">
        <v>0.44350000000000001</v>
      </c>
      <c r="AE603">
        <v>189</v>
      </c>
      <c r="AF603">
        <v>0.26040000000000002</v>
      </c>
      <c r="AG603">
        <v>277</v>
      </c>
      <c r="AH603">
        <v>244.25</v>
      </c>
      <c r="AI603">
        <v>820.18132975151104</v>
      </c>
      <c r="AJ603">
        <v>254</v>
      </c>
      <c r="AK603">
        <v>660.40286602676758</v>
      </c>
      <c r="AL603">
        <v>239</v>
      </c>
      <c r="AM603">
        <v>0.1806637204849984</v>
      </c>
      <c r="AN603">
        <v>0.20343382455044476</v>
      </c>
      <c r="AO603">
        <v>0.51685011148167059</v>
      </c>
      <c r="AP603">
        <v>239</v>
      </c>
      <c r="AQ603">
        <v>239</v>
      </c>
      <c r="AS603" t="str">
        <f>B603</f>
        <v>UT Arlington</v>
      </c>
      <c r="AV603">
        <v>2023</v>
      </c>
    </row>
    <row r="604" spans="1:48" x14ac:dyDescent="0.25">
      <c r="A604">
        <v>2023</v>
      </c>
      <c r="B604" t="s">
        <v>239</v>
      </c>
      <c r="C604">
        <v>65.564700000000002</v>
      </c>
      <c r="D604">
        <v>300</v>
      </c>
      <c r="E604">
        <v>65.143500000000003</v>
      </c>
      <c r="F604">
        <v>294</v>
      </c>
      <c r="G604">
        <v>108.32299999999999</v>
      </c>
      <c r="H604">
        <v>71</v>
      </c>
      <c r="I604">
        <v>108.824</v>
      </c>
      <c r="J604">
        <v>105</v>
      </c>
      <c r="K604">
        <v>110.934</v>
      </c>
      <c r="L604">
        <v>331</v>
      </c>
      <c r="M604">
        <v>113.78100000000001</v>
      </c>
      <c r="N604">
        <v>338</v>
      </c>
      <c r="O604">
        <v>-4.9569999999999999</v>
      </c>
      <c r="P604">
        <v>232</v>
      </c>
      <c r="Q604">
        <v>-7.5604708021237158E-2</v>
      </c>
      <c r="R604">
        <v>232</v>
      </c>
      <c r="S604">
        <v>776460.64522254723</v>
      </c>
      <c r="T604">
        <v>139</v>
      </c>
      <c r="U604">
        <v>29.719501179814731</v>
      </c>
      <c r="V604">
        <v>353</v>
      </c>
      <c r="W604">
        <v>292.5</v>
      </c>
      <c r="X604">
        <v>299</v>
      </c>
      <c r="Y604">
        <v>0.29930000000000001</v>
      </c>
      <c r="Z604">
        <v>254</v>
      </c>
      <c r="AA604">
        <v>0.43059999999999998</v>
      </c>
      <c r="AB604">
        <v>0.36495</v>
      </c>
      <c r="AC604">
        <v>235</v>
      </c>
      <c r="AD604">
        <v>0.2064</v>
      </c>
      <c r="AE604">
        <v>285</v>
      </c>
      <c r="AF604">
        <v>0.40350000000000003</v>
      </c>
      <c r="AG604">
        <v>221</v>
      </c>
      <c r="AH604">
        <v>234.08333333333334</v>
      </c>
      <c r="AI604">
        <v>782.10268404053909</v>
      </c>
      <c r="AJ604">
        <v>248</v>
      </c>
      <c r="AK604">
        <v>641.41206557975977</v>
      </c>
      <c r="AL604">
        <v>237</v>
      </c>
      <c r="AM604">
        <v>0.18243895807842017</v>
      </c>
      <c r="AN604">
        <v>0.20147208777059</v>
      </c>
      <c r="AO604">
        <v>0.51674971389133106</v>
      </c>
      <c r="AP604">
        <v>240</v>
      </c>
      <c r="AQ604">
        <v>240</v>
      </c>
      <c r="AS604" t="str">
        <f>B604</f>
        <v>Wofford</v>
      </c>
      <c r="AV604">
        <v>2023</v>
      </c>
    </row>
    <row r="605" spans="1:48" x14ac:dyDescent="0.25">
      <c r="A605">
        <v>2023</v>
      </c>
      <c r="B605" t="s">
        <v>331</v>
      </c>
      <c r="C605">
        <v>66.933099999999996</v>
      </c>
      <c r="D605">
        <v>233</v>
      </c>
      <c r="E605">
        <v>66.358699999999999</v>
      </c>
      <c r="F605">
        <v>225</v>
      </c>
      <c r="G605">
        <v>100.387</v>
      </c>
      <c r="H605">
        <v>251</v>
      </c>
      <c r="I605">
        <v>99.185400000000001</v>
      </c>
      <c r="J605">
        <v>290</v>
      </c>
      <c r="K605">
        <v>100.80500000000001</v>
      </c>
      <c r="L605">
        <v>115</v>
      </c>
      <c r="M605">
        <v>104.691</v>
      </c>
      <c r="N605">
        <v>162</v>
      </c>
      <c r="O605">
        <v>-5.5053200000000002</v>
      </c>
      <c r="P605">
        <v>236</v>
      </c>
      <c r="Q605">
        <v>-8.2255266826129395E-2</v>
      </c>
      <c r="R605">
        <v>236</v>
      </c>
      <c r="S605">
        <v>658470.67435667559</v>
      </c>
      <c r="T605">
        <v>296</v>
      </c>
      <c r="U605">
        <v>25.480856220929709</v>
      </c>
      <c r="V605">
        <v>181</v>
      </c>
      <c r="W605">
        <v>208.5</v>
      </c>
      <c r="X605">
        <v>212</v>
      </c>
      <c r="Y605">
        <v>0.33069999999999999</v>
      </c>
      <c r="Z605">
        <v>237</v>
      </c>
      <c r="AA605">
        <v>0.33600000000000002</v>
      </c>
      <c r="AB605">
        <v>0.33335000000000004</v>
      </c>
      <c r="AC605">
        <v>247</v>
      </c>
      <c r="AD605">
        <v>0.26600000000000001</v>
      </c>
      <c r="AE605">
        <v>260</v>
      </c>
      <c r="AF605">
        <v>0.25480000000000003</v>
      </c>
      <c r="AG605">
        <v>280</v>
      </c>
      <c r="AH605">
        <v>254.58333333333334</v>
      </c>
      <c r="AI605">
        <v>769.83167019453685</v>
      </c>
      <c r="AJ605">
        <v>244</v>
      </c>
      <c r="AK605">
        <v>763.71181440927944</v>
      </c>
      <c r="AL605">
        <v>250</v>
      </c>
      <c r="AM605">
        <v>0.20189792784295693</v>
      </c>
      <c r="AN605">
        <v>0.18005613782294203</v>
      </c>
      <c r="AO605">
        <v>0.51569444897306826</v>
      </c>
      <c r="AP605">
        <v>241</v>
      </c>
      <c r="AQ605">
        <v>241</v>
      </c>
      <c r="AS605" t="str">
        <f>B605</f>
        <v>Robert Morris</v>
      </c>
      <c r="AV605">
        <v>2023</v>
      </c>
    </row>
    <row r="606" spans="1:48" x14ac:dyDescent="0.25">
      <c r="A606">
        <v>2023</v>
      </c>
      <c r="B606" t="s">
        <v>309</v>
      </c>
      <c r="C606">
        <v>62.530900000000003</v>
      </c>
      <c r="D606">
        <v>359</v>
      </c>
      <c r="E606">
        <v>62.179900000000004</v>
      </c>
      <c r="F606">
        <v>356</v>
      </c>
      <c r="G606">
        <v>100.666</v>
      </c>
      <c r="H606">
        <v>243</v>
      </c>
      <c r="I606">
        <v>102.438</v>
      </c>
      <c r="J606">
        <v>236</v>
      </c>
      <c r="K606">
        <v>110.361</v>
      </c>
      <c r="L606">
        <v>323</v>
      </c>
      <c r="M606">
        <v>110.40300000000001</v>
      </c>
      <c r="N606">
        <v>284</v>
      </c>
      <c r="O606">
        <v>-7.96523</v>
      </c>
      <c r="P606">
        <v>261</v>
      </c>
      <c r="Q606">
        <v>-0.12737702479893945</v>
      </c>
      <c r="R606">
        <v>271</v>
      </c>
      <c r="S606">
        <v>656170.74075477966</v>
      </c>
      <c r="T606">
        <v>298</v>
      </c>
      <c r="U606">
        <v>29.694411325745918</v>
      </c>
      <c r="V606">
        <v>352</v>
      </c>
      <c r="W606">
        <v>311.5</v>
      </c>
      <c r="X606">
        <v>321</v>
      </c>
      <c r="Y606">
        <v>0.34899999999999998</v>
      </c>
      <c r="Z606">
        <v>230</v>
      </c>
      <c r="AA606">
        <v>0.27610000000000001</v>
      </c>
      <c r="AB606">
        <v>0.31254999999999999</v>
      </c>
      <c r="AC606">
        <v>255</v>
      </c>
      <c r="AD606">
        <v>0.29330000000000001</v>
      </c>
      <c r="AE606">
        <v>247</v>
      </c>
      <c r="AF606">
        <v>0.34699999999999998</v>
      </c>
      <c r="AG606">
        <v>237</v>
      </c>
      <c r="AH606">
        <v>269.91666666666669</v>
      </c>
      <c r="AI606">
        <v>773.40019102196766</v>
      </c>
      <c r="AJ606">
        <v>246</v>
      </c>
      <c r="AK606">
        <v>863.59515810803612</v>
      </c>
      <c r="AL606">
        <v>260</v>
      </c>
      <c r="AM606">
        <v>0.21297186965954573</v>
      </c>
      <c r="AN606">
        <v>0.16624721854558627</v>
      </c>
      <c r="AO606">
        <v>0.51421421433842696</v>
      </c>
      <c r="AP606">
        <v>242</v>
      </c>
      <c r="AQ606">
        <v>242</v>
      </c>
      <c r="AS606" t="str">
        <f>B606</f>
        <v>Bellarmine</v>
      </c>
      <c r="AV606">
        <v>2023</v>
      </c>
    </row>
    <row r="607" spans="1:48" x14ac:dyDescent="0.25">
      <c r="A607">
        <v>2023</v>
      </c>
      <c r="B607" t="s">
        <v>226</v>
      </c>
      <c r="C607">
        <v>66.060400000000001</v>
      </c>
      <c r="D607">
        <v>280</v>
      </c>
      <c r="E607">
        <v>65.708500000000001</v>
      </c>
      <c r="F607">
        <v>273</v>
      </c>
      <c r="G607">
        <v>100.983</v>
      </c>
      <c r="H607">
        <v>235</v>
      </c>
      <c r="I607">
        <v>102.249</v>
      </c>
      <c r="J607">
        <v>240</v>
      </c>
      <c r="K607">
        <v>107.33199999999999</v>
      </c>
      <c r="L607">
        <v>277</v>
      </c>
      <c r="M607">
        <v>107.447</v>
      </c>
      <c r="N607">
        <v>225</v>
      </c>
      <c r="O607">
        <v>-5.1980199999999996</v>
      </c>
      <c r="P607">
        <v>233</v>
      </c>
      <c r="Q607">
        <v>-7.868556654213428E-2</v>
      </c>
      <c r="R607">
        <v>234</v>
      </c>
      <c r="S607">
        <v>690652.10148926033</v>
      </c>
      <c r="T607">
        <v>259</v>
      </c>
      <c r="U607">
        <v>26.913468507911833</v>
      </c>
      <c r="V607">
        <v>262</v>
      </c>
      <c r="W607">
        <v>248</v>
      </c>
      <c r="X607">
        <v>246</v>
      </c>
      <c r="Y607">
        <v>0.2999</v>
      </c>
      <c r="Z607">
        <v>252</v>
      </c>
      <c r="AA607">
        <v>0.40550000000000003</v>
      </c>
      <c r="AB607">
        <v>0.35270000000000001</v>
      </c>
      <c r="AC607">
        <v>240</v>
      </c>
      <c r="AD607">
        <v>0.61250000000000004</v>
      </c>
      <c r="AE607">
        <v>123</v>
      </c>
      <c r="AF607">
        <v>0.34549999999999997</v>
      </c>
      <c r="AG607">
        <v>238</v>
      </c>
      <c r="AH607">
        <v>223.66666666666666</v>
      </c>
      <c r="AI607">
        <v>745.80415694120256</v>
      </c>
      <c r="AJ607">
        <v>241</v>
      </c>
      <c r="AK607">
        <v>634.15556185615719</v>
      </c>
      <c r="AL607">
        <v>235</v>
      </c>
      <c r="AM607">
        <v>0.18367549962810928</v>
      </c>
      <c r="AN607">
        <v>0.19498654475961713</v>
      </c>
      <c r="AO607">
        <v>0.51391194455899714</v>
      </c>
      <c r="AP607">
        <v>243</v>
      </c>
      <c r="AQ607">
        <v>243</v>
      </c>
      <c r="AS607" t="str">
        <f>B607</f>
        <v>Jacksonville St.</v>
      </c>
      <c r="AV607">
        <v>2023</v>
      </c>
    </row>
    <row r="608" spans="1:48" x14ac:dyDescent="0.25">
      <c r="A608">
        <v>2023</v>
      </c>
      <c r="B608" t="s">
        <v>283</v>
      </c>
      <c r="C608">
        <v>68.285700000000006</v>
      </c>
      <c r="D608">
        <v>168</v>
      </c>
      <c r="E608">
        <v>67.716399999999993</v>
      </c>
      <c r="F608">
        <v>163</v>
      </c>
      <c r="G608">
        <v>107.619</v>
      </c>
      <c r="H608">
        <v>83</v>
      </c>
      <c r="I608">
        <v>105.401</v>
      </c>
      <c r="J608">
        <v>168</v>
      </c>
      <c r="K608">
        <v>106.56100000000001</v>
      </c>
      <c r="L608">
        <v>264</v>
      </c>
      <c r="M608">
        <v>112.438</v>
      </c>
      <c r="N608">
        <v>321</v>
      </c>
      <c r="O608">
        <v>-7.0376399999999997</v>
      </c>
      <c r="P608">
        <v>253</v>
      </c>
      <c r="Q608">
        <v>-0.10305232281429355</v>
      </c>
      <c r="R608">
        <v>255</v>
      </c>
      <c r="S608">
        <v>758611.16170584573</v>
      </c>
      <c r="T608">
        <v>171</v>
      </c>
      <c r="U608">
        <v>27.998271035994978</v>
      </c>
      <c r="V608">
        <v>312</v>
      </c>
      <c r="W608">
        <v>283.5</v>
      </c>
      <c r="X608">
        <v>288</v>
      </c>
      <c r="Y608">
        <v>0.31380000000000002</v>
      </c>
      <c r="Z608">
        <v>248</v>
      </c>
      <c r="AA608">
        <v>0.37419999999999998</v>
      </c>
      <c r="AB608">
        <v>0.34399999999999997</v>
      </c>
      <c r="AC608">
        <v>243</v>
      </c>
      <c r="AD608">
        <v>7.2900000000000006E-2</v>
      </c>
      <c r="AE608">
        <v>344</v>
      </c>
      <c r="AF608">
        <v>0.4491</v>
      </c>
      <c r="AG608">
        <v>197</v>
      </c>
      <c r="AH608">
        <v>248.91666666666666</v>
      </c>
      <c r="AI608">
        <v>793.23348204801346</v>
      </c>
      <c r="AJ608">
        <v>251</v>
      </c>
      <c r="AK608">
        <v>723.59496124031011</v>
      </c>
      <c r="AL608">
        <v>247</v>
      </c>
      <c r="AM608">
        <v>0.19100735013021874</v>
      </c>
      <c r="AN608">
        <v>0.18706612941615655</v>
      </c>
      <c r="AO608">
        <v>0.51359228045206073</v>
      </c>
      <c r="AP608">
        <v>244</v>
      </c>
      <c r="AQ608">
        <v>244</v>
      </c>
      <c r="AS608" t="str">
        <f>B608</f>
        <v>UMBC</v>
      </c>
      <c r="AV608">
        <v>2023</v>
      </c>
    </row>
    <row r="609" spans="1:48" x14ac:dyDescent="0.25">
      <c r="A609">
        <v>2023</v>
      </c>
      <c r="B609" t="s">
        <v>317</v>
      </c>
      <c r="C609">
        <v>63.533799999999999</v>
      </c>
      <c r="D609">
        <v>348</v>
      </c>
      <c r="E609">
        <v>63.048099999999998</v>
      </c>
      <c r="F609">
        <v>349</v>
      </c>
      <c r="G609">
        <v>95.967799999999997</v>
      </c>
      <c r="H609">
        <v>326</v>
      </c>
      <c r="I609">
        <v>95.535600000000002</v>
      </c>
      <c r="J609">
        <v>338</v>
      </c>
      <c r="K609">
        <v>101.146</v>
      </c>
      <c r="L609">
        <v>121</v>
      </c>
      <c r="M609">
        <v>104.251</v>
      </c>
      <c r="N609">
        <v>151</v>
      </c>
      <c r="O609">
        <v>-8.7150599999999994</v>
      </c>
      <c r="P609">
        <v>272</v>
      </c>
      <c r="Q609">
        <v>-0.13717737645158959</v>
      </c>
      <c r="R609">
        <v>277</v>
      </c>
      <c r="S609">
        <v>579876.22439667676</v>
      </c>
      <c r="T609">
        <v>353</v>
      </c>
      <c r="U609">
        <v>26.663891637148584</v>
      </c>
      <c r="V609">
        <v>247</v>
      </c>
      <c r="W609">
        <v>262</v>
      </c>
      <c r="X609">
        <v>262</v>
      </c>
      <c r="Y609">
        <v>0.38679999999999998</v>
      </c>
      <c r="Z609">
        <v>217</v>
      </c>
      <c r="AA609">
        <v>0.1527</v>
      </c>
      <c r="AB609">
        <v>0.26974999999999999</v>
      </c>
      <c r="AC609">
        <v>285</v>
      </c>
      <c r="AD609">
        <v>0.23050000000000001</v>
      </c>
      <c r="AE609">
        <v>278</v>
      </c>
      <c r="AF609">
        <v>0.3765</v>
      </c>
      <c r="AG609">
        <v>231</v>
      </c>
      <c r="AH609">
        <v>281</v>
      </c>
      <c r="AI609">
        <v>726.47362978283354</v>
      </c>
      <c r="AJ609">
        <v>238</v>
      </c>
      <c r="AK609">
        <v>1041.7052826691381</v>
      </c>
      <c r="AL609">
        <v>285</v>
      </c>
      <c r="AM609">
        <v>0.23752084194469983</v>
      </c>
      <c r="AN609">
        <v>0.14015771371355257</v>
      </c>
      <c r="AO609">
        <v>0.51337762010939181</v>
      </c>
      <c r="AP609">
        <v>245</v>
      </c>
      <c r="AQ609">
        <v>245</v>
      </c>
      <c r="AS609" t="str">
        <f>B609</f>
        <v>Lafayette</v>
      </c>
      <c r="AV609">
        <v>2023</v>
      </c>
    </row>
    <row r="610" spans="1:48" x14ac:dyDescent="0.25">
      <c r="A610">
        <v>2023</v>
      </c>
      <c r="B610" t="s">
        <v>310</v>
      </c>
      <c r="C610">
        <v>70.997100000000003</v>
      </c>
      <c r="D610">
        <v>40</v>
      </c>
      <c r="E610">
        <v>69.236699999999999</v>
      </c>
      <c r="F610">
        <v>81</v>
      </c>
      <c r="G610">
        <v>102.971</v>
      </c>
      <c r="H610">
        <v>177</v>
      </c>
      <c r="I610">
        <v>100.06399999999999</v>
      </c>
      <c r="J610">
        <v>281</v>
      </c>
      <c r="K610">
        <v>101.21</v>
      </c>
      <c r="L610">
        <v>126</v>
      </c>
      <c r="M610">
        <v>106.27500000000001</v>
      </c>
      <c r="N610">
        <v>197</v>
      </c>
      <c r="O610">
        <v>-6.2111700000000001</v>
      </c>
      <c r="P610">
        <v>242</v>
      </c>
      <c r="Q610">
        <v>-8.7482446466123437E-2</v>
      </c>
      <c r="R610">
        <v>240</v>
      </c>
      <c r="S610">
        <v>710880.05368412146</v>
      </c>
      <c r="T610">
        <v>231</v>
      </c>
      <c r="U610">
        <v>24.606461908587708</v>
      </c>
      <c r="V610">
        <v>137</v>
      </c>
      <c r="W610">
        <v>188.5</v>
      </c>
      <c r="X610">
        <v>193</v>
      </c>
      <c r="Y610">
        <v>0.3241</v>
      </c>
      <c r="Z610">
        <v>243</v>
      </c>
      <c r="AA610">
        <v>0.32129999999999997</v>
      </c>
      <c r="AB610">
        <v>0.32269999999999999</v>
      </c>
      <c r="AC610">
        <v>249</v>
      </c>
      <c r="AD610">
        <v>0.23630000000000001</v>
      </c>
      <c r="AE610">
        <v>273</v>
      </c>
      <c r="AF610">
        <v>0.48959999999999998</v>
      </c>
      <c r="AG610">
        <v>179</v>
      </c>
      <c r="AH610">
        <v>226.75</v>
      </c>
      <c r="AI610">
        <v>699.62974390620184</v>
      </c>
      <c r="AJ610">
        <v>235</v>
      </c>
      <c r="AK610">
        <v>702.66501394484044</v>
      </c>
      <c r="AL610">
        <v>242</v>
      </c>
      <c r="AM610">
        <v>0.1997696223650258</v>
      </c>
      <c r="AN610">
        <v>0.17612827581243504</v>
      </c>
      <c r="AO610">
        <v>0.51240806974265185</v>
      </c>
      <c r="AP610">
        <v>246</v>
      </c>
      <c r="AQ610">
        <v>246</v>
      </c>
      <c r="AS610" t="str">
        <f>B610</f>
        <v>SIU Edwardsville</v>
      </c>
      <c r="AV610">
        <v>2023</v>
      </c>
    </row>
    <row r="611" spans="1:48" x14ac:dyDescent="0.25">
      <c r="A611">
        <v>2023</v>
      </c>
      <c r="B611" t="s">
        <v>173</v>
      </c>
      <c r="C611">
        <v>67.278400000000005</v>
      </c>
      <c r="D611">
        <v>216</v>
      </c>
      <c r="E611">
        <v>66.909599999999998</v>
      </c>
      <c r="F611">
        <v>194</v>
      </c>
      <c r="G611">
        <v>107.816</v>
      </c>
      <c r="H611">
        <v>79</v>
      </c>
      <c r="I611">
        <v>108.581</v>
      </c>
      <c r="J611">
        <v>108</v>
      </c>
      <c r="K611">
        <v>112.273</v>
      </c>
      <c r="L611">
        <v>348</v>
      </c>
      <c r="M611">
        <v>115.18</v>
      </c>
      <c r="N611">
        <v>347</v>
      </c>
      <c r="O611">
        <v>-6.5991499999999998</v>
      </c>
      <c r="P611">
        <v>248</v>
      </c>
      <c r="Q611">
        <v>-9.8084972294228218E-2</v>
      </c>
      <c r="R611">
        <v>249</v>
      </c>
      <c r="S611">
        <v>793201.1382503825</v>
      </c>
      <c r="T611">
        <v>126</v>
      </c>
      <c r="U611">
        <v>29.534366788124281</v>
      </c>
      <c r="V611">
        <v>347</v>
      </c>
      <c r="W611">
        <v>298</v>
      </c>
      <c r="X611">
        <v>306</v>
      </c>
      <c r="Y611">
        <v>0.32119999999999999</v>
      </c>
      <c r="Z611">
        <v>244</v>
      </c>
      <c r="AA611">
        <v>0.32319999999999999</v>
      </c>
      <c r="AB611">
        <v>0.32219999999999999</v>
      </c>
      <c r="AC611">
        <v>250</v>
      </c>
      <c r="AD611">
        <v>0.44679999999999997</v>
      </c>
      <c r="AE611">
        <v>187</v>
      </c>
      <c r="AF611">
        <v>0.30719999999999997</v>
      </c>
      <c r="AG611">
        <v>255</v>
      </c>
      <c r="AH611">
        <v>227.5</v>
      </c>
      <c r="AI611">
        <v>708.28144458281452</v>
      </c>
      <c r="AJ611">
        <v>236</v>
      </c>
      <c r="AK611">
        <v>706.08317815021724</v>
      </c>
      <c r="AL611">
        <v>243</v>
      </c>
      <c r="AM611">
        <v>0.19773893658662928</v>
      </c>
      <c r="AN611">
        <v>0.17574873692217019</v>
      </c>
      <c r="AO611">
        <v>0.51109132667636337</v>
      </c>
      <c r="AP611">
        <v>247</v>
      </c>
      <c r="AQ611">
        <v>247</v>
      </c>
      <c r="AS611" t="str">
        <f>B611</f>
        <v>Winthrop</v>
      </c>
      <c r="AV611">
        <v>2023</v>
      </c>
    </row>
    <row r="612" spans="1:48" x14ac:dyDescent="0.25">
      <c r="A612">
        <v>2023</v>
      </c>
      <c r="B612" t="s">
        <v>251</v>
      </c>
      <c r="C612">
        <v>68.418499999999995</v>
      </c>
      <c r="D612">
        <v>161</v>
      </c>
      <c r="E612">
        <v>68.014399999999995</v>
      </c>
      <c r="F612">
        <v>145</v>
      </c>
      <c r="G612">
        <v>107.327</v>
      </c>
      <c r="H612">
        <v>89</v>
      </c>
      <c r="I612">
        <v>109.879</v>
      </c>
      <c r="J612">
        <v>97</v>
      </c>
      <c r="K612">
        <v>113.39100000000001</v>
      </c>
      <c r="L612">
        <v>354</v>
      </c>
      <c r="M612">
        <v>114.792</v>
      </c>
      <c r="N612">
        <v>346</v>
      </c>
      <c r="O612">
        <v>-4.9129800000000001</v>
      </c>
      <c r="P612">
        <v>231</v>
      </c>
      <c r="Q612">
        <v>-7.1808063608526887E-2</v>
      </c>
      <c r="R612">
        <v>229</v>
      </c>
      <c r="S612">
        <v>826043.55124525854</v>
      </c>
      <c r="T612">
        <v>86</v>
      </c>
      <c r="U612">
        <v>28.8858430772273</v>
      </c>
      <c r="V612">
        <v>338</v>
      </c>
      <c r="W612">
        <v>283.5</v>
      </c>
      <c r="X612">
        <v>288</v>
      </c>
      <c r="Y612">
        <v>0.23849999999999999</v>
      </c>
      <c r="Z612">
        <v>281</v>
      </c>
      <c r="AA612">
        <v>0.5706</v>
      </c>
      <c r="AB612">
        <v>0.40454999999999997</v>
      </c>
      <c r="AC612">
        <v>219</v>
      </c>
      <c r="AD612">
        <v>0.47170000000000001</v>
      </c>
      <c r="AE612">
        <v>179</v>
      </c>
      <c r="AF612">
        <v>0.30980000000000002</v>
      </c>
      <c r="AG612">
        <v>253</v>
      </c>
      <c r="AH612">
        <v>208.25</v>
      </c>
      <c r="AI612">
        <v>873.16561844863736</v>
      </c>
      <c r="AJ612">
        <v>259</v>
      </c>
      <c r="AK612">
        <v>514.76949697194414</v>
      </c>
      <c r="AL612">
        <v>215</v>
      </c>
      <c r="AM612">
        <v>0.1437857889693798</v>
      </c>
      <c r="AN612">
        <v>0.22955896841834364</v>
      </c>
      <c r="AO612">
        <v>0.51101308947404289</v>
      </c>
      <c r="AP612">
        <v>248</v>
      </c>
      <c r="AQ612">
        <v>248</v>
      </c>
      <c r="AS612" t="str">
        <f>B612</f>
        <v>North Florida</v>
      </c>
      <c r="AV612">
        <v>2023</v>
      </c>
    </row>
    <row r="613" spans="1:48" x14ac:dyDescent="0.25">
      <c r="A613">
        <v>2023</v>
      </c>
      <c r="B613" t="s">
        <v>209</v>
      </c>
      <c r="C613">
        <v>66.366100000000003</v>
      </c>
      <c r="D613">
        <v>262</v>
      </c>
      <c r="E613">
        <v>65.8108</v>
      </c>
      <c r="F613">
        <v>268</v>
      </c>
      <c r="G613">
        <v>102.008</v>
      </c>
      <c r="H613">
        <v>203</v>
      </c>
      <c r="I613">
        <v>101.232</v>
      </c>
      <c r="J613">
        <v>258</v>
      </c>
      <c r="K613">
        <v>104.447</v>
      </c>
      <c r="L613">
        <v>216</v>
      </c>
      <c r="M613">
        <v>107.524</v>
      </c>
      <c r="N613">
        <v>228</v>
      </c>
      <c r="O613">
        <v>-6.2924800000000003</v>
      </c>
      <c r="P613">
        <v>244</v>
      </c>
      <c r="Q613">
        <v>-9.4807439340265601E-2</v>
      </c>
      <c r="R613">
        <v>245</v>
      </c>
      <c r="S613">
        <v>680114.33909936645</v>
      </c>
      <c r="T613">
        <v>273</v>
      </c>
      <c r="U613">
        <v>26.820221634579834</v>
      </c>
      <c r="V613">
        <v>256</v>
      </c>
      <c r="W613">
        <v>250.5</v>
      </c>
      <c r="X613">
        <v>250</v>
      </c>
      <c r="Y613">
        <v>0.32779999999999998</v>
      </c>
      <c r="Z613">
        <v>240</v>
      </c>
      <c r="AA613">
        <v>0.31559999999999999</v>
      </c>
      <c r="AB613">
        <v>0.32169999999999999</v>
      </c>
      <c r="AC613">
        <v>251</v>
      </c>
      <c r="AD613">
        <v>0.13830000000000001</v>
      </c>
      <c r="AE613">
        <v>314</v>
      </c>
      <c r="AF613">
        <v>0.31890000000000002</v>
      </c>
      <c r="AG613">
        <v>248</v>
      </c>
      <c r="AH613">
        <v>263.58333333333331</v>
      </c>
      <c r="AI613">
        <v>804.09802725238967</v>
      </c>
      <c r="AJ613">
        <v>252</v>
      </c>
      <c r="AK613">
        <v>819.34514558076876</v>
      </c>
      <c r="AL613">
        <v>257</v>
      </c>
      <c r="AM613">
        <v>0.19925778287612045</v>
      </c>
      <c r="AN613">
        <v>0.1722429122362861</v>
      </c>
      <c r="AO613">
        <v>0.5100019704132962</v>
      </c>
      <c r="AP613">
        <v>249</v>
      </c>
      <c r="AQ613">
        <v>249</v>
      </c>
      <c r="AS613" t="str">
        <f>B613</f>
        <v>East Tennessee St.</v>
      </c>
      <c r="AV613">
        <v>2023</v>
      </c>
    </row>
    <row r="614" spans="1:48" x14ac:dyDescent="0.25">
      <c r="A614">
        <v>2023</v>
      </c>
      <c r="B614" t="s">
        <v>123</v>
      </c>
      <c r="C614">
        <v>67.653499999999994</v>
      </c>
      <c r="D614">
        <v>199</v>
      </c>
      <c r="E614">
        <v>67.438599999999994</v>
      </c>
      <c r="F614">
        <v>172</v>
      </c>
      <c r="G614">
        <v>102.846</v>
      </c>
      <c r="H614">
        <v>180</v>
      </c>
      <c r="I614">
        <v>103.057</v>
      </c>
      <c r="J614">
        <v>225</v>
      </c>
      <c r="K614">
        <v>105.60599999999999</v>
      </c>
      <c r="L614">
        <v>240</v>
      </c>
      <c r="M614">
        <v>108.43899999999999</v>
      </c>
      <c r="N614">
        <v>251</v>
      </c>
      <c r="O614">
        <v>-5.3827800000000003</v>
      </c>
      <c r="P614">
        <v>234</v>
      </c>
      <c r="Q614">
        <v>-7.9552425225597953E-2</v>
      </c>
      <c r="R614">
        <v>235</v>
      </c>
      <c r="S614">
        <v>718530.58870322141</v>
      </c>
      <c r="T614">
        <v>220</v>
      </c>
      <c r="U614">
        <v>26.668988060298958</v>
      </c>
      <c r="V614">
        <v>249</v>
      </c>
      <c r="W614">
        <v>242</v>
      </c>
      <c r="X614">
        <v>241</v>
      </c>
      <c r="Y614">
        <v>0.3332</v>
      </c>
      <c r="Z614">
        <v>235</v>
      </c>
      <c r="AA614">
        <v>0.28089999999999998</v>
      </c>
      <c r="AB614">
        <v>0.30704999999999999</v>
      </c>
      <c r="AC614">
        <v>259</v>
      </c>
      <c r="AD614">
        <v>0.41099999999999998</v>
      </c>
      <c r="AE614">
        <v>201</v>
      </c>
      <c r="AF614">
        <v>0.2155</v>
      </c>
      <c r="AG614">
        <v>304</v>
      </c>
      <c r="AH614">
        <v>243.5</v>
      </c>
      <c r="AI614">
        <v>730.7923169267707</v>
      </c>
      <c r="AJ614">
        <v>239</v>
      </c>
      <c r="AK614">
        <v>793.03045106660159</v>
      </c>
      <c r="AL614">
        <v>255</v>
      </c>
      <c r="AM614">
        <v>0.20448565150817261</v>
      </c>
      <c r="AN614">
        <v>0.16507128355440839</v>
      </c>
      <c r="AO614">
        <v>0.50893292062863904</v>
      </c>
      <c r="AP614">
        <v>250</v>
      </c>
      <c r="AQ614">
        <v>250</v>
      </c>
      <c r="AS614" t="str">
        <f>B614</f>
        <v>Western Carolina</v>
      </c>
      <c r="AV614">
        <v>2023</v>
      </c>
    </row>
    <row r="615" spans="1:48" x14ac:dyDescent="0.25">
      <c r="A615">
        <v>2023</v>
      </c>
      <c r="B615" t="s">
        <v>250</v>
      </c>
      <c r="C615">
        <v>65.871799999999993</v>
      </c>
      <c r="D615">
        <v>285</v>
      </c>
      <c r="E615">
        <v>65.840999999999994</v>
      </c>
      <c r="F615">
        <v>266</v>
      </c>
      <c r="G615">
        <v>96.137500000000003</v>
      </c>
      <c r="H615">
        <v>323</v>
      </c>
      <c r="I615">
        <v>97.090800000000002</v>
      </c>
      <c r="J615">
        <v>324</v>
      </c>
      <c r="K615">
        <v>102.21299999999999</v>
      </c>
      <c r="L615">
        <v>148</v>
      </c>
      <c r="M615">
        <v>106.337</v>
      </c>
      <c r="N615">
        <v>200</v>
      </c>
      <c r="O615">
        <v>-9.2461199999999995</v>
      </c>
      <c r="P615">
        <v>278</v>
      </c>
      <c r="Q615">
        <v>-0.14036659086285788</v>
      </c>
      <c r="R615">
        <v>281</v>
      </c>
      <c r="S615">
        <v>620948.65422063705</v>
      </c>
      <c r="T615">
        <v>334</v>
      </c>
      <c r="U615">
        <v>26.545781474593635</v>
      </c>
      <c r="V615">
        <v>240</v>
      </c>
      <c r="W615">
        <v>260.5</v>
      </c>
      <c r="X615">
        <v>258</v>
      </c>
      <c r="Y615">
        <v>0.3473</v>
      </c>
      <c r="Z615">
        <v>231</v>
      </c>
      <c r="AA615">
        <v>0.24390000000000001</v>
      </c>
      <c r="AB615">
        <v>0.29559999999999997</v>
      </c>
      <c r="AC615">
        <v>265</v>
      </c>
      <c r="AD615">
        <v>0.37230000000000002</v>
      </c>
      <c r="AE615">
        <v>213</v>
      </c>
      <c r="AF615">
        <v>0.31409999999999999</v>
      </c>
      <c r="AG615">
        <v>251</v>
      </c>
      <c r="AH615">
        <v>267.41666666666669</v>
      </c>
      <c r="AI615">
        <v>769.98752279489395</v>
      </c>
      <c r="AJ615">
        <v>245</v>
      </c>
      <c r="AK615">
        <v>904.65719440685621</v>
      </c>
      <c r="AL615">
        <v>265</v>
      </c>
      <c r="AM615">
        <v>0.21202821570630506</v>
      </c>
      <c r="AN615">
        <v>0.15632109339807124</v>
      </c>
      <c r="AO615">
        <v>0.50826703766302339</v>
      </c>
      <c r="AP615">
        <v>251</v>
      </c>
      <c r="AQ615">
        <v>251</v>
      </c>
      <c r="AS615" t="str">
        <f>B615</f>
        <v>Mount St. Mary's</v>
      </c>
      <c r="AV615">
        <v>2023</v>
      </c>
    </row>
    <row r="616" spans="1:48" x14ac:dyDescent="0.25">
      <c r="A616">
        <v>2023</v>
      </c>
      <c r="B616" t="s">
        <v>288</v>
      </c>
      <c r="C616">
        <v>70.444000000000003</v>
      </c>
      <c r="D616">
        <v>62</v>
      </c>
      <c r="E616">
        <v>69.214100000000002</v>
      </c>
      <c r="F616">
        <v>84</v>
      </c>
      <c r="G616">
        <v>100.30800000000001</v>
      </c>
      <c r="H616">
        <v>253</v>
      </c>
      <c r="I616">
        <v>100.9</v>
      </c>
      <c r="J616">
        <v>266</v>
      </c>
      <c r="K616">
        <v>105.794</v>
      </c>
      <c r="L616">
        <v>247</v>
      </c>
      <c r="M616">
        <v>107.227</v>
      </c>
      <c r="N616">
        <v>221</v>
      </c>
      <c r="O616">
        <v>-6.3275100000000002</v>
      </c>
      <c r="P616">
        <v>245</v>
      </c>
      <c r="Q616">
        <v>-8.9816024075861645E-2</v>
      </c>
      <c r="R616">
        <v>242</v>
      </c>
      <c r="S616">
        <v>717176.97964000015</v>
      </c>
      <c r="T616">
        <v>223</v>
      </c>
      <c r="U616">
        <v>25.156061067238159</v>
      </c>
      <c r="V616">
        <v>169</v>
      </c>
      <c r="W616">
        <v>205.5</v>
      </c>
      <c r="X616">
        <v>209</v>
      </c>
      <c r="Y616">
        <v>0.31900000000000001</v>
      </c>
      <c r="Z616">
        <v>246</v>
      </c>
      <c r="AA616">
        <v>0.30530000000000002</v>
      </c>
      <c r="AB616">
        <v>0.31215000000000004</v>
      </c>
      <c r="AC616">
        <v>257</v>
      </c>
      <c r="AD616">
        <v>0.43969999999999998</v>
      </c>
      <c r="AE616">
        <v>192</v>
      </c>
      <c r="AF616">
        <v>0.1943</v>
      </c>
      <c r="AG616">
        <v>314</v>
      </c>
      <c r="AH616">
        <v>238.91666666666666</v>
      </c>
      <c r="AI616">
        <v>748.95506792058507</v>
      </c>
      <c r="AJ616">
        <v>242</v>
      </c>
      <c r="AK616">
        <v>765.39057077259849</v>
      </c>
      <c r="AL616">
        <v>251</v>
      </c>
      <c r="AM616">
        <v>0.19529105463455415</v>
      </c>
      <c r="AN616">
        <v>0.16855886968752148</v>
      </c>
      <c r="AO616">
        <v>0.50577448589121088</v>
      </c>
      <c r="AP616">
        <v>252</v>
      </c>
      <c r="AQ616">
        <v>252</v>
      </c>
      <c r="AS616" t="str">
        <f>B616</f>
        <v>Northern Illinois</v>
      </c>
      <c r="AV616">
        <v>2023</v>
      </c>
    </row>
    <row r="617" spans="1:48" x14ac:dyDescent="0.25">
      <c r="A617">
        <v>2023</v>
      </c>
      <c r="B617" t="s">
        <v>263</v>
      </c>
      <c r="C617">
        <v>67.660200000000003</v>
      </c>
      <c r="D617">
        <v>198</v>
      </c>
      <c r="E617">
        <v>67.726100000000002</v>
      </c>
      <c r="F617">
        <v>162</v>
      </c>
      <c r="G617">
        <v>100.898</v>
      </c>
      <c r="H617">
        <v>239</v>
      </c>
      <c r="I617">
        <v>101.80800000000001</v>
      </c>
      <c r="J617">
        <v>250</v>
      </c>
      <c r="K617">
        <v>105.751</v>
      </c>
      <c r="L617">
        <v>245</v>
      </c>
      <c r="M617">
        <v>108.486</v>
      </c>
      <c r="N617">
        <v>252</v>
      </c>
      <c r="O617">
        <v>-6.6788800000000004</v>
      </c>
      <c r="P617">
        <v>249</v>
      </c>
      <c r="Q617">
        <v>-9.8699087499002316E-2</v>
      </c>
      <c r="R617">
        <v>251</v>
      </c>
      <c r="S617">
        <v>701289.10031201295</v>
      </c>
      <c r="T617">
        <v>248</v>
      </c>
      <c r="U617">
        <v>26.684842098516469</v>
      </c>
      <c r="V617">
        <v>251</v>
      </c>
      <c r="W617">
        <v>251</v>
      </c>
      <c r="X617">
        <v>251</v>
      </c>
      <c r="Y617">
        <v>0.32100000000000001</v>
      </c>
      <c r="Z617">
        <v>245</v>
      </c>
      <c r="AA617">
        <v>0.3009</v>
      </c>
      <c r="AB617">
        <v>0.31095</v>
      </c>
      <c r="AC617">
        <v>258</v>
      </c>
      <c r="AD617">
        <v>0.30740000000000001</v>
      </c>
      <c r="AE617">
        <v>241</v>
      </c>
      <c r="AF617">
        <v>0.27989999999999998</v>
      </c>
      <c r="AG617">
        <v>269</v>
      </c>
      <c r="AH617">
        <v>253</v>
      </c>
      <c r="AI617">
        <v>788.16199376947043</v>
      </c>
      <c r="AJ617">
        <v>249</v>
      </c>
      <c r="AK617">
        <v>813.63563273838236</v>
      </c>
      <c r="AL617">
        <v>256</v>
      </c>
      <c r="AM617">
        <v>0.19551529052041283</v>
      </c>
      <c r="AN617">
        <v>0.16663279373253051</v>
      </c>
      <c r="AO617">
        <v>0.50482688849356205</v>
      </c>
      <c r="AP617">
        <v>253</v>
      </c>
      <c r="AQ617">
        <v>253</v>
      </c>
      <c r="AS617" t="str">
        <f>B617</f>
        <v>Canisius</v>
      </c>
      <c r="AV617">
        <v>2023</v>
      </c>
    </row>
    <row r="618" spans="1:48" x14ac:dyDescent="0.25">
      <c r="A618">
        <v>2023</v>
      </c>
      <c r="B618" t="s">
        <v>328</v>
      </c>
      <c r="C618">
        <v>63.15</v>
      </c>
      <c r="D618">
        <v>353</v>
      </c>
      <c r="E618">
        <v>62.451500000000003</v>
      </c>
      <c r="F618">
        <v>353</v>
      </c>
      <c r="G618">
        <v>102.504</v>
      </c>
      <c r="H618">
        <v>193</v>
      </c>
      <c r="I618">
        <v>103.907</v>
      </c>
      <c r="J618">
        <v>199</v>
      </c>
      <c r="K618">
        <v>107.212</v>
      </c>
      <c r="L618">
        <v>275</v>
      </c>
      <c r="M618">
        <v>108.38500000000001</v>
      </c>
      <c r="N618">
        <v>250</v>
      </c>
      <c r="O618">
        <v>-4.4779</v>
      </c>
      <c r="P618">
        <v>227</v>
      </c>
      <c r="Q618">
        <v>-7.0910530482977172E-2</v>
      </c>
      <c r="R618">
        <v>228</v>
      </c>
      <c r="S618">
        <v>681809.37258434994</v>
      </c>
      <c r="T618">
        <v>272</v>
      </c>
      <c r="U618">
        <v>28.548108339000535</v>
      </c>
      <c r="V618">
        <v>328</v>
      </c>
      <c r="W618">
        <v>278</v>
      </c>
      <c r="X618">
        <v>279</v>
      </c>
      <c r="Y618">
        <v>0.29289999999999999</v>
      </c>
      <c r="Z618">
        <v>258</v>
      </c>
      <c r="AA618">
        <v>0.3891</v>
      </c>
      <c r="AB618">
        <v>0.34099999999999997</v>
      </c>
      <c r="AC618">
        <v>244</v>
      </c>
      <c r="AD618">
        <v>0.1832</v>
      </c>
      <c r="AE618">
        <v>296</v>
      </c>
      <c r="AF618">
        <v>0.45760000000000001</v>
      </c>
      <c r="AG618">
        <v>192</v>
      </c>
      <c r="AH618">
        <v>251.66666666666666</v>
      </c>
      <c r="AI618">
        <v>859.22385341982476</v>
      </c>
      <c r="AJ618">
        <v>256</v>
      </c>
      <c r="AK618">
        <v>738.02541544477037</v>
      </c>
      <c r="AL618">
        <v>248</v>
      </c>
      <c r="AM618">
        <v>0.1768666635362664</v>
      </c>
      <c r="AN618">
        <v>0.18497759293311827</v>
      </c>
      <c r="AO618">
        <v>0.50465743399405349</v>
      </c>
      <c r="AP618">
        <v>254</v>
      </c>
      <c r="AQ618">
        <v>254</v>
      </c>
      <c r="AS618" t="str">
        <f>B618</f>
        <v>Sacramento St.</v>
      </c>
      <c r="AV618">
        <v>2023</v>
      </c>
    </row>
    <row r="619" spans="1:48" x14ac:dyDescent="0.25">
      <c r="A619">
        <v>2023</v>
      </c>
      <c r="B619" t="s">
        <v>235</v>
      </c>
      <c r="C619">
        <v>65.5261</v>
      </c>
      <c r="D619">
        <v>302</v>
      </c>
      <c r="E619">
        <v>65.636799999999994</v>
      </c>
      <c r="F619">
        <v>275</v>
      </c>
      <c r="G619">
        <v>97.567999999999998</v>
      </c>
      <c r="H619">
        <v>301</v>
      </c>
      <c r="I619">
        <v>97.841899999999995</v>
      </c>
      <c r="J619">
        <v>315</v>
      </c>
      <c r="K619">
        <v>101.471</v>
      </c>
      <c r="L619">
        <v>133</v>
      </c>
      <c r="M619">
        <v>107.11499999999999</v>
      </c>
      <c r="N619">
        <v>215</v>
      </c>
      <c r="O619">
        <v>-9.2732799999999997</v>
      </c>
      <c r="P619">
        <v>279</v>
      </c>
      <c r="Q619">
        <v>-0.1415176547970961</v>
      </c>
      <c r="R619">
        <v>283</v>
      </c>
      <c r="S619">
        <v>627283.80568848038</v>
      </c>
      <c r="T619">
        <v>328</v>
      </c>
      <c r="U619">
        <v>26.998904775640852</v>
      </c>
      <c r="V619">
        <v>264</v>
      </c>
      <c r="W619">
        <v>273.5</v>
      </c>
      <c r="X619">
        <v>277</v>
      </c>
      <c r="Y619">
        <v>0.36470000000000002</v>
      </c>
      <c r="Z619">
        <v>225</v>
      </c>
      <c r="AA619">
        <v>0.1525</v>
      </c>
      <c r="AB619">
        <v>0.2586</v>
      </c>
      <c r="AC619">
        <v>290</v>
      </c>
      <c r="AD619">
        <v>0.4924</v>
      </c>
      <c r="AE619">
        <v>166</v>
      </c>
      <c r="AF619">
        <v>0.18759999999999999</v>
      </c>
      <c r="AG619">
        <v>317</v>
      </c>
      <c r="AH619">
        <v>276.25</v>
      </c>
      <c r="AI619">
        <v>757.47189470797912</v>
      </c>
      <c r="AJ619">
        <v>243</v>
      </c>
      <c r="AK619">
        <v>1068.2521268368137</v>
      </c>
      <c r="AL619">
        <v>290</v>
      </c>
      <c r="AM619">
        <v>0.22301617099201743</v>
      </c>
      <c r="AN619">
        <v>0.13394236387904301</v>
      </c>
      <c r="AO619">
        <v>0.50192070329493732</v>
      </c>
      <c r="AP619">
        <v>255</v>
      </c>
      <c r="AQ619">
        <v>255</v>
      </c>
      <c r="AS619" t="str">
        <f>B619</f>
        <v>Marist</v>
      </c>
      <c r="AV619">
        <v>2023</v>
      </c>
    </row>
    <row r="620" spans="1:48" x14ac:dyDescent="0.25">
      <c r="A620">
        <v>2023</v>
      </c>
      <c r="B620" t="s">
        <v>278</v>
      </c>
      <c r="C620">
        <v>65.784700000000001</v>
      </c>
      <c r="D620">
        <v>291</v>
      </c>
      <c r="E620">
        <v>65.280600000000007</v>
      </c>
      <c r="F620">
        <v>287</v>
      </c>
      <c r="G620">
        <v>101.91800000000001</v>
      </c>
      <c r="H620">
        <v>207</v>
      </c>
      <c r="I620">
        <v>102.3</v>
      </c>
      <c r="J620">
        <v>238</v>
      </c>
      <c r="K620">
        <v>107.098</v>
      </c>
      <c r="L620">
        <v>274</v>
      </c>
      <c r="M620">
        <v>108.57599999999999</v>
      </c>
      <c r="N620">
        <v>255</v>
      </c>
      <c r="O620">
        <v>-6.2753699999999997</v>
      </c>
      <c r="P620">
        <v>243</v>
      </c>
      <c r="Q620">
        <v>-9.5402122377999693E-2</v>
      </c>
      <c r="R620">
        <v>247</v>
      </c>
      <c r="S620">
        <v>688455.963063</v>
      </c>
      <c r="T620">
        <v>263</v>
      </c>
      <c r="U620">
        <v>27.482057392260234</v>
      </c>
      <c r="V620">
        <v>290</v>
      </c>
      <c r="W620">
        <v>268.5</v>
      </c>
      <c r="X620">
        <v>273</v>
      </c>
      <c r="Y620">
        <v>0.2727</v>
      </c>
      <c r="Z620">
        <v>268</v>
      </c>
      <c r="AA620">
        <v>0.42430000000000001</v>
      </c>
      <c r="AB620">
        <v>0.34850000000000003</v>
      </c>
      <c r="AC620">
        <v>241</v>
      </c>
      <c r="AD620">
        <v>0.27029999999999998</v>
      </c>
      <c r="AE620">
        <v>257</v>
      </c>
      <c r="AF620">
        <v>0.2397</v>
      </c>
      <c r="AG620">
        <v>291</v>
      </c>
      <c r="AH620">
        <v>261.25</v>
      </c>
      <c r="AI620">
        <v>958.01246791345807</v>
      </c>
      <c r="AJ620">
        <v>267</v>
      </c>
      <c r="AK620">
        <v>749.64131994261118</v>
      </c>
      <c r="AL620">
        <v>249</v>
      </c>
      <c r="AM620">
        <v>0.16288656538924751</v>
      </c>
      <c r="AN620">
        <v>0.18867734326104382</v>
      </c>
      <c r="AO620">
        <v>0.49887267348057501</v>
      </c>
      <c r="AP620">
        <v>256</v>
      </c>
      <c r="AQ620">
        <v>256</v>
      </c>
      <c r="AS620" t="str">
        <f>B620</f>
        <v>Idaho St.</v>
      </c>
      <c r="AV620">
        <v>2023</v>
      </c>
    </row>
    <row r="621" spans="1:48" x14ac:dyDescent="0.25">
      <c r="A621">
        <v>2023</v>
      </c>
      <c r="B621" t="s">
        <v>270</v>
      </c>
      <c r="C621">
        <v>62.608899999999998</v>
      </c>
      <c r="D621">
        <v>358</v>
      </c>
      <c r="E621">
        <v>62.574399999999997</v>
      </c>
      <c r="F621">
        <v>352</v>
      </c>
      <c r="G621">
        <v>102.968</v>
      </c>
      <c r="H621">
        <v>178</v>
      </c>
      <c r="I621">
        <v>100.842</v>
      </c>
      <c r="J621">
        <v>267</v>
      </c>
      <c r="K621">
        <v>103.73</v>
      </c>
      <c r="L621">
        <v>191</v>
      </c>
      <c r="M621">
        <v>110.17100000000001</v>
      </c>
      <c r="N621">
        <v>280</v>
      </c>
      <c r="O621">
        <v>-9.3292800000000007</v>
      </c>
      <c r="P621">
        <v>280</v>
      </c>
      <c r="Q621">
        <v>-0.14900437477738801</v>
      </c>
      <c r="R621">
        <v>291</v>
      </c>
      <c r="S621">
        <v>636676.72621617955</v>
      </c>
      <c r="T621">
        <v>320</v>
      </c>
      <c r="U621">
        <v>29.557765055928254</v>
      </c>
      <c r="V621">
        <v>349</v>
      </c>
      <c r="W621">
        <v>320</v>
      </c>
      <c r="X621">
        <v>327</v>
      </c>
      <c r="Y621">
        <v>0.33489999999999998</v>
      </c>
      <c r="Z621">
        <v>233</v>
      </c>
      <c r="AA621">
        <v>0.22289999999999999</v>
      </c>
      <c r="AB621">
        <v>0.27889999999999998</v>
      </c>
      <c r="AC621">
        <v>276</v>
      </c>
      <c r="AD621">
        <v>0.1469</v>
      </c>
      <c r="AE621">
        <v>309</v>
      </c>
      <c r="AF621">
        <v>0.42659999999999998</v>
      </c>
      <c r="AG621">
        <v>208</v>
      </c>
      <c r="AH621">
        <v>287.33333333333331</v>
      </c>
      <c r="AI621">
        <v>857.96755250323486</v>
      </c>
      <c r="AJ621">
        <v>255</v>
      </c>
      <c r="AK621">
        <v>1030.2378391299151</v>
      </c>
      <c r="AL621">
        <v>284</v>
      </c>
      <c r="AM621">
        <v>0.20225781222284334</v>
      </c>
      <c r="AN621">
        <v>0.1451125542924053</v>
      </c>
      <c r="AO621">
        <v>0.49648382997462631</v>
      </c>
      <c r="AP621">
        <v>257</v>
      </c>
      <c r="AQ621">
        <v>257</v>
      </c>
      <c r="AS621" t="str">
        <f>B621</f>
        <v>American</v>
      </c>
      <c r="AV621">
        <v>2023</v>
      </c>
    </row>
    <row r="622" spans="1:48" x14ac:dyDescent="0.25">
      <c r="A622">
        <v>2023</v>
      </c>
      <c r="B622" t="s">
        <v>265</v>
      </c>
      <c r="C622">
        <v>63.449800000000003</v>
      </c>
      <c r="D622">
        <v>349</v>
      </c>
      <c r="E622">
        <v>63.223399999999998</v>
      </c>
      <c r="F622">
        <v>346</v>
      </c>
      <c r="G622">
        <v>100.443</v>
      </c>
      <c r="H622">
        <v>250</v>
      </c>
      <c r="I622">
        <v>100.94</v>
      </c>
      <c r="J622">
        <v>262</v>
      </c>
      <c r="K622">
        <v>103.96</v>
      </c>
      <c r="L622">
        <v>197</v>
      </c>
      <c r="M622">
        <v>108.372</v>
      </c>
      <c r="N622">
        <v>249</v>
      </c>
      <c r="O622">
        <v>-7.4320899999999996</v>
      </c>
      <c r="P622">
        <v>259</v>
      </c>
      <c r="Q622">
        <v>-0.11713196889509504</v>
      </c>
      <c r="R622">
        <v>260</v>
      </c>
      <c r="S622">
        <v>646482.62664328003</v>
      </c>
      <c r="T622">
        <v>314</v>
      </c>
      <c r="U622">
        <v>28.407766123088958</v>
      </c>
      <c r="V622">
        <v>326</v>
      </c>
      <c r="W622">
        <v>293</v>
      </c>
      <c r="X622">
        <v>301</v>
      </c>
      <c r="Y622">
        <v>0.30009999999999998</v>
      </c>
      <c r="Z622">
        <v>251</v>
      </c>
      <c r="AA622">
        <v>0.32529999999999998</v>
      </c>
      <c r="AB622">
        <v>0.31269999999999998</v>
      </c>
      <c r="AC622">
        <v>254</v>
      </c>
      <c r="AD622">
        <v>0.3256</v>
      </c>
      <c r="AE622">
        <v>233</v>
      </c>
      <c r="AF622">
        <v>0.25359999999999999</v>
      </c>
      <c r="AG622">
        <v>281</v>
      </c>
      <c r="AH622">
        <v>272.5</v>
      </c>
      <c r="AI622">
        <v>908.03065644785079</v>
      </c>
      <c r="AJ622">
        <v>263</v>
      </c>
      <c r="AK622">
        <v>871.44227694275673</v>
      </c>
      <c r="AL622">
        <v>261</v>
      </c>
      <c r="AM622">
        <v>0.18021593458021362</v>
      </c>
      <c r="AN622">
        <v>0.16613904609978411</v>
      </c>
      <c r="AO622">
        <v>0.49590281850979612</v>
      </c>
      <c r="AP622">
        <v>258</v>
      </c>
      <c r="AQ622">
        <v>258</v>
      </c>
      <c r="AS622" t="str">
        <f>B622</f>
        <v>Niagara</v>
      </c>
      <c r="AV622">
        <v>2023</v>
      </c>
    </row>
    <row r="623" spans="1:48" x14ac:dyDescent="0.25">
      <c r="A623">
        <v>2023</v>
      </c>
      <c r="B623" t="s">
        <v>276</v>
      </c>
      <c r="C623">
        <v>68.910200000000003</v>
      </c>
      <c r="D623">
        <v>134</v>
      </c>
      <c r="E623">
        <v>68.574399999999997</v>
      </c>
      <c r="F623">
        <v>116</v>
      </c>
      <c r="G623">
        <v>104.123</v>
      </c>
      <c r="H623">
        <v>154</v>
      </c>
      <c r="I623">
        <v>105.30500000000001</v>
      </c>
      <c r="J623">
        <v>171</v>
      </c>
      <c r="K623">
        <v>109.752</v>
      </c>
      <c r="L623">
        <v>316</v>
      </c>
      <c r="M623">
        <v>112.072</v>
      </c>
      <c r="N623">
        <v>316</v>
      </c>
      <c r="O623">
        <v>-6.7668400000000002</v>
      </c>
      <c r="P623">
        <v>251</v>
      </c>
      <c r="Q623">
        <v>-9.8200266433706412E-2</v>
      </c>
      <c r="R623">
        <v>250</v>
      </c>
      <c r="S623">
        <v>764155.0636813551</v>
      </c>
      <c r="T623">
        <v>160</v>
      </c>
      <c r="U623">
        <v>27.600178147692564</v>
      </c>
      <c r="V623">
        <v>295</v>
      </c>
      <c r="W623">
        <v>272.5</v>
      </c>
      <c r="X623">
        <v>276</v>
      </c>
      <c r="Y623">
        <v>0.26939999999999997</v>
      </c>
      <c r="Z623">
        <v>269</v>
      </c>
      <c r="AA623">
        <v>0.39660000000000001</v>
      </c>
      <c r="AB623">
        <v>0.33299999999999996</v>
      </c>
      <c r="AC623">
        <v>248</v>
      </c>
      <c r="AD623">
        <v>0.36430000000000001</v>
      </c>
      <c r="AE623">
        <v>217</v>
      </c>
      <c r="AF623">
        <v>0.2767</v>
      </c>
      <c r="AG623">
        <v>271</v>
      </c>
      <c r="AH623">
        <v>236.41666666666666</v>
      </c>
      <c r="AI623">
        <v>877.56743380351406</v>
      </c>
      <c r="AJ623">
        <v>260</v>
      </c>
      <c r="AK623">
        <v>709.95995995995997</v>
      </c>
      <c r="AL623">
        <v>244</v>
      </c>
      <c r="AM623">
        <v>0.16233298912772787</v>
      </c>
      <c r="AN623">
        <v>0.18151547689013517</v>
      </c>
      <c r="AO623">
        <v>0.49446418264792763</v>
      </c>
      <c r="AP623">
        <v>259</v>
      </c>
      <c r="AQ623">
        <v>259</v>
      </c>
      <c r="AS623" t="str">
        <f>B623</f>
        <v>North Alabama</v>
      </c>
      <c r="AV623">
        <v>2023</v>
      </c>
    </row>
    <row r="624" spans="1:48" x14ac:dyDescent="0.25">
      <c r="A624">
        <v>2023</v>
      </c>
      <c r="B624" t="s">
        <v>136</v>
      </c>
      <c r="C624">
        <v>64.294200000000004</v>
      </c>
      <c r="D624">
        <v>338</v>
      </c>
      <c r="E624">
        <v>63.521900000000002</v>
      </c>
      <c r="F624">
        <v>341</v>
      </c>
      <c r="G624">
        <v>90.020799999999994</v>
      </c>
      <c r="H624">
        <v>358</v>
      </c>
      <c r="I624">
        <v>97.7804</v>
      </c>
      <c r="J624">
        <v>316</v>
      </c>
      <c r="K624">
        <v>108.164</v>
      </c>
      <c r="L624">
        <v>296</v>
      </c>
      <c r="M624">
        <v>105.971</v>
      </c>
      <c r="N624">
        <v>191</v>
      </c>
      <c r="O624">
        <v>-8.1911000000000005</v>
      </c>
      <c r="P624">
        <v>265</v>
      </c>
      <c r="Q624">
        <v>-0.1273925175210206</v>
      </c>
      <c r="R624">
        <v>272</v>
      </c>
      <c r="S624">
        <v>614717.27209506789</v>
      </c>
      <c r="T624">
        <v>338</v>
      </c>
      <c r="U624">
        <v>27.047520292744927</v>
      </c>
      <c r="V624">
        <v>267</v>
      </c>
      <c r="W624">
        <v>269.5</v>
      </c>
      <c r="X624">
        <v>274</v>
      </c>
      <c r="Y624">
        <v>0.29980000000000001</v>
      </c>
      <c r="Z624">
        <v>253</v>
      </c>
      <c r="AA624">
        <v>0.30819999999999997</v>
      </c>
      <c r="AB624">
        <v>0.30399999999999999</v>
      </c>
      <c r="AC624">
        <v>262</v>
      </c>
      <c r="AD624">
        <v>0.2074</v>
      </c>
      <c r="AE624">
        <v>284</v>
      </c>
      <c r="AF624">
        <v>0.2417</v>
      </c>
      <c r="AG624">
        <v>289</v>
      </c>
      <c r="AH624">
        <v>285.75</v>
      </c>
      <c r="AI624">
        <v>953.13542361574378</v>
      </c>
      <c r="AJ624">
        <v>266</v>
      </c>
      <c r="AK624">
        <v>939.96710526315792</v>
      </c>
      <c r="AL624">
        <v>273</v>
      </c>
      <c r="AM624">
        <v>0.17916509803559416</v>
      </c>
      <c r="AN624">
        <v>0.15999564487604387</v>
      </c>
      <c r="AO624">
        <v>0.49175664016861859</v>
      </c>
      <c r="AP624">
        <v>260</v>
      </c>
      <c r="AQ624">
        <v>260</v>
      </c>
      <c r="AS624" t="str">
        <f>B624</f>
        <v>California</v>
      </c>
      <c r="AV624">
        <v>2023</v>
      </c>
    </row>
    <row r="625" spans="1:48" x14ac:dyDescent="0.25">
      <c r="A625">
        <v>2023</v>
      </c>
      <c r="B625" t="s">
        <v>321</v>
      </c>
      <c r="C625">
        <v>68.035399999999996</v>
      </c>
      <c r="D625">
        <v>178</v>
      </c>
      <c r="E625">
        <v>67.296700000000001</v>
      </c>
      <c r="F625">
        <v>175</v>
      </c>
      <c r="G625">
        <v>98.732600000000005</v>
      </c>
      <c r="H625">
        <v>285</v>
      </c>
      <c r="I625">
        <v>102.072</v>
      </c>
      <c r="J625">
        <v>244</v>
      </c>
      <c r="K625">
        <v>102.29300000000001</v>
      </c>
      <c r="L625">
        <v>150</v>
      </c>
      <c r="M625">
        <v>108.246</v>
      </c>
      <c r="N625">
        <v>244</v>
      </c>
      <c r="O625">
        <v>-6.1737900000000003</v>
      </c>
      <c r="P625">
        <v>241</v>
      </c>
      <c r="Q625">
        <v>-9.0746875891080131E-2</v>
      </c>
      <c r="R625">
        <v>243</v>
      </c>
      <c r="S625">
        <v>708839.95825071353</v>
      </c>
      <c r="T625">
        <v>238</v>
      </c>
      <c r="U625">
        <v>26.443810029479135</v>
      </c>
      <c r="V625">
        <v>234</v>
      </c>
      <c r="W625">
        <v>238.5</v>
      </c>
      <c r="X625">
        <v>237</v>
      </c>
      <c r="Y625">
        <v>0.28960000000000002</v>
      </c>
      <c r="Z625">
        <v>261</v>
      </c>
      <c r="AA625">
        <v>0.30959999999999999</v>
      </c>
      <c r="AB625">
        <v>0.29959999999999998</v>
      </c>
      <c r="AC625">
        <v>263</v>
      </c>
      <c r="AD625">
        <v>0.32619999999999999</v>
      </c>
      <c r="AE625">
        <v>232</v>
      </c>
      <c r="AF625">
        <v>0.255</v>
      </c>
      <c r="AG625">
        <v>279</v>
      </c>
      <c r="AH625">
        <v>248.91666666666666</v>
      </c>
      <c r="AI625">
        <v>859.51887661141791</v>
      </c>
      <c r="AJ625">
        <v>257</v>
      </c>
      <c r="AK625">
        <v>830.8299955496218</v>
      </c>
      <c r="AL625">
        <v>258</v>
      </c>
      <c r="AM625">
        <v>0.17486796647861771</v>
      </c>
      <c r="AN625">
        <v>0.16013138045490366</v>
      </c>
      <c r="AO625">
        <v>0.48933421785666242</v>
      </c>
      <c r="AP625">
        <v>261</v>
      </c>
      <c r="AQ625">
        <v>261</v>
      </c>
      <c r="AS625" t="str">
        <f>B625</f>
        <v>Alcorn St.</v>
      </c>
      <c r="AV625">
        <v>2023</v>
      </c>
    </row>
    <row r="626" spans="1:48" x14ac:dyDescent="0.25">
      <c r="A626">
        <v>2023</v>
      </c>
      <c r="B626" t="s">
        <v>373</v>
      </c>
      <c r="C626">
        <v>73.804900000000004</v>
      </c>
      <c r="D626">
        <v>3</v>
      </c>
      <c r="E626">
        <v>72.547600000000003</v>
      </c>
      <c r="F626">
        <v>7</v>
      </c>
      <c r="G626">
        <v>102.664</v>
      </c>
      <c r="H626">
        <v>188</v>
      </c>
      <c r="I626">
        <v>100.937</v>
      </c>
      <c r="J626">
        <v>263</v>
      </c>
      <c r="K626">
        <v>103.119</v>
      </c>
      <c r="L626">
        <v>177</v>
      </c>
      <c r="M626">
        <v>108.149</v>
      </c>
      <c r="N626">
        <v>243</v>
      </c>
      <c r="O626">
        <v>-7.21197</v>
      </c>
      <c r="P626">
        <v>257</v>
      </c>
      <c r="Q626">
        <v>-9.7717089244752087E-2</v>
      </c>
      <c r="R626">
        <v>248</v>
      </c>
      <c r="S626">
        <v>751944.8366742481</v>
      </c>
      <c r="T626">
        <v>180</v>
      </c>
      <c r="U626">
        <v>24.341695020608807</v>
      </c>
      <c r="V626">
        <v>122</v>
      </c>
      <c r="W626">
        <v>185</v>
      </c>
      <c r="X626">
        <v>188</v>
      </c>
      <c r="Y626">
        <v>0.2969</v>
      </c>
      <c r="Z626">
        <v>257</v>
      </c>
      <c r="AA626">
        <v>0.26700000000000002</v>
      </c>
      <c r="AB626">
        <v>0.28195000000000003</v>
      </c>
      <c r="AC626">
        <v>273</v>
      </c>
      <c r="AD626">
        <v>0.23449999999999999</v>
      </c>
      <c r="AE626">
        <v>274</v>
      </c>
      <c r="AF626">
        <v>0.31640000000000001</v>
      </c>
      <c r="AG626">
        <v>249</v>
      </c>
      <c r="AH626">
        <v>234.83333333333334</v>
      </c>
      <c r="AI626">
        <v>790.95093746491523</v>
      </c>
      <c r="AJ626">
        <v>250</v>
      </c>
      <c r="AK626">
        <v>832.88999231542232</v>
      </c>
      <c r="AL626">
        <v>259</v>
      </c>
      <c r="AM626">
        <v>0.18077255120155103</v>
      </c>
      <c r="AN626">
        <v>0.15065109857630235</v>
      </c>
      <c r="AO626">
        <v>0.48723827839321049</v>
      </c>
      <c r="AP626">
        <v>262</v>
      </c>
      <c r="AQ626">
        <v>262</v>
      </c>
      <c r="AS626" t="str">
        <f>B626</f>
        <v>Southeast Missouri St.</v>
      </c>
      <c r="AV626">
        <v>2023</v>
      </c>
    </row>
    <row r="627" spans="1:48" x14ac:dyDescent="0.25">
      <c r="A627">
        <v>2023</v>
      </c>
      <c r="B627" t="s">
        <v>214</v>
      </c>
      <c r="C627">
        <v>64.769199999999998</v>
      </c>
      <c r="D627">
        <v>328</v>
      </c>
      <c r="E627">
        <v>65.080399999999997</v>
      </c>
      <c r="F627">
        <v>297</v>
      </c>
      <c r="G627">
        <v>97.959100000000007</v>
      </c>
      <c r="H627">
        <v>296</v>
      </c>
      <c r="I627">
        <v>98.912000000000006</v>
      </c>
      <c r="J627">
        <v>298</v>
      </c>
      <c r="K627">
        <v>101.77500000000001</v>
      </c>
      <c r="L627">
        <v>139</v>
      </c>
      <c r="M627">
        <v>106.99299999999999</v>
      </c>
      <c r="N627">
        <v>213</v>
      </c>
      <c r="O627">
        <v>-8.0809800000000003</v>
      </c>
      <c r="P627">
        <v>264</v>
      </c>
      <c r="Q627">
        <v>-0.12476609252545946</v>
      </c>
      <c r="R627">
        <v>269</v>
      </c>
      <c r="S627">
        <v>633674.89223188488</v>
      </c>
      <c r="T627">
        <v>323</v>
      </c>
      <c r="U627">
        <v>27.264657791457626</v>
      </c>
      <c r="V627">
        <v>282</v>
      </c>
      <c r="W627">
        <v>275.5</v>
      </c>
      <c r="X627">
        <v>278</v>
      </c>
      <c r="Y627">
        <v>0.29089999999999999</v>
      </c>
      <c r="Z627">
        <v>260</v>
      </c>
      <c r="AA627">
        <v>0.3019</v>
      </c>
      <c r="AB627">
        <v>0.2964</v>
      </c>
      <c r="AC627">
        <v>264</v>
      </c>
      <c r="AD627">
        <v>0.1787</v>
      </c>
      <c r="AE627">
        <v>298</v>
      </c>
      <c r="AF627">
        <v>0.28449999999999998</v>
      </c>
      <c r="AG627">
        <v>267</v>
      </c>
      <c r="AH627">
        <v>282.75</v>
      </c>
      <c r="AI627">
        <v>971.98349948435896</v>
      </c>
      <c r="AJ627">
        <v>268</v>
      </c>
      <c r="AK627">
        <v>953.9473684210526</v>
      </c>
      <c r="AL627">
        <v>274</v>
      </c>
      <c r="AM627">
        <v>0.17350623107674121</v>
      </c>
      <c r="AN627">
        <v>0.15570813646808218</v>
      </c>
      <c r="AO627">
        <v>0.48593649169287972</v>
      </c>
      <c r="AP627">
        <v>263</v>
      </c>
      <c r="AQ627">
        <v>263</v>
      </c>
      <c r="AS627" t="str">
        <f>B627</f>
        <v>Fairfield</v>
      </c>
      <c r="AV627">
        <v>2023</v>
      </c>
    </row>
    <row r="628" spans="1:48" x14ac:dyDescent="0.25">
      <c r="A628">
        <v>2023</v>
      </c>
      <c r="B628" t="s">
        <v>257</v>
      </c>
      <c r="C628">
        <v>69.453599999999994</v>
      </c>
      <c r="D628">
        <v>103</v>
      </c>
      <c r="E628">
        <v>69.189400000000006</v>
      </c>
      <c r="F628">
        <v>86</v>
      </c>
      <c r="G628">
        <v>98.752200000000002</v>
      </c>
      <c r="H628">
        <v>284</v>
      </c>
      <c r="I628">
        <v>102.13200000000001</v>
      </c>
      <c r="J628">
        <v>242</v>
      </c>
      <c r="K628">
        <v>111.429</v>
      </c>
      <c r="L628">
        <v>339</v>
      </c>
      <c r="M628">
        <v>112.104</v>
      </c>
      <c r="N628">
        <v>317</v>
      </c>
      <c r="O628">
        <v>-9.9712800000000001</v>
      </c>
      <c r="P628">
        <v>289</v>
      </c>
      <c r="Q628">
        <v>-0.1435778706935277</v>
      </c>
      <c r="R628">
        <v>287</v>
      </c>
      <c r="S628">
        <v>724466.71110032639</v>
      </c>
      <c r="T628">
        <v>210</v>
      </c>
      <c r="U628">
        <v>27.396747864652749</v>
      </c>
      <c r="V628">
        <v>287</v>
      </c>
      <c r="W628">
        <v>287</v>
      </c>
      <c r="X628">
        <v>293</v>
      </c>
      <c r="Y628">
        <v>0.29199999999999998</v>
      </c>
      <c r="Z628">
        <v>259</v>
      </c>
      <c r="AA628">
        <v>0.28270000000000001</v>
      </c>
      <c r="AB628">
        <v>0.28734999999999999</v>
      </c>
      <c r="AC628">
        <v>269</v>
      </c>
      <c r="AD628">
        <v>0.36080000000000001</v>
      </c>
      <c r="AE628">
        <v>221</v>
      </c>
      <c r="AF628">
        <v>0.2364</v>
      </c>
      <c r="AG628">
        <v>296</v>
      </c>
      <c r="AH628">
        <v>261.66666666666669</v>
      </c>
      <c r="AI628">
        <v>896.11872146118731</v>
      </c>
      <c r="AJ628">
        <v>262</v>
      </c>
      <c r="AK628">
        <v>910.62003364074019</v>
      </c>
      <c r="AL628">
        <v>266</v>
      </c>
      <c r="AM628">
        <v>0.17558343477572846</v>
      </c>
      <c r="AN628">
        <v>0.15183353762412569</v>
      </c>
      <c r="AO628">
        <v>0.48487353122993115</v>
      </c>
      <c r="AP628">
        <v>264</v>
      </c>
      <c r="AQ628">
        <v>264</v>
      </c>
      <c r="AS628" t="str">
        <f>B628</f>
        <v>UTSA</v>
      </c>
      <c r="AV628">
        <v>2023</v>
      </c>
    </row>
    <row r="629" spans="1:48" x14ac:dyDescent="0.25">
      <c r="A629">
        <v>2023</v>
      </c>
      <c r="B629" t="s">
        <v>271</v>
      </c>
      <c r="C629">
        <v>72.329300000000003</v>
      </c>
      <c r="D629">
        <v>21</v>
      </c>
      <c r="E629">
        <v>72.037400000000005</v>
      </c>
      <c r="F629">
        <v>15</v>
      </c>
      <c r="G629">
        <v>103.491</v>
      </c>
      <c r="H629">
        <v>164</v>
      </c>
      <c r="I629">
        <v>103.07599999999999</v>
      </c>
      <c r="J629">
        <v>223</v>
      </c>
      <c r="K629">
        <v>103.989</v>
      </c>
      <c r="L629">
        <v>199</v>
      </c>
      <c r="M629">
        <v>107.712</v>
      </c>
      <c r="N629">
        <v>233</v>
      </c>
      <c r="O629">
        <v>-4.6351599999999999</v>
      </c>
      <c r="P629">
        <v>228</v>
      </c>
      <c r="Q629">
        <v>-6.4095739900704274E-2</v>
      </c>
      <c r="R629">
        <v>226</v>
      </c>
      <c r="S629">
        <v>768474.34899483679</v>
      </c>
      <c r="T629">
        <v>153</v>
      </c>
      <c r="U629">
        <v>24.677904651400368</v>
      </c>
      <c r="V629">
        <v>141</v>
      </c>
      <c r="W629">
        <v>183.5</v>
      </c>
      <c r="X629">
        <v>186</v>
      </c>
      <c r="Y629">
        <v>0.19939999999999999</v>
      </c>
      <c r="Z629">
        <v>303</v>
      </c>
      <c r="AA629">
        <v>0.5474</v>
      </c>
      <c r="AB629">
        <v>0.37340000000000001</v>
      </c>
      <c r="AC629">
        <v>232</v>
      </c>
      <c r="AD629">
        <v>6.54E-2</v>
      </c>
      <c r="AE629">
        <v>349</v>
      </c>
      <c r="AF629">
        <v>0.45219999999999999</v>
      </c>
      <c r="AG629">
        <v>195</v>
      </c>
      <c r="AH629">
        <v>223.08333333333334</v>
      </c>
      <c r="AI629">
        <v>1118.7729856235374</v>
      </c>
      <c r="AJ629">
        <v>279</v>
      </c>
      <c r="AK629">
        <v>597.43795750758795</v>
      </c>
      <c r="AL629">
        <v>229</v>
      </c>
      <c r="AM629">
        <v>0.11727034449422513</v>
      </c>
      <c r="AN629">
        <v>0.20797511432401131</v>
      </c>
      <c r="AO629">
        <v>0.48358464037864368</v>
      </c>
      <c r="AP629">
        <v>265</v>
      </c>
      <c r="AQ629">
        <v>265</v>
      </c>
      <c r="AS629" t="str">
        <f>B629</f>
        <v>Milwaukee</v>
      </c>
      <c r="AV629">
        <v>2023</v>
      </c>
    </row>
    <row r="630" spans="1:48" x14ac:dyDescent="0.25">
      <c r="A630">
        <v>2023</v>
      </c>
      <c r="B630" t="s">
        <v>357</v>
      </c>
      <c r="C630">
        <v>70.006100000000004</v>
      </c>
      <c r="D630">
        <v>77</v>
      </c>
      <c r="E630">
        <v>68.796800000000005</v>
      </c>
      <c r="F630">
        <v>106</v>
      </c>
      <c r="G630">
        <v>96.818799999999996</v>
      </c>
      <c r="H630">
        <v>312</v>
      </c>
      <c r="I630">
        <v>99.365899999999996</v>
      </c>
      <c r="J630">
        <v>286</v>
      </c>
      <c r="K630">
        <v>104.547</v>
      </c>
      <c r="L630">
        <v>219</v>
      </c>
      <c r="M630">
        <v>107.714</v>
      </c>
      <c r="N630">
        <v>234</v>
      </c>
      <c r="O630">
        <v>-8.3476999999999997</v>
      </c>
      <c r="P630">
        <v>267</v>
      </c>
      <c r="Q630">
        <v>-0.11924817980147447</v>
      </c>
      <c r="R630">
        <v>262</v>
      </c>
      <c r="S630">
        <v>691210.97464740509</v>
      </c>
      <c r="T630">
        <v>258</v>
      </c>
      <c r="U630">
        <v>25.497615173346027</v>
      </c>
      <c r="V630">
        <v>182</v>
      </c>
      <c r="W630">
        <v>222</v>
      </c>
      <c r="X630">
        <v>226</v>
      </c>
      <c r="Y630">
        <v>0.28349999999999997</v>
      </c>
      <c r="Z630">
        <v>263</v>
      </c>
      <c r="AA630">
        <v>0.29880000000000001</v>
      </c>
      <c r="AB630">
        <v>0.29115000000000002</v>
      </c>
      <c r="AC630">
        <v>267</v>
      </c>
      <c r="AD630">
        <v>0.25779999999999997</v>
      </c>
      <c r="AE630">
        <v>264</v>
      </c>
      <c r="AF630">
        <v>0.16400000000000001</v>
      </c>
      <c r="AG630">
        <v>325</v>
      </c>
      <c r="AH630">
        <v>266.33333333333331</v>
      </c>
      <c r="AI630">
        <v>939.44738389182839</v>
      </c>
      <c r="AJ630">
        <v>265</v>
      </c>
      <c r="AK630">
        <v>914.76329497967811</v>
      </c>
      <c r="AL630">
        <v>269</v>
      </c>
      <c r="AM630">
        <v>0.16966921916302777</v>
      </c>
      <c r="AN630">
        <v>0.15375415566276335</v>
      </c>
      <c r="AO630">
        <v>0.48249916216255917</v>
      </c>
      <c r="AP630">
        <v>266</v>
      </c>
      <c r="AQ630">
        <v>266</v>
      </c>
      <c r="AS630" t="str">
        <f>B630</f>
        <v>Dartmouth</v>
      </c>
      <c r="AV630">
        <v>2023</v>
      </c>
    </row>
    <row r="631" spans="1:48" x14ac:dyDescent="0.25">
      <c r="A631">
        <v>2023</v>
      </c>
      <c r="B631" t="s">
        <v>298</v>
      </c>
      <c r="C631">
        <v>68.078000000000003</v>
      </c>
      <c r="D631">
        <v>176</v>
      </c>
      <c r="E631">
        <v>68.010199999999998</v>
      </c>
      <c r="F631">
        <v>146</v>
      </c>
      <c r="G631">
        <v>98.509</v>
      </c>
      <c r="H631">
        <v>289</v>
      </c>
      <c r="I631">
        <v>99.086600000000004</v>
      </c>
      <c r="J631">
        <v>293</v>
      </c>
      <c r="K631">
        <v>104.093</v>
      </c>
      <c r="L631">
        <v>202</v>
      </c>
      <c r="M631">
        <v>106.489</v>
      </c>
      <c r="N631">
        <v>203</v>
      </c>
      <c r="O631">
        <v>-7.4024400000000004</v>
      </c>
      <c r="P631">
        <v>258</v>
      </c>
      <c r="Q631">
        <v>-0.10873409912159582</v>
      </c>
      <c r="R631">
        <v>259</v>
      </c>
      <c r="S631">
        <v>668400.30840544577</v>
      </c>
      <c r="T631">
        <v>282</v>
      </c>
      <c r="U631">
        <v>25.744283510136761</v>
      </c>
      <c r="V631">
        <v>195</v>
      </c>
      <c r="W631">
        <v>227</v>
      </c>
      <c r="X631">
        <v>229</v>
      </c>
      <c r="Y631">
        <v>0.23669999999999999</v>
      </c>
      <c r="Z631">
        <v>282</v>
      </c>
      <c r="AA631">
        <v>0.43640000000000001</v>
      </c>
      <c r="AB631">
        <v>0.33655000000000002</v>
      </c>
      <c r="AC631">
        <v>246</v>
      </c>
      <c r="AD631">
        <v>0.26150000000000001</v>
      </c>
      <c r="AE631">
        <v>263</v>
      </c>
      <c r="AF631">
        <v>0.1862</v>
      </c>
      <c r="AG631">
        <v>318</v>
      </c>
      <c r="AH631">
        <v>265.83333333333331</v>
      </c>
      <c r="AI631">
        <v>1123.081256161104</v>
      </c>
      <c r="AJ631">
        <v>280</v>
      </c>
      <c r="AK631">
        <v>789.87768038429147</v>
      </c>
      <c r="AL631">
        <v>254</v>
      </c>
      <c r="AM631">
        <v>0.13915358006640352</v>
      </c>
      <c r="AN631">
        <v>0.18102071425327856</v>
      </c>
      <c r="AO631">
        <v>0.48055443107665274</v>
      </c>
      <c r="AP631">
        <v>267</v>
      </c>
      <c r="AQ631">
        <v>267</v>
      </c>
      <c r="AS631" t="str">
        <f>B631</f>
        <v>USC Upstate</v>
      </c>
      <c r="AV631">
        <v>2023</v>
      </c>
    </row>
    <row r="632" spans="1:48" x14ac:dyDescent="0.25">
      <c r="A632">
        <v>2023</v>
      </c>
      <c r="B632" t="s">
        <v>143</v>
      </c>
      <c r="C632">
        <v>69.044700000000006</v>
      </c>
      <c r="D632">
        <v>124</v>
      </c>
      <c r="E632">
        <v>68.440899999999999</v>
      </c>
      <c r="F632">
        <v>125</v>
      </c>
      <c r="G632">
        <v>103.30200000000001</v>
      </c>
      <c r="H632">
        <v>169</v>
      </c>
      <c r="I632">
        <v>103.723</v>
      </c>
      <c r="J632">
        <v>202</v>
      </c>
      <c r="K632">
        <v>110.446</v>
      </c>
      <c r="L632">
        <v>325</v>
      </c>
      <c r="M632">
        <v>112.408</v>
      </c>
      <c r="N632">
        <v>320</v>
      </c>
      <c r="O632">
        <v>-8.6850400000000008</v>
      </c>
      <c r="P632">
        <v>271</v>
      </c>
      <c r="Q632">
        <v>-0.12578807642005832</v>
      </c>
      <c r="R632">
        <v>270</v>
      </c>
      <c r="S632">
        <v>742814.6934955864</v>
      </c>
      <c r="T632">
        <v>196</v>
      </c>
      <c r="U632">
        <v>27.678669266206931</v>
      </c>
      <c r="V632">
        <v>298</v>
      </c>
      <c r="W632">
        <v>284</v>
      </c>
      <c r="X632">
        <v>290</v>
      </c>
      <c r="Y632">
        <v>0.2989</v>
      </c>
      <c r="Z632">
        <v>255</v>
      </c>
      <c r="AA632">
        <v>0.22459999999999999</v>
      </c>
      <c r="AB632">
        <v>0.26174999999999998</v>
      </c>
      <c r="AC632">
        <v>288</v>
      </c>
      <c r="AD632">
        <v>0.4204</v>
      </c>
      <c r="AE632">
        <v>197</v>
      </c>
      <c r="AF632">
        <v>0.1903</v>
      </c>
      <c r="AG632">
        <v>315</v>
      </c>
      <c r="AH632">
        <v>258.33333333333331</v>
      </c>
      <c r="AI632">
        <v>864.2801382848221</v>
      </c>
      <c r="AJ632">
        <v>258</v>
      </c>
      <c r="AK632">
        <v>986.94683221903847</v>
      </c>
      <c r="AL632">
        <v>278</v>
      </c>
      <c r="AM632">
        <v>0.18038387236547632</v>
      </c>
      <c r="AN632">
        <v>0.13692212485234251</v>
      </c>
      <c r="AO632">
        <v>0.47882775260678118</v>
      </c>
      <c r="AP632">
        <v>268</v>
      </c>
      <c r="AQ632">
        <v>268</v>
      </c>
      <c r="AS632" t="str">
        <f>B632</f>
        <v>Oakland</v>
      </c>
      <c r="AV632">
        <v>2023</v>
      </c>
    </row>
    <row r="633" spans="1:48" x14ac:dyDescent="0.25">
      <c r="A633">
        <v>2023</v>
      </c>
      <c r="B633" t="s">
        <v>253</v>
      </c>
      <c r="C633">
        <v>71.921800000000005</v>
      </c>
      <c r="D633">
        <v>28</v>
      </c>
      <c r="E633">
        <v>70.521199999999993</v>
      </c>
      <c r="F633">
        <v>37</v>
      </c>
      <c r="G633">
        <v>101.131</v>
      </c>
      <c r="H633">
        <v>232</v>
      </c>
      <c r="I633">
        <v>99.353099999999998</v>
      </c>
      <c r="J633">
        <v>287</v>
      </c>
      <c r="K633">
        <v>104.825</v>
      </c>
      <c r="L633">
        <v>226</v>
      </c>
      <c r="M633">
        <v>107.16500000000001</v>
      </c>
      <c r="N633">
        <v>218</v>
      </c>
      <c r="O633">
        <v>-7.81196</v>
      </c>
      <c r="P633">
        <v>260</v>
      </c>
      <c r="Q633">
        <v>-0.10861658078635418</v>
      </c>
      <c r="R633">
        <v>258</v>
      </c>
      <c r="S633">
        <v>709942.85532281443</v>
      </c>
      <c r="T633">
        <v>235</v>
      </c>
      <c r="U633">
        <v>24.616380782531134</v>
      </c>
      <c r="V633">
        <v>138</v>
      </c>
      <c r="W633">
        <v>198</v>
      </c>
      <c r="X633">
        <v>202</v>
      </c>
      <c r="Y633">
        <v>0.2487</v>
      </c>
      <c r="Z633">
        <v>275</v>
      </c>
      <c r="AA633">
        <v>0.37580000000000002</v>
      </c>
      <c r="AB633">
        <v>0.31225000000000003</v>
      </c>
      <c r="AC633">
        <v>256</v>
      </c>
      <c r="AD633">
        <v>0.15920000000000001</v>
      </c>
      <c r="AE633">
        <v>301</v>
      </c>
      <c r="AF633">
        <v>0.43030000000000002</v>
      </c>
      <c r="AG633">
        <v>206</v>
      </c>
      <c r="AH633">
        <v>242.33333333333334</v>
      </c>
      <c r="AI633">
        <v>974.40021444846536</v>
      </c>
      <c r="AJ633">
        <v>269</v>
      </c>
      <c r="AK633">
        <v>776.08753669602345</v>
      </c>
      <c r="AL633">
        <v>252</v>
      </c>
      <c r="AM633">
        <v>0.14829936528287832</v>
      </c>
      <c r="AN633">
        <v>0.1683205989787073</v>
      </c>
      <c r="AO633">
        <v>0.47841338296659208</v>
      </c>
      <c r="AP633">
        <v>269</v>
      </c>
      <c r="AQ633">
        <v>269</v>
      </c>
      <c r="AS633" t="str">
        <f>B633</f>
        <v>Nicholls St.</v>
      </c>
      <c r="AV633">
        <v>2023</v>
      </c>
    </row>
    <row r="634" spans="1:48" x14ac:dyDescent="0.25">
      <c r="A634">
        <v>2023</v>
      </c>
      <c r="B634" t="s">
        <v>356</v>
      </c>
      <c r="C634">
        <v>73.713499999999996</v>
      </c>
      <c r="D634">
        <v>4</v>
      </c>
      <c r="E634">
        <v>72.699799999999996</v>
      </c>
      <c r="F634">
        <v>5</v>
      </c>
      <c r="G634">
        <v>101.108</v>
      </c>
      <c r="H634">
        <v>233</v>
      </c>
      <c r="I634">
        <v>103.94199999999999</v>
      </c>
      <c r="J634">
        <v>198</v>
      </c>
      <c r="K634">
        <v>109.184</v>
      </c>
      <c r="L634">
        <v>312</v>
      </c>
      <c r="M634">
        <v>110.334</v>
      </c>
      <c r="N634">
        <v>283</v>
      </c>
      <c r="O634">
        <v>-6.3913700000000002</v>
      </c>
      <c r="P634">
        <v>246</v>
      </c>
      <c r="Q634">
        <v>-8.6714102572798879E-2</v>
      </c>
      <c r="R634">
        <v>239</v>
      </c>
      <c r="S634">
        <v>796396.18430821376</v>
      </c>
      <c r="T634">
        <v>122</v>
      </c>
      <c r="U634">
        <v>25.164479308716643</v>
      </c>
      <c r="V634">
        <v>171</v>
      </c>
      <c r="W634">
        <v>205</v>
      </c>
      <c r="X634">
        <v>207</v>
      </c>
      <c r="Y634">
        <v>0.2462</v>
      </c>
      <c r="Z634">
        <v>277</v>
      </c>
      <c r="AA634">
        <v>0.36770000000000003</v>
      </c>
      <c r="AB634">
        <v>0.30695</v>
      </c>
      <c r="AC634">
        <v>260</v>
      </c>
      <c r="AD634">
        <v>0.41549999999999998</v>
      </c>
      <c r="AE634">
        <v>200</v>
      </c>
      <c r="AF634">
        <v>0.23930000000000001</v>
      </c>
      <c r="AG634">
        <v>292</v>
      </c>
      <c r="AH634">
        <v>219.66666666666666</v>
      </c>
      <c r="AI634">
        <v>892.22854048199292</v>
      </c>
      <c r="AJ634">
        <v>261</v>
      </c>
      <c r="AK634">
        <v>715.64315577998582</v>
      </c>
      <c r="AL634">
        <v>245</v>
      </c>
      <c r="AM634">
        <v>0.14810771494402555</v>
      </c>
      <c r="AN634">
        <v>0.16714917291932455</v>
      </c>
      <c r="AO634">
        <v>0.47758847206265054</v>
      </c>
      <c r="AP634">
        <v>270</v>
      </c>
      <c r="AQ634">
        <v>270</v>
      </c>
      <c r="AS634" t="str">
        <f>B634</f>
        <v>UT Rio Grande Valley</v>
      </c>
      <c r="AV634">
        <v>2023</v>
      </c>
    </row>
    <row r="635" spans="1:48" x14ac:dyDescent="0.25">
      <c r="A635">
        <v>2023</v>
      </c>
      <c r="B635" t="s">
        <v>246</v>
      </c>
      <c r="C635">
        <v>71.134900000000002</v>
      </c>
      <c r="D635">
        <v>37</v>
      </c>
      <c r="E635">
        <v>69.664699999999996</v>
      </c>
      <c r="F635">
        <v>55</v>
      </c>
      <c r="G635">
        <v>104.732</v>
      </c>
      <c r="H635">
        <v>143</v>
      </c>
      <c r="I635">
        <v>103.694</v>
      </c>
      <c r="J635">
        <v>207</v>
      </c>
      <c r="K635">
        <v>111.182</v>
      </c>
      <c r="L635">
        <v>334</v>
      </c>
      <c r="M635">
        <v>113.03700000000001</v>
      </c>
      <c r="N635">
        <v>332</v>
      </c>
      <c r="O635">
        <v>-9.3424200000000006</v>
      </c>
      <c r="P635">
        <v>281</v>
      </c>
      <c r="Q635">
        <v>-0.13134199949673089</v>
      </c>
      <c r="R635">
        <v>274</v>
      </c>
      <c r="S635">
        <v>764874.14507229649</v>
      </c>
      <c r="T635">
        <v>158</v>
      </c>
      <c r="U635">
        <v>27.106301910351196</v>
      </c>
      <c r="V635">
        <v>269</v>
      </c>
      <c r="W635">
        <v>271.5</v>
      </c>
      <c r="X635">
        <v>275</v>
      </c>
      <c r="Y635">
        <v>0.27529999999999999</v>
      </c>
      <c r="Z635">
        <v>266</v>
      </c>
      <c r="AA635">
        <v>0.28139999999999998</v>
      </c>
      <c r="AB635">
        <v>0.27834999999999999</v>
      </c>
      <c r="AC635">
        <v>278</v>
      </c>
      <c r="AD635">
        <v>7.0999999999999994E-2</v>
      </c>
      <c r="AE635">
        <v>345</v>
      </c>
      <c r="AF635">
        <v>0.25080000000000002</v>
      </c>
      <c r="AG635">
        <v>284</v>
      </c>
      <c r="AH635">
        <v>268.41666666666669</v>
      </c>
      <c r="AI635">
        <v>974.9969729991526</v>
      </c>
      <c r="AJ635">
        <v>270</v>
      </c>
      <c r="AK635">
        <v>964.31351416082884</v>
      </c>
      <c r="AL635">
        <v>277</v>
      </c>
      <c r="AM635">
        <v>0.16415084728520404</v>
      </c>
      <c r="AN635">
        <v>0.14602849305906659</v>
      </c>
      <c r="AO635">
        <v>0.47449664818758586</v>
      </c>
      <c r="AP635">
        <v>271</v>
      </c>
      <c r="AQ635">
        <v>271</v>
      </c>
      <c r="AS635" t="str">
        <f>B635</f>
        <v>Bowling Green</v>
      </c>
      <c r="AV635">
        <v>2023</v>
      </c>
    </row>
    <row r="636" spans="1:48" x14ac:dyDescent="0.25">
      <c r="A636">
        <v>2023</v>
      </c>
      <c r="B636" t="s">
        <v>360</v>
      </c>
      <c r="C636">
        <v>68.925700000000006</v>
      </c>
      <c r="D636">
        <v>132</v>
      </c>
      <c r="E636">
        <v>67.846999999999994</v>
      </c>
      <c r="F636">
        <v>158</v>
      </c>
      <c r="G636">
        <v>93.977699999999999</v>
      </c>
      <c r="H636">
        <v>344</v>
      </c>
      <c r="I636">
        <v>94.312799999999996</v>
      </c>
      <c r="J636">
        <v>346</v>
      </c>
      <c r="K636">
        <v>97.164199999999994</v>
      </c>
      <c r="L636">
        <v>52</v>
      </c>
      <c r="M636">
        <v>102.66500000000001</v>
      </c>
      <c r="N636">
        <v>117</v>
      </c>
      <c r="O636">
        <v>-8.3526799999999994</v>
      </c>
      <c r="P636">
        <v>268</v>
      </c>
      <c r="Q636">
        <v>-0.12117686146096462</v>
      </c>
      <c r="R636">
        <v>265</v>
      </c>
      <c r="S636">
        <v>613087.50143964274</v>
      </c>
      <c r="T636">
        <v>339</v>
      </c>
      <c r="U636">
        <v>23.982512137955347</v>
      </c>
      <c r="V636">
        <v>110</v>
      </c>
      <c r="W636">
        <v>187.5</v>
      </c>
      <c r="X636">
        <v>192</v>
      </c>
      <c r="Y636">
        <v>0.25</v>
      </c>
      <c r="Z636">
        <v>274</v>
      </c>
      <c r="AA636">
        <v>0.3327</v>
      </c>
      <c r="AB636">
        <v>0.29135</v>
      </c>
      <c r="AC636">
        <v>266</v>
      </c>
      <c r="AD636">
        <v>0.28560000000000002</v>
      </c>
      <c r="AE636">
        <v>251</v>
      </c>
      <c r="AF636">
        <v>0.3846</v>
      </c>
      <c r="AG636">
        <v>225</v>
      </c>
      <c r="AH636">
        <v>255.58333333333334</v>
      </c>
      <c r="AI636">
        <v>1022.3333333333334</v>
      </c>
      <c r="AJ636">
        <v>273</v>
      </c>
      <c r="AK636">
        <v>877.2381442709227</v>
      </c>
      <c r="AL636">
        <v>263</v>
      </c>
      <c r="AM636">
        <v>0.14836040172556969</v>
      </c>
      <c r="AN636">
        <v>0.15466747426538427</v>
      </c>
      <c r="AO636">
        <v>0.4700900234717616</v>
      </c>
      <c r="AP636">
        <v>272</v>
      </c>
      <c r="AQ636">
        <v>272</v>
      </c>
      <c r="AS636" t="str">
        <f>B636</f>
        <v>Prairie View A&amp;M</v>
      </c>
      <c r="AV636">
        <v>2023</v>
      </c>
    </row>
    <row r="637" spans="1:48" x14ac:dyDescent="0.25">
      <c r="A637">
        <v>2023</v>
      </c>
      <c r="B637" t="s">
        <v>372</v>
      </c>
      <c r="C637">
        <v>70.684600000000003</v>
      </c>
      <c r="D637">
        <v>50</v>
      </c>
      <c r="E637">
        <v>69.705500000000001</v>
      </c>
      <c r="F637">
        <v>51</v>
      </c>
      <c r="G637">
        <v>93.869699999999995</v>
      </c>
      <c r="H637">
        <v>345</v>
      </c>
      <c r="I637">
        <v>94.3459</v>
      </c>
      <c r="J637">
        <v>345</v>
      </c>
      <c r="K637">
        <v>97.486800000000002</v>
      </c>
      <c r="L637">
        <v>57</v>
      </c>
      <c r="M637">
        <v>101.059</v>
      </c>
      <c r="N637">
        <v>92</v>
      </c>
      <c r="O637">
        <v>-6.7130400000000003</v>
      </c>
      <c r="P637">
        <v>250</v>
      </c>
      <c r="Q637">
        <v>-9.4972596576906376E-2</v>
      </c>
      <c r="R637">
        <v>246</v>
      </c>
      <c r="S637">
        <v>629174.14577722608</v>
      </c>
      <c r="T637">
        <v>327</v>
      </c>
      <c r="U637">
        <v>22.803168147183548</v>
      </c>
      <c r="V637">
        <v>62</v>
      </c>
      <c r="W637">
        <v>154</v>
      </c>
      <c r="X637">
        <v>144</v>
      </c>
      <c r="Y637">
        <v>0.26069999999999999</v>
      </c>
      <c r="Z637">
        <v>271</v>
      </c>
      <c r="AA637">
        <v>0.29670000000000002</v>
      </c>
      <c r="AB637">
        <v>0.2787</v>
      </c>
      <c r="AC637">
        <v>277</v>
      </c>
      <c r="AD637">
        <v>0.30690000000000001</v>
      </c>
      <c r="AE637">
        <v>242</v>
      </c>
      <c r="AF637">
        <v>0.253</v>
      </c>
      <c r="AG637">
        <v>282</v>
      </c>
      <c r="AH637">
        <v>254.66666666666666</v>
      </c>
      <c r="AI637">
        <v>976.85717938882499</v>
      </c>
      <c r="AJ637">
        <v>271</v>
      </c>
      <c r="AK637">
        <v>913.7662958976199</v>
      </c>
      <c r="AL637">
        <v>267</v>
      </c>
      <c r="AM637">
        <v>0.15541579989028489</v>
      </c>
      <c r="AN637">
        <v>0.14719946662659772</v>
      </c>
      <c r="AO637">
        <v>0.46983388481013461</v>
      </c>
      <c r="AP637">
        <v>273</v>
      </c>
      <c r="AQ637">
        <v>273</v>
      </c>
      <c r="AS637" t="str">
        <f>B637</f>
        <v>Maryland Eastern Shore</v>
      </c>
      <c r="AV637">
        <v>2023</v>
      </c>
    </row>
    <row r="638" spans="1:48" x14ac:dyDescent="0.25">
      <c r="A638">
        <v>2023</v>
      </c>
      <c r="B638" t="s">
        <v>312</v>
      </c>
      <c r="C638">
        <v>66.355999999999995</v>
      </c>
      <c r="D638">
        <v>263</v>
      </c>
      <c r="E638">
        <v>66.026300000000006</v>
      </c>
      <c r="F638">
        <v>250</v>
      </c>
      <c r="G638">
        <v>94.539299999999997</v>
      </c>
      <c r="H638">
        <v>337</v>
      </c>
      <c r="I638">
        <v>97.911100000000005</v>
      </c>
      <c r="J638">
        <v>312</v>
      </c>
      <c r="K638">
        <v>106.21599999999999</v>
      </c>
      <c r="L638">
        <v>259</v>
      </c>
      <c r="M638">
        <v>107.127</v>
      </c>
      <c r="N638">
        <v>216</v>
      </c>
      <c r="O638">
        <v>-9.2161100000000005</v>
      </c>
      <c r="P638">
        <v>276</v>
      </c>
      <c r="Q638">
        <v>-0.13888570739646741</v>
      </c>
      <c r="R638">
        <v>280</v>
      </c>
      <c r="S638">
        <v>636127.33493900276</v>
      </c>
      <c r="T638">
        <v>321</v>
      </c>
      <c r="U638">
        <v>26.666014466624759</v>
      </c>
      <c r="V638">
        <v>248</v>
      </c>
      <c r="W638">
        <v>264</v>
      </c>
      <c r="X638">
        <v>267</v>
      </c>
      <c r="Y638">
        <v>0.25230000000000002</v>
      </c>
      <c r="Z638">
        <v>273</v>
      </c>
      <c r="AA638">
        <v>0.31879999999999997</v>
      </c>
      <c r="AB638">
        <v>0.28554999999999997</v>
      </c>
      <c r="AC638">
        <v>272</v>
      </c>
      <c r="AD638">
        <v>0.13109999999999999</v>
      </c>
      <c r="AE638">
        <v>319</v>
      </c>
      <c r="AF638">
        <v>0.12989999999999999</v>
      </c>
      <c r="AG638">
        <v>338</v>
      </c>
      <c r="AH638">
        <v>299</v>
      </c>
      <c r="AI638">
        <v>1185.0971066191041</v>
      </c>
      <c r="AJ638">
        <v>285</v>
      </c>
      <c r="AK638">
        <v>1047.1020836981265</v>
      </c>
      <c r="AL638">
        <v>287</v>
      </c>
      <c r="AM638">
        <v>0.14752957823011376</v>
      </c>
      <c r="AN638">
        <v>0.14827133438217788</v>
      </c>
      <c r="AO638">
        <v>0.46557302063547218</v>
      </c>
      <c r="AP638">
        <v>274</v>
      </c>
      <c r="AQ638">
        <v>274</v>
      </c>
      <c r="AS638" t="str">
        <f>B638</f>
        <v>Louisiana Monroe</v>
      </c>
      <c r="AV638">
        <v>2023</v>
      </c>
    </row>
    <row r="639" spans="1:48" x14ac:dyDescent="0.25">
      <c r="A639">
        <v>2023</v>
      </c>
      <c r="B639" t="s">
        <v>302</v>
      </c>
      <c r="C639">
        <v>70.713300000000004</v>
      </c>
      <c r="D639">
        <v>49</v>
      </c>
      <c r="E639">
        <v>69.323999999999998</v>
      </c>
      <c r="F639">
        <v>76</v>
      </c>
      <c r="G639">
        <v>94.0655</v>
      </c>
      <c r="H639">
        <v>342</v>
      </c>
      <c r="I639">
        <v>96.554299999999998</v>
      </c>
      <c r="J639">
        <v>330</v>
      </c>
      <c r="K639">
        <v>101.105</v>
      </c>
      <c r="L639">
        <v>119</v>
      </c>
      <c r="M639">
        <v>106.264</v>
      </c>
      <c r="N639">
        <v>196</v>
      </c>
      <c r="O639">
        <v>-9.7100000000000009</v>
      </c>
      <c r="P639">
        <v>285</v>
      </c>
      <c r="Q639">
        <v>-0.13731080291826286</v>
      </c>
      <c r="R639">
        <v>278</v>
      </c>
      <c r="S639">
        <v>659241.20473512786</v>
      </c>
      <c r="T639">
        <v>295</v>
      </c>
      <c r="U639">
        <v>24.701125962124085</v>
      </c>
      <c r="V639">
        <v>142</v>
      </c>
      <c r="W639">
        <v>210</v>
      </c>
      <c r="X639">
        <v>219</v>
      </c>
      <c r="Y639">
        <v>0.28389999999999999</v>
      </c>
      <c r="Z639">
        <v>262</v>
      </c>
      <c r="AA639">
        <v>0.19789999999999999</v>
      </c>
      <c r="AB639">
        <v>0.2409</v>
      </c>
      <c r="AC639">
        <v>298</v>
      </c>
      <c r="AD639">
        <v>0.3523</v>
      </c>
      <c r="AE639">
        <v>224</v>
      </c>
      <c r="AF639">
        <v>0.253</v>
      </c>
      <c r="AG639">
        <v>283</v>
      </c>
      <c r="AH639">
        <v>264.66666666666669</v>
      </c>
      <c r="AI639">
        <v>932.2531407772691</v>
      </c>
      <c r="AJ639">
        <v>264</v>
      </c>
      <c r="AK639">
        <v>1098.6578109865782</v>
      </c>
      <c r="AL639">
        <v>291</v>
      </c>
      <c r="AM639">
        <v>0.17003927754505069</v>
      </c>
      <c r="AN639">
        <v>0.12433764962330258</v>
      </c>
      <c r="AO639">
        <v>0.46467521525062466</v>
      </c>
      <c r="AP639">
        <v>275</v>
      </c>
      <c r="AQ639">
        <v>275</v>
      </c>
      <c r="AS639" t="str">
        <f>B639</f>
        <v>Texas Southern</v>
      </c>
      <c r="AV639">
        <v>2023</v>
      </c>
    </row>
    <row r="640" spans="1:48" x14ac:dyDescent="0.25">
      <c r="A640">
        <v>2023</v>
      </c>
      <c r="B640" t="s">
        <v>261</v>
      </c>
      <c r="C640">
        <v>69.244200000000006</v>
      </c>
      <c r="D640">
        <v>114</v>
      </c>
      <c r="E640">
        <v>69.541600000000003</v>
      </c>
      <c r="F640">
        <v>65</v>
      </c>
      <c r="G640">
        <v>98.267300000000006</v>
      </c>
      <c r="H640">
        <v>294</v>
      </c>
      <c r="I640">
        <v>97.91</v>
      </c>
      <c r="J640">
        <v>313</v>
      </c>
      <c r="K640">
        <v>102.71299999999999</v>
      </c>
      <c r="L640">
        <v>164</v>
      </c>
      <c r="M640">
        <v>107.63800000000001</v>
      </c>
      <c r="N640">
        <v>230</v>
      </c>
      <c r="O640">
        <v>-9.72818</v>
      </c>
      <c r="P640">
        <v>287</v>
      </c>
      <c r="Q640">
        <v>-0.14048830082519559</v>
      </c>
      <c r="R640">
        <v>282</v>
      </c>
      <c r="S640">
        <v>663800.38999002008</v>
      </c>
      <c r="T640">
        <v>285</v>
      </c>
      <c r="U640">
        <v>25.749072455752664</v>
      </c>
      <c r="V640">
        <v>198</v>
      </c>
      <c r="W640">
        <v>240</v>
      </c>
      <c r="X640">
        <v>239</v>
      </c>
      <c r="Y640">
        <v>0.27579999999999999</v>
      </c>
      <c r="Z640">
        <v>265</v>
      </c>
      <c r="AA640">
        <v>0.2215</v>
      </c>
      <c r="AB640">
        <v>0.24864999999999998</v>
      </c>
      <c r="AC640">
        <v>295</v>
      </c>
      <c r="AD640">
        <v>0.30530000000000002</v>
      </c>
      <c r="AE640">
        <v>243</v>
      </c>
      <c r="AF640">
        <v>0.13569999999999999</v>
      </c>
      <c r="AG640">
        <v>337</v>
      </c>
      <c r="AH640">
        <v>280.33333333333331</v>
      </c>
      <c r="AI640">
        <v>1016.437031665458</v>
      </c>
      <c r="AJ640">
        <v>272</v>
      </c>
      <c r="AK640">
        <v>1127.421408941618</v>
      </c>
      <c r="AL640">
        <v>292</v>
      </c>
      <c r="AM640">
        <v>0.16376589310608058</v>
      </c>
      <c r="AN640">
        <v>0.1279237960769572</v>
      </c>
      <c r="AO640">
        <v>0.46297381931512033</v>
      </c>
      <c r="AP640">
        <v>276</v>
      </c>
      <c r="AQ640">
        <v>276</v>
      </c>
      <c r="AS640" t="str">
        <f>B640</f>
        <v>Lehigh</v>
      </c>
      <c r="AV640">
        <v>2023</v>
      </c>
    </row>
    <row r="641" spans="1:48" x14ac:dyDescent="0.25">
      <c r="A641">
        <v>2023</v>
      </c>
      <c r="B641" t="s">
        <v>245</v>
      </c>
      <c r="C641">
        <v>72.612300000000005</v>
      </c>
      <c r="D641">
        <v>15</v>
      </c>
      <c r="E641">
        <v>71.222700000000003</v>
      </c>
      <c r="F641">
        <v>25</v>
      </c>
      <c r="G641">
        <v>103.991</v>
      </c>
      <c r="H641">
        <v>157</v>
      </c>
      <c r="I641">
        <v>101.86199999999999</v>
      </c>
      <c r="J641">
        <v>249</v>
      </c>
      <c r="K641">
        <v>105.068</v>
      </c>
      <c r="L641">
        <v>229</v>
      </c>
      <c r="M641">
        <v>110.76</v>
      </c>
      <c r="N641">
        <v>292</v>
      </c>
      <c r="O641">
        <v>-8.8983699999999999</v>
      </c>
      <c r="P641">
        <v>275</v>
      </c>
      <c r="Q641">
        <v>-0.12254122235489043</v>
      </c>
      <c r="R641">
        <v>268</v>
      </c>
      <c r="S641">
        <v>753415.57055904111</v>
      </c>
      <c r="T641">
        <v>178</v>
      </c>
      <c r="U641">
        <v>25.70410709600867</v>
      </c>
      <c r="V641">
        <v>191</v>
      </c>
      <c r="W641">
        <v>229.5</v>
      </c>
      <c r="X641">
        <v>232</v>
      </c>
      <c r="Y641">
        <v>0.23130000000000001</v>
      </c>
      <c r="Z641">
        <v>286</v>
      </c>
      <c r="AA641">
        <v>0.31969999999999998</v>
      </c>
      <c r="AB641">
        <v>0.27549999999999997</v>
      </c>
      <c r="AC641">
        <v>280</v>
      </c>
      <c r="AD641">
        <v>0.13869999999999999</v>
      </c>
      <c r="AE641">
        <v>313</v>
      </c>
      <c r="AF641">
        <v>0.3286</v>
      </c>
      <c r="AG641">
        <v>243</v>
      </c>
      <c r="AH641">
        <v>251.91666666666666</v>
      </c>
      <c r="AI641">
        <v>1089.1338809626748</v>
      </c>
      <c r="AJ641">
        <v>277</v>
      </c>
      <c r="AK641">
        <v>914.39806412583187</v>
      </c>
      <c r="AL641">
        <v>268</v>
      </c>
      <c r="AM641">
        <v>0.13639697855931421</v>
      </c>
      <c r="AN641">
        <v>0.14549676942990625</v>
      </c>
      <c r="AO641">
        <v>0.45669071213072387</v>
      </c>
      <c r="AP641">
        <v>277</v>
      </c>
      <c r="AQ641">
        <v>277</v>
      </c>
      <c r="AS641" t="str">
        <f>B641</f>
        <v>Tennessee Martin</v>
      </c>
      <c r="AV641">
        <v>2023</v>
      </c>
    </row>
    <row r="642" spans="1:48" x14ac:dyDescent="0.25">
      <c r="A642">
        <v>2023</v>
      </c>
      <c r="B642" t="s">
        <v>280</v>
      </c>
      <c r="C642">
        <v>68.949399999999997</v>
      </c>
      <c r="D642">
        <v>131</v>
      </c>
      <c r="E642">
        <v>66.825999999999993</v>
      </c>
      <c r="F642">
        <v>201</v>
      </c>
      <c r="G642">
        <v>104.846</v>
      </c>
      <c r="H642">
        <v>141</v>
      </c>
      <c r="I642">
        <v>103.699</v>
      </c>
      <c r="J642">
        <v>205</v>
      </c>
      <c r="K642">
        <v>111.834</v>
      </c>
      <c r="L642">
        <v>343</v>
      </c>
      <c r="M642">
        <v>111.992</v>
      </c>
      <c r="N642">
        <v>313</v>
      </c>
      <c r="O642">
        <v>-8.2929600000000008</v>
      </c>
      <c r="P642">
        <v>266</v>
      </c>
      <c r="Q642">
        <v>-0.12027660864344007</v>
      </c>
      <c r="R642">
        <v>264</v>
      </c>
      <c r="S642">
        <v>741446.17324938939</v>
      </c>
      <c r="T642">
        <v>198</v>
      </c>
      <c r="U642">
        <v>27.552988412314178</v>
      </c>
      <c r="V642">
        <v>294</v>
      </c>
      <c r="W642">
        <v>279</v>
      </c>
      <c r="X642">
        <v>282</v>
      </c>
      <c r="Y642">
        <v>0.2445</v>
      </c>
      <c r="Z642">
        <v>278</v>
      </c>
      <c r="AA642">
        <v>0.28060000000000002</v>
      </c>
      <c r="AB642">
        <v>0.26255000000000001</v>
      </c>
      <c r="AC642">
        <v>287</v>
      </c>
      <c r="AD642">
        <v>0.34200000000000003</v>
      </c>
      <c r="AE642">
        <v>226</v>
      </c>
      <c r="AF642">
        <v>0.20180000000000001</v>
      </c>
      <c r="AG642">
        <v>311</v>
      </c>
      <c r="AH642">
        <v>260.83333333333331</v>
      </c>
      <c r="AI642">
        <v>1066.8029993183368</v>
      </c>
      <c r="AJ642">
        <v>275</v>
      </c>
      <c r="AK642">
        <v>993.46156287691224</v>
      </c>
      <c r="AL642">
        <v>280</v>
      </c>
      <c r="AM642">
        <v>0.14447998395412126</v>
      </c>
      <c r="AN642">
        <v>0.13722770446122196</v>
      </c>
      <c r="AO642">
        <v>0.45657011561364041</v>
      </c>
      <c r="AP642">
        <v>278</v>
      </c>
      <c r="AQ642">
        <v>278</v>
      </c>
      <c r="AS642" t="str">
        <f>B642</f>
        <v>Miami OH</v>
      </c>
      <c r="AV642">
        <v>2023</v>
      </c>
    </row>
    <row r="643" spans="1:48" x14ac:dyDescent="0.25">
      <c r="A643">
        <v>2023</v>
      </c>
      <c r="B643" t="s">
        <v>241</v>
      </c>
      <c r="C643">
        <v>67.740799999999993</v>
      </c>
      <c r="D643">
        <v>190</v>
      </c>
      <c r="E643">
        <v>67.208399999999997</v>
      </c>
      <c r="F643">
        <v>180</v>
      </c>
      <c r="G643">
        <v>103.34</v>
      </c>
      <c r="H643">
        <v>167</v>
      </c>
      <c r="I643">
        <v>103.40300000000001</v>
      </c>
      <c r="J643">
        <v>212</v>
      </c>
      <c r="K643">
        <v>109.947</v>
      </c>
      <c r="L643">
        <v>318</v>
      </c>
      <c r="M643">
        <v>111.455</v>
      </c>
      <c r="N643">
        <v>311</v>
      </c>
      <c r="O643">
        <v>-8.05185</v>
      </c>
      <c r="P643">
        <v>262</v>
      </c>
      <c r="Q643">
        <v>-0.11886484954414464</v>
      </c>
      <c r="R643">
        <v>261</v>
      </c>
      <c r="S643">
        <v>724296.85464998719</v>
      </c>
      <c r="T643">
        <v>211</v>
      </c>
      <c r="U643">
        <v>27.829728449256873</v>
      </c>
      <c r="V643">
        <v>305</v>
      </c>
      <c r="W643">
        <v>283</v>
      </c>
      <c r="X643">
        <v>286</v>
      </c>
      <c r="Y643">
        <v>0.23380000000000001</v>
      </c>
      <c r="Z643">
        <v>285</v>
      </c>
      <c r="AA643">
        <v>0.31009999999999999</v>
      </c>
      <c r="AB643">
        <v>0.27195000000000003</v>
      </c>
      <c r="AC643">
        <v>282</v>
      </c>
      <c r="AD643">
        <v>0.32979999999999998</v>
      </c>
      <c r="AE643">
        <v>230</v>
      </c>
      <c r="AF643">
        <v>0.3014</v>
      </c>
      <c r="AG643">
        <v>257</v>
      </c>
      <c r="AH643">
        <v>254</v>
      </c>
      <c r="AI643">
        <v>1086.398631308811</v>
      </c>
      <c r="AJ643">
        <v>276</v>
      </c>
      <c r="AK643">
        <v>933.99521970950536</v>
      </c>
      <c r="AL643">
        <v>272</v>
      </c>
      <c r="AM643">
        <v>0.13790589460880404</v>
      </c>
      <c r="AN643">
        <v>0.14324175752061205</v>
      </c>
      <c r="AO643">
        <v>0.45620683338655454</v>
      </c>
      <c r="AP643">
        <v>279</v>
      </c>
      <c r="AQ643">
        <v>279</v>
      </c>
      <c r="AS643" t="str">
        <f>B643</f>
        <v>North Dakota</v>
      </c>
      <c r="AV643">
        <v>2023</v>
      </c>
    </row>
    <row r="644" spans="1:48" x14ac:dyDescent="0.25">
      <c r="A644">
        <v>2023</v>
      </c>
      <c r="B644" t="s">
        <v>362</v>
      </c>
      <c r="C644">
        <v>64.470500000000001</v>
      </c>
      <c r="D644">
        <v>336</v>
      </c>
      <c r="E644">
        <v>64.1768</v>
      </c>
      <c r="F644">
        <v>330</v>
      </c>
      <c r="G644">
        <v>91.451099999999997</v>
      </c>
      <c r="H644">
        <v>353</v>
      </c>
      <c r="I644">
        <v>94.303299999999993</v>
      </c>
      <c r="J644">
        <v>347</v>
      </c>
      <c r="K644">
        <v>102.411</v>
      </c>
      <c r="L644">
        <v>153</v>
      </c>
      <c r="M644">
        <v>104.283</v>
      </c>
      <c r="N644">
        <v>152</v>
      </c>
      <c r="O644">
        <v>-9.9801900000000003</v>
      </c>
      <c r="P644">
        <v>290</v>
      </c>
      <c r="Q644">
        <v>-0.15479482864255759</v>
      </c>
      <c r="R644">
        <v>299</v>
      </c>
      <c r="S644">
        <v>573343.40239687369</v>
      </c>
      <c r="T644">
        <v>355</v>
      </c>
      <c r="U644">
        <v>26.289394763381409</v>
      </c>
      <c r="V644">
        <v>227</v>
      </c>
      <c r="W644">
        <v>263</v>
      </c>
      <c r="X644">
        <v>265</v>
      </c>
      <c r="Y644">
        <v>0.27289999999999998</v>
      </c>
      <c r="Z644">
        <v>267</v>
      </c>
      <c r="AA644">
        <v>0.193</v>
      </c>
      <c r="AB644">
        <v>0.23294999999999999</v>
      </c>
      <c r="AC644">
        <v>306</v>
      </c>
      <c r="AD644">
        <v>0.38229999999999997</v>
      </c>
      <c r="AE644">
        <v>209</v>
      </c>
      <c r="AF644">
        <v>0.25769999999999998</v>
      </c>
      <c r="AG644">
        <v>278</v>
      </c>
      <c r="AH644">
        <v>285</v>
      </c>
      <c r="AI644">
        <v>1044.3385855624772</v>
      </c>
      <c r="AJ644">
        <v>274</v>
      </c>
      <c r="AK644">
        <v>1223.4385061171927</v>
      </c>
      <c r="AL644">
        <v>302</v>
      </c>
      <c r="AM644">
        <v>0.16160568980171761</v>
      </c>
      <c r="AN644">
        <v>0.11862838177091167</v>
      </c>
      <c r="AO644">
        <v>0.45561328235944992</v>
      </c>
      <c r="AP644">
        <v>280</v>
      </c>
      <c r="AQ644">
        <v>280</v>
      </c>
      <c r="AS644" t="str">
        <f>B644</f>
        <v>Cal Poly</v>
      </c>
      <c r="AV644">
        <v>2023</v>
      </c>
    </row>
    <row r="645" spans="1:48" x14ac:dyDescent="0.25">
      <c r="A645">
        <v>2023</v>
      </c>
      <c r="B645" t="s">
        <v>188</v>
      </c>
      <c r="C645">
        <v>67.043700000000001</v>
      </c>
      <c r="D645">
        <v>227</v>
      </c>
      <c r="E645">
        <v>66.531400000000005</v>
      </c>
      <c r="F645">
        <v>218</v>
      </c>
      <c r="G645">
        <v>95.582700000000003</v>
      </c>
      <c r="H645">
        <v>330</v>
      </c>
      <c r="I645">
        <v>101.381</v>
      </c>
      <c r="J645">
        <v>255</v>
      </c>
      <c r="K645">
        <v>113.398</v>
      </c>
      <c r="L645">
        <v>355</v>
      </c>
      <c r="M645">
        <v>111.64700000000001</v>
      </c>
      <c r="N645">
        <v>312</v>
      </c>
      <c r="O645">
        <v>-10.2666</v>
      </c>
      <c r="P645">
        <v>295</v>
      </c>
      <c r="Q645">
        <v>-0.15312400717740823</v>
      </c>
      <c r="R645">
        <v>295</v>
      </c>
      <c r="S645">
        <v>689082.33306993567</v>
      </c>
      <c r="T645">
        <v>262</v>
      </c>
      <c r="U645">
        <v>28.196637341007779</v>
      </c>
      <c r="V645">
        <v>322</v>
      </c>
      <c r="W645">
        <v>308.5</v>
      </c>
      <c r="X645">
        <v>314</v>
      </c>
      <c r="Y645">
        <v>0.2349</v>
      </c>
      <c r="Z645">
        <v>284</v>
      </c>
      <c r="AA645">
        <v>0.30819999999999997</v>
      </c>
      <c r="AB645">
        <v>0.27154999999999996</v>
      </c>
      <c r="AC645">
        <v>283</v>
      </c>
      <c r="AD645">
        <v>0.28789999999999999</v>
      </c>
      <c r="AE645">
        <v>250</v>
      </c>
      <c r="AF645">
        <v>0.22020000000000001</v>
      </c>
      <c r="AG645">
        <v>301</v>
      </c>
      <c r="AH645">
        <v>283.25</v>
      </c>
      <c r="AI645">
        <v>1205.8322690506598</v>
      </c>
      <c r="AJ645">
        <v>286</v>
      </c>
      <c r="AK645">
        <v>1043.0859878475421</v>
      </c>
      <c r="AL645">
        <v>286</v>
      </c>
      <c r="AM645">
        <v>0.13711708460864813</v>
      </c>
      <c r="AN645">
        <v>0.14106960578848307</v>
      </c>
      <c r="AO645">
        <v>0.45427887417722712</v>
      </c>
      <c r="AP645">
        <v>281</v>
      </c>
      <c r="AQ645">
        <v>281</v>
      </c>
      <c r="AS645" t="str">
        <f>B645</f>
        <v>Louisville</v>
      </c>
      <c r="AV645">
        <v>2023</v>
      </c>
    </row>
    <row r="646" spans="1:48" x14ac:dyDescent="0.25">
      <c r="A646">
        <v>2023</v>
      </c>
      <c r="B646" t="s">
        <v>187</v>
      </c>
      <c r="C646">
        <v>68.978399999999993</v>
      </c>
      <c r="D646">
        <v>129</v>
      </c>
      <c r="E646">
        <v>69.024900000000002</v>
      </c>
      <c r="F646">
        <v>95</v>
      </c>
      <c r="G646">
        <v>95.983699999999999</v>
      </c>
      <c r="H646">
        <v>325</v>
      </c>
      <c r="I646">
        <v>98.047799999999995</v>
      </c>
      <c r="J646">
        <v>311</v>
      </c>
      <c r="K646">
        <v>104.45099999999999</v>
      </c>
      <c r="L646">
        <v>217</v>
      </c>
      <c r="M646">
        <v>108.724</v>
      </c>
      <c r="N646">
        <v>257</v>
      </c>
      <c r="O646">
        <v>-10.676399999999999</v>
      </c>
      <c r="P646">
        <v>299</v>
      </c>
      <c r="Q646">
        <v>-0.15477598784547061</v>
      </c>
      <c r="R646">
        <v>298</v>
      </c>
      <c r="S646">
        <v>663114.95603852731</v>
      </c>
      <c r="T646">
        <v>286</v>
      </c>
      <c r="U646">
        <v>26.266823667551705</v>
      </c>
      <c r="V646">
        <v>226</v>
      </c>
      <c r="W646">
        <v>262</v>
      </c>
      <c r="X646">
        <v>262</v>
      </c>
      <c r="Y646">
        <v>0.22220000000000001</v>
      </c>
      <c r="Z646">
        <v>288</v>
      </c>
      <c r="AA646">
        <v>0.33560000000000001</v>
      </c>
      <c r="AB646">
        <v>0.27890000000000004</v>
      </c>
      <c r="AC646">
        <v>275</v>
      </c>
      <c r="AD646">
        <v>0.15559999999999999</v>
      </c>
      <c r="AE646">
        <v>306</v>
      </c>
      <c r="AF646">
        <v>0.4627</v>
      </c>
      <c r="AG646">
        <v>186</v>
      </c>
      <c r="AH646">
        <v>268.83333333333331</v>
      </c>
      <c r="AI646">
        <v>1209.8709870987097</v>
      </c>
      <c r="AJ646">
        <v>287</v>
      </c>
      <c r="AK646">
        <v>963.90582048523947</v>
      </c>
      <c r="AL646">
        <v>276</v>
      </c>
      <c r="AM646">
        <v>0.12966041056474467</v>
      </c>
      <c r="AN646">
        <v>0.14632476943064127</v>
      </c>
      <c r="AO646">
        <v>0.45283741899960073</v>
      </c>
      <c r="AP646">
        <v>282</v>
      </c>
      <c r="AQ646">
        <v>282</v>
      </c>
      <c r="AS646" t="str">
        <f>B646</f>
        <v>Illinois Chicago</v>
      </c>
      <c r="AV646">
        <v>2023</v>
      </c>
    </row>
    <row r="647" spans="1:48" x14ac:dyDescent="0.25">
      <c r="A647">
        <v>2023</v>
      </c>
      <c r="B647" t="s">
        <v>343</v>
      </c>
      <c r="C647">
        <v>71.044799999999995</v>
      </c>
      <c r="D647">
        <v>39</v>
      </c>
      <c r="E647">
        <v>69.338999999999999</v>
      </c>
      <c r="F647">
        <v>73</v>
      </c>
      <c r="G647">
        <v>105.39700000000001</v>
      </c>
      <c r="H647">
        <v>130</v>
      </c>
      <c r="I647">
        <v>103.342</v>
      </c>
      <c r="J647">
        <v>216</v>
      </c>
      <c r="K647">
        <v>106.73099999999999</v>
      </c>
      <c r="L647">
        <v>268</v>
      </c>
      <c r="M647">
        <v>112.021</v>
      </c>
      <c r="N647">
        <v>314</v>
      </c>
      <c r="O647">
        <v>-8.6787299999999998</v>
      </c>
      <c r="P647">
        <v>270</v>
      </c>
      <c r="Q647">
        <v>-0.12216235389500713</v>
      </c>
      <c r="R647">
        <v>266</v>
      </c>
      <c r="S647">
        <v>758727.84113358718</v>
      </c>
      <c r="T647">
        <v>169</v>
      </c>
      <c r="U647">
        <v>26.751418553725095</v>
      </c>
      <c r="V647">
        <v>255</v>
      </c>
      <c r="W647">
        <v>260.5</v>
      </c>
      <c r="X647">
        <v>258</v>
      </c>
      <c r="Y647">
        <v>0.21099999999999999</v>
      </c>
      <c r="Z647">
        <v>294</v>
      </c>
      <c r="AA647">
        <v>0.36359999999999998</v>
      </c>
      <c r="AB647">
        <v>0.2873</v>
      </c>
      <c r="AC647">
        <v>270</v>
      </c>
      <c r="AD647">
        <v>0.1583</v>
      </c>
      <c r="AE647">
        <v>303</v>
      </c>
      <c r="AF647">
        <v>0.28089999999999998</v>
      </c>
      <c r="AG647">
        <v>268</v>
      </c>
      <c r="AH647">
        <v>256.08333333333331</v>
      </c>
      <c r="AI647">
        <v>1213.6650868878357</v>
      </c>
      <c r="AJ647">
        <v>288</v>
      </c>
      <c r="AK647">
        <v>891.34470356189809</v>
      </c>
      <c r="AL647">
        <v>264</v>
      </c>
      <c r="AM647">
        <v>0.1230863273747117</v>
      </c>
      <c r="AN647">
        <v>0.15221364098133314</v>
      </c>
      <c r="AO647">
        <v>0.45238736455639489</v>
      </c>
      <c r="AP647">
        <v>283</v>
      </c>
      <c r="AQ647">
        <v>283</v>
      </c>
      <c r="AS647" t="str">
        <f>B647</f>
        <v>Southern Indiana</v>
      </c>
      <c r="AV647">
        <v>2023</v>
      </c>
    </row>
    <row r="648" spans="1:48" x14ac:dyDescent="0.25">
      <c r="A648">
        <v>2023</v>
      </c>
      <c r="B648" t="s">
        <v>314</v>
      </c>
      <c r="C648">
        <v>65.692999999999998</v>
      </c>
      <c r="D648">
        <v>296</v>
      </c>
      <c r="E648">
        <v>64.364999999999995</v>
      </c>
      <c r="F648">
        <v>323</v>
      </c>
      <c r="G648">
        <v>101.179</v>
      </c>
      <c r="H648">
        <v>230</v>
      </c>
      <c r="I648">
        <v>103.19799999999999</v>
      </c>
      <c r="J648">
        <v>220</v>
      </c>
      <c r="K648">
        <v>112.345</v>
      </c>
      <c r="L648">
        <v>351</v>
      </c>
      <c r="M648">
        <v>113.477</v>
      </c>
      <c r="N648">
        <v>334</v>
      </c>
      <c r="O648">
        <v>-10.278700000000001</v>
      </c>
      <c r="P648">
        <v>296</v>
      </c>
      <c r="Q648">
        <v>-0.15647024797162576</v>
      </c>
      <c r="R648">
        <v>300</v>
      </c>
      <c r="S648">
        <v>699619.09851237189</v>
      </c>
      <c r="T648">
        <v>250</v>
      </c>
      <c r="U648">
        <v>29.534760810920798</v>
      </c>
      <c r="V648">
        <v>348</v>
      </c>
      <c r="W648">
        <v>324</v>
      </c>
      <c r="X648">
        <v>334</v>
      </c>
      <c r="Y648">
        <v>0.18720000000000001</v>
      </c>
      <c r="Z648">
        <v>310</v>
      </c>
      <c r="AA648">
        <v>0.45190000000000002</v>
      </c>
      <c r="AB648">
        <v>0.31955</v>
      </c>
      <c r="AC648">
        <v>252</v>
      </c>
      <c r="AD648">
        <v>0.128</v>
      </c>
      <c r="AE648">
        <v>322</v>
      </c>
      <c r="AF648">
        <v>0.2112</v>
      </c>
      <c r="AG648">
        <v>306</v>
      </c>
      <c r="AH648">
        <v>292.33333333333331</v>
      </c>
      <c r="AI648">
        <v>1561.6096866096864</v>
      </c>
      <c r="AJ648">
        <v>311</v>
      </c>
      <c r="AK648">
        <v>914.82814374380632</v>
      </c>
      <c r="AL648">
        <v>270</v>
      </c>
      <c r="AM648">
        <v>0.10648436344472377</v>
      </c>
      <c r="AN648">
        <v>0.16875048971045786</v>
      </c>
      <c r="AO648">
        <v>0.45234456123206085</v>
      </c>
      <c r="AP648">
        <v>284</v>
      </c>
      <c r="AQ648">
        <v>284</v>
      </c>
      <c r="AS648" t="str">
        <f>B648</f>
        <v>Chicago St.</v>
      </c>
      <c r="AV648">
        <v>2023</v>
      </c>
    </row>
    <row r="649" spans="1:48" x14ac:dyDescent="0.25">
      <c r="A649">
        <v>2023</v>
      </c>
      <c r="B649" t="s">
        <v>268</v>
      </c>
      <c r="C649">
        <v>72.259100000000004</v>
      </c>
      <c r="D649">
        <v>22</v>
      </c>
      <c r="E649">
        <v>71.001800000000003</v>
      </c>
      <c r="F649">
        <v>26</v>
      </c>
      <c r="G649">
        <v>95.738500000000002</v>
      </c>
      <c r="H649">
        <v>329</v>
      </c>
      <c r="I649">
        <v>96.204300000000003</v>
      </c>
      <c r="J649">
        <v>333</v>
      </c>
      <c r="K649">
        <v>98.528499999999994</v>
      </c>
      <c r="L649">
        <v>72</v>
      </c>
      <c r="M649">
        <v>105.05800000000001</v>
      </c>
      <c r="N649">
        <v>173</v>
      </c>
      <c r="O649">
        <v>-8.8535699999999995</v>
      </c>
      <c r="P649">
        <v>274</v>
      </c>
      <c r="Q649">
        <v>-0.12252712807106653</v>
      </c>
      <c r="R649">
        <v>267</v>
      </c>
      <c r="S649">
        <v>668777.28813868284</v>
      </c>
      <c r="T649">
        <v>281</v>
      </c>
      <c r="U649">
        <v>23.735263534591638</v>
      </c>
      <c r="V649">
        <v>93</v>
      </c>
      <c r="W649">
        <v>180</v>
      </c>
      <c r="X649">
        <v>182</v>
      </c>
      <c r="Y649">
        <v>0.19120000000000001</v>
      </c>
      <c r="Z649">
        <v>309</v>
      </c>
      <c r="AA649">
        <v>0.41739999999999999</v>
      </c>
      <c r="AB649">
        <v>0.30430000000000001</v>
      </c>
      <c r="AC649">
        <v>261</v>
      </c>
      <c r="AD649">
        <v>5.0799999999999998E-2</v>
      </c>
      <c r="AE649">
        <v>357</v>
      </c>
      <c r="AF649">
        <v>0.308</v>
      </c>
      <c r="AG649">
        <v>254</v>
      </c>
      <c r="AH649">
        <v>266.66666666666669</v>
      </c>
      <c r="AI649">
        <v>1394.7001394700139</v>
      </c>
      <c r="AJ649">
        <v>297</v>
      </c>
      <c r="AK649">
        <v>876.32818490524699</v>
      </c>
      <c r="AL649">
        <v>262</v>
      </c>
      <c r="AM649">
        <v>0.10999603931934486</v>
      </c>
      <c r="AN649">
        <v>0.16156313228077834</v>
      </c>
      <c r="AO649">
        <v>0.44991843857586389</v>
      </c>
      <c r="AP649">
        <v>285</v>
      </c>
      <c r="AQ649">
        <v>285</v>
      </c>
      <c r="AS649" t="str">
        <f>B649</f>
        <v>Southern</v>
      </c>
      <c r="AV649">
        <v>2023</v>
      </c>
    </row>
    <row r="650" spans="1:48" x14ac:dyDescent="0.25">
      <c r="A650">
        <v>2023</v>
      </c>
      <c r="B650" t="s">
        <v>264</v>
      </c>
      <c r="C650">
        <v>66.311899999999994</v>
      </c>
      <c r="D650">
        <v>266</v>
      </c>
      <c r="E650">
        <v>65.883799999999994</v>
      </c>
      <c r="F650">
        <v>262</v>
      </c>
      <c r="G650">
        <v>98.889899999999997</v>
      </c>
      <c r="H650">
        <v>280</v>
      </c>
      <c r="I650">
        <v>99.130499999999998</v>
      </c>
      <c r="J650">
        <v>291</v>
      </c>
      <c r="K650">
        <v>105.246</v>
      </c>
      <c r="L650">
        <v>232</v>
      </c>
      <c r="M650">
        <v>108.568</v>
      </c>
      <c r="N650">
        <v>254</v>
      </c>
      <c r="O650">
        <v>-9.4378100000000007</v>
      </c>
      <c r="P650">
        <v>283</v>
      </c>
      <c r="Q650">
        <v>-0.14231985510896236</v>
      </c>
      <c r="R650">
        <v>285</v>
      </c>
      <c r="S650">
        <v>651637.49439233483</v>
      </c>
      <c r="T650">
        <v>304</v>
      </c>
      <c r="U650">
        <v>27.260352558932503</v>
      </c>
      <c r="V650">
        <v>281</v>
      </c>
      <c r="W650">
        <v>283</v>
      </c>
      <c r="X650">
        <v>286</v>
      </c>
      <c r="Y650">
        <v>0.18529999999999999</v>
      </c>
      <c r="Z650">
        <v>311</v>
      </c>
      <c r="AA650">
        <v>0.44140000000000001</v>
      </c>
      <c r="AB650">
        <v>0.31335000000000002</v>
      </c>
      <c r="AC650">
        <v>253</v>
      </c>
      <c r="AD650">
        <v>5.0900000000000001E-2</v>
      </c>
      <c r="AE650">
        <v>356</v>
      </c>
      <c r="AF650">
        <v>0.34470000000000001</v>
      </c>
      <c r="AG650">
        <v>239</v>
      </c>
      <c r="AH650">
        <v>286.66666666666669</v>
      </c>
      <c r="AI650">
        <v>1547.040834682497</v>
      </c>
      <c r="AJ650">
        <v>308</v>
      </c>
      <c r="AK650">
        <v>914.8449550555822</v>
      </c>
      <c r="AL650">
        <v>271</v>
      </c>
      <c r="AM650">
        <v>0.1055024355825176</v>
      </c>
      <c r="AN650">
        <v>0.16547596460095229</v>
      </c>
      <c r="AO650">
        <v>0.4495333031993981</v>
      </c>
      <c r="AP650">
        <v>286</v>
      </c>
      <c r="AQ650">
        <v>286</v>
      </c>
      <c r="AS650" t="str">
        <f>B650</f>
        <v>Maine</v>
      </c>
      <c r="AV650">
        <v>2023</v>
      </c>
    </row>
    <row r="651" spans="1:48" x14ac:dyDescent="0.25">
      <c r="A651">
        <v>2023</v>
      </c>
      <c r="B651" t="s">
        <v>158</v>
      </c>
      <c r="C651">
        <v>64.209000000000003</v>
      </c>
      <c r="D651">
        <v>340</v>
      </c>
      <c r="E651">
        <v>63.410299999999999</v>
      </c>
      <c r="F651">
        <v>342</v>
      </c>
      <c r="G651">
        <v>98.794200000000004</v>
      </c>
      <c r="H651">
        <v>282</v>
      </c>
      <c r="I651">
        <v>100.31699999999999</v>
      </c>
      <c r="J651">
        <v>276</v>
      </c>
      <c r="K651">
        <v>106.092</v>
      </c>
      <c r="L651">
        <v>256</v>
      </c>
      <c r="M651">
        <v>109.789</v>
      </c>
      <c r="N651">
        <v>271</v>
      </c>
      <c r="O651">
        <v>-9.4722399999999993</v>
      </c>
      <c r="P651">
        <v>284</v>
      </c>
      <c r="Q651">
        <v>-0.14751826067996709</v>
      </c>
      <c r="R651">
        <v>289</v>
      </c>
      <c r="S651">
        <v>646167.30289820093</v>
      </c>
      <c r="T651">
        <v>315</v>
      </c>
      <c r="U651">
        <v>28.661454155452844</v>
      </c>
      <c r="V651">
        <v>333</v>
      </c>
      <c r="W651">
        <v>311</v>
      </c>
      <c r="X651">
        <v>316</v>
      </c>
      <c r="Y651">
        <v>0.25309999999999999</v>
      </c>
      <c r="Z651">
        <v>272</v>
      </c>
      <c r="AA651">
        <v>0.2253</v>
      </c>
      <c r="AB651">
        <v>0.2392</v>
      </c>
      <c r="AC651">
        <v>299</v>
      </c>
      <c r="AD651">
        <v>0.36299999999999999</v>
      </c>
      <c r="AE651">
        <v>218</v>
      </c>
      <c r="AF651">
        <v>0.20050000000000001</v>
      </c>
      <c r="AG651">
        <v>312</v>
      </c>
      <c r="AH651">
        <v>290.66666666666669</v>
      </c>
      <c r="AI651">
        <v>1148.4261820097458</v>
      </c>
      <c r="AJ651">
        <v>281</v>
      </c>
      <c r="AK651">
        <v>1215.1616499442587</v>
      </c>
      <c r="AL651">
        <v>300</v>
      </c>
      <c r="AM651">
        <v>0.14846329009860829</v>
      </c>
      <c r="AN651">
        <v>0.12191456067073105</v>
      </c>
      <c r="AO651">
        <v>0.44913453094817679</v>
      </c>
      <c r="AP651">
        <v>287</v>
      </c>
      <c r="AQ651">
        <v>287</v>
      </c>
      <c r="AS651" t="str">
        <f>B651</f>
        <v>Arkansas St.</v>
      </c>
      <c r="AV651">
        <v>2023</v>
      </c>
    </row>
    <row r="652" spans="1:48" x14ac:dyDescent="0.25">
      <c r="A652">
        <v>2023</v>
      </c>
      <c r="B652" t="s">
        <v>281</v>
      </c>
      <c r="C652">
        <v>66.133399999999995</v>
      </c>
      <c r="D652">
        <v>278</v>
      </c>
      <c r="E652">
        <v>66.820700000000002</v>
      </c>
      <c r="F652">
        <v>202</v>
      </c>
      <c r="G652">
        <v>99.407200000000003</v>
      </c>
      <c r="H652">
        <v>267</v>
      </c>
      <c r="I652">
        <v>99.020399999999995</v>
      </c>
      <c r="J652">
        <v>294</v>
      </c>
      <c r="K652">
        <v>103.608</v>
      </c>
      <c r="L652">
        <v>186</v>
      </c>
      <c r="M652">
        <v>110.443</v>
      </c>
      <c r="N652">
        <v>286</v>
      </c>
      <c r="O652">
        <v>-11.4224</v>
      </c>
      <c r="P652">
        <v>306</v>
      </c>
      <c r="Q652">
        <v>-0.1727205920155323</v>
      </c>
      <c r="R652">
        <v>308</v>
      </c>
      <c r="S652">
        <v>648440.60695135558</v>
      </c>
      <c r="T652">
        <v>310</v>
      </c>
      <c r="U652">
        <v>28.093138554721403</v>
      </c>
      <c r="V652">
        <v>317</v>
      </c>
      <c r="W652">
        <v>312.5</v>
      </c>
      <c r="X652">
        <v>322</v>
      </c>
      <c r="Y652">
        <v>0.2485</v>
      </c>
      <c r="Z652">
        <v>276</v>
      </c>
      <c r="AA652">
        <v>0.23910000000000001</v>
      </c>
      <c r="AB652">
        <v>0.24380000000000002</v>
      </c>
      <c r="AC652">
        <v>297</v>
      </c>
      <c r="AD652">
        <v>0.21099999999999999</v>
      </c>
      <c r="AE652">
        <v>283</v>
      </c>
      <c r="AF652">
        <v>0.33229999999999998</v>
      </c>
      <c r="AG652">
        <v>242</v>
      </c>
      <c r="AH652">
        <v>292.08333333333331</v>
      </c>
      <c r="AI652">
        <v>1175.3856472166331</v>
      </c>
      <c r="AJ652">
        <v>284</v>
      </c>
      <c r="AK652">
        <v>1198.0448455017772</v>
      </c>
      <c r="AL652">
        <v>299</v>
      </c>
      <c r="AM652">
        <v>0.1454271853910169</v>
      </c>
      <c r="AN652">
        <v>0.12447961213697083</v>
      </c>
      <c r="AO652">
        <v>0.44882137370349995</v>
      </c>
      <c r="AP652">
        <v>288</v>
      </c>
      <c r="AQ652">
        <v>288</v>
      </c>
      <c r="AS652" t="str">
        <f>B652</f>
        <v>Bucknell</v>
      </c>
      <c r="AV652">
        <v>2023</v>
      </c>
    </row>
    <row r="653" spans="1:48" x14ac:dyDescent="0.25">
      <c r="A653">
        <v>2023</v>
      </c>
      <c r="B653" t="s">
        <v>260</v>
      </c>
      <c r="C653">
        <v>68.698999999999998</v>
      </c>
      <c r="D653">
        <v>143</v>
      </c>
      <c r="E653">
        <v>67.966200000000001</v>
      </c>
      <c r="F653">
        <v>151</v>
      </c>
      <c r="G653">
        <v>94.005399999999995</v>
      </c>
      <c r="H653">
        <v>343</v>
      </c>
      <c r="I653">
        <v>98.991</v>
      </c>
      <c r="J653">
        <v>296</v>
      </c>
      <c r="K653">
        <v>112.187</v>
      </c>
      <c r="L653">
        <v>345</v>
      </c>
      <c r="M653">
        <v>111.36</v>
      </c>
      <c r="N653">
        <v>309</v>
      </c>
      <c r="O653">
        <v>-12.3695</v>
      </c>
      <c r="P653">
        <v>314</v>
      </c>
      <c r="Q653">
        <v>-0.18004628888338986</v>
      </c>
      <c r="R653">
        <v>313</v>
      </c>
      <c r="S653">
        <v>673196.48294661893</v>
      </c>
      <c r="T653">
        <v>280</v>
      </c>
      <c r="U653">
        <v>27.404150265190406</v>
      </c>
      <c r="V653">
        <v>288</v>
      </c>
      <c r="W653">
        <v>300.5</v>
      </c>
      <c r="X653">
        <v>307</v>
      </c>
      <c r="Y653">
        <v>0.23630000000000001</v>
      </c>
      <c r="Z653">
        <v>283</v>
      </c>
      <c r="AA653">
        <v>0.27</v>
      </c>
      <c r="AB653">
        <v>0.25314999999999999</v>
      </c>
      <c r="AC653">
        <v>291</v>
      </c>
      <c r="AD653">
        <v>0.1082</v>
      </c>
      <c r="AE653">
        <v>327</v>
      </c>
      <c r="AF653">
        <v>0.32200000000000001</v>
      </c>
      <c r="AG653">
        <v>246</v>
      </c>
      <c r="AH653">
        <v>292.91666666666669</v>
      </c>
      <c r="AI653">
        <v>1239.5965580476795</v>
      </c>
      <c r="AJ653">
        <v>289</v>
      </c>
      <c r="AK653">
        <v>1157.0873658568703</v>
      </c>
      <c r="AL653">
        <v>295</v>
      </c>
      <c r="AM653">
        <v>0.13755390674689896</v>
      </c>
      <c r="AN653">
        <v>0.12981677692052426</v>
      </c>
      <c r="AO653">
        <v>0.44712969803344976</v>
      </c>
      <c r="AP653">
        <v>289</v>
      </c>
      <c r="AQ653">
        <v>289</v>
      </c>
      <c r="AS653" t="str">
        <f>B653</f>
        <v>Tulsa</v>
      </c>
      <c r="AV653">
        <v>2023</v>
      </c>
    </row>
    <row r="654" spans="1:48" x14ac:dyDescent="0.25">
      <c r="A654">
        <v>2023</v>
      </c>
      <c r="B654" t="s">
        <v>349</v>
      </c>
      <c r="C654">
        <v>67.059399999999997</v>
      </c>
      <c r="D654">
        <v>225</v>
      </c>
      <c r="E654">
        <v>67.064499999999995</v>
      </c>
      <c r="F654">
        <v>188</v>
      </c>
      <c r="G654">
        <v>97.322599999999994</v>
      </c>
      <c r="H654">
        <v>305</v>
      </c>
      <c r="I654">
        <v>97.539000000000001</v>
      </c>
      <c r="J654">
        <v>318</v>
      </c>
      <c r="K654">
        <v>104.18600000000001</v>
      </c>
      <c r="L654">
        <v>206</v>
      </c>
      <c r="M654">
        <v>109.053</v>
      </c>
      <c r="N654">
        <v>261</v>
      </c>
      <c r="O654">
        <v>-11.514200000000001</v>
      </c>
      <c r="P654">
        <v>307</v>
      </c>
      <c r="Q654">
        <v>-0.17169852399514454</v>
      </c>
      <c r="R654">
        <v>307</v>
      </c>
      <c r="S654">
        <v>637993.50998434739</v>
      </c>
      <c r="T654">
        <v>319</v>
      </c>
      <c r="U654">
        <v>27.149418018034609</v>
      </c>
      <c r="V654">
        <v>271</v>
      </c>
      <c r="W654">
        <v>289</v>
      </c>
      <c r="X654">
        <v>296</v>
      </c>
      <c r="Y654">
        <v>0.28060000000000002</v>
      </c>
      <c r="Z654">
        <v>264</v>
      </c>
      <c r="AA654">
        <v>0.12570000000000001</v>
      </c>
      <c r="AB654">
        <v>0.20315</v>
      </c>
      <c r="AC654">
        <v>312</v>
      </c>
      <c r="AD654">
        <v>0.26729999999999998</v>
      </c>
      <c r="AE654">
        <v>258</v>
      </c>
      <c r="AF654">
        <v>0.1021</v>
      </c>
      <c r="AG654">
        <v>349</v>
      </c>
      <c r="AH654">
        <v>305.66666666666669</v>
      </c>
      <c r="AI654">
        <v>1089.3323829888334</v>
      </c>
      <c r="AJ654">
        <v>278</v>
      </c>
      <c r="AK654">
        <v>1504.6353269341209</v>
      </c>
      <c r="AL654">
        <v>315</v>
      </c>
      <c r="AM654">
        <v>0.16546603848877831</v>
      </c>
      <c r="AN654">
        <v>0.10081184880325433</v>
      </c>
      <c r="AO654">
        <v>0.44639779707270477</v>
      </c>
      <c r="AP654">
        <v>290</v>
      </c>
      <c r="AQ654">
        <v>290</v>
      </c>
      <c r="AS654" t="str">
        <f>B654</f>
        <v>Manhattan</v>
      </c>
      <c r="AV654">
        <v>2023</v>
      </c>
    </row>
    <row r="655" spans="1:48" x14ac:dyDescent="0.25">
      <c r="A655">
        <v>2023</v>
      </c>
      <c r="B655" t="s">
        <v>290</v>
      </c>
      <c r="C655">
        <v>68.664500000000004</v>
      </c>
      <c r="D655">
        <v>146</v>
      </c>
      <c r="E655">
        <v>68.581299999999999</v>
      </c>
      <c r="F655">
        <v>115</v>
      </c>
      <c r="G655">
        <v>102.819</v>
      </c>
      <c r="H655">
        <v>181</v>
      </c>
      <c r="I655">
        <v>100.794</v>
      </c>
      <c r="J655">
        <v>268</v>
      </c>
      <c r="K655">
        <v>108.137</v>
      </c>
      <c r="L655">
        <v>295</v>
      </c>
      <c r="M655">
        <v>111.22199999999999</v>
      </c>
      <c r="N655">
        <v>303</v>
      </c>
      <c r="O655">
        <v>-10.4277</v>
      </c>
      <c r="P655">
        <v>297</v>
      </c>
      <c r="Q655">
        <v>-0.15186886964879956</v>
      </c>
      <c r="R655">
        <v>292</v>
      </c>
      <c r="S655">
        <v>697592.21117272193</v>
      </c>
      <c r="T655">
        <v>253</v>
      </c>
      <c r="U655">
        <v>27.36357638764369</v>
      </c>
      <c r="V655">
        <v>283</v>
      </c>
      <c r="W655">
        <v>287.5</v>
      </c>
      <c r="X655">
        <v>294</v>
      </c>
      <c r="Y655">
        <v>0.2056</v>
      </c>
      <c r="Z655">
        <v>298</v>
      </c>
      <c r="AA655">
        <v>0.35399999999999998</v>
      </c>
      <c r="AB655">
        <v>0.27979999999999999</v>
      </c>
      <c r="AC655">
        <v>274</v>
      </c>
      <c r="AD655">
        <v>8.4699999999999998E-2</v>
      </c>
      <c r="AE655">
        <v>341</v>
      </c>
      <c r="AF655">
        <v>0.36249999999999999</v>
      </c>
      <c r="AG655">
        <v>235</v>
      </c>
      <c r="AH655">
        <v>280.41666666666669</v>
      </c>
      <c r="AI655">
        <v>1363.8942931258107</v>
      </c>
      <c r="AJ655">
        <v>293</v>
      </c>
      <c r="AK655">
        <v>1002.2039552060996</v>
      </c>
      <c r="AL655">
        <v>281</v>
      </c>
      <c r="AM655">
        <v>0.11854473855668025</v>
      </c>
      <c r="AN655">
        <v>0.14608373213140377</v>
      </c>
      <c r="AO655">
        <v>0.44528967841455541</v>
      </c>
      <c r="AP655">
        <v>291</v>
      </c>
      <c r="AQ655">
        <v>291</v>
      </c>
      <c r="AS655" t="str">
        <f>B655</f>
        <v>Denver</v>
      </c>
      <c r="AV655">
        <v>2023</v>
      </c>
    </row>
    <row r="656" spans="1:48" x14ac:dyDescent="0.25">
      <c r="A656">
        <v>2023</v>
      </c>
      <c r="B656" t="s">
        <v>313</v>
      </c>
      <c r="C656">
        <v>65.896900000000002</v>
      </c>
      <c r="D656">
        <v>284</v>
      </c>
      <c r="E656">
        <v>65.450199999999995</v>
      </c>
      <c r="F656">
        <v>279</v>
      </c>
      <c r="G656">
        <v>98.878600000000006</v>
      </c>
      <c r="H656">
        <v>281</v>
      </c>
      <c r="I656">
        <v>98.099299999999999</v>
      </c>
      <c r="J656">
        <v>309</v>
      </c>
      <c r="K656">
        <v>101.158</v>
      </c>
      <c r="L656">
        <v>122</v>
      </c>
      <c r="M656">
        <v>106.84099999999999</v>
      </c>
      <c r="N656">
        <v>211</v>
      </c>
      <c r="O656">
        <v>-8.7417800000000003</v>
      </c>
      <c r="P656">
        <v>273</v>
      </c>
      <c r="Q656">
        <v>-0.13265722666771873</v>
      </c>
      <c r="R656">
        <v>275</v>
      </c>
      <c r="S656">
        <v>634157.01556104352</v>
      </c>
      <c r="T656">
        <v>322</v>
      </c>
      <c r="U656">
        <v>26.737187786482476</v>
      </c>
      <c r="V656">
        <v>254</v>
      </c>
      <c r="W656">
        <v>264.5</v>
      </c>
      <c r="X656">
        <v>269</v>
      </c>
      <c r="Y656">
        <v>0.2389</v>
      </c>
      <c r="Z656">
        <v>280</v>
      </c>
      <c r="AA656">
        <v>0.23860000000000001</v>
      </c>
      <c r="AB656">
        <v>0.23875000000000002</v>
      </c>
      <c r="AC656">
        <v>300</v>
      </c>
      <c r="AD656">
        <v>0.28499999999999998</v>
      </c>
      <c r="AE656">
        <v>252</v>
      </c>
      <c r="AF656">
        <v>0.31509999999999999</v>
      </c>
      <c r="AG656">
        <v>250</v>
      </c>
      <c r="AH656">
        <v>277.25</v>
      </c>
      <c r="AI656">
        <v>1160.5274173294265</v>
      </c>
      <c r="AJ656">
        <v>283</v>
      </c>
      <c r="AK656">
        <v>1161.2565445026178</v>
      </c>
      <c r="AL656">
        <v>296</v>
      </c>
      <c r="AM656">
        <v>0.1399870473386127</v>
      </c>
      <c r="AN656">
        <v>0.12237734249315435</v>
      </c>
      <c r="AO656">
        <v>0.4437618437243499</v>
      </c>
      <c r="AP656">
        <v>292</v>
      </c>
      <c r="AQ656">
        <v>292</v>
      </c>
      <c r="AS656" t="str">
        <f>B656</f>
        <v>Boston University</v>
      </c>
      <c r="AV656">
        <v>2023</v>
      </c>
    </row>
    <row r="657" spans="1:48" x14ac:dyDescent="0.25">
      <c r="A657">
        <v>2023</v>
      </c>
      <c r="B657" t="s">
        <v>367</v>
      </c>
      <c r="C657">
        <v>68.722200000000001</v>
      </c>
      <c r="D657">
        <v>141</v>
      </c>
      <c r="E657">
        <v>66.710999999999999</v>
      </c>
      <c r="F657">
        <v>208</v>
      </c>
      <c r="G657">
        <v>102.146</v>
      </c>
      <c r="H657">
        <v>200</v>
      </c>
      <c r="I657">
        <v>101.58</v>
      </c>
      <c r="J657">
        <v>252</v>
      </c>
      <c r="K657">
        <v>106.456</v>
      </c>
      <c r="L657">
        <v>263</v>
      </c>
      <c r="M657">
        <v>111.31399999999999</v>
      </c>
      <c r="N657">
        <v>307</v>
      </c>
      <c r="O657">
        <v>-9.73367</v>
      </c>
      <c r="P657">
        <v>288</v>
      </c>
      <c r="Q657">
        <v>-0.14164272971470637</v>
      </c>
      <c r="R657">
        <v>284</v>
      </c>
      <c r="S657">
        <v>709109.77330007998</v>
      </c>
      <c r="T657">
        <v>237</v>
      </c>
      <c r="U657">
        <v>27.376795289066703</v>
      </c>
      <c r="V657">
        <v>284</v>
      </c>
      <c r="W657">
        <v>284</v>
      </c>
      <c r="X657">
        <v>290</v>
      </c>
      <c r="Y657">
        <v>0.1946</v>
      </c>
      <c r="Z657">
        <v>306</v>
      </c>
      <c r="AA657">
        <v>0.34739999999999999</v>
      </c>
      <c r="AB657">
        <v>0.27100000000000002</v>
      </c>
      <c r="AC657">
        <v>284</v>
      </c>
      <c r="AD657">
        <v>0.215</v>
      </c>
      <c r="AE657">
        <v>281</v>
      </c>
      <c r="AF657">
        <v>0.23519999999999999</v>
      </c>
      <c r="AG657">
        <v>297</v>
      </c>
      <c r="AH657">
        <v>277.83333333333331</v>
      </c>
      <c r="AI657">
        <v>1427.7149708804384</v>
      </c>
      <c r="AJ657">
        <v>299</v>
      </c>
      <c r="AK657">
        <v>1025.2152521525213</v>
      </c>
      <c r="AL657">
        <v>283</v>
      </c>
      <c r="AM657">
        <v>0.11169042118372167</v>
      </c>
      <c r="AN657">
        <v>0.1410883219229454</v>
      </c>
      <c r="AO657">
        <v>0.43720409572318741</v>
      </c>
      <c r="AP657">
        <v>293</v>
      </c>
      <c r="AQ657">
        <v>293</v>
      </c>
      <c r="AS657" t="str">
        <f>B657</f>
        <v>Tennessee Tech</v>
      </c>
      <c r="AV657">
        <v>2023</v>
      </c>
    </row>
    <row r="658" spans="1:48" x14ac:dyDescent="0.25">
      <c r="A658">
        <v>2023</v>
      </c>
      <c r="B658" t="s">
        <v>240</v>
      </c>
      <c r="C658">
        <v>67.172700000000006</v>
      </c>
      <c r="D658">
        <v>219</v>
      </c>
      <c r="E658">
        <v>66.403099999999995</v>
      </c>
      <c r="F658">
        <v>223</v>
      </c>
      <c r="G658">
        <v>92.187899999999999</v>
      </c>
      <c r="H658">
        <v>349</v>
      </c>
      <c r="I658">
        <v>89.486599999999996</v>
      </c>
      <c r="J658">
        <v>361</v>
      </c>
      <c r="K658">
        <v>95.214399999999998</v>
      </c>
      <c r="L658">
        <v>24</v>
      </c>
      <c r="M658">
        <v>101.91500000000001</v>
      </c>
      <c r="N658">
        <v>106</v>
      </c>
      <c r="O658">
        <v>-12.4284</v>
      </c>
      <c r="P658">
        <v>315</v>
      </c>
      <c r="Q658">
        <v>-0.18502159359382619</v>
      </c>
      <c r="R658">
        <v>317</v>
      </c>
      <c r="S658">
        <v>537909.01179831009</v>
      </c>
      <c r="T658">
        <v>361</v>
      </c>
      <c r="U658">
        <v>24.321377523128337</v>
      </c>
      <c r="V658">
        <v>120</v>
      </c>
      <c r="W658">
        <v>218.5</v>
      </c>
      <c r="X658">
        <v>224</v>
      </c>
      <c r="Y658">
        <v>0.23050000000000001</v>
      </c>
      <c r="Z658">
        <v>287</v>
      </c>
      <c r="AA658">
        <v>0.23230000000000001</v>
      </c>
      <c r="AB658">
        <v>0.23139999999999999</v>
      </c>
      <c r="AC658">
        <v>307</v>
      </c>
      <c r="AD658">
        <v>0.49519999999999997</v>
      </c>
      <c r="AE658">
        <v>165</v>
      </c>
      <c r="AF658">
        <v>8.2600000000000007E-2</v>
      </c>
      <c r="AG658">
        <v>353</v>
      </c>
      <c r="AH658">
        <v>286.91666666666669</v>
      </c>
      <c r="AI658">
        <v>1244.7577729573391</v>
      </c>
      <c r="AJ658">
        <v>290</v>
      </c>
      <c r="AK658">
        <v>1239.9164505906081</v>
      </c>
      <c r="AL658">
        <v>303</v>
      </c>
      <c r="AM658">
        <v>0.13412189753039439</v>
      </c>
      <c r="AN658">
        <v>0.11764215228065339</v>
      </c>
      <c r="AO658">
        <v>0.43650124635588244</v>
      </c>
      <c r="AP658">
        <v>294</v>
      </c>
      <c r="AQ658">
        <v>294</v>
      </c>
      <c r="AS658" t="str">
        <f>B658</f>
        <v>Merrimack</v>
      </c>
      <c r="AV658">
        <v>2023</v>
      </c>
    </row>
    <row r="659" spans="1:48" x14ac:dyDescent="0.25">
      <c r="A659">
        <v>2023</v>
      </c>
      <c r="B659" t="s">
        <v>234</v>
      </c>
      <c r="C659">
        <v>67.1203</v>
      </c>
      <c r="D659">
        <v>222</v>
      </c>
      <c r="E659">
        <v>66.845500000000001</v>
      </c>
      <c r="F659">
        <v>200</v>
      </c>
      <c r="G659">
        <v>96.590800000000002</v>
      </c>
      <c r="H659">
        <v>314</v>
      </c>
      <c r="I659">
        <v>97.864599999999996</v>
      </c>
      <c r="J659">
        <v>314</v>
      </c>
      <c r="K659">
        <v>105.944</v>
      </c>
      <c r="L659">
        <v>248</v>
      </c>
      <c r="M659">
        <v>109.693</v>
      </c>
      <c r="N659">
        <v>268</v>
      </c>
      <c r="O659">
        <v>-11.8284</v>
      </c>
      <c r="P659">
        <v>310</v>
      </c>
      <c r="Q659">
        <v>-0.17622686430185805</v>
      </c>
      <c r="R659">
        <v>309</v>
      </c>
      <c r="S659">
        <v>642843.32635767909</v>
      </c>
      <c r="T659">
        <v>317</v>
      </c>
      <c r="U659">
        <v>27.379932539849289</v>
      </c>
      <c r="V659">
        <v>286</v>
      </c>
      <c r="W659">
        <v>297.5</v>
      </c>
      <c r="X659">
        <v>305</v>
      </c>
      <c r="Y659">
        <v>0.21909999999999999</v>
      </c>
      <c r="Z659">
        <v>290</v>
      </c>
      <c r="AA659">
        <v>0.25290000000000001</v>
      </c>
      <c r="AB659">
        <v>0.23599999999999999</v>
      </c>
      <c r="AC659">
        <v>302</v>
      </c>
      <c r="AD659">
        <v>8.1600000000000006E-2</v>
      </c>
      <c r="AE659">
        <v>342</v>
      </c>
      <c r="AF659">
        <v>0.28649999999999998</v>
      </c>
      <c r="AG659">
        <v>264</v>
      </c>
      <c r="AH659">
        <v>305.25</v>
      </c>
      <c r="AI659">
        <v>1393.1994523048836</v>
      </c>
      <c r="AJ659">
        <v>295</v>
      </c>
      <c r="AK659">
        <v>1293.4322033898306</v>
      </c>
      <c r="AL659">
        <v>305</v>
      </c>
      <c r="AM659">
        <v>0.12606028717192427</v>
      </c>
      <c r="AN659">
        <v>0.11934870301103935</v>
      </c>
      <c r="AO659">
        <v>0.43206012713097064</v>
      </c>
      <c r="AP659">
        <v>295</v>
      </c>
      <c r="AQ659">
        <v>295</v>
      </c>
      <c r="AS659" t="str">
        <f>B659</f>
        <v>Northeastern</v>
      </c>
      <c r="AV659">
        <v>2023</v>
      </c>
    </row>
    <row r="660" spans="1:48" x14ac:dyDescent="0.25">
      <c r="A660">
        <v>2023</v>
      </c>
      <c r="B660" t="s">
        <v>332</v>
      </c>
      <c r="C660">
        <v>66.370500000000007</v>
      </c>
      <c r="D660">
        <v>261</v>
      </c>
      <c r="E660">
        <v>65.865600000000001</v>
      </c>
      <c r="F660">
        <v>263</v>
      </c>
      <c r="G660">
        <v>105.574</v>
      </c>
      <c r="H660">
        <v>123</v>
      </c>
      <c r="I660">
        <v>105.40300000000001</v>
      </c>
      <c r="J660">
        <v>167</v>
      </c>
      <c r="K660">
        <v>113.327</v>
      </c>
      <c r="L660">
        <v>353</v>
      </c>
      <c r="M660">
        <v>116.655</v>
      </c>
      <c r="N660">
        <v>356</v>
      </c>
      <c r="O660">
        <v>-11.2514</v>
      </c>
      <c r="P660">
        <v>304</v>
      </c>
      <c r="Q660">
        <v>-0.16953315102342145</v>
      </c>
      <c r="R660">
        <v>306</v>
      </c>
      <c r="S660">
        <v>737362.47708153469</v>
      </c>
      <c r="T660">
        <v>199</v>
      </c>
      <c r="U660">
        <v>30.554155419636569</v>
      </c>
      <c r="V660">
        <v>360</v>
      </c>
      <c r="W660">
        <v>333</v>
      </c>
      <c r="X660">
        <v>340</v>
      </c>
      <c r="Y660">
        <v>0.2011</v>
      </c>
      <c r="Z660">
        <v>300</v>
      </c>
      <c r="AA660">
        <v>0.3044</v>
      </c>
      <c r="AB660">
        <v>0.25275000000000003</v>
      </c>
      <c r="AC660">
        <v>293</v>
      </c>
      <c r="AD660">
        <v>0.1033</v>
      </c>
      <c r="AE660">
        <v>332</v>
      </c>
      <c r="AF660">
        <v>0.24540000000000001</v>
      </c>
      <c r="AG660">
        <v>288</v>
      </c>
      <c r="AH660">
        <v>291.83333333333331</v>
      </c>
      <c r="AI660">
        <v>1451.1851483507376</v>
      </c>
      <c r="AJ660">
        <v>300</v>
      </c>
      <c r="AK660">
        <v>1154.6323771843058</v>
      </c>
      <c r="AL660">
        <v>293</v>
      </c>
      <c r="AM660">
        <v>0.11523304341453323</v>
      </c>
      <c r="AN660">
        <v>0.12964607028537398</v>
      </c>
      <c r="AO660">
        <v>0.43168673092294296</v>
      </c>
      <c r="AP660">
        <v>296</v>
      </c>
      <c r="AQ660">
        <v>296</v>
      </c>
      <c r="AS660" t="str">
        <f>B660</f>
        <v>Charleston Southern</v>
      </c>
      <c r="AV660">
        <v>2023</v>
      </c>
    </row>
    <row r="661" spans="1:48" x14ac:dyDescent="0.25">
      <c r="A661">
        <v>2023</v>
      </c>
      <c r="B661" t="s">
        <v>282</v>
      </c>
      <c r="C661">
        <v>65.504999999999995</v>
      </c>
      <c r="D661">
        <v>304</v>
      </c>
      <c r="E661">
        <v>64.207700000000003</v>
      </c>
      <c r="F661">
        <v>329</v>
      </c>
      <c r="G661">
        <v>98.082400000000007</v>
      </c>
      <c r="H661">
        <v>295</v>
      </c>
      <c r="I661">
        <v>97.448899999999995</v>
      </c>
      <c r="J661">
        <v>320</v>
      </c>
      <c r="K661">
        <v>102.995</v>
      </c>
      <c r="L661">
        <v>172</v>
      </c>
      <c r="M661">
        <v>107.173</v>
      </c>
      <c r="N661">
        <v>219</v>
      </c>
      <c r="O661">
        <v>-9.7245299999999997</v>
      </c>
      <c r="P661">
        <v>286</v>
      </c>
      <c r="Q661">
        <v>-0.14844821006030087</v>
      </c>
      <c r="R661">
        <v>290</v>
      </c>
      <c r="S661">
        <v>622054.35272481095</v>
      </c>
      <c r="T661">
        <v>332</v>
      </c>
      <c r="U661">
        <v>27.031003536909676</v>
      </c>
      <c r="V661">
        <v>266</v>
      </c>
      <c r="W661">
        <v>278</v>
      </c>
      <c r="X661">
        <v>279</v>
      </c>
      <c r="Y661">
        <v>0.16750000000000001</v>
      </c>
      <c r="Z661">
        <v>321</v>
      </c>
      <c r="AA661">
        <v>0.40379999999999999</v>
      </c>
      <c r="AB661">
        <v>0.28565000000000002</v>
      </c>
      <c r="AC661">
        <v>271</v>
      </c>
      <c r="AD661">
        <v>0.1008</v>
      </c>
      <c r="AE661">
        <v>333</v>
      </c>
      <c r="AF661">
        <v>0.21929999999999999</v>
      </c>
      <c r="AG661">
        <v>302</v>
      </c>
      <c r="AH661">
        <v>301</v>
      </c>
      <c r="AI661">
        <v>1797.0149253731342</v>
      </c>
      <c r="AJ661">
        <v>320</v>
      </c>
      <c r="AK661">
        <v>1053.7370908454402</v>
      </c>
      <c r="AL661">
        <v>289</v>
      </c>
      <c r="AM661">
        <v>9.3950022194245725E-2</v>
      </c>
      <c r="AN661">
        <v>0.14820619399314988</v>
      </c>
      <c r="AO661">
        <v>0.42976025680899926</v>
      </c>
      <c r="AP661">
        <v>297</v>
      </c>
      <c r="AQ661">
        <v>297</v>
      </c>
      <c r="AS661" t="str">
        <f>B661</f>
        <v>New Hampshire</v>
      </c>
      <c r="AV661">
        <v>2023</v>
      </c>
    </row>
    <row r="662" spans="1:48" x14ac:dyDescent="0.25">
      <c r="A662">
        <v>2023</v>
      </c>
      <c r="B662" t="s">
        <v>295</v>
      </c>
      <c r="C662">
        <v>63.355499999999999</v>
      </c>
      <c r="D662">
        <v>350</v>
      </c>
      <c r="E662">
        <v>63.223799999999997</v>
      </c>
      <c r="F662">
        <v>345</v>
      </c>
      <c r="G662">
        <v>92.02</v>
      </c>
      <c r="H662">
        <v>350</v>
      </c>
      <c r="I662">
        <v>95.212100000000007</v>
      </c>
      <c r="J662">
        <v>339</v>
      </c>
      <c r="K662">
        <v>102.61</v>
      </c>
      <c r="L662">
        <v>160</v>
      </c>
      <c r="M662">
        <v>105.276</v>
      </c>
      <c r="N662">
        <v>177</v>
      </c>
      <c r="O662">
        <v>-10.063800000000001</v>
      </c>
      <c r="P662">
        <v>293</v>
      </c>
      <c r="Q662">
        <v>-0.15884808737994319</v>
      </c>
      <c r="R662">
        <v>301</v>
      </c>
      <c r="S662">
        <v>574339.40093099885</v>
      </c>
      <c r="T662">
        <v>354</v>
      </c>
      <c r="U662">
        <v>27.160807526270307</v>
      </c>
      <c r="V662">
        <v>274</v>
      </c>
      <c r="W662">
        <v>287.5</v>
      </c>
      <c r="X662">
        <v>294</v>
      </c>
      <c r="Y662">
        <v>0.1928</v>
      </c>
      <c r="Z662">
        <v>308</v>
      </c>
      <c r="AA662">
        <v>0.31319999999999998</v>
      </c>
      <c r="AB662">
        <v>0.253</v>
      </c>
      <c r="AC662">
        <v>292</v>
      </c>
      <c r="AD662">
        <v>0.1762</v>
      </c>
      <c r="AE662">
        <v>299</v>
      </c>
      <c r="AF662">
        <v>0.28589999999999999</v>
      </c>
      <c r="AG662">
        <v>265</v>
      </c>
      <c r="AH662">
        <v>299.75</v>
      </c>
      <c r="AI662">
        <v>1554.7199170124481</v>
      </c>
      <c r="AJ662">
        <v>310</v>
      </c>
      <c r="AK662">
        <v>1184.7826086956522</v>
      </c>
      <c r="AL662">
        <v>298</v>
      </c>
      <c r="AM662">
        <v>0.10971829684186858</v>
      </c>
      <c r="AN662">
        <v>0.12935682482043254</v>
      </c>
      <c r="AO662">
        <v>0.42756461485476577</v>
      </c>
      <c r="AP662">
        <v>298</v>
      </c>
      <c r="AQ662">
        <v>298</v>
      </c>
      <c r="AS662" t="str">
        <f>B662</f>
        <v>Cal St. Bakersfield</v>
      </c>
      <c r="AV662">
        <v>2023</v>
      </c>
    </row>
    <row r="663" spans="1:48" x14ac:dyDescent="0.25">
      <c r="A663">
        <v>2023</v>
      </c>
      <c r="B663" t="s">
        <v>216</v>
      </c>
      <c r="C663">
        <v>65.755499999999998</v>
      </c>
      <c r="D663">
        <v>292</v>
      </c>
      <c r="E663">
        <v>64.984999999999999</v>
      </c>
      <c r="F663">
        <v>300</v>
      </c>
      <c r="G663">
        <v>99.750299999999996</v>
      </c>
      <c r="H663">
        <v>263</v>
      </c>
      <c r="I663">
        <v>100.586</v>
      </c>
      <c r="J663">
        <v>271</v>
      </c>
      <c r="K663">
        <v>105.673</v>
      </c>
      <c r="L663">
        <v>242</v>
      </c>
      <c r="M663">
        <v>109.96599999999999</v>
      </c>
      <c r="N663">
        <v>276</v>
      </c>
      <c r="O663">
        <v>-9.3800399999999993</v>
      </c>
      <c r="P663">
        <v>282</v>
      </c>
      <c r="Q663">
        <v>-0.14264966428663756</v>
      </c>
      <c r="R663">
        <v>286</v>
      </c>
      <c r="S663">
        <v>665284.12477567792</v>
      </c>
      <c r="T663">
        <v>283</v>
      </c>
      <c r="U663">
        <v>28.059595123609487</v>
      </c>
      <c r="V663">
        <v>315</v>
      </c>
      <c r="W663">
        <v>300.5</v>
      </c>
      <c r="X663">
        <v>307</v>
      </c>
      <c r="Y663">
        <v>0.19869999999999999</v>
      </c>
      <c r="Z663">
        <v>304</v>
      </c>
      <c r="AA663">
        <v>0.28939999999999999</v>
      </c>
      <c r="AB663">
        <v>0.24404999999999999</v>
      </c>
      <c r="AC663">
        <v>296</v>
      </c>
      <c r="AD663">
        <v>0.1295</v>
      </c>
      <c r="AE663">
        <v>320</v>
      </c>
      <c r="AF663">
        <v>0.22090000000000001</v>
      </c>
      <c r="AG663">
        <v>299</v>
      </c>
      <c r="AH663">
        <v>297.41666666666669</v>
      </c>
      <c r="AI663">
        <v>1496.8126153329979</v>
      </c>
      <c r="AJ663">
        <v>305</v>
      </c>
      <c r="AK663">
        <v>1218.6710373557332</v>
      </c>
      <c r="AL663">
        <v>301</v>
      </c>
      <c r="AM663">
        <v>0.11350588199472075</v>
      </c>
      <c r="AN663">
        <v>0.12434165978369216</v>
      </c>
      <c r="AO663">
        <v>0.42668509137565874</v>
      </c>
      <c r="AP663">
        <v>299</v>
      </c>
      <c r="AQ663">
        <v>299</v>
      </c>
      <c r="AS663" t="str">
        <f>B663</f>
        <v>Illinois St.</v>
      </c>
      <c r="AV663">
        <v>2023</v>
      </c>
    </row>
    <row r="664" spans="1:48" x14ac:dyDescent="0.25">
      <c r="A664">
        <v>2023</v>
      </c>
      <c r="B664" t="s">
        <v>319</v>
      </c>
      <c r="C664">
        <v>66.387200000000007</v>
      </c>
      <c r="D664">
        <v>259</v>
      </c>
      <c r="E664">
        <v>65.936400000000006</v>
      </c>
      <c r="F664">
        <v>259</v>
      </c>
      <c r="G664">
        <v>103.298</v>
      </c>
      <c r="H664">
        <v>170</v>
      </c>
      <c r="I664">
        <v>102.819</v>
      </c>
      <c r="J664">
        <v>229</v>
      </c>
      <c r="K664">
        <v>110.905</v>
      </c>
      <c r="L664">
        <v>330</v>
      </c>
      <c r="M664">
        <v>113.527</v>
      </c>
      <c r="N664">
        <v>337</v>
      </c>
      <c r="O664">
        <v>-10.707700000000001</v>
      </c>
      <c r="P664">
        <v>300</v>
      </c>
      <c r="Q664">
        <v>-0.16129615347536871</v>
      </c>
      <c r="R664">
        <v>302</v>
      </c>
      <c r="S664">
        <v>701828.66657185927</v>
      </c>
      <c r="T664">
        <v>247</v>
      </c>
      <c r="U664">
        <v>29.246527355319532</v>
      </c>
      <c r="V664">
        <v>344</v>
      </c>
      <c r="W664">
        <v>323</v>
      </c>
      <c r="X664">
        <v>333</v>
      </c>
      <c r="Y664">
        <v>0.21679999999999999</v>
      </c>
      <c r="Z664">
        <v>291</v>
      </c>
      <c r="AA664">
        <v>0.22739999999999999</v>
      </c>
      <c r="AB664">
        <v>0.22209999999999999</v>
      </c>
      <c r="AC664">
        <v>308</v>
      </c>
      <c r="AD664">
        <v>0.2114</v>
      </c>
      <c r="AE664">
        <v>282</v>
      </c>
      <c r="AF664">
        <v>0.2467</v>
      </c>
      <c r="AG664">
        <v>286</v>
      </c>
      <c r="AH664">
        <v>291.33333333333331</v>
      </c>
      <c r="AI664">
        <v>1343.7884378843787</v>
      </c>
      <c r="AJ664">
        <v>292</v>
      </c>
      <c r="AK664">
        <v>1311.7214467957376</v>
      </c>
      <c r="AL664">
        <v>306</v>
      </c>
      <c r="AM664">
        <v>0.12518821063820162</v>
      </c>
      <c r="AN664">
        <v>0.11212230455878548</v>
      </c>
      <c r="AO664">
        <v>0.4262994718613804</v>
      </c>
      <c r="AP664">
        <v>300</v>
      </c>
      <c r="AQ664">
        <v>300</v>
      </c>
      <c r="AS664" t="str">
        <f>B664</f>
        <v>Idaho</v>
      </c>
      <c r="AV664">
        <v>2023</v>
      </c>
    </row>
    <row r="665" spans="1:48" x14ac:dyDescent="0.25">
      <c r="A665">
        <v>2023</v>
      </c>
      <c r="B665" t="s">
        <v>320</v>
      </c>
      <c r="C665">
        <v>69.655199999999994</v>
      </c>
      <c r="D665">
        <v>94</v>
      </c>
      <c r="E665">
        <v>68.096400000000003</v>
      </c>
      <c r="F665">
        <v>143</v>
      </c>
      <c r="G665">
        <v>96.472800000000007</v>
      </c>
      <c r="H665">
        <v>315</v>
      </c>
      <c r="I665">
        <v>99.308199999999999</v>
      </c>
      <c r="J665">
        <v>288</v>
      </c>
      <c r="K665">
        <v>104.67100000000001</v>
      </c>
      <c r="L665">
        <v>222</v>
      </c>
      <c r="M665">
        <v>110.081</v>
      </c>
      <c r="N665">
        <v>277</v>
      </c>
      <c r="O665">
        <v>-10.772600000000001</v>
      </c>
      <c r="P665">
        <v>301</v>
      </c>
      <c r="Q665">
        <v>-0.15465894864992139</v>
      </c>
      <c r="R665">
        <v>297</v>
      </c>
      <c r="S665">
        <v>686947.84261791955</v>
      </c>
      <c r="T665">
        <v>266</v>
      </c>
      <c r="U665">
        <v>26.532992989351072</v>
      </c>
      <c r="V665">
        <v>239</v>
      </c>
      <c r="W665">
        <v>268</v>
      </c>
      <c r="X665">
        <v>271</v>
      </c>
      <c r="Y665">
        <v>0.23949999999999999</v>
      </c>
      <c r="Z665">
        <v>279</v>
      </c>
      <c r="AA665">
        <v>0.14599999999999999</v>
      </c>
      <c r="AB665">
        <v>0.19274999999999998</v>
      </c>
      <c r="AC665">
        <v>321</v>
      </c>
      <c r="AD665">
        <v>0.44309999999999999</v>
      </c>
      <c r="AE665">
        <v>190</v>
      </c>
      <c r="AF665">
        <v>0.19950000000000001</v>
      </c>
      <c r="AG665">
        <v>313</v>
      </c>
      <c r="AH665">
        <v>275.83333333333331</v>
      </c>
      <c r="AI665">
        <v>1151.7049408489909</v>
      </c>
      <c r="AJ665">
        <v>282</v>
      </c>
      <c r="AK665">
        <v>1431.0419368785128</v>
      </c>
      <c r="AL665">
        <v>312</v>
      </c>
      <c r="AM665">
        <v>0.14044576202800738</v>
      </c>
      <c r="AN665">
        <v>9.6252385354720457E-2</v>
      </c>
      <c r="AO665">
        <v>0.42585911304509805</v>
      </c>
      <c r="AP665">
        <v>301</v>
      </c>
      <c r="AQ665">
        <v>301</v>
      </c>
      <c r="AS665" t="str">
        <f>B665</f>
        <v>Jackson St.</v>
      </c>
      <c r="AV665">
        <v>2023</v>
      </c>
    </row>
    <row r="666" spans="1:48" x14ac:dyDescent="0.25">
      <c r="A666">
        <v>2023</v>
      </c>
      <c r="B666" t="s">
        <v>330</v>
      </c>
      <c r="C666">
        <v>68.425399999999996</v>
      </c>
      <c r="D666">
        <v>160</v>
      </c>
      <c r="E666">
        <v>68.429000000000002</v>
      </c>
      <c r="F666">
        <v>128</v>
      </c>
      <c r="G666">
        <v>101.99</v>
      </c>
      <c r="H666">
        <v>204</v>
      </c>
      <c r="I666">
        <v>104.26300000000001</v>
      </c>
      <c r="J666">
        <v>191</v>
      </c>
      <c r="K666">
        <v>112.09399999999999</v>
      </c>
      <c r="L666">
        <v>344</v>
      </c>
      <c r="M666">
        <v>114.738</v>
      </c>
      <c r="N666">
        <v>345</v>
      </c>
      <c r="O666">
        <v>-10.4748</v>
      </c>
      <c r="P666">
        <v>298</v>
      </c>
      <c r="Q666">
        <v>-0.15308642697010166</v>
      </c>
      <c r="R666">
        <v>294</v>
      </c>
      <c r="S666">
        <v>743837.00239809265</v>
      </c>
      <c r="T666">
        <v>193</v>
      </c>
      <c r="U666">
        <v>28.861194113617593</v>
      </c>
      <c r="V666">
        <v>337</v>
      </c>
      <c r="W666">
        <v>315.5</v>
      </c>
      <c r="X666">
        <v>324</v>
      </c>
      <c r="Y666">
        <v>0.16420000000000001</v>
      </c>
      <c r="Z666">
        <v>322</v>
      </c>
      <c r="AA666">
        <v>0.38950000000000001</v>
      </c>
      <c r="AB666">
        <v>0.27685000000000004</v>
      </c>
      <c r="AC666">
        <v>279</v>
      </c>
      <c r="AD666">
        <v>6.8900000000000003E-2</v>
      </c>
      <c r="AE666">
        <v>347</v>
      </c>
      <c r="AF666">
        <v>0.27339999999999998</v>
      </c>
      <c r="AG666">
        <v>273</v>
      </c>
      <c r="AH666">
        <v>283.58333333333331</v>
      </c>
      <c r="AI666">
        <v>1727.0604953308971</v>
      </c>
      <c r="AJ666">
        <v>317</v>
      </c>
      <c r="AK666">
        <v>1024.3212329179457</v>
      </c>
      <c r="AL666">
        <v>282</v>
      </c>
      <c r="AM666">
        <v>9.2465482843262656E-2</v>
      </c>
      <c r="AN666">
        <v>0.14414967430714914</v>
      </c>
      <c r="AO666">
        <v>0.42579938150047608</v>
      </c>
      <c r="AP666">
        <v>302</v>
      </c>
      <c r="AQ666">
        <v>302</v>
      </c>
      <c r="AS666" t="str">
        <f>B666</f>
        <v>Coastal Carolina</v>
      </c>
      <c r="AV666">
        <v>2023</v>
      </c>
    </row>
    <row r="667" spans="1:48" x14ac:dyDescent="0.25">
      <c r="A667">
        <v>2023</v>
      </c>
      <c r="B667" t="s">
        <v>307</v>
      </c>
      <c r="C667">
        <v>72.698899999999995</v>
      </c>
      <c r="D667">
        <v>14</v>
      </c>
      <c r="E667">
        <v>70.978399999999993</v>
      </c>
      <c r="F667">
        <v>27</v>
      </c>
      <c r="G667">
        <v>103.879</v>
      </c>
      <c r="H667">
        <v>160</v>
      </c>
      <c r="I667">
        <v>101.127</v>
      </c>
      <c r="J667">
        <v>261</v>
      </c>
      <c r="K667">
        <v>104.30200000000001</v>
      </c>
      <c r="L667">
        <v>210</v>
      </c>
      <c r="M667">
        <v>111.154</v>
      </c>
      <c r="N667">
        <v>299</v>
      </c>
      <c r="O667">
        <v>-10.026999999999999</v>
      </c>
      <c r="P667">
        <v>292</v>
      </c>
      <c r="Q667">
        <v>-0.13792505801325744</v>
      </c>
      <c r="R667">
        <v>279</v>
      </c>
      <c r="S667">
        <v>743467.66904115793</v>
      </c>
      <c r="T667">
        <v>195</v>
      </c>
      <c r="U667">
        <v>25.819766699224136</v>
      </c>
      <c r="V667">
        <v>202</v>
      </c>
      <c r="W667">
        <v>240.5</v>
      </c>
      <c r="X667">
        <v>240</v>
      </c>
      <c r="Y667">
        <v>0.15959999999999999</v>
      </c>
      <c r="Z667">
        <v>325</v>
      </c>
      <c r="AA667">
        <v>0.38550000000000001</v>
      </c>
      <c r="AB667">
        <v>0.27255000000000001</v>
      </c>
      <c r="AC667">
        <v>281</v>
      </c>
      <c r="AD667">
        <v>0.24759999999999999</v>
      </c>
      <c r="AE667">
        <v>270</v>
      </c>
      <c r="AF667">
        <v>0.2072</v>
      </c>
      <c r="AG667">
        <v>307</v>
      </c>
      <c r="AH667">
        <v>262.08333333333331</v>
      </c>
      <c r="AI667">
        <v>1642.1261487050961</v>
      </c>
      <c r="AJ667">
        <v>313</v>
      </c>
      <c r="AK667">
        <v>961.59726044150909</v>
      </c>
      <c r="AL667">
        <v>275</v>
      </c>
      <c r="AM667">
        <v>9.0329473612331637E-2</v>
      </c>
      <c r="AN667">
        <v>0.14303611103794384</v>
      </c>
      <c r="AO667">
        <v>0.42345057356303956</v>
      </c>
      <c r="AP667">
        <v>303</v>
      </c>
      <c r="AQ667">
        <v>303</v>
      </c>
      <c r="AS667" t="str">
        <f>B667</f>
        <v>Tennessee St.</v>
      </c>
      <c r="AV667">
        <v>2023</v>
      </c>
    </row>
    <row r="668" spans="1:48" x14ac:dyDescent="0.25">
      <c r="A668">
        <v>2023</v>
      </c>
      <c r="B668" t="s">
        <v>304</v>
      </c>
      <c r="C668">
        <v>66.561199999999999</v>
      </c>
      <c r="D668">
        <v>252</v>
      </c>
      <c r="E668">
        <v>66.052499999999995</v>
      </c>
      <c r="F668">
        <v>246</v>
      </c>
      <c r="G668">
        <v>99.951899999999995</v>
      </c>
      <c r="H668">
        <v>258</v>
      </c>
      <c r="I668">
        <v>98.681600000000003</v>
      </c>
      <c r="J668">
        <v>301</v>
      </c>
      <c r="K668">
        <v>107.432</v>
      </c>
      <c r="L668">
        <v>281</v>
      </c>
      <c r="M668">
        <v>110.614</v>
      </c>
      <c r="N668">
        <v>290</v>
      </c>
      <c r="O668">
        <v>-11.932499999999999</v>
      </c>
      <c r="P668">
        <v>311</v>
      </c>
      <c r="Q668">
        <v>-0.17926960451434171</v>
      </c>
      <c r="R668">
        <v>311</v>
      </c>
      <c r="S668">
        <v>648176.83803476789</v>
      </c>
      <c r="T668">
        <v>311</v>
      </c>
      <c r="U668">
        <v>27.981759072146897</v>
      </c>
      <c r="V668">
        <v>311</v>
      </c>
      <c r="W668">
        <v>311</v>
      </c>
      <c r="X668">
        <v>316</v>
      </c>
      <c r="Y668">
        <v>0.221</v>
      </c>
      <c r="Z668">
        <v>289</v>
      </c>
      <c r="AA668">
        <v>0.1968</v>
      </c>
      <c r="AB668">
        <v>0.2089</v>
      </c>
      <c r="AC668">
        <v>311</v>
      </c>
      <c r="AD668">
        <v>0.23069999999999999</v>
      </c>
      <c r="AE668">
        <v>277</v>
      </c>
      <c r="AF668">
        <v>0.1037</v>
      </c>
      <c r="AG668">
        <v>348</v>
      </c>
      <c r="AH668">
        <v>311.5</v>
      </c>
      <c r="AI668">
        <v>1409.5022624434389</v>
      </c>
      <c r="AJ668">
        <v>298</v>
      </c>
      <c r="AK668">
        <v>1491.1440880804212</v>
      </c>
      <c r="AL668">
        <v>314</v>
      </c>
      <c r="AM668">
        <v>0.12700562032718249</v>
      </c>
      <c r="AN668">
        <v>0.10378202684379523</v>
      </c>
      <c r="AO668">
        <v>0.4215732303051708</v>
      </c>
      <c r="AP668">
        <v>305</v>
      </c>
      <c r="AQ668">
        <v>305</v>
      </c>
      <c r="AS668" t="str">
        <f>B668</f>
        <v>Binghamton</v>
      </c>
      <c r="AV668">
        <v>2023</v>
      </c>
    </row>
    <row r="669" spans="1:48" x14ac:dyDescent="0.25">
      <c r="A669">
        <v>2023</v>
      </c>
      <c r="B669" t="s">
        <v>303</v>
      </c>
      <c r="C669">
        <v>68.48</v>
      </c>
      <c r="D669">
        <v>157</v>
      </c>
      <c r="E669">
        <v>67.945899999999995</v>
      </c>
      <c r="F669">
        <v>152</v>
      </c>
      <c r="G669">
        <v>97.182900000000004</v>
      </c>
      <c r="H669">
        <v>307</v>
      </c>
      <c r="I669">
        <v>98.367199999999997</v>
      </c>
      <c r="J669">
        <v>305</v>
      </c>
      <c r="K669">
        <v>105.77500000000001</v>
      </c>
      <c r="L669">
        <v>246</v>
      </c>
      <c r="M669">
        <v>108.35599999999999</v>
      </c>
      <c r="N669">
        <v>248</v>
      </c>
      <c r="O669">
        <v>-9.9891799999999993</v>
      </c>
      <c r="P669">
        <v>291</v>
      </c>
      <c r="Q669">
        <v>-0.14586448598130836</v>
      </c>
      <c r="R669">
        <v>288</v>
      </c>
      <c r="S669">
        <v>662619.74133432319</v>
      </c>
      <c r="T669">
        <v>288</v>
      </c>
      <c r="U669">
        <v>26.31485562138591</v>
      </c>
      <c r="V669">
        <v>229</v>
      </c>
      <c r="W669">
        <v>258.5</v>
      </c>
      <c r="X669">
        <v>257</v>
      </c>
      <c r="Y669">
        <v>0.17180000000000001</v>
      </c>
      <c r="Z669">
        <v>319</v>
      </c>
      <c r="AA669">
        <v>0.33279999999999998</v>
      </c>
      <c r="AB669">
        <v>0.25229999999999997</v>
      </c>
      <c r="AC669">
        <v>294</v>
      </c>
      <c r="AD669">
        <v>0.18770000000000001</v>
      </c>
      <c r="AE669">
        <v>293</v>
      </c>
      <c r="AF669">
        <v>0.1583</v>
      </c>
      <c r="AG669">
        <v>328</v>
      </c>
      <c r="AH669">
        <v>291.58333333333331</v>
      </c>
      <c r="AI669">
        <v>1697.2254559565383</v>
      </c>
      <c r="AJ669">
        <v>315</v>
      </c>
      <c r="AK669">
        <v>1155.7008851895891</v>
      </c>
      <c r="AL669">
        <v>294</v>
      </c>
      <c r="AM669">
        <v>9.6913984602278694E-2</v>
      </c>
      <c r="AN669">
        <v>0.12940028394333145</v>
      </c>
      <c r="AO669">
        <v>0.4182854674907418</v>
      </c>
      <c r="AP669">
        <v>306</v>
      </c>
      <c r="AQ669">
        <v>306</v>
      </c>
      <c r="AS669" t="str">
        <f>B669</f>
        <v>Valparaiso</v>
      </c>
      <c r="AV669">
        <v>2023</v>
      </c>
    </row>
    <row r="670" spans="1:48" x14ac:dyDescent="0.25">
      <c r="A670">
        <v>2023</v>
      </c>
      <c r="B670" t="s">
        <v>273</v>
      </c>
      <c r="C670">
        <v>67.725800000000007</v>
      </c>
      <c r="D670">
        <v>192</v>
      </c>
      <c r="E670">
        <v>66.727099999999993</v>
      </c>
      <c r="F670">
        <v>206</v>
      </c>
      <c r="G670">
        <v>104.044</v>
      </c>
      <c r="H670">
        <v>155</v>
      </c>
      <c r="I670">
        <v>103.071</v>
      </c>
      <c r="J670">
        <v>224</v>
      </c>
      <c r="K670">
        <v>108.61499999999999</v>
      </c>
      <c r="L670">
        <v>301</v>
      </c>
      <c r="M670">
        <v>111.15</v>
      </c>
      <c r="N670">
        <v>298</v>
      </c>
      <c r="O670">
        <v>-8.0793400000000002</v>
      </c>
      <c r="P670">
        <v>263</v>
      </c>
      <c r="Q670">
        <v>-0.11928984227576503</v>
      </c>
      <c r="R670">
        <v>263</v>
      </c>
      <c r="S670">
        <v>719493.91115655773</v>
      </c>
      <c r="T670">
        <v>215</v>
      </c>
      <c r="U670">
        <v>27.714114281727166</v>
      </c>
      <c r="V670">
        <v>302</v>
      </c>
      <c r="W670">
        <v>282.5</v>
      </c>
      <c r="X670">
        <v>285</v>
      </c>
      <c r="Y670">
        <v>0.18529999999999999</v>
      </c>
      <c r="Z670">
        <v>312</v>
      </c>
      <c r="AA670">
        <v>0.28120000000000001</v>
      </c>
      <c r="AB670">
        <v>0.23325000000000001</v>
      </c>
      <c r="AC670">
        <v>305</v>
      </c>
      <c r="AD670">
        <v>0.19520000000000001</v>
      </c>
      <c r="AE670">
        <v>289</v>
      </c>
      <c r="AF670">
        <v>0.23760000000000001</v>
      </c>
      <c r="AG670">
        <v>294</v>
      </c>
      <c r="AH670">
        <v>274.75</v>
      </c>
      <c r="AI670">
        <v>1482.7307069616838</v>
      </c>
      <c r="AJ670">
        <v>302</v>
      </c>
      <c r="AK670">
        <v>1177.9206859592712</v>
      </c>
      <c r="AL670">
        <v>297</v>
      </c>
      <c r="AM670">
        <v>0.10595133548222155</v>
      </c>
      <c r="AN670">
        <v>0.11934543337911242</v>
      </c>
      <c r="AO670">
        <v>0.41753221270815705</v>
      </c>
      <c r="AP670">
        <v>307</v>
      </c>
      <c r="AQ670">
        <v>307</v>
      </c>
      <c r="AS670" t="str">
        <f>B670</f>
        <v>Western Illinois</v>
      </c>
      <c r="AV670">
        <v>2023</v>
      </c>
    </row>
    <row r="671" spans="1:48" x14ac:dyDescent="0.25">
      <c r="A671">
        <v>2023</v>
      </c>
      <c r="B671" t="s">
        <v>141</v>
      </c>
      <c r="C671">
        <v>71.575400000000002</v>
      </c>
      <c r="D671">
        <v>32</v>
      </c>
      <c r="E671">
        <v>71.516499999999994</v>
      </c>
      <c r="F671">
        <v>21</v>
      </c>
      <c r="G671">
        <v>101.476</v>
      </c>
      <c r="H671">
        <v>221</v>
      </c>
      <c r="I671">
        <v>100.191</v>
      </c>
      <c r="J671">
        <v>279</v>
      </c>
      <c r="K671">
        <v>107.88500000000001</v>
      </c>
      <c r="L671">
        <v>289</v>
      </c>
      <c r="M671">
        <v>111.256</v>
      </c>
      <c r="N671">
        <v>305</v>
      </c>
      <c r="O671">
        <v>-11.065</v>
      </c>
      <c r="P671">
        <v>302</v>
      </c>
      <c r="Q671">
        <v>-0.15459222023209088</v>
      </c>
      <c r="R671">
        <v>296</v>
      </c>
      <c r="S671">
        <v>718490.79142216744</v>
      </c>
      <c r="T671">
        <v>221</v>
      </c>
      <c r="U671">
        <v>26.263567797151342</v>
      </c>
      <c r="V671">
        <v>225</v>
      </c>
      <c r="W671">
        <v>260.5</v>
      </c>
      <c r="X671">
        <v>258</v>
      </c>
      <c r="Y671">
        <v>0.1462</v>
      </c>
      <c r="Z671">
        <v>331</v>
      </c>
      <c r="AA671">
        <v>0.38900000000000001</v>
      </c>
      <c r="AB671">
        <v>0.2676</v>
      </c>
      <c r="AC671">
        <v>286</v>
      </c>
      <c r="AD671">
        <v>0.1515</v>
      </c>
      <c r="AE671">
        <v>307</v>
      </c>
      <c r="AF671">
        <v>0.40710000000000002</v>
      </c>
      <c r="AG671">
        <v>220</v>
      </c>
      <c r="AH671">
        <v>265.08333333333331</v>
      </c>
      <c r="AI671">
        <v>1813.1554947560419</v>
      </c>
      <c r="AJ671">
        <v>321</v>
      </c>
      <c r="AK671">
        <v>990.5954160438464</v>
      </c>
      <c r="AL671">
        <v>279</v>
      </c>
      <c r="AM671">
        <v>8.1929652279557202E-2</v>
      </c>
      <c r="AN671">
        <v>0.13991772315932066</v>
      </c>
      <c r="AO671">
        <v>0.41496332968882693</v>
      </c>
      <c r="AP671">
        <v>308</v>
      </c>
      <c r="AQ671">
        <v>308</v>
      </c>
      <c r="AS671" t="str">
        <f>B671</f>
        <v>High Point</v>
      </c>
      <c r="AV671">
        <v>2023</v>
      </c>
    </row>
    <row r="672" spans="1:48" x14ac:dyDescent="0.25">
      <c r="A672">
        <v>2023</v>
      </c>
      <c r="B672" t="s">
        <v>359</v>
      </c>
      <c r="C672">
        <v>72.843699999999998</v>
      </c>
      <c r="D672">
        <v>11</v>
      </c>
      <c r="E672">
        <v>70.820400000000006</v>
      </c>
      <c r="F672">
        <v>30</v>
      </c>
      <c r="G672">
        <v>94.819900000000004</v>
      </c>
      <c r="H672">
        <v>335</v>
      </c>
      <c r="I672">
        <v>94.496799999999993</v>
      </c>
      <c r="J672">
        <v>343</v>
      </c>
      <c r="K672">
        <v>102.26300000000001</v>
      </c>
      <c r="L672">
        <v>149</v>
      </c>
      <c r="M672">
        <v>106.825</v>
      </c>
      <c r="N672">
        <v>210</v>
      </c>
      <c r="O672">
        <v>-12.328200000000001</v>
      </c>
      <c r="P672">
        <v>313</v>
      </c>
      <c r="Q672">
        <v>-0.16924181500939697</v>
      </c>
      <c r="R672">
        <v>305</v>
      </c>
      <c r="S672">
        <v>650468.39680115937</v>
      </c>
      <c r="T672">
        <v>308</v>
      </c>
      <c r="U672">
        <v>24.181578411325219</v>
      </c>
      <c r="V672">
        <v>116</v>
      </c>
      <c r="W672">
        <v>210.5</v>
      </c>
      <c r="X672">
        <v>220</v>
      </c>
      <c r="Y672">
        <v>0.20699999999999999</v>
      </c>
      <c r="Z672">
        <v>297</v>
      </c>
      <c r="AA672">
        <v>0.19800000000000001</v>
      </c>
      <c r="AB672">
        <v>0.20250000000000001</v>
      </c>
      <c r="AC672">
        <v>313</v>
      </c>
      <c r="AD672">
        <v>9.69E-2</v>
      </c>
      <c r="AE672">
        <v>336</v>
      </c>
      <c r="AF672">
        <v>0.29770000000000002</v>
      </c>
      <c r="AG672">
        <v>259</v>
      </c>
      <c r="AH672">
        <v>288.58333333333331</v>
      </c>
      <c r="AI672">
        <v>1394.1223832528181</v>
      </c>
      <c r="AJ672">
        <v>296</v>
      </c>
      <c r="AK672">
        <v>1425.1028806584361</v>
      </c>
      <c r="AL672">
        <v>311</v>
      </c>
      <c r="AM672">
        <v>0.11909060444615321</v>
      </c>
      <c r="AN672">
        <v>0.10117376454618163</v>
      </c>
      <c r="AO672">
        <v>0.41377638540390715</v>
      </c>
      <c r="AP672">
        <v>309</v>
      </c>
      <c r="AQ672">
        <v>309</v>
      </c>
      <c r="AS672" t="str">
        <f>B672</f>
        <v>Morgan St.</v>
      </c>
      <c r="AV672">
        <v>2023</v>
      </c>
    </row>
    <row r="673" spans="1:48" x14ac:dyDescent="0.25">
      <c r="A673">
        <v>2023</v>
      </c>
      <c r="B673" t="s">
        <v>323</v>
      </c>
      <c r="C673">
        <v>63.169899999999998</v>
      </c>
      <c r="D673">
        <v>351</v>
      </c>
      <c r="E673">
        <v>62.075400000000002</v>
      </c>
      <c r="F673">
        <v>357</v>
      </c>
      <c r="G673">
        <v>96.471400000000003</v>
      </c>
      <c r="H673">
        <v>316</v>
      </c>
      <c r="I673">
        <v>93.700199999999995</v>
      </c>
      <c r="J673">
        <v>351</v>
      </c>
      <c r="K673">
        <v>97.396900000000002</v>
      </c>
      <c r="L673">
        <v>54</v>
      </c>
      <c r="M673">
        <v>106.595</v>
      </c>
      <c r="N673">
        <v>205</v>
      </c>
      <c r="O673">
        <v>-12.895099999999999</v>
      </c>
      <c r="P673">
        <v>318</v>
      </c>
      <c r="Q673">
        <v>-0.20412886517154538</v>
      </c>
      <c r="R673">
        <v>323</v>
      </c>
      <c r="S673">
        <v>554614.5069413787</v>
      </c>
      <c r="T673">
        <v>357</v>
      </c>
      <c r="U673">
        <v>27.788732929179041</v>
      </c>
      <c r="V673">
        <v>304</v>
      </c>
      <c r="W673">
        <v>313.5</v>
      </c>
      <c r="X673">
        <v>323</v>
      </c>
      <c r="Y673">
        <v>0.19320000000000001</v>
      </c>
      <c r="Z673">
        <v>307</v>
      </c>
      <c r="AA673">
        <v>0.2485</v>
      </c>
      <c r="AB673">
        <v>0.22084999999999999</v>
      </c>
      <c r="AC673">
        <v>309</v>
      </c>
      <c r="AD673">
        <v>0.14549999999999999</v>
      </c>
      <c r="AE673">
        <v>311</v>
      </c>
      <c r="AF673">
        <v>0.29720000000000002</v>
      </c>
      <c r="AG673">
        <v>260</v>
      </c>
      <c r="AH673">
        <v>312.25</v>
      </c>
      <c r="AI673">
        <v>1616.2008281573499</v>
      </c>
      <c r="AJ673">
        <v>312</v>
      </c>
      <c r="AK673">
        <v>1413.855558071089</v>
      </c>
      <c r="AL673">
        <v>310</v>
      </c>
      <c r="AM673">
        <v>0.10952035268266021</v>
      </c>
      <c r="AN673">
        <v>0.11045119848807865</v>
      </c>
      <c r="AO673">
        <v>0.41355626908487308</v>
      </c>
      <c r="AP673">
        <v>310</v>
      </c>
      <c r="AQ673">
        <v>310</v>
      </c>
      <c r="AS673" t="str">
        <f>B673</f>
        <v>Wagner</v>
      </c>
      <c r="AV673">
        <v>2023</v>
      </c>
    </row>
    <row r="674" spans="1:48" x14ac:dyDescent="0.25">
      <c r="A674">
        <v>2023</v>
      </c>
      <c r="B674" t="s">
        <v>345</v>
      </c>
      <c r="C674">
        <v>70.235699999999994</v>
      </c>
      <c r="D674">
        <v>70</v>
      </c>
      <c r="E674">
        <v>69.2119</v>
      </c>
      <c r="F674">
        <v>85</v>
      </c>
      <c r="G674">
        <v>101.709</v>
      </c>
      <c r="H674">
        <v>216</v>
      </c>
      <c r="I674">
        <v>101.783</v>
      </c>
      <c r="J674">
        <v>251</v>
      </c>
      <c r="K674">
        <v>114.48</v>
      </c>
      <c r="L674">
        <v>357</v>
      </c>
      <c r="M674">
        <v>114.387</v>
      </c>
      <c r="N674">
        <v>342</v>
      </c>
      <c r="O674">
        <v>-12.603999999999999</v>
      </c>
      <c r="P674">
        <v>317</v>
      </c>
      <c r="Q674">
        <v>-0.17945289930904085</v>
      </c>
      <c r="R674">
        <v>312</v>
      </c>
      <c r="S674">
        <v>727626.33616127726</v>
      </c>
      <c r="T674">
        <v>206</v>
      </c>
      <c r="U674">
        <v>27.979809730729055</v>
      </c>
      <c r="V674">
        <v>310</v>
      </c>
      <c r="W674">
        <v>311</v>
      </c>
      <c r="X674">
        <v>316</v>
      </c>
      <c r="Y674">
        <v>0.2094</v>
      </c>
      <c r="Z674">
        <v>296</v>
      </c>
      <c r="AA674">
        <v>0.1724</v>
      </c>
      <c r="AB674">
        <v>0.19090000000000001</v>
      </c>
      <c r="AC674">
        <v>323</v>
      </c>
      <c r="AD674">
        <v>0.16009999999999999</v>
      </c>
      <c r="AE674">
        <v>300</v>
      </c>
      <c r="AF674">
        <v>0.2384</v>
      </c>
      <c r="AG674">
        <v>293</v>
      </c>
      <c r="AH674">
        <v>290.83333333333331</v>
      </c>
      <c r="AI674">
        <v>1388.8888888888887</v>
      </c>
      <c r="AJ674">
        <v>294</v>
      </c>
      <c r="AK674">
        <v>1523.4852453291423</v>
      </c>
      <c r="AL674">
        <v>317</v>
      </c>
      <c r="AM674">
        <v>0.12051668329359744</v>
      </c>
      <c r="AN674">
        <v>9.4585552791397964E-2</v>
      </c>
      <c r="AO674">
        <v>0.40986984901537238</v>
      </c>
      <c r="AP674">
        <v>311</v>
      </c>
      <c r="AQ674">
        <v>311</v>
      </c>
      <c r="AS674" t="str">
        <f>B674</f>
        <v>Eastern Michigan</v>
      </c>
      <c r="AV674">
        <v>2023</v>
      </c>
    </row>
    <row r="675" spans="1:48" x14ac:dyDescent="0.25">
      <c r="A675">
        <v>2023</v>
      </c>
      <c r="B675" t="s">
        <v>361</v>
      </c>
      <c r="C675">
        <v>69.842799999999997</v>
      </c>
      <c r="D675">
        <v>86</v>
      </c>
      <c r="E675">
        <v>68.305499999999995</v>
      </c>
      <c r="F675">
        <v>137</v>
      </c>
      <c r="G675">
        <v>96.7316</v>
      </c>
      <c r="H675">
        <v>313</v>
      </c>
      <c r="I675">
        <v>96.696399999999997</v>
      </c>
      <c r="J675">
        <v>328</v>
      </c>
      <c r="K675">
        <v>100.815</v>
      </c>
      <c r="L675">
        <v>116</v>
      </c>
      <c r="M675">
        <v>107.97799999999999</v>
      </c>
      <c r="N675">
        <v>239</v>
      </c>
      <c r="O675">
        <v>-11.2814</v>
      </c>
      <c r="P675">
        <v>305</v>
      </c>
      <c r="Q675">
        <v>-0.16152846105826224</v>
      </c>
      <c r="R675">
        <v>303</v>
      </c>
      <c r="S675">
        <v>653043.71364609059</v>
      </c>
      <c r="T675">
        <v>301</v>
      </c>
      <c r="U675">
        <v>25.657527591287177</v>
      </c>
      <c r="V675">
        <v>188</v>
      </c>
      <c r="W675">
        <v>245.5</v>
      </c>
      <c r="X675">
        <v>244</v>
      </c>
      <c r="Y675">
        <v>0.1963</v>
      </c>
      <c r="Z675">
        <v>305</v>
      </c>
      <c r="AA675">
        <v>0.19650000000000001</v>
      </c>
      <c r="AB675">
        <v>0.19640000000000002</v>
      </c>
      <c r="AC675">
        <v>317</v>
      </c>
      <c r="AD675">
        <v>0.26540000000000002</v>
      </c>
      <c r="AE675">
        <v>261</v>
      </c>
      <c r="AF675">
        <v>0.18509999999999999</v>
      </c>
      <c r="AG675">
        <v>319</v>
      </c>
      <c r="AH675">
        <v>291.08333333333331</v>
      </c>
      <c r="AI675">
        <v>1482.8493802003734</v>
      </c>
      <c r="AJ675">
        <v>303</v>
      </c>
      <c r="AK675">
        <v>1482.0943652410044</v>
      </c>
      <c r="AL675">
        <v>313</v>
      </c>
      <c r="AM675">
        <v>0.11224004694909524</v>
      </c>
      <c r="AN675">
        <v>9.7646270603021987E-2</v>
      </c>
      <c r="AO675">
        <v>0.40586504822987418</v>
      </c>
      <c r="AP675">
        <v>312</v>
      </c>
      <c r="AQ675">
        <v>312</v>
      </c>
      <c r="AS675" t="str">
        <f>B675</f>
        <v>Alabama A&amp;M</v>
      </c>
      <c r="AV675">
        <v>2023</v>
      </c>
    </row>
    <row r="676" spans="1:48" x14ac:dyDescent="0.25">
      <c r="A676">
        <v>2023</v>
      </c>
      <c r="B676" t="s">
        <v>353</v>
      </c>
      <c r="C676">
        <v>67.029899999999998</v>
      </c>
      <c r="D676">
        <v>228</v>
      </c>
      <c r="E676">
        <v>65.394999999999996</v>
      </c>
      <c r="F676">
        <v>281</v>
      </c>
      <c r="G676">
        <v>103.355</v>
      </c>
      <c r="H676">
        <v>166</v>
      </c>
      <c r="I676">
        <v>101.505</v>
      </c>
      <c r="J676">
        <v>253</v>
      </c>
      <c r="K676">
        <v>108.488</v>
      </c>
      <c r="L676">
        <v>300</v>
      </c>
      <c r="M676">
        <v>112.6</v>
      </c>
      <c r="N676">
        <v>326</v>
      </c>
      <c r="O676">
        <v>-11.0953</v>
      </c>
      <c r="P676">
        <v>303</v>
      </c>
      <c r="Q676">
        <v>-0.16552314713284666</v>
      </c>
      <c r="R676">
        <v>304</v>
      </c>
      <c r="S676">
        <v>690626.82429924735</v>
      </c>
      <c r="T676">
        <v>260</v>
      </c>
      <c r="U676">
        <v>28.588597703333527</v>
      </c>
      <c r="V676">
        <v>332</v>
      </c>
      <c r="W676">
        <v>318</v>
      </c>
      <c r="X676">
        <v>325</v>
      </c>
      <c r="Y676">
        <v>0.20100000000000001</v>
      </c>
      <c r="Z676">
        <v>301</v>
      </c>
      <c r="AA676">
        <v>0.18240000000000001</v>
      </c>
      <c r="AB676">
        <v>0.19170000000000001</v>
      </c>
      <c r="AC676">
        <v>322</v>
      </c>
      <c r="AD676">
        <v>0.25650000000000001</v>
      </c>
      <c r="AE676">
        <v>265</v>
      </c>
      <c r="AF676">
        <v>0.20449999999999999</v>
      </c>
      <c r="AG676">
        <v>310</v>
      </c>
      <c r="AH676">
        <v>296.5</v>
      </c>
      <c r="AI676">
        <v>1475.1243781094527</v>
      </c>
      <c r="AJ676">
        <v>301</v>
      </c>
      <c r="AK676">
        <v>1546.6875326030254</v>
      </c>
      <c r="AL676">
        <v>319</v>
      </c>
      <c r="AM676">
        <v>0.11498744853106425</v>
      </c>
      <c r="AN676">
        <v>9.4802643898269881E-2</v>
      </c>
      <c r="AO676">
        <v>0.405790608338088</v>
      </c>
      <c r="AP676">
        <v>313</v>
      </c>
      <c r="AQ676">
        <v>313</v>
      </c>
      <c r="AS676" t="str">
        <f>B676</f>
        <v>Texas A&amp;M Commerce</v>
      </c>
      <c r="AV676">
        <v>2023</v>
      </c>
    </row>
    <row r="677" spans="1:48" x14ac:dyDescent="0.25">
      <c r="A677">
        <v>2023</v>
      </c>
      <c r="B677" t="s">
        <v>294</v>
      </c>
      <c r="C677">
        <v>68.077200000000005</v>
      </c>
      <c r="D677">
        <v>177</v>
      </c>
      <c r="E677">
        <v>67.859800000000007</v>
      </c>
      <c r="F677">
        <v>157</v>
      </c>
      <c r="G677">
        <v>98.588999999999999</v>
      </c>
      <c r="H677">
        <v>286</v>
      </c>
      <c r="I677">
        <v>100.434</v>
      </c>
      <c r="J677">
        <v>273</v>
      </c>
      <c r="K677">
        <v>111.717</v>
      </c>
      <c r="L677">
        <v>340</v>
      </c>
      <c r="M677">
        <v>112.96599999999999</v>
      </c>
      <c r="N677">
        <v>329</v>
      </c>
      <c r="O677">
        <v>-12.5319</v>
      </c>
      <c r="P677">
        <v>316</v>
      </c>
      <c r="Q677">
        <v>-0.1840851268853595</v>
      </c>
      <c r="R677">
        <v>316</v>
      </c>
      <c r="S677">
        <v>686693.92370908323</v>
      </c>
      <c r="T677">
        <v>267</v>
      </c>
      <c r="U677">
        <v>28.295326968762243</v>
      </c>
      <c r="V677">
        <v>324</v>
      </c>
      <c r="W677">
        <v>320</v>
      </c>
      <c r="X677">
        <v>327</v>
      </c>
      <c r="Y677">
        <v>0.2001</v>
      </c>
      <c r="Z677">
        <v>302</v>
      </c>
      <c r="AA677">
        <v>0.18559999999999999</v>
      </c>
      <c r="AB677">
        <v>0.19284999999999999</v>
      </c>
      <c r="AC677">
        <v>320</v>
      </c>
      <c r="AD677">
        <v>0.13539999999999999</v>
      </c>
      <c r="AE677">
        <v>318</v>
      </c>
      <c r="AF677">
        <v>0.26740000000000003</v>
      </c>
      <c r="AG677">
        <v>276</v>
      </c>
      <c r="AH677">
        <v>302.83333333333331</v>
      </c>
      <c r="AI677">
        <v>1513.4099616858236</v>
      </c>
      <c r="AJ677">
        <v>306</v>
      </c>
      <c r="AK677">
        <v>1570.305073027396</v>
      </c>
      <c r="AL677">
        <v>320</v>
      </c>
      <c r="AM677">
        <v>0.11417964118684079</v>
      </c>
      <c r="AN677">
        <v>9.5190870532503163E-2</v>
      </c>
      <c r="AO677">
        <v>0.40546578045710358</v>
      </c>
      <c r="AP677">
        <v>314</v>
      </c>
      <c r="AQ677">
        <v>314</v>
      </c>
      <c r="AS677" t="str">
        <f>B677</f>
        <v>Nebraska Omaha</v>
      </c>
      <c r="AV677">
        <v>2023</v>
      </c>
    </row>
    <row r="678" spans="1:48" x14ac:dyDescent="0.25">
      <c r="A678">
        <v>2023</v>
      </c>
      <c r="B678" t="s">
        <v>249</v>
      </c>
      <c r="C678">
        <v>67.683700000000002</v>
      </c>
      <c r="D678">
        <v>196</v>
      </c>
      <c r="E678">
        <v>67.018900000000002</v>
      </c>
      <c r="F678">
        <v>190</v>
      </c>
      <c r="G678">
        <v>95.763999999999996</v>
      </c>
      <c r="H678">
        <v>328</v>
      </c>
      <c r="I678">
        <v>98.147499999999994</v>
      </c>
      <c r="J678">
        <v>308</v>
      </c>
      <c r="K678">
        <v>104.173</v>
      </c>
      <c r="L678">
        <v>205</v>
      </c>
      <c r="M678">
        <v>107.389</v>
      </c>
      <c r="N678">
        <v>223</v>
      </c>
      <c r="O678">
        <v>-9.2419399999999996</v>
      </c>
      <c r="P678">
        <v>277</v>
      </c>
      <c r="Q678">
        <v>-0.13653952133231489</v>
      </c>
      <c r="R678">
        <v>276</v>
      </c>
      <c r="S678">
        <v>651992.46311049804</v>
      </c>
      <c r="T678">
        <v>303</v>
      </c>
      <c r="U678">
        <v>26.245302659551797</v>
      </c>
      <c r="V678">
        <v>224</v>
      </c>
      <c r="W678">
        <v>250</v>
      </c>
      <c r="X678">
        <v>249</v>
      </c>
      <c r="Y678">
        <v>0.1323</v>
      </c>
      <c r="Z678">
        <v>341</v>
      </c>
      <c r="AA678">
        <v>0.38729999999999998</v>
      </c>
      <c r="AB678">
        <v>0.25979999999999998</v>
      </c>
      <c r="AC678">
        <v>289</v>
      </c>
      <c r="AD678">
        <v>0.1958</v>
      </c>
      <c r="AE678">
        <v>286</v>
      </c>
      <c r="AF678">
        <v>0.37690000000000001</v>
      </c>
      <c r="AG678">
        <v>229</v>
      </c>
      <c r="AH678">
        <v>272.16666666666669</v>
      </c>
      <c r="AI678">
        <v>2057.1932476694383</v>
      </c>
      <c r="AJ678">
        <v>330</v>
      </c>
      <c r="AK678">
        <v>1047.6007185014116</v>
      </c>
      <c r="AL678">
        <v>288</v>
      </c>
      <c r="AM678">
        <v>7.3209860489514333E-2</v>
      </c>
      <c r="AN678">
        <v>0.13489266436114009</v>
      </c>
      <c r="AO678">
        <v>0.40448175954280929</v>
      </c>
      <c r="AP678">
        <v>315</v>
      </c>
      <c r="AQ678">
        <v>315</v>
      </c>
      <c r="AS678" t="str">
        <f>B678</f>
        <v>Georgia St.</v>
      </c>
      <c r="AV678">
        <v>2023</v>
      </c>
    </row>
    <row r="679" spans="1:48" x14ac:dyDescent="0.25">
      <c r="A679">
        <v>2023</v>
      </c>
      <c r="B679" t="s">
        <v>339</v>
      </c>
      <c r="C679">
        <v>66.703000000000003</v>
      </c>
      <c r="D679">
        <v>240</v>
      </c>
      <c r="E679">
        <v>66.041600000000003</v>
      </c>
      <c r="F679">
        <v>249</v>
      </c>
      <c r="G679">
        <v>101.944</v>
      </c>
      <c r="H679">
        <v>206</v>
      </c>
      <c r="I679">
        <v>103.34699999999999</v>
      </c>
      <c r="J679">
        <v>215</v>
      </c>
      <c r="K679">
        <v>111.724</v>
      </c>
      <c r="L679">
        <v>341</v>
      </c>
      <c r="M679">
        <v>113.479</v>
      </c>
      <c r="N679">
        <v>335</v>
      </c>
      <c r="O679">
        <v>-10.132</v>
      </c>
      <c r="P679">
        <v>294</v>
      </c>
      <c r="Q679">
        <v>-0.15189721601727066</v>
      </c>
      <c r="R679">
        <v>293</v>
      </c>
      <c r="S679">
        <v>712428.22248752695</v>
      </c>
      <c r="T679">
        <v>229</v>
      </c>
      <c r="U679">
        <v>29.088373173093586</v>
      </c>
      <c r="V679">
        <v>343</v>
      </c>
      <c r="W679">
        <v>318</v>
      </c>
      <c r="X679">
        <v>325</v>
      </c>
      <c r="Y679">
        <v>0.1555</v>
      </c>
      <c r="Z679">
        <v>327</v>
      </c>
      <c r="AA679">
        <v>0.315</v>
      </c>
      <c r="AB679">
        <v>0.23525000000000001</v>
      </c>
      <c r="AC679">
        <v>303</v>
      </c>
      <c r="AD679">
        <v>0.14580000000000001</v>
      </c>
      <c r="AE679">
        <v>310</v>
      </c>
      <c r="AF679">
        <v>0.17560000000000001</v>
      </c>
      <c r="AG679">
        <v>322</v>
      </c>
      <c r="AH679">
        <v>295.83333333333331</v>
      </c>
      <c r="AI679">
        <v>1902.465166130761</v>
      </c>
      <c r="AJ679">
        <v>327</v>
      </c>
      <c r="AK679">
        <v>1257.5274530641161</v>
      </c>
      <c r="AL679">
        <v>304</v>
      </c>
      <c r="AM679">
        <v>8.6723334101132102E-2</v>
      </c>
      <c r="AN679">
        <v>0.11938880555943193</v>
      </c>
      <c r="AO679">
        <v>0.4029298391343038</v>
      </c>
      <c r="AP679">
        <v>316</v>
      </c>
      <c r="AQ679">
        <v>316</v>
      </c>
      <c r="AS679" t="str">
        <f>B679</f>
        <v>South Dakota</v>
      </c>
      <c r="AV679">
        <v>2023</v>
      </c>
    </row>
    <row r="680" spans="1:48" x14ac:dyDescent="0.25">
      <c r="A680">
        <v>2023</v>
      </c>
      <c r="B680" t="s">
        <v>223</v>
      </c>
      <c r="C680">
        <v>62.886299999999999</v>
      </c>
      <c r="D680">
        <v>355</v>
      </c>
      <c r="E680">
        <v>63.018300000000004</v>
      </c>
      <c r="F680">
        <v>350</v>
      </c>
      <c r="G680">
        <v>96.370400000000004</v>
      </c>
      <c r="H680">
        <v>319</v>
      </c>
      <c r="I680">
        <v>96.923199999999994</v>
      </c>
      <c r="J680">
        <v>326</v>
      </c>
      <c r="K680">
        <v>103.76900000000001</v>
      </c>
      <c r="L680">
        <v>193</v>
      </c>
      <c r="M680">
        <v>108.587</v>
      </c>
      <c r="N680">
        <v>256</v>
      </c>
      <c r="O680">
        <v>-11.664199999999999</v>
      </c>
      <c r="P680">
        <v>308</v>
      </c>
      <c r="Q680">
        <v>-0.18547441970667711</v>
      </c>
      <c r="R680">
        <v>318</v>
      </c>
      <c r="S680">
        <v>590760.61205752997</v>
      </c>
      <c r="T680">
        <v>347</v>
      </c>
      <c r="U680">
        <v>28.753352756122855</v>
      </c>
      <c r="V680">
        <v>335</v>
      </c>
      <c r="W680">
        <v>326.5</v>
      </c>
      <c r="X680">
        <v>336</v>
      </c>
      <c r="Y680">
        <v>0.14849999999999999</v>
      </c>
      <c r="Z680">
        <v>328</v>
      </c>
      <c r="AA680">
        <v>0.32440000000000002</v>
      </c>
      <c r="AB680">
        <v>0.23644999999999999</v>
      </c>
      <c r="AC680">
        <v>301</v>
      </c>
      <c r="AD680">
        <v>0.12839999999999999</v>
      </c>
      <c r="AE680">
        <v>321</v>
      </c>
      <c r="AF680">
        <v>0.29559999999999997</v>
      </c>
      <c r="AG680">
        <v>262</v>
      </c>
      <c r="AH680">
        <v>312.58333333333331</v>
      </c>
      <c r="AI680">
        <v>2104.9382716049381</v>
      </c>
      <c r="AJ680">
        <v>331</v>
      </c>
      <c r="AK680">
        <v>1321.9849157679566</v>
      </c>
      <c r="AL680">
        <v>307</v>
      </c>
      <c r="AM680">
        <v>8.1986011907186462E-2</v>
      </c>
      <c r="AN680">
        <v>0.11925035083544026</v>
      </c>
      <c r="AO680">
        <v>0.3990897606636542</v>
      </c>
      <c r="AP680">
        <v>317</v>
      </c>
      <c r="AQ680">
        <v>317</v>
      </c>
      <c r="AS680" t="str">
        <f>B680</f>
        <v>Saint Peter's</v>
      </c>
      <c r="AV680">
        <v>2023</v>
      </c>
    </row>
    <row r="681" spans="1:48" x14ac:dyDescent="0.25">
      <c r="A681">
        <v>2023</v>
      </c>
      <c r="B681" t="s">
        <v>342</v>
      </c>
      <c r="C681">
        <v>70.463999999999999</v>
      </c>
      <c r="D681">
        <v>60</v>
      </c>
      <c r="E681">
        <v>69.629800000000003</v>
      </c>
      <c r="F681">
        <v>56</v>
      </c>
      <c r="G681">
        <v>91.388199999999998</v>
      </c>
      <c r="H681">
        <v>354</v>
      </c>
      <c r="I681">
        <v>94.648499999999999</v>
      </c>
      <c r="J681">
        <v>342</v>
      </c>
      <c r="K681">
        <v>102.456</v>
      </c>
      <c r="L681">
        <v>155</v>
      </c>
      <c r="M681">
        <v>107.92400000000001</v>
      </c>
      <c r="N681">
        <v>238</v>
      </c>
      <c r="O681">
        <v>-13.2758</v>
      </c>
      <c r="P681">
        <v>321</v>
      </c>
      <c r="Q681">
        <v>-0.18840116939146243</v>
      </c>
      <c r="R681">
        <v>320</v>
      </c>
      <c r="S681">
        <v>631240.36774574395</v>
      </c>
      <c r="T681">
        <v>325</v>
      </c>
      <c r="U681">
        <v>25.410988536720033</v>
      </c>
      <c r="V681">
        <v>178</v>
      </c>
      <c r="W681">
        <v>249</v>
      </c>
      <c r="X681">
        <v>247</v>
      </c>
      <c r="Y681">
        <v>0.1797</v>
      </c>
      <c r="Z681">
        <v>316</v>
      </c>
      <c r="AA681">
        <v>0.222</v>
      </c>
      <c r="AB681">
        <v>0.20085</v>
      </c>
      <c r="AC681">
        <v>314</v>
      </c>
      <c r="AD681">
        <v>0.13539999999999999</v>
      </c>
      <c r="AE681">
        <v>317</v>
      </c>
      <c r="AF681">
        <v>0.21260000000000001</v>
      </c>
      <c r="AG681">
        <v>305</v>
      </c>
      <c r="AH681">
        <v>305</v>
      </c>
      <c r="AI681">
        <v>1697.2732331663885</v>
      </c>
      <c r="AJ681">
        <v>316</v>
      </c>
      <c r="AK681">
        <v>1518.5461787403535</v>
      </c>
      <c r="AL681">
        <v>316</v>
      </c>
      <c r="AM681">
        <v>0.10137016303256645</v>
      </c>
      <c r="AN681">
        <v>9.9555898254474529E-2</v>
      </c>
      <c r="AO681">
        <v>0.39884349211515058</v>
      </c>
      <c r="AP681">
        <v>318</v>
      </c>
      <c r="AQ681">
        <v>318</v>
      </c>
      <c r="AS681" t="str">
        <f>B681</f>
        <v>Arkansas Pine Bluff</v>
      </c>
      <c r="AV681">
        <v>2023</v>
      </c>
    </row>
    <row r="682" spans="1:48" x14ac:dyDescent="0.25">
      <c r="A682">
        <v>2023</v>
      </c>
      <c r="B682" t="s">
        <v>84</v>
      </c>
      <c r="C682">
        <v>67.610100000000003</v>
      </c>
      <c r="D682">
        <v>201</v>
      </c>
      <c r="E682">
        <v>66.262900000000002</v>
      </c>
      <c r="F682">
        <v>232</v>
      </c>
      <c r="G682">
        <v>99.247699999999995</v>
      </c>
      <c r="H682">
        <v>272</v>
      </c>
      <c r="I682">
        <v>98.956199999999995</v>
      </c>
      <c r="J682">
        <v>297</v>
      </c>
      <c r="K682">
        <v>111.325</v>
      </c>
      <c r="L682">
        <v>335</v>
      </c>
      <c r="M682">
        <v>114.339</v>
      </c>
      <c r="N682">
        <v>341</v>
      </c>
      <c r="O682">
        <v>-15.3833</v>
      </c>
      <c r="P682">
        <v>334</v>
      </c>
      <c r="Q682">
        <v>-0.22752221931338665</v>
      </c>
      <c r="R682">
        <v>335</v>
      </c>
      <c r="S682">
        <v>662060.37797468028</v>
      </c>
      <c r="T682">
        <v>290</v>
      </c>
      <c r="U682">
        <v>29.046876957427219</v>
      </c>
      <c r="V682">
        <v>342</v>
      </c>
      <c r="W682">
        <v>338.5</v>
      </c>
      <c r="X682">
        <v>349</v>
      </c>
      <c r="Y682">
        <v>0.21010000000000001</v>
      </c>
      <c r="Z682">
        <v>295</v>
      </c>
      <c r="AA682">
        <v>0.1249</v>
      </c>
      <c r="AB682">
        <v>0.16750000000000001</v>
      </c>
      <c r="AC682">
        <v>332</v>
      </c>
      <c r="AD682">
        <v>0.1958</v>
      </c>
      <c r="AE682">
        <v>287</v>
      </c>
      <c r="AF682">
        <v>0.12790000000000001</v>
      </c>
      <c r="AG682">
        <v>340</v>
      </c>
      <c r="AH682">
        <v>320.41666666666669</v>
      </c>
      <c r="AI682">
        <v>1525.0674282087896</v>
      </c>
      <c r="AJ682">
        <v>307</v>
      </c>
      <c r="AK682">
        <v>1912.9353233830846</v>
      </c>
      <c r="AL682">
        <v>333</v>
      </c>
      <c r="AM682">
        <v>0.11979381391736249</v>
      </c>
      <c r="AN682">
        <v>8.0663290656356482E-2</v>
      </c>
      <c r="AO682">
        <v>0.39847087452719077</v>
      </c>
      <c r="AP682">
        <v>319</v>
      </c>
      <c r="AQ682">
        <v>319</v>
      </c>
      <c r="AS682" t="str">
        <f>B682</f>
        <v>McNeese St.</v>
      </c>
      <c r="AV682">
        <v>2023</v>
      </c>
    </row>
    <row r="683" spans="1:48" x14ac:dyDescent="0.25">
      <c r="A683">
        <v>2023</v>
      </c>
      <c r="B683" t="s">
        <v>363</v>
      </c>
      <c r="C683">
        <v>69.722999999999999</v>
      </c>
      <c r="D683">
        <v>92</v>
      </c>
      <c r="E683">
        <v>69.996099999999998</v>
      </c>
      <c r="F683">
        <v>47</v>
      </c>
      <c r="G683">
        <v>96.992699999999999</v>
      </c>
      <c r="H683">
        <v>308</v>
      </c>
      <c r="I683">
        <v>98.326099999999997</v>
      </c>
      <c r="J683">
        <v>306</v>
      </c>
      <c r="K683">
        <v>107.655</v>
      </c>
      <c r="L683">
        <v>284</v>
      </c>
      <c r="M683">
        <v>111.41800000000001</v>
      </c>
      <c r="N683">
        <v>310</v>
      </c>
      <c r="O683">
        <v>-13.092000000000001</v>
      </c>
      <c r="P683">
        <v>319</v>
      </c>
      <c r="Q683">
        <v>-0.18777017626895012</v>
      </c>
      <c r="R683">
        <v>319</v>
      </c>
      <c r="S683">
        <v>674083.49380698474</v>
      </c>
      <c r="T683">
        <v>279</v>
      </c>
      <c r="U683">
        <v>27.024178950307714</v>
      </c>
      <c r="V683">
        <v>265</v>
      </c>
      <c r="W683">
        <v>292</v>
      </c>
      <c r="X683">
        <v>298</v>
      </c>
      <c r="Y683">
        <v>0.18090000000000001</v>
      </c>
      <c r="Z683">
        <v>313</v>
      </c>
      <c r="AA683">
        <v>0.216</v>
      </c>
      <c r="AB683">
        <v>0.19845000000000002</v>
      </c>
      <c r="AC683">
        <v>315</v>
      </c>
      <c r="AD683">
        <v>6.8500000000000005E-2</v>
      </c>
      <c r="AE683">
        <v>348</v>
      </c>
      <c r="AF683">
        <v>0.246</v>
      </c>
      <c r="AG683">
        <v>287</v>
      </c>
      <c r="AH683">
        <v>306.66666666666669</v>
      </c>
      <c r="AI683">
        <v>1695.2275658743322</v>
      </c>
      <c r="AJ683">
        <v>314</v>
      </c>
      <c r="AK683">
        <v>1545.3094818174184</v>
      </c>
      <c r="AL683">
        <v>318</v>
      </c>
      <c r="AM683">
        <v>0.10205939989359844</v>
      </c>
      <c r="AN683">
        <v>9.8151700692112404E-2</v>
      </c>
      <c r="AO683">
        <v>0.39827519867410122</v>
      </c>
      <c r="AP683">
        <v>320</v>
      </c>
      <c r="AQ683">
        <v>320</v>
      </c>
      <c r="AS683" t="str">
        <f>B683</f>
        <v>North Carolina A&amp;T</v>
      </c>
      <c r="AV683">
        <v>2023</v>
      </c>
    </row>
    <row r="684" spans="1:48" x14ac:dyDescent="0.25">
      <c r="A684">
        <v>2023</v>
      </c>
      <c r="B684" t="s">
        <v>316</v>
      </c>
      <c r="C684">
        <v>70.032600000000002</v>
      </c>
      <c r="D684">
        <v>76</v>
      </c>
      <c r="E684">
        <v>69.715500000000006</v>
      </c>
      <c r="F684">
        <v>50</v>
      </c>
      <c r="G684">
        <v>98.773899999999998</v>
      </c>
      <c r="H684">
        <v>283</v>
      </c>
      <c r="I684">
        <v>96.386899999999997</v>
      </c>
      <c r="J684">
        <v>331</v>
      </c>
      <c r="K684">
        <v>101.16500000000001</v>
      </c>
      <c r="L684">
        <v>123</v>
      </c>
      <c r="M684">
        <v>111.289</v>
      </c>
      <c r="N684">
        <v>306</v>
      </c>
      <c r="O684">
        <v>-14.901899999999999</v>
      </c>
      <c r="P684">
        <v>330</v>
      </c>
      <c r="Q684">
        <v>-0.21278804442502497</v>
      </c>
      <c r="R684">
        <v>329</v>
      </c>
      <c r="S684">
        <v>650633.28257712652</v>
      </c>
      <c r="T684">
        <v>307</v>
      </c>
      <c r="U684">
        <v>26.85488728919513</v>
      </c>
      <c r="V684">
        <v>258</v>
      </c>
      <c r="W684">
        <v>293.5</v>
      </c>
      <c r="X684">
        <v>302</v>
      </c>
      <c r="Y684">
        <v>0.21340000000000001</v>
      </c>
      <c r="Z684">
        <v>293</v>
      </c>
      <c r="AA684">
        <v>0.10580000000000001</v>
      </c>
      <c r="AB684">
        <v>0.15960000000000002</v>
      </c>
      <c r="AC684">
        <v>337</v>
      </c>
      <c r="AD684">
        <v>0.14180000000000001</v>
      </c>
      <c r="AE684">
        <v>312</v>
      </c>
      <c r="AF684">
        <v>0.17549999999999999</v>
      </c>
      <c r="AG684">
        <v>323</v>
      </c>
      <c r="AH684">
        <v>316.91666666666669</v>
      </c>
      <c r="AI684">
        <v>1485.0827866291784</v>
      </c>
      <c r="AJ684">
        <v>304</v>
      </c>
      <c r="AK684">
        <v>1985.6934001670843</v>
      </c>
      <c r="AL684">
        <v>335</v>
      </c>
      <c r="AM684">
        <v>0.12199909041829858</v>
      </c>
      <c r="AN684">
        <v>7.6501072279989729E-2</v>
      </c>
      <c r="AO684">
        <v>0.39691028114599763</v>
      </c>
      <c r="AP684">
        <v>321</v>
      </c>
      <c r="AQ684">
        <v>321</v>
      </c>
      <c r="AS684" t="str">
        <f>B684</f>
        <v>Sacred Heart</v>
      </c>
      <c r="AV684">
        <v>2023</v>
      </c>
    </row>
    <row r="685" spans="1:48" x14ac:dyDescent="0.25">
      <c r="A685">
        <v>2023</v>
      </c>
      <c r="B685" t="s">
        <v>238</v>
      </c>
      <c r="C685">
        <v>64.828400000000002</v>
      </c>
      <c r="D685">
        <v>326</v>
      </c>
      <c r="E685">
        <v>63.8001</v>
      </c>
      <c r="F685">
        <v>335</v>
      </c>
      <c r="G685">
        <v>96.400199999999998</v>
      </c>
      <c r="H685">
        <v>317</v>
      </c>
      <c r="I685">
        <v>96.3827</v>
      </c>
      <c r="J685">
        <v>332</v>
      </c>
      <c r="K685">
        <v>106.09</v>
      </c>
      <c r="L685">
        <v>255</v>
      </c>
      <c r="M685">
        <v>108.078</v>
      </c>
      <c r="N685">
        <v>241</v>
      </c>
      <c r="O685">
        <v>-11.695600000000001</v>
      </c>
      <c r="P685">
        <v>309</v>
      </c>
      <c r="Q685">
        <v>-0.18040395875881562</v>
      </c>
      <c r="R685">
        <v>314</v>
      </c>
      <c r="S685">
        <v>602231.51622799586</v>
      </c>
      <c r="T685">
        <v>343</v>
      </c>
      <c r="U685">
        <v>27.683077970426325</v>
      </c>
      <c r="V685">
        <v>299</v>
      </c>
      <c r="W685">
        <v>306.5</v>
      </c>
      <c r="X685">
        <v>312</v>
      </c>
      <c r="Y685">
        <v>0.18090000000000001</v>
      </c>
      <c r="Z685">
        <v>314</v>
      </c>
      <c r="AA685">
        <v>0.2114</v>
      </c>
      <c r="AB685">
        <v>0.19614999999999999</v>
      </c>
      <c r="AC685">
        <v>318</v>
      </c>
      <c r="AD685">
        <v>3.32E-2</v>
      </c>
      <c r="AE685">
        <v>360</v>
      </c>
      <c r="AF685">
        <v>0.24060000000000001</v>
      </c>
      <c r="AG685">
        <v>290</v>
      </c>
      <c r="AH685">
        <v>321.91666666666669</v>
      </c>
      <c r="AI685">
        <v>1779.5282845034089</v>
      </c>
      <c r="AJ685">
        <v>318</v>
      </c>
      <c r="AK685">
        <v>1641.175970770669</v>
      </c>
      <c r="AL685">
        <v>322</v>
      </c>
      <c r="AM685">
        <v>0.10156529199219588</v>
      </c>
      <c r="AN685">
        <v>9.6286982845043764E-2</v>
      </c>
      <c r="AO685">
        <v>0.39639158012950182</v>
      </c>
      <c r="AP685">
        <v>322</v>
      </c>
      <c r="AQ685">
        <v>322</v>
      </c>
      <c r="AS685" t="str">
        <f>B685</f>
        <v>UMKC</v>
      </c>
      <c r="AV685">
        <v>2023</v>
      </c>
    </row>
    <row r="686" spans="1:48" x14ac:dyDescent="0.25">
      <c r="A686">
        <v>2023</v>
      </c>
      <c r="B686" t="s">
        <v>322</v>
      </c>
      <c r="C686">
        <v>66.482500000000002</v>
      </c>
      <c r="D686">
        <v>255</v>
      </c>
      <c r="E686">
        <v>65.983000000000004</v>
      </c>
      <c r="F686">
        <v>255</v>
      </c>
      <c r="G686">
        <v>96.097399999999993</v>
      </c>
      <c r="H686">
        <v>324</v>
      </c>
      <c r="I686">
        <v>96.813299999999998</v>
      </c>
      <c r="J686">
        <v>327</v>
      </c>
      <c r="K686">
        <v>108.402</v>
      </c>
      <c r="L686">
        <v>299</v>
      </c>
      <c r="M686">
        <v>112.79</v>
      </c>
      <c r="N686">
        <v>327</v>
      </c>
      <c r="O686">
        <v>-15.9763</v>
      </c>
      <c r="P686">
        <v>337</v>
      </c>
      <c r="Q686">
        <v>-0.24031436844282342</v>
      </c>
      <c r="R686">
        <v>340</v>
      </c>
      <c r="S686">
        <v>623128.17701968946</v>
      </c>
      <c r="T686">
        <v>331</v>
      </c>
      <c r="U686">
        <v>28.901847982580001</v>
      </c>
      <c r="V686">
        <v>339</v>
      </c>
      <c r="W686">
        <v>339.5</v>
      </c>
      <c r="X686">
        <v>350</v>
      </c>
      <c r="Y686">
        <v>0.18090000000000001</v>
      </c>
      <c r="Z686">
        <v>315</v>
      </c>
      <c r="AA686">
        <v>0.20480000000000001</v>
      </c>
      <c r="AB686">
        <v>0.19285000000000002</v>
      </c>
      <c r="AC686">
        <v>319</v>
      </c>
      <c r="AD686">
        <v>0.25319999999999998</v>
      </c>
      <c r="AE686">
        <v>267</v>
      </c>
      <c r="AF686">
        <v>0.1147</v>
      </c>
      <c r="AG686">
        <v>347</v>
      </c>
      <c r="AH686">
        <v>323.91666666666669</v>
      </c>
      <c r="AI686">
        <v>1790.5841164547633</v>
      </c>
      <c r="AJ686">
        <v>319</v>
      </c>
      <c r="AK686">
        <v>1679.6301097571513</v>
      </c>
      <c r="AL686">
        <v>324</v>
      </c>
      <c r="AM686">
        <v>0.10150240631241556</v>
      </c>
      <c r="AN686">
        <v>9.4393392801650683E-2</v>
      </c>
      <c r="AO686">
        <v>0.3948190060825979</v>
      </c>
      <c r="AP686">
        <v>323</v>
      </c>
      <c r="AQ686">
        <v>323</v>
      </c>
      <c r="AS686" t="str">
        <f>B686</f>
        <v>Elon</v>
      </c>
      <c r="AV686">
        <v>2023</v>
      </c>
    </row>
    <row r="687" spans="1:48" x14ac:dyDescent="0.25">
      <c r="A687">
        <v>2023</v>
      </c>
      <c r="B687" t="s">
        <v>338</v>
      </c>
      <c r="C687">
        <v>66.677199999999999</v>
      </c>
      <c r="D687">
        <v>245</v>
      </c>
      <c r="E687">
        <v>65.713700000000003</v>
      </c>
      <c r="F687">
        <v>272</v>
      </c>
      <c r="G687">
        <v>101.976</v>
      </c>
      <c r="H687">
        <v>205</v>
      </c>
      <c r="I687">
        <v>102.801</v>
      </c>
      <c r="J687">
        <v>230</v>
      </c>
      <c r="K687">
        <v>114.71299999999999</v>
      </c>
      <c r="L687">
        <v>358</v>
      </c>
      <c r="M687">
        <v>116.389</v>
      </c>
      <c r="N687">
        <v>354</v>
      </c>
      <c r="O687">
        <v>-13.588100000000001</v>
      </c>
      <c r="P687">
        <v>323</v>
      </c>
      <c r="Q687">
        <v>-0.20378780152735859</v>
      </c>
      <c r="R687">
        <v>321</v>
      </c>
      <c r="S687">
        <v>704647.69014699722</v>
      </c>
      <c r="T687">
        <v>243</v>
      </c>
      <c r="U687">
        <v>30.302729203519892</v>
      </c>
      <c r="V687">
        <v>358</v>
      </c>
      <c r="W687">
        <v>339.5</v>
      </c>
      <c r="X687">
        <v>350</v>
      </c>
      <c r="Y687">
        <v>0.20549999999999999</v>
      </c>
      <c r="Z687">
        <v>299</v>
      </c>
      <c r="AA687">
        <v>0.1153</v>
      </c>
      <c r="AB687">
        <v>0.16039999999999999</v>
      </c>
      <c r="AC687">
        <v>336</v>
      </c>
      <c r="AD687">
        <v>0.11</v>
      </c>
      <c r="AE687">
        <v>326</v>
      </c>
      <c r="AF687">
        <v>0.1201</v>
      </c>
      <c r="AG687">
        <v>346</v>
      </c>
      <c r="AH687">
        <v>318.58333333333331</v>
      </c>
      <c r="AI687">
        <v>1550.2838605028387</v>
      </c>
      <c r="AJ687">
        <v>309</v>
      </c>
      <c r="AK687">
        <v>1986.1803823773898</v>
      </c>
      <c r="AL687">
        <v>336</v>
      </c>
      <c r="AM687">
        <v>0.11697901165203477</v>
      </c>
      <c r="AN687">
        <v>7.6882179678987222E-2</v>
      </c>
      <c r="AO687">
        <v>0.39317360326137635</v>
      </c>
      <c r="AP687">
        <v>324</v>
      </c>
      <c r="AQ687">
        <v>324</v>
      </c>
      <c r="AS687" t="str">
        <f>B687</f>
        <v>Western Michigan</v>
      </c>
      <c r="AV687">
        <v>2023</v>
      </c>
    </row>
    <row r="688" spans="1:48" x14ac:dyDescent="0.25">
      <c r="A688">
        <v>2023</v>
      </c>
      <c r="B688" t="s">
        <v>337</v>
      </c>
      <c r="C688">
        <v>65.015699999999995</v>
      </c>
      <c r="D688">
        <v>319</v>
      </c>
      <c r="E688">
        <v>65.219700000000003</v>
      </c>
      <c r="F688">
        <v>290</v>
      </c>
      <c r="G688">
        <v>99.703999999999994</v>
      </c>
      <c r="H688">
        <v>264</v>
      </c>
      <c r="I688">
        <v>99.777699999999996</v>
      </c>
      <c r="J688">
        <v>283</v>
      </c>
      <c r="K688">
        <v>110.001</v>
      </c>
      <c r="L688">
        <v>321</v>
      </c>
      <c r="M688">
        <v>113.032</v>
      </c>
      <c r="N688">
        <v>331</v>
      </c>
      <c r="O688">
        <v>-13.254</v>
      </c>
      <c r="P688">
        <v>320</v>
      </c>
      <c r="Q688">
        <v>-0.20386306692075917</v>
      </c>
      <c r="R688">
        <v>322</v>
      </c>
      <c r="S688">
        <v>647269.61487770139</v>
      </c>
      <c r="T688">
        <v>312</v>
      </c>
      <c r="U688">
        <v>29.655415726260365</v>
      </c>
      <c r="V688">
        <v>351</v>
      </c>
      <c r="W688">
        <v>336.5</v>
      </c>
      <c r="X688">
        <v>348</v>
      </c>
      <c r="Y688">
        <v>0.13569999999999999</v>
      </c>
      <c r="Z688">
        <v>339</v>
      </c>
      <c r="AA688">
        <v>0.33429999999999999</v>
      </c>
      <c r="AB688">
        <v>0.23499999999999999</v>
      </c>
      <c r="AC688">
        <v>304</v>
      </c>
      <c r="AD688">
        <v>6.0299999999999999E-2</v>
      </c>
      <c r="AE688">
        <v>352</v>
      </c>
      <c r="AF688">
        <v>0.29899999999999999</v>
      </c>
      <c r="AG688">
        <v>258</v>
      </c>
      <c r="AH688">
        <v>314.08333333333331</v>
      </c>
      <c r="AI688">
        <v>2314.5418816015722</v>
      </c>
      <c r="AJ688">
        <v>339</v>
      </c>
      <c r="AK688">
        <v>1336.5248226950355</v>
      </c>
      <c r="AL688">
        <v>309</v>
      </c>
      <c r="AM688">
        <v>7.4211393630304434E-2</v>
      </c>
      <c r="AN688">
        <v>0.11835712116902591</v>
      </c>
      <c r="AO688">
        <v>0.39212281713632824</v>
      </c>
      <c r="AP688">
        <v>325</v>
      </c>
      <c r="AQ688">
        <v>325</v>
      </c>
      <c r="AS688" t="str">
        <f>B688</f>
        <v>William &amp; Mary</v>
      </c>
      <c r="AV688">
        <v>2023</v>
      </c>
    </row>
    <row r="689" spans="1:48" x14ac:dyDescent="0.25">
      <c r="A689">
        <v>2023</v>
      </c>
      <c r="B689" t="s">
        <v>376</v>
      </c>
      <c r="C689">
        <v>67.567599999999999</v>
      </c>
      <c r="D689">
        <v>203</v>
      </c>
      <c r="E689">
        <v>66.295599999999993</v>
      </c>
      <c r="F689">
        <v>228</v>
      </c>
      <c r="G689">
        <v>96.387500000000003</v>
      </c>
      <c r="H689">
        <v>318</v>
      </c>
      <c r="I689">
        <v>94.679500000000004</v>
      </c>
      <c r="J689">
        <v>341</v>
      </c>
      <c r="K689">
        <v>102.55200000000001</v>
      </c>
      <c r="L689">
        <v>157</v>
      </c>
      <c r="M689">
        <v>110.14400000000001</v>
      </c>
      <c r="N689">
        <v>278</v>
      </c>
      <c r="O689">
        <v>-15.4642</v>
      </c>
      <c r="P689">
        <v>335</v>
      </c>
      <c r="Q689">
        <v>-0.22887449014024475</v>
      </c>
      <c r="R689">
        <v>336</v>
      </c>
      <c r="S689">
        <v>605690.00155876391</v>
      </c>
      <c r="T689">
        <v>342</v>
      </c>
      <c r="U689">
        <v>27.377819622208474</v>
      </c>
      <c r="V689">
        <v>285</v>
      </c>
      <c r="W689">
        <v>310.5</v>
      </c>
      <c r="X689">
        <v>315</v>
      </c>
      <c r="Y689">
        <v>0.17549999999999999</v>
      </c>
      <c r="Z689">
        <v>317</v>
      </c>
      <c r="AA689">
        <v>0.1988</v>
      </c>
      <c r="AB689">
        <v>0.18714999999999998</v>
      </c>
      <c r="AC689">
        <v>325</v>
      </c>
      <c r="AD689">
        <v>9.8699999999999996E-2</v>
      </c>
      <c r="AE689">
        <v>335</v>
      </c>
      <c r="AF689">
        <v>0.16089999999999999</v>
      </c>
      <c r="AG689">
        <v>326</v>
      </c>
      <c r="AH689">
        <v>329.08333333333331</v>
      </c>
      <c r="AI689">
        <v>1875.1187084520418</v>
      </c>
      <c r="AJ689">
        <v>324</v>
      </c>
      <c r="AK689">
        <v>1758.3934455427911</v>
      </c>
      <c r="AL689">
        <v>329</v>
      </c>
      <c r="AM689">
        <v>9.801927551162716E-2</v>
      </c>
      <c r="AN689">
        <v>9.1080201751748358E-2</v>
      </c>
      <c r="AO689">
        <v>0.38928182987663196</v>
      </c>
      <c r="AP689">
        <v>326</v>
      </c>
      <c r="AQ689">
        <v>326</v>
      </c>
      <c r="AS689" t="str">
        <f>B689</f>
        <v>Stonehill</v>
      </c>
      <c r="AV689">
        <v>2023</v>
      </c>
    </row>
    <row r="690" spans="1:48" x14ac:dyDescent="0.25">
      <c r="A690">
        <v>2023</v>
      </c>
      <c r="B690" t="s">
        <v>350</v>
      </c>
      <c r="C690">
        <v>66.340999999999994</v>
      </c>
      <c r="D690">
        <v>264</v>
      </c>
      <c r="E690">
        <v>66.343299999999999</v>
      </c>
      <c r="F690">
        <v>227</v>
      </c>
      <c r="G690">
        <v>98.306600000000003</v>
      </c>
      <c r="H690">
        <v>293</v>
      </c>
      <c r="I690">
        <v>97.153099999999995</v>
      </c>
      <c r="J690">
        <v>321</v>
      </c>
      <c r="K690">
        <v>108.90900000000001</v>
      </c>
      <c r="L690">
        <v>306</v>
      </c>
      <c r="M690">
        <v>112.071</v>
      </c>
      <c r="N690">
        <v>315</v>
      </c>
      <c r="O690">
        <v>-14.9176</v>
      </c>
      <c r="P690">
        <v>331</v>
      </c>
      <c r="Q690">
        <v>-0.2248669751737237</v>
      </c>
      <c r="R690">
        <v>334</v>
      </c>
      <c r="S690">
        <v>626174.44458456687</v>
      </c>
      <c r="T690">
        <v>329</v>
      </c>
      <c r="U690">
        <v>28.668645984210706</v>
      </c>
      <c r="V690">
        <v>334</v>
      </c>
      <c r="W690">
        <v>334</v>
      </c>
      <c r="X690">
        <v>344</v>
      </c>
      <c r="Y690">
        <v>0.1434</v>
      </c>
      <c r="Z690">
        <v>334</v>
      </c>
      <c r="AA690">
        <v>0.25290000000000001</v>
      </c>
      <c r="AB690">
        <v>0.19814999999999999</v>
      </c>
      <c r="AC690">
        <v>316</v>
      </c>
      <c r="AD690">
        <v>8.6999999999999994E-2</v>
      </c>
      <c r="AE690">
        <v>340</v>
      </c>
      <c r="AF690">
        <v>0.14649999999999999</v>
      </c>
      <c r="AG690">
        <v>331</v>
      </c>
      <c r="AH690">
        <v>330.66666666666669</v>
      </c>
      <c r="AI690">
        <v>2305.9042305904231</v>
      </c>
      <c r="AJ690">
        <v>338</v>
      </c>
      <c r="AK690">
        <v>1668.769450752797</v>
      </c>
      <c r="AL690">
        <v>323</v>
      </c>
      <c r="AM690">
        <v>7.8451683721280752E-2</v>
      </c>
      <c r="AN690">
        <v>9.7066237021478596E-2</v>
      </c>
      <c r="AO690">
        <v>0.37784753029486373</v>
      </c>
      <c r="AP690">
        <v>327</v>
      </c>
      <c r="AQ690">
        <v>327</v>
      </c>
      <c r="AS690" t="str">
        <f>B690</f>
        <v>NJIT</v>
      </c>
      <c r="AV690">
        <v>2023</v>
      </c>
    </row>
    <row r="691" spans="1:48" x14ac:dyDescent="0.25">
      <c r="A691">
        <v>2023</v>
      </c>
      <c r="B691" t="s">
        <v>346</v>
      </c>
      <c r="C691">
        <v>72.545100000000005</v>
      </c>
      <c r="D691">
        <v>18</v>
      </c>
      <c r="E691">
        <v>72.251199999999997</v>
      </c>
      <c r="F691">
        <v>10</v>
      </c>
      <c r="G691">
        <v>97.898700000000005</v>
      </c>
      <c r="H691">
        <v>298</v>
      </c>
      <c r="I691">
        <v>98.631699999999995</v>
      </c>
      <c r="J691">
        <v>302</v>
      </c>
      <c r="K691">
        <v>112.336</v>
      </c>
      <c r="L691">
        <v>350</v>
      </c>
      <c r="M691">
        <v>113.855</v>
      </c>
      <c r="N691">
        <v>339</v>
      </c>
      <c r="O691">
        <v>-15.2232</v>
      </c>
      <c r="P691">
        <v>332</v>
      </c>
      <c r="Q691">
        <v>-0.20984601303189337</v>
      </c>
      <c r="R691">
        <v>326</v>
      </c>
      <c r="S691">
        <v>705734.13012676954</v>
      </c>
      <c r="T691">
        <v>242</v>
      </c>
      <c r="U691">
        <v>26.88780120497238</v>
      </c>
      <c r="V691">
        <v>261</v>
      </c>
      <c r="W691">
        <v>293.5</v>
      </c>
      <c r="X691">
        <v>302</v>
      </c>
      <c r="Y691">
        <v>0.15670000000000001</v>
      </c>
      <c r="Z691">
        <v>326</v>
      </c>
      <c r="AA691">
        <v>0.19450000000000001</v>
      </c>
      <c r="AB691">
        <v>0.17560000000000001</v>
      </c>
      <c r="AC691">
        <v>331</v>
      </c>
      <c r="AD691">
        <v>0.24479999999999999</v>
      </c>
      <c r="AE691">
        <v>272</v>
      </c>
      <c r="AF691">
        <v>0.18140000000000001</v>
      </c>
      <c r="AG691">
        <v>320</v>
      </c>
      <c r="AH691">
        <v>297.41666666666669</v>
      </c>
      <c r="AI691">
        <v>1898.0004254413955</v>
      </c>
      <c r="AJ691">
        <v>326</v>
      </c>
      <c r="AK691">
        <v>1693.7167805618831</v>
      </c>
      <c r="AL691">
        <v>325</v>
      </c>
      <c r="AM691">
        <v>8.7413117665491688E-2</v>
      </c>
      <c r="AN691">
        <v>8.586043260094442E-2</v>
      </c>
      <c r="AO691">
        <v>0.37590743125465625</v>
      </c>
      <c r="AP691">
        <v>328</v>
      </c>
      <c r="AQ691">
        <v>328</v>
      </c>
      <c r="AS691" t="str">
        <f>B691</f>
        <v>Central Arkansas</v>
      </c>
      <c r="AV691">
        <v>2023</v>
      </c>
    </row>
    <row r="692" spans="1:48" x14ac:dyDescent="0.25">
      <c r="A692">
        <v>2023</v>
      </c>
      <c r="B692" t="s">
        <v>382</v>
      </c>
      <c r="C692">
        <v>68.697299999999998</v>
      </c>
      <c r="D692">
        <v>144</v>
      </c>
      <c r="E692">
        <v>68.372799999999998</v>
      </c>
      <c r="F692">
        <v>133</v>
      </c>
      <c r="G692">
        <v>102.495</v>
      </c>
      <c r="H692">
        <v>195</v>
      </c>
      <c r="I692">
        <v>99.704300000000003</v>
      </c>
      <c r="J692">
        <v>284</v>
      </c>
      <c r="K692">
        <v>108.886</v>
      </c>
      <c r="L692">
        <v>304</v>
      </c>
      <c r="M692">
        <v>116.621</v>
      </c>
      <c r="N692">
        <v>355</v>
      </c>
      <c r="O692">
        <v>-16.916399999999999</v>
      </c>
      <c r="P692">
        <v>342</v>
      </c>
      <c r="Q692">
        <v>-0.24624985261429477</v>
      </c>
      <c r="R692">
        <v>344</v>
      </c>
      <c r="S692">
        <v>682916.24846617912</v>
      </c>
      <c r="T692">
        <v>270</v>
      </c>
      <c r="U692">
        <v>29.505511601371232</v>
      </c>
      <c r="V692">
        <v>345</v>
      </c>
      <c r="W692">
        <v>344.5</v>
      </c>
      <c r="X692">
        <v>354</v>
      </c>
      <c r="Y692">
        <v>0.1469</v>
      </c>
      <c r="Z692">
        <v>330</v>
      </c>
      <c r="AA692">
        <v>0.23150000000000001</v>
      </c>
      <c r="AB692">
        <v>0.18920000000000001</v>
      </c>
      <c r="AC692">
        <v>324</v>
      </c>
      <c r="AD692">
        <v>0.1076</v>
      </c>
      <c r="AE692">
        <v>329</v>
      </c>
      <c r="AF692">
        <v>0.1762</v>
      </c>
      <c r="AG692">
        <v>321</v>
      </c>
      <c r="AH692">
        <v>322.08333333333331</v>
      </c>
      <c r="AI692">
        <v>2192.5346040390286</v>
      </c>
      <c r="AJ692">
        <v>332</v>
      </c>
      <c r="AK692">
        <v>1702.3431994362224</v>
      </c>
      <c r="AL692">
        <v>326</v>
      </c>
      <c r="AM692">
        <v>8.0772661665548959E-2</v>
      </c>
      <c r="AN692">
        <v>9.2451487167162213E-2</v>
      </c>
      <c r="AO692">
        <v>0.37586455811071701</v>
      </c>
      <c r="AP692">
        <v>329</v>
      </c>
      <c r="AQ692">
        <v>329</v>
      </c>
      <c r="AS692" t="str">
        <f>B692</f>
        <v>St. Francis PA</v>
      </c>
      <c r="AV692">
        <v>2023</v>
      </c>
    </row>
    <row r="693" spans="1:48" x14ac:dyDescent="0.25">
      <c r="A693">
        <v>2023</v>
      </c>
      <c r="B693" t="s">
        <v>344</v>
      </c>
      <c r="C693">
        <v>72.252099999999999</v>
      </c>
      <c r="D693">
        <v>23</v>
      </c>
      <c r="E693">
        <v>71.396900000000002</v>
      </c>
      <c r="F693">
        <v>22</v>
      </c>
      <c r="G693">
        <v>100.614</v>
      </c>
      <c r="H693">
        <v>245</v>
      </c>
      <c r="I693">
        <v>98.065200000000004</v>
      </c>
      <c r="J693">
        <v>310</v>
      </c>
      <c r="K693">
        <v>110.03</v>
      </c>
      <c r="L693">
        <v>322</v>
      </c>
      <c r="M693">
        <v>112.901</v>
      </c>
      <c r="N693">
        <v>328</v>
      </c>
      <c r="O693">
        <v>-14.8354</v>
      </c>
      <c r="P693">
        <v>329</v>
      </c>
      <c r="Q693">
        <v>-0.20533382420718557</v>
      </c>
      <c r="R693">
        <v>324</v>
      </c>
      <c r="S693">
        <v>694832.79958288721</v>
      </c>
      <c r="T693">
        <v>256</v>
      </c>
      <c r="U693">
        <v>26.6358148553322</v>
      </c>
      <c r="V693">
        <v>245</v>
      </c>
      <c r="W693">
        <v>284.5</v>
      </c>
      <c r="X693">
        <v>292</v>
      </c>
      <c r="Y693">
        <v>0.1608</v>
      </c>
      <c r="Z693">
        <v>323</v>
      </c>
      <c r="AA693">
        <v>0.16800000000000001</v>
      </c>
      <c r="AB693">
        <v>0.16439999999999999</v>
      </c>
      <c r="AC693">
        <v>333</v>
      </c>
      <c r="AD693">
        <v>0.26640000000000003</v>
      </c>
      <c r="AE693">
        <v>259</v>
      </c>
      <c r="AF693">
        <v>7.1900000000000006E-2</v>
      </c>
      <c r="AG693">
        <v>357</v>
      </c>
      <c r="AH693">
        <v>302.25</v>
      </c>
      <c r="AI693">
        <v>1879.6641791044776</v>
      </c>
      <c r="AJ693">
        <v>325</v>
      </c>
      <c r="AK693">
        <v>1838.5036496350367</v>
      </c>
      <c r="AL693">
        <v>331</v>
      </c>
      <c r="AM693">
        <v>8.978737234438014E-2</v>
      </c>
      <c r="AN693">
        <v>7.9564146923906884E-2</v>
      </c>
      <c r="AO693">
        <v>0.37248058487646335</v>
      </c>
      <c r="AP693">
        <v>330</v>
      </c>
      <c r="AQ693">
        <v>330</v>
      </c>
      <c r="AS693" t="str">
        <f>B693</f>
        <v>New Orleans</v>
      </c>
      <c r="AV693">
        <v>2023</v>
      </c>
    </row>
    <row r="694" spans="1:48" x14ac:dyDescent="0.25">
      <c r="A694">
        <v>2023</v>
      </c>
      <c r="B694" t="s">
        <v>358</v>
      </c>
      <c r="C694">
        <v>68.621899999999997</v>
      </c>
      <c r="D694">
        <v>151</v>
      </c>
      <c r="E694">
        <v>66.979699999999994</v>
      </c>
      <c r="F694">
        <v>191</v>
      </c>
      <c r="G694">
        <v>98.337999999999994</v>
      </c>
      <c r="H694">
        <v>292</v>
      </c>
      <c r="I694">
        <v>96.616399999999999</v>
      </c>
      <c r="J694">
        <v>329</v>
      </c>
      <c r="K694">
        <v>108.018</v>
      </c>
      <c r="L694">
        <v>292</v>
      </c>
      <c r="M694">
        <v>112.48399999999999</v>
      </c>
      <c r="N694">
        <v>323</v>
      </c>
      <c r="O694">
        <v>-15.8675</v>
      </c>
      <c r="P694">
        <v>336</v>
      </c>
      <c r="Q694">
        <v>-0.2312323033900256</v>
      </c>
      <c r="R694">
        <v>337</v>
      </c>
      <c r="S694">
        <v>640566.82273825817</v>
      </c>
      <c r="T694">
        <v>318</v>
      </c>
      <c r="U694">
        <v>27.879338449812408</v>
      </c>
      <c r="V694">
        <v>306</v>
      </c>
      <c r="W694">
        <v>321.5</v>
      </c>
      <c r="X694">
        <v>331</v>
      </c>
      <c r="Y694">
        <v>0.17280000000000001</v>
      </c>
      <c r="Z694">
        <v>318</v>
      </c>
      <c r="AA694">
        <v>0.13009999999999999</v>
      </c>
      <c r="AB694">
        <v>0.15145</v>
      </c>
      <c r="AC694">
        <v>340</v>
      </c>
      <c r="AD694">
        <v>0.193</v>
      </c>
      <c r="AE694">
        <v>290</v>
      </c>
      <c r="AF694">
        <v>0.1588</v>
      </c>
      <c r="AG694">
        <v>327</v>
      </c>
      <c r="AH694">
        <v>322.25</v>
      </c>
      <c r="AI694">
        <v>1864.872685185185</v>
      </c>
      <c r="AJ694">
        <v>323</v>
      </c>
      <c r="AK694">
        <v>2127.7649389237372</v>
      </c>
      <c r="AL694">
        <v>338</v>
      </c>
      <c r="AM694">
        <v>9.6564181448791322E-2</v>
      </c>
      <c r="AN694">
        <v>7.1970162148685221E-2</v>
      </c>
      <c r="AO694">
        <v>0.3717606059046189</v>
      </c>
      <c r="AP694">
        <v>331</v>
      </c>
      <c r="AQ694">
        <v>331</v>
      </c>
      <c r="AS694" t="str">
        <f>B694</f>
        <v>Incarnate Word</v>
      </c>
      <c r="AV694">
        <v>2023</v>
      </c>
    </row>
    <row r="695" spans="1:48" x14ac:dyDescent="0.25">
      <c r="A695">
        <v>2023</v>
      </c>
      <c r="B695" t="s">
        <v>279</v>
      </c>
      <c r="C695">
        <v>65.823099999999997</v>
      </c>
      <c r="D695">
        <v>289</v>
      </c>
      <c r="E695">
        <v>64.800200000000004</v>
      </c>
      <c r="F695">
        <v>308</v>
      </c>
      <c r="G695">
        <v>96.215999999999994</v>
      </c>
      <c r="H695">
        <v>321</v>
      </c>
      <c r="I695">
        <v>97.135400000000004</v>
      </c>
      <c r="J695">
        <v>322</v>
      </c>
      <c r="K695">
        <v>110.408</v>
      </c>
      <c r="L695">
        <v>324</v>
      </c>
      <c r="M695">
        <v>111.027</v>
      </c>
      <c r="N695">
        <v>295</v>
      </c>
      <c r="O695">
        <v>-13.8918</v>
      </c>
      <c r="P695">
        <v>324</v>
      </c>
      <c r="Q695">
        <v>-0.21104445096022517</v>
      </c>
      <c r="R695">
        <v>327</v>
      </c>
      <c r="S695">
        <v>621059.76950698404</v>
      </c>
      <c r="T695">
        <v>333</v>
      </c>
      <c r="U695">
        <v>28.464754092131059</v>
      </c>
      <c r="V695">
        <v>327</v>
      </c>
      <c r="W695">
        <v>327</v>
      </c>
      <c r="X695">
        <v>337</v>
      </c>
      <c r="Y695">
        <v>0.14180000000000001</v>
      </c>
      <c r="Z695">
        <v>335</v>
      </c>
      <c r="AA695">
        <v>0.23019999999999999</v>
      </c>
      <c r="AB695">
        <v>0.186</v>
      </c>
      <c r="AC695">
        <v>326</v>
      </c>
      <c r="AD695">
        <v>5.2400000000000002E-2</v>
      </c>
      <c r="AE695">
        <v>354</v>
      </c>
      <c r="AF695">
        <v>0.27260000000000001</v>
      </c>
      <c r="AG695">
        <v>274</v>
      </c>
      <c r="AH695">
        <v>323.5</v>
      </c>
      <c r="AI695">
        <v>2281.3822284908319</v>
      </c>
      <c r="AJ695">
        <v>336</v>
      </c>
      <c r="AK695">
        <v>1739.247311827957</v>
      </c>
      <c r="AL695">
        <v>328</v>
      </c>
      <c r="AM695">
        <v>7.7659335387598394E-2</v>
      </c>
      <c r="AN695">
        <v>9.0644495497993499E-2</v>
      </c>
      <c r="AO695">
        <v>0.37155713228070142</v>
      </c>
      <c r="AP695">
        <v>332</v>
      </c>
      <c r="AQ695">
        <v>332</v>
      </c>
      <c r="AS695" t="str">
        <f>B695</f>
        <v>Austin Peay</v>
      </c>
      <c r="AV695">
        <v>2023</v>
      </c>
    </row>
    <row r="696" spans="1:48" x14ac:dyDescent="0.25">
      <c r="A696">
        <v>2023</v>
      </c>
      <c r="B696" t="s">
        <v>292</v>
      </c>
      <c r="C696">
        <v>67.637900000000002</v>
      </c>
      <c r="D696">
        <v>200</v>
      </c>
      <c r="E696">
        <v>67.206299999999999</v>
      </c>
      <c r="F696">
        <v>181</v>
      </c>
      <c r="G696">
        <v>97.955100000000002</v>
      </c>
      <c r="H696">
        <v>297</v>
      </c>
      <c r="I696">
        <v>98.152500000000003</v>
      </c>
      <c r="J696">
        <v>307</v>
      </c>
      <c r="K696">
        <v>109.962</v>
      </c>
      <c r="L696">
        <v>319</v>
      </c>
      <c r="M696">
        <v>112.113</v>
      </c>
      <c r="N696">
        <v>318</v>
      </c>
      <c r="O696">
        <v>-13.960800000000001</v>
      </c>
      <c r="P696">
        <v>325</v>
      </c>
      <c r="Q696">
        <v>-0.20640055353581344</v>
      </c>
      <c r="R696">
        <v>325</v>
      </c>
      <c r="S696">
        <v>651617.66143491189</v>
      </c>
      <c r="T696">
        <v>305</v>
      </c>
      <c r="U696">
        <v>28.135811320112936</v>
      </c>
      <c r="V696">
        <v>319</v>
      </c>
      <c r="W696">
        <v>322</v>
      </c>
      <c r="X696">
        <v>332</v>
      </c>
      <c r="Y696">
        <v>0.15970000000000001</v>
      </c>
      <c r="Z696">
        <v>324</v>
      </c>
      <c r="AA696">
        <v>0.1653</v>
      </c>
      <c r="AB696">
        <v>0.16250000000000001</v>
      </c>
      <c r="AC696">
        <v>335</v>
      </c>
      <c r="AD696">
        <v>6.0999999999999999E-2</v>
      </c>
      <c r="AE696">
        <v>351</v>
      </c>
      <c r="AF696">
        <v>0.20669999999999999</v>
      </c>
      <c r="AG696">
        <v>308</v>
      </c>
      <c r="AH696">
        <v>324.33333333333331</v>
      </c>
      <c r="AI696">
        <v>2030.8912544353996</v>
      </c>
      <c r="AJ696">
        <v>329</v>
      </c>
      <c r="AK696">
        <v>1995.8974358974358</v>
      </c>
      <c r="AL696">
        <v>337</v>
      </c>
      <c r="AM696">
        <v>8.8485781984818684E-2</v>
      </c>
      <c r="AN696">
        <v>7.7841240313573243E-2</v>
      </c>
      <c r="AO696">
        <v>0.36980529628400932</v>
      </c>
      <c r="AP696">
        <v>333</v>
      </c>
      <c r="AQ696">
        <v>333</v>
      </c>
      <c r="AS696" t="str">
        <f>B696</f>
        <v>The Citadel</v>
      </c>
      <c r="AV696">
        <v>2023</v>
      </c>
    </row>
    <row r="697" spans="1:48" x14ac:dyDescent="0.25">
      <c r="A697">
        <v>2023</v>
      </c>
      <c r="B697" t="s">
        <v>228</v>
      </c>
      <c r="C697">
        <v>65.344899999999996</v>
      </c>
      <c r="D697">
        <v>311</v>
      </c>
      <c r="E697">
        <v>65.334999999999994</v>
      </c>
      <c r="F697">
        <v>284</v>
      </c>
      <c r="G697">
        <v>93.194800000000001</v>
      </c>
      <c r="H697">
        <v>348</v>
      </c>
      <c r="I697">
        <v>95.7684</v>
      </c>
      <c r="J697">
        <v>336</v>
      </c>
      <c r="K697">
        <v>106.384</v>
      </c>
      <c r="L697">
        <v>261</v>
      </c>
      <c r="M697">
        <v>109.744</v>
      </c>
      <c r="N697">
        <v>270</v>
      </c>
      <c r="O697">
        <v>-13.975300000000001</v>
      </c>
      <c r="P697">
        <v>326</v>
      </c>
      <c r="Q697">
        <v>-0.21387438040306131</v>
      </c>
      <c r="R697">
        <v>330</v>
      </c>
      <c r="S697">
        <v>599316.39866905927</v>
      </c>
      <c r="T697">
        <v>345</v>
      </c>
      <c r="U697">
        <v>28.144760616149366</v>
      </c>
      <c r="V697">
        <v>320</v>
      </c>
      <c r="W697">
        <v>325</v>
      </c>
      <c r="X697">
        <v>335</v>
      </c>
      <c r="Y697">
        <v>0.14580000000000001</v>
      </c>
      <c r="Z697">
        <v>332</v>
      </c>
      <c r="AA697">
        <v>0.21</v>
      </c>
      <c r="AB697">
        <v>0.1779</v>
      </c>
      <c r="AC697">
        <v>330</v>
      </c>
      <c r="AD697">
        <v>0.10780000000000001</v>
      </c>
      <c r="AE697">
        <v>328</v>
      </c>
      <c r="AF697">
        <v>0.2364</v>
      </c>
      <c r="AG697">
        <v>295</v>
      </c>
      <c r="AH697">
        <v>325.5</v>
      </c>
      <c r="AI697">
        <v>2232.5102880658433</v>
      </c>
      <c r="AJ697">
        <v>333</v>
      </c>
      <c r="AK697">
        <v>1829.6795952782461</v>
      </c>
      <c r="AL697">
        <v>330</v>
      </c>
      <c r="AM697">
        <v>8.0023109166717232E-2</v>
      </c>
      <c r="AN697">
        <v>8.6149493216944081E-2</v>
      </c>
      <c r="AO697">
        <v>0.36966792542369992</v>
      </c>
      <c r="AP697">
        <v>334</v>
      </c>
      <c r="AQ697">
        <v>334</v>
      </c>
      <c r="AS697" t="str">
        <f>B697</f>
        <v>Cal St. Northridge</v>
      </c>
      <c r="AV697">
        <v>2023</v>
      </c>
    </row>
    <row r="698" spans="1:48" x14ac:dyDescent="0.25">
      <c r="A698">
        <v>2023</v>
      </c>
      <c r="B698" t="s">
        <v>299</v>
      </c>
      <c r="C698">
        <v>68.639099999999999</v>
      </c>
      <c r="D698">
        <v>149</v>
      </c>
      <c r="E698">
        <v>67.221100000000007</v>
      </c>
      <c r="F698">
        <v>178</v>
      </c>
      <c r="G698">
        <v>93.700699999999998</v>
      </c>
      <c r="H698">
        <v>346</v>
      </c>
      <c r="I698">
        <v>93.029899999999998</v>
      </c>
      <c r="J698">
        <v>353</v>
      </c>
      <c r="K698">
        <v>107.64100000000001</v>
      </c>
      <c r="L698">
        <v>283</v>
      </c>
      <c r="M698">
        <v>108.333</v>
      </c>
      <c r="N698">
        <v>247</v>
      </c>
      <c r="O698">
        <v>-15.303599999999999</v>
      </c>
      <c r="P698">
        <v>333</v>
      </c>
      <c r="Q698">
        <v>-0.22295018437013306</v>
      </c>
      <c r="R698">
        <v>333</v>
      </c>
      <c r="S698">
        <v>594041.3667547818</v>
      </c>
      <c r="T698">
        <v>346</v>
      </c>
      <c r="U698">
        <v>26.244944068400827</v>
      </c>
      <c r="V698">
        <v>223</v>
      </c>
      <c r="W698">
        <v>278</v>
      </c>
      <c r="X698">
        <v>279</v>
      </c>
      <c r="Y698">
        <v>0.1714</v>
      </c>
      <c r="Z698">
        <v>320</v>
      </c>
      <c r="AA698">
        <v>0.1227</v>
      </c>
      <c r="AB698">
        <v>0.14705000000000001</v>
      </c>
      <c r="AC698">
        <v>342</v>
      </c>
      <c r="AD698">
        <v>0.13689999999999999</v>
      </c>
      <c r="AE698">
        <v>316</v>
      </c>
      <c r="AF698">
        <v>0.2737</v>
      </c>
      <c r="AG698">
        <v>272</v>
      </c>
      <c r="AH698">
        <v>314.5</v>
      </c>
      <c r="AI698">
        <v>1834.8891481913652</v>
      </c>
      <c r="AJ698">
        <v>322</v>
      </c>
      <c r="AK698">
        <v>2138.7283236994217</v>
      </c>
      <c r="AL698">
        <v>339</v>
      </c>
      <c r="AM698">
        <v>9.5937208692155912E-2</v>
      </c>
      <c r="AN698">
        <v>6.9834372601038266E-2</v>
      </c>
      <c r="AO698">
        <v>0.36931082179156188</v>
      </c>
      <c r="AP698">
        <v>335</v>
      </c>
      <c r="AQ698">
        <v>335</v>
      </c>
      <c r="AS698" t="str">
        <f>B698</f>
        <v>Central Michigan</v>
      </c>
      <c r="AV698">
        <v>2023</v>
      </c>
    </row>
    <row r="699" spans="1:48" x14ac:dyDescent="0.25">
      <c r="A699">
        <v>2023</v>
      </c>
      <c r="B699" t="s">
        <v>348</v>
      </c>
      <c r="C699">
        <v>66.453699999999998</v>
      </c>
      <c r="D699">
        <v>256</v>
      </c>
      <c r="E699">
        <v>66.130600000000001</v>
      </c>
      <c r="F699">
        <v>240</v>
      </c>
      <c r="G699">
        <v>98.558999999999997</v>
      </c>
      <c r="H699">
        <v>287</v>
      </c>
      <c r="I699">
        <v>98.847800000000007</v>
      </c>
      <c r="J699">
        <v>299</v>
      </c>
      <c r="K699">
        <v>107.78700000000001</v>
      </c>
      <c r="L699">
        <v>285</v>
      </c>
      <c r="M699">
        <v>112.97199999999999</v>
      </c>
      <c r="N699">
        <v>330</v>
      </c>
      <c r="O699">
        <v>-14.1243</v>
      </c>
      <c r="P699">
        <v>327</v>
      </c>
      <c r="Q699">
        <v>-0.21254196530817679</v>
      </c>
      <c r="R699">
        <v>328</v>
      </c>
      <c r="S699">
        <v>649311.63096760795</v>
      </c>
      <c r="T699">
        <v>309</v>
      </c>
      <c r="U699">
        <v>28.989060540057093</v>
      </c>
      <c r="V699">
        <v>341</v>
      </c>
      <c r="W699">
        <v>334.5</v>
      </c>
      <c r="X699">
        <v>346</v>
      </c>
      <c r="Y699">
        <v>0.13669999999999999</v>
      </c>
      <c r="Z699">
        <v>338</v>
      </c>
      <c r="AA699">
        <v>0.23269999999999999</v>
      </c>
      <c r="AB699">
        <v>0.18469999999999998</v>
      </c>
      <c r="AC699">
        <v>327</v>
      </c>
      <c r="AD699">
        <v>0.2467</v>
      </c>
      <c r="AE699">
        <v>271</v>
      </c>
      <c r="AF699">
        <v>0.1555</v>
      </c>
      <c r="AG699">
        <v>329</v>
      </c>
      <c r="AH699">
        <v>316.41666666666669</v>
      </c>
      <c r="AI699">
        <v>2314.6793465008536</v>
      </c>
      <c r="AJ699">
        <v>340</v>
      </c>
      <c r="AK699">
        <v>1713.1384226673888</v>
      </c>
      <c r="AL699">
        <v>327</v>
      </c>
      <c r="AM699">
        <v>7.4757828002994395E-2</v>
      </c>
      <c r="AN699">
        <v>9.0181301342720649E-2</v>
      </c>
      <c r="AO699">
        <v>0.36856787681923631</v>
      </c>
      <c r="AP699">
        <v>336</v>
      </c>
      <c r="AQ699">
        <v>336</v>
      </c>
      <c r="AS699" t="str">
        <f>B699</f>
        <v>Loyola MD</v>
      </c>
      <c r="AV699">
        <v>2023</v>
      </c>
    </row>
    <row r="700" spans="1:48" x14ac:dyDescent="0.25">
      <c r="A700">
        <v>2023</v>
      </c>
      <c r="B700" t="s">
        <v>243</v>
      </c>
      <c r="C700">
        <v>72.736500000000007</v>
      </c>
      <c r="D700">
        <v>13</v>
      </c>
      <c r="E700">
        <v>70.977699999999999</v>
      </c>
      <c r="F700">
        <v>28</v>
      </c>
      <c r="G700">
        <v>102.75</v>
      </c>
      <c r="H700">
        <v>184</v>
      </c>
      <c r="I700">
        <v>102.191</v>
      </c>
      <c r="J700">
        <v>241</v>
      </c>
      <c r="K700">
        <v>110.514</v>
      </c>
      <c r="L700">
        <v>327</v>
      </c>
      <c r="M700">
        <v>115.56</v>
      </c>
      <c r="N700">
        <v>350</v>
      </c>
      <c r="O700">
        <v>-13.3683</v>
      </c>
      <c r="P700">
        <v>322</v>
      </c>
      <c r="Q700">
        <v>-0.18380043032040308</v>
      </c>
      <c r="R700">
        <v>315</v>
      </c>
      <c r="S700">
        <v>759587.30448625667</v>
      </c>
      <c r="T700">
        <v>166</v>
      </c>
      <c r="U700">
        <v>27.46247367513357</v>
      </c>
      <c r="V700">
        <v>289</v>
      </c>
      <c r="W700">
        <v>302</v>
      </c>
      <c r="X700">
        <v>310</v>
      </c>
      <c r="Y700">
        <v>0.1283</v>
      </c>
      <c r="Z700">
        <v>342</v>
      </c>
      <c r="AA700">
        <v>0.23150000000000001</v>
      </c>
      <c r="AB700">
        <v>0.1799</v>
      </c>
      <c r="AC700">
        <v>329</v>
      </c>
      <c r="AD700">
        <v>0.18909999999999999</v>
      </c>
      <c r="AE700">
        <v>292</v>
      </c>
      <c r="AF700">
        <v>0.1215</v>
      </c>
      <c r="AG700">
        <v>345</v>
      </c>
      <c r="AH700">
        <v>291.5</v>
      </c>
      <c r="AI700">
        <v>2272.0187061574434</v>
      </c>
      <c r="AJ700">
        <v>335</v>
      </c>
      <c r="AK700">
        <v>1620.3446359088382</v>
      </c>
      <c r="AL700">
        <v>321</v>
      </c>
      <c r="AM700">
        <v>7.0294720778282888E-2</v>
      </c>
      <c r="AN700">
        <v>8.8451234446661128E-2</v>
      </c>
      <c r="AO700">
        <v>0.36296861068558184</v>
      </c>
      <c r="AP700">
        <v>337</v>
      </c>
      <c r="AQ700">
        <v>337</v>
      </c>
      <c r="AS700" t="str">
        <f>B700</f>
        <v>Little Rock</v>
      </c>
      <c r="AV700">
        <v>2023</v>
      </c>
    </row>
    <row r="701" spans="1:48" x14ac:dyDescent="0.25">
      <c r="A701">
        <v>2023</v>
      </c>
      <c r="B701" t="s">
        <v>199</v>
      </c>
      <c r="C701">
        <v>65.184299999999993</v>
      </c>
      <c r="D701">
        <v>316</v>
      </c>
      <c r="E701">
        <v>64.162700000000001</v>
      </c>
      <c r="F701">
        <v>331</v>
      </c>
      <c r="G701">
        <v>94.456900000000005</v>
      </c>
      <c r="H701">
        <v>338</v>
      </c>
      <c r="I701">
        <v>96.086500000000001</v>
      </c>
      <c r="J701">
        <v>334</v>
      </c>
      <c r="K701">
        <v>107.05</v>
      </c>
      <c r="L701">
        <v>273</v>
      </c>
      <c r="M701">
        <v>110.556</v>
      </c>
      <c r="N701">
        <v>288</v>
      </c>
      <c r="O701">
        <v>-14.469799999999999</v>
      </c>
      <c r="P701">
        <v>328</v>
      </c>
      <c r="Q701">
        <v>-0.22197829845530287</v>
      </c>
      <c r="R701">
        <v>332</v>
      </c>
      <c r="S701">
        <v>601821.57737962855</v>
      </c>
      <c r="T701">
        <v>344</v>
      </c>
      <c r="U701">
        <v>28.548855435498002</v>
      </c>
      <c r="V701">
        <v>329</v>
      </c>
      <c r="W701">
        <v>330.5</v>
      </c>
      <c r="X701">
        <v>339</v>
      </c>
      <c r="Y701">
        <v>0.1457</v>
      </c>
      <c r="Z701">
        <v>333</v>
      </c>
      <c r="AA701">
        <v>0.1595</v>
      </c>
      <c r="AB701">
        <v>0.15260000000000001</v>
      </c>
      <c r="AC701">
        <v>338</v>
      </c>
      <c r="AD701">
        <v>0.15679999999999999</v>
      </c>
      <c r="AE701">
        <v>304</v>
      </c>
      <c r="AF701">
        <v>0.13819999999999999</v>
      </c>
      <c r="AG701">
        <v>336</v>
      </c>
      <c r="AH701">
        <v>330.75</v>
      </c>
      <c r="AI701">
        <v>2270.0754975978039</v>
      </c>
      <c r="AJ701">
        <v>334</v>
      </c>
      <c r="AK701">
        <v>2167.4311926605501</v>
      </c>
      <c r="AL701">
        <v>340</v>
      </c>
      <c r="AM701">
        <v>7.9834896342898753E-2</v>
      </c>
      <c r="AN701">
        <v>7.2349415728776678E-2</v>
      </c>
      <c r="AO701">
        <v>0.3568912956517038</v>
      </c>
      <c r="AP701">
        <v>338</v>
      </c>
      <c r="AQ701">
        <v>338</v>
      </c>
      <c r="AS701" t="str">
        <f>B701</f>
        <v>Stony Brook</v>
      </c>
      <c r="AV701">
        <v>2023</v>
      </c>
    </row>
    <row r="702" spans="1:48" x14ac:dyDescent="0.25">
      <c r="A702">
        <v>2023</v>
      </c>
      <c r="B702" t="s">
        <v>379</v>
      </c>
      <c r="C702">
        <v>73.028199999999998</v>
      </c>
      <c r="D702">
        <v>9</v>
      </c>
      <c r="E702">
        <v>71.525300000000001</v>
      </c>
      <c r="F702">
        <v>20</v>
      </c>
      <c r="G702">
        <v>96.923699999999997</v>
      </c>
      <c r="H702">
        <v>310</v>
      </c>
      <c r="I702">
        <v>99.206299999999999</v>
      </c>
      <c r="J702">
        <v>289</v>
      </c>
      <c r="K702">
        <v>112.212</v>
      </c>
      <c r="L702">
        <v>346</v>
      </c>
      <c r="M702">
        <v>115.245</v>
      </c>
      <c r="N702">
        <v>349</v>
      </c>
      <c r="O702">
        <v>-16.0383</v>
      </c>
      <c r="P702">
        <v>338</v>
      </c>
      <c r="Q702">
        <v>-0.21962337836616549</v>
      </c>
      <c r="R702">
        <v>331</v>
      </c>
      <c r="S702">
        <v>718735.50835423323</v>
      </c>
      <c r="T702">
        <v>219</v>
      </c>
      <c r="U702">
        <v>27.233580996010318</v>
      </c>
      <c r="V702">
        <v>280</v>
      </c>
      <c r="W702">
        <v>305.5</v>
      </c>
      <c r="X702">
        <v>311</v>
      </c>
      <c r="Y702">
        <v>0.14829999999999999</v>
      </c>
      <c r="Z702">
        <v>329</v>
      </c>
      <c r="AA702">
        <v>0.1229</v>
      </c>
      <c r="AB702">
        <v>0.1356</v>
      </c>
      <c r="AC702">
        <v>344</v>
      </c>
      <c r="AD702">
        <v>0.183</v>
      </c>
      <c r="AE702">
        <v>297</v>
      </c>
      <c r="AF702">
        <v>0.2054</v>
      </c>
      <c r="AG702">
        <v>309</v>
      </c>
      <c r="AH702">
        <v>300.91666666666669</v>
      </c>
      <c r="AI702">
        <v>2029.1076646437405</v>
      </c>
      <c r="AJ702">
        <v>328</v>
      </c>
      <c r="AK702">
        <v>2219.1494591937071</v>
      </c>
      <c r="AL702">
        <v>342</v>
      </c>
      <c r="AM702">
        <v>8.2176546509955969E-2</v>
      </c>
      <c r="AN702">
        <v>6.410029525635548E-2</v>
      </c>
      <c r="AO702">
        <v>0.35128388869059463</v>
      </c>
      <c r="AP702">
        <v>339</v>
      </c>
      <c r="AQ702">
        <v>339</v>
      </c>
      <c r="AS702" t="str">
        <f>B702</f>
        <v>Coppin St.</v>
      </c>
      <c r="AV702">
        <v>2023</v>
      </c>
    </row>
    <row r="703" spans="1:48" x14ac:dyDescent="0.25">
      <c r="A703">
        <v>2023</v>
      </c>
      <c r="B703" t="s">
        <v>213</v>
      </c>
      <c r="C703">
        <v>70.677099999999996</v>
      </c>
      <c r="D703">
        <v>51</v>
      </c>
      <c r="E703">
        <v>69.535899999999998</v>
      </c>
      <c r="F703">
        <v>67</v>
      </c>
      <c r="G703">
        <v>91.462999999999994</v>
      </c>
      <c r="H703">
        <v>352</v>
      </c>
      <c r="I703">
        <v>94.466099999999997</v>
      </c>
      <c r="J703">
        <v>344</v>
      </c>
      <c r="K703">
        <v>108.01900000000001</v>
      </c>
      <c r="L703">
        <v>293</v>
      </c>
      <c r="M703">
        <v>111.319</v>
      </c>
      <c r="N703">
        <v>308</v>
      </c>
      <c r="O703">
        <v>-16.852799999999998</v>
      </c>
      <c r="P703">
        <v>340</v>
      </c>
      <c r="Q703">
        <v>-0.23844922895817749</v>
      </c>
      <c r="R703">
        <v>339</v>
      </c>
      <c r="S703">
        <v>630711.41825042001</v>
      </c>
      <c r="T703">
        <v>326</v>
      </c>
      <c r="U703">
        <v>26.621477345220555</v>
      </c>
      <c r="V703">
        <v>244</v>
      </c>
      <c r="W703">
        <v>291.5</v>
      </c>
      <c r="X703">
        <v>297</v>
      </c>
      <c r="Y703">
        <v>0.14069999999999999</v>
      </c>
      <c r="Z703">
        <v>336</v>
      </c>
      <c r="AA703">
        <v>0.1434</v>
      </c>
      <c r="AB703">
        <v>0.14205000000000001</v>
      </c>
      <c r="AC703">
        <v>343</v>
      </c>
      <c r="AD703">
        <v>0.1474</v>
      </c>
      <c r="AE703">
        <v>308</v>
      </c>
      <c r="AF703">
        <v>0.14099999999999999</v>
      </c>
      <c r="AG703">
        <v>332</v>
      </c>
      <c r="AH703">
        <v>323.25</v>
      </c>
      <c r="AI703">
        <v>2297.4413646055436</v>
      </c>
      <c r="AJ703">
        <v>337</v>
      </c>
      <c r="AK703">
        <v>2275.6071805702218</v>
      </c>
      <c r="AL703">
        <v>343</v>
      </c>
      <c r="AM703">
        <v>7.700286746338611E-2</v>
      </c>
      <c r="AN703">
        <v>6.6938771189618995E-2</v>
      </c>
      <c r="AO703">
        <v>0.34902985650997642</v>
      </c>
      <c r="AP703">
        <v>340</v>
      </c>
      <c r="AQ703">
        <v>340</v>
      </c>
      <c r="AS703" t="str">
        <f>B703</f>
        <v>Columbia</v>
      </c>
      <c r="AV703">
        <v>2023</v>
      </c>
    </row>
    <row r="704" spans="1:48" x14ac:dyDescent="0.25">
      <c r="A704">
        <v>2023</v>
      </c>
      <c r="B704" t="s">
        <v>329</v>
      </c>
      <c r="C704">
        <v>73.538700000000006</v>
      </c>
      <c r="D704">
        <v>7</v>
      </c>
      <c r="E704">
        <v>71.680499999999995</v>
      </c>
      <c r="F704">
        <v>18</v>
      </c>
      <c r="G704">
        <v>97.352999999999994</v>
      </c>
      <c r="H704">
        <v>304</v>
      </c>
      <c r="I704">
        <v>98.590599999999995</v>
      </c>
      <c r="J704">
        <v>303</v>
      </c>
      <c r="K704">
        <v>114.21299999999999</v>
      </c>
      <c r="L704">
        <v>356</v>
      </c>
      <c r="M704">
        <v>115.663</v>
      </c>
      <c r="N704">
        <v>351</v>
      </c>
      <c r="O704">
        <v>-17.072500000000002</v>
      </c>
      <c r="P704">
        <v>345</v>
      </c>
      <c r="Q704">
        <v>-0.23215531414071774</v>
      </c>
      <c r="R704">
        <v>338</v>
      </c>
      <c r="S704">
        <v>714803.98913246358</v>
      </c>
      <c r="T704">
        <v>225</v>
      </c>
      <c r="U704">
        <v>27.201645465260132</v>
      </c>
      <c r="V704">
        <v>277</v>
      </c>
      <c r="W704">
        <v>307.5</v>
      </c>
      <c r="X704">
        <v>313</v>
      </c>
      <c r="Y704">
        <v>0.11840000000000001</v>
      </c>
      <c r="Z704">
        <v>343</v>
      </c>
      <c r="AA704">
        <v>0.20730000000000001</v>
      </c>
      <c r="AB704">
        <v>0.16284999999999999</v>
      </c>
      <c r="AC704">
        <v>334</v>
      </c>
      <c r="AD704">
        <v>3.2399999999999998E-2</v>
      </c>
      <c r="AE704">
        <v>361</v>
      </c>
      <c r="AF704">
        <v>0.19</v>
      </c>
      <c r="AG704">
        <v>316</v>
      </c>
      <c r="AH704">
        <v>313.58333333333331</v>
      </c>
      <c r="AI704">
        <v>2648.5078828828828</v>
      </c>
      <c r="AJ704">
        <v>343</v>
      </c>
      <c r="AK704">
        <v>1925.5961518780064</v>
      </c>
      <c r="AL704">
        <v>334</v>
      </c>
      <c r="AM704">
        <v>6.3883517294169148E-2</v>
      </c>
      <c r="AN704">
        <v>7.8359340337071134E-2</v>
      </c>
      <c r="AO704">
        <v>0.34737630328796631</v>
      </c>
      <c r="AP704">
        <v>341</v>
      </c>
      <c r="AQ704">
        <v>341</v>
      </c>
      <c r="AS704" t="str">
        <f>B704</f>
        <v>South Carolina St.</v>
      </c>
      <c r="AV704">
        <v>2023</v>
      </c>
    </row>
    <row r="705" spans="1:48" x14ac:dyDescent="0.25">
      <c r="A705">
        <v>2023</v>
      </c>
      <c r="B705" t="s">
        <v>370</v>
      </c>
      <c r="C705">
        <v>68.869799999999998</v>
      </c>
      <c r="D705">
        <v>137</v>
      </c>
      <c r="E705">
        <v>69.138099999999994</v>
      </c>
      <c r="F705">
        <v>88</v>
      </c>
      <c r="G705">
        <v>94.250399999999999</v>
      </c>
      <c r="H705">
        <v>341</v>
      </c>
      <c r="I705">
        <v>94.157700000000006</v>
      </c>
      <c r="J705">
        <v>348</v>
      </c>
      <c r="K705">
        <v>105.40600000000001</v>
      </c>
      <c r="L705">
        <v>238</v>
      </c>
      <c r="M705">
        <v>111.042</v>
      </c>
      <c r="N705">
        <v>296</v>
      </c>
      <c r="O705">
        <v>-16.884</v>
      </c>
      <c r="P705">
        <v>341</v>
      </c>
      <c r="Q705">
        <v>-0.24516261118806787</v>
      </c>
      <c r="R705">
        <v>343</v>
      </c>
      <c r="S705">
        <v>610577.08982550842</v>
      </c>
      <c r="T705">
        <v>340</v>
      </c>
      <c r="U705">
        <v>27.211395763833096</v>
      </c>
      <c r="V705">
        <v>279</v>
      </c>
      <c r="W705">
        <v>311</v>
      </c>
      <c r="X705">
        <v>316</v>
      </c>
      <c r="Y705">
        <v>0.13919999999999999</v>
      </c>
      <c r="Z705">
        <v>337</v>
      </c>
      <c r="AA705">
        <v>0.1285</v>
      </c>
      <c r="AB705">
        <v>0.13385</v>
      </c>
      <c r="AC705">
        <v>345</v>
      </c>
      <c r="AD705">
        <v>0.19539999999999999</v>
      </c>
      <c r="AE705">
        <v>288</v>
      </c>
      <c r="AF705">
        <v>7.51E-2</v>
      </c>
      <c r="AG705">
        <v>356</v>
      </c>
      <c r="AH705">
        <v>330.5</v>
      </c>
      <c r="AI705">
        <v>2374.2816091954023</v>
      </c>
      <c r="AJ705">
        <v>341</v>
      </c>
      <c r="AK705">
        <v>2469.1819200597683</v>
      </c>
      <c r="AL705">
        <v>345</v>
      </c>
      <c r="AM705">
        <v>7.593172330507339E-2</v>
      </c>
      <c r="AN705">
        <v>6.2434249993115552E-2</v>
      </c>
      <c r="AO705">
        <v>0.34355772851958549</v>
      </c>
      <c r="AP705">
        <v>342</v>
      </c>
      <c r="AQ705">
        <v>342</v>
      </c>
      <c r="AS705" t="str">
        <f>B705</f>
        <v>Holy Cross</v>
      </c>
      <c r="AV705">
        <v>2023</v>
      </c>
    </row>
    <row r="706" spans="1:48" x14ac:dyDescent="0.25">
      <c r="A706">
        <v>2023</v>
      </c>
      <c r="B706" t="s">
        <v>300</v>
      </c>
      <c r="C706">
        <v>64.712299999999999</v>
      </c>
      <c r="D706">
        <v>331</v>
      </c>
      <c r="E706">
        <v>64.678799999999995</v>
      </c>
      <c r="F706">
        <v>310</v>
      </c>
      <c r="G706">
        <v>94.740499999999997</v>
      </c>
      <c r="H706">
        <v>336</v>
      </c>
      <c r="I706">
        <v>93.837999999999994</v>
      </c>
      <c r="J706">
        <v>350</v>
      </c>
      <c r="K706">
        <v>108.063</v>
      </c>
      <c r="L706">
        <v>294</v>
      </c>
      <c r="M706">
        <v>111.044</v>
      </c>
      <c r="N706">
        <v>297</v>
      </c>
      <c r="O706">
        <v>-17.205500000000001</v>
      </c>
      <c r="P706">
        <v>346</v>
      </c>
      <c r="Q706">
        <v>-0.26588453817898611</v>
      </c>
      <c r="R706">
        <v>353</v>
      </c>
      <c r="S706">
        <v>569828.70330080111</v>
      </c>
      <c r="T706">
        <v>356</v>
      </c>
      <c r="U706">
        <v>28.960450954595363</v>
      </c>
      <c r="V706">
        <v>340</v>
      </c>
      <c r="W706">
        <v>346.5</v>
      </c>
      <c r="X706">
        <v>355</v>
      </c>
      <c r="Y706">
        <v>9.2799999999999994E-2</v>
      </c>
      <c r="Z706">
        <v>354</v>
      </c>
      <c r="AA706">
        <v>0.27139999999999997</v>
      </c>
      <c r="AB706">
        <v>0.18209999999999998</v>
      </c>
      <c r="AC706">
        <v>328</v>
      </c>
      <c r="AD706">
        <v>3.9699999999999999E-2</v>
      </c>
      <c r="AE706">
        <v>359</v>
      </c>
      <c r="AF706">
        <v>0.16919999999999999</v>
      </c>
      <c r="AG706">
        <v>324</v>
      </c>
      <c r="AH706">
        <v>344.41666666666669</v>
      </c>
      <c r="AI706">
        <v>3711.3864942528739</v>
      </c>
      <c r="AJ706">
        <v>354</v>
      </c>
      <c r="AK706">
        <v>1891.3600585758743</v>
      </c>
      <c r="AL706">
        <v>332</v>
      </c>
      <c r="AM706">
        <v>4.8409612020807812E-2</v>
      </c>
      <c r="AN706">
        <v>8.7818664570250171E-2</v>
      </c>
      <c r="AO706">
        <v>0.34142467659830028</v>
      </c>
      <c r="AP706">
        <v>343</v>
      </c>
      <c r="AQ706">
        <v>343</v>
      </c>
      <c r="AS706" t="str">
        <f>B706</f>
        <v>Presbyterian</v>
      </c>
      <c r="AV706">
        <v>2023</v>
      </c>
    </row>
    <row r="707" spans="1:48" x14ac:dyDescent="0.25">
      <c r="A707">
        <v>2023</v>
      </c>
      <c r="B707" t="s">
        <v>284</v>
      </c>
      <c r="C707">
        <v>65.737200000000001</v>
      </c>
      <c r="D707">
        <v>293</v>
      </c>
      <c r="E707">
        <v>64.396500000000003</v>
      </c>
      <c r="F707">
        <v>321</v>
      </c>
      <c r="G707">
        <v>99.000399999999999</v>
      </c>
      <c r="H707">
        <v>277</v>
      </c>
      <c r="I707">
        <v>97.125900000000001</v>
      </c>
      <c r="J707">
        <v>323</v>
      </c>
      <c r="K707">
        <v>105.372</v>
      </c>
      <c r="L707">
        <v>237</v>
      </c>
      <c r="M707">
        <v>114.06</v>
      </c>
      <c r="N707">
        <v>340</v>
      </c>
      <c r="O707">
        <v>-16.9344</v>
      </c>
      <c r="P707">
        <v>343</v>
      </c>
      <c r="Q707">
        <v>-0.25760300104050676</v>
      </c>
      <c r="R707">
        <v>347</v>
      </c>
      <c r="S707">
        <v>620127.96160298714</v>
      </c>
      <c r="T707">
        <v>335</v>
      </c>
      <c r="U707">
        <v>29.757893539758768</v>
      </c>
      <c r="V707">
        <v>355</v>
      </c>
      <c r="W707">
        <v>351</v>
      </c>
      <c r="X707">
        <v>358</v>
      </c>
      <c r="Y707">
        <v>0.11</v>
      </c>
      <c r="Z707">
        <v>344</v>
      </c>
      <c r="AA707">
        <v>0.186</v>
      </c>
      <c r="AB707">
        <v>0.14799999999999999</v>
      </c>
      <c r="AC707">
        <v>341</v>
      </c>
      <c r="AD707">
        <v>6.3899999999999998E-2</v>
      </c>
      <c r="AE707">
        <v>350</v>
      </c>
      <c r="AF707">
        <v>0.1409</v>
      </c>
      <c r="AG707">
        <v>333</v>
      </c>
      <c r="AH707">
        <v>342.83333333333331</v>
      </c>
      <c r="AI707">
        <v>3116.6666666666665</v>
      </c>
      <c r="AJ707">
        <v>346</v>
      </c>
      <c r="AK707">
        <v>2316.4414414414414</v>
      </c>
      <c r="AL707">
        <v>344</v>
      </c>
      <c r="AM707">
        <v>5.8393014181920409E-2</v>
      </c>
      <c r="AN707">
        <v>6.9587736320448901E-2</v>
      </c>
      <c r="AO707">
        <v>0.33300124926813562</v>
      </c>
      <c r="AP707">
        <v>344</v>
      </c>
      <c r="AQ707">
        <v>344</v>
      </c>
      <c r="AS707" t="str">
        <f>B707</f>
        <v>Central Connecticut</v>
      </c>
      <c r="AV707">
        <v>2023</v>
      </c>
    </row>
    <row r="708" spans="1:48" x14ac:dyDescent="0.25">
      <c r="A708">
        <v>2023</v>
      </c>
      <c r="B708" t="s">
        <v>369</v>
      </c>
      <c r="C708">
        <v>68.962500000000006</v>
      </c>
      <c r="D708">
        <v>130</v>
      </c>
      <c r="E708">
        <v>66.850800000000007</v>
      </c>
      <c r="F708">
        <v>199</v>
      </c>
      <c r="G708">
        <v>95.905299999999997</v>
      </c>
      <c r="H708">
        <v>327</v>
      </c>
      <c r="I708">
        <v>95.737399999999994</v>
      </c>
      <c r="J708">
        <v>337</v>
      </c>
      <c r="K708">
        <v>107.916</v>
      </c>
      <c r="L708">
        <v>291</v>
      </c>
      <c r="M708">
        <v>112.398</v>
      </c>
      <c r="N708">
        <v>319</v>
      </c>
      <c r="O708">
        <v>-16.660799999999998</v>
      </c>
      <c r="P708">
        <v>339</v>
      </c>
      <c r="Q708">
        <v>-0.24158926953054197</v>
      </c>
      <c r="R708">
        <v>341</v>
      </c>
      <c r="S708">
        <v>632086.12148848642</v>
      </c>
      <c r="T708">
        <v>324</v>
      </c>
      <c r="U708">
        <v>27.707716581090384</v>
      </c>
      <c r="V708">
        <v>300</v>
      </c>
      <c r="W708">
        <v>320.5</v>
      </c>
      <c r="X708">
        <v>330</v>
      </c>
      <c r="Y708">
        <v>9.2999999999999999E-2</v>
      </c>
      <c r="Z708">
        <v>353</v>
      </c>
      <c r="AA708">
        <v>0.2112</v>
      </c>
      <c r="AB708">
        <v>0.15210000000000001</v>
      </c>
      <c r="AC708">
        <v>339</v>
      </c>
      <c r="AD708">
        <v>9.9299999999999999E-2</v>
      </c>
      <c r="AE708">
        <v>334</v>
      </c>
      <c r="AF708">
        <v>0.1391</v>
      </c>
      <c r="AG708">
        <v>335</v>
      </c>
      <c r="AH708">
        <v>332.25</v>
      </c>
      <c r="AI708">
        <v>3572.5806451612902</v>
      </c>
      <c r="AJ708">
        <v>353</v>
      </c>
      <c r="AK708">
        <v>2184.4181459566075</v>
      </c>
      <c r="AL708">
        <v>341</v>
      </c>
      <c r="AM708">
        <v>4.8699218117942013E-2</v>
      </c>
      <c r="AN708">
        <v>7.2042023326382584E-2</v>
      </c>
      <c r="AO708">
        <v>0.32533460198357061</v>
      </c>
      <c r="AP708">
        <v>345</v>
      </c>
      <c r="AQ708">
        <v>345</v>
      </c>
      <c r="AS708" t="str">
        <f>B708</f>
        <v>Lindenwood</v>
      </c>
      <c r="AV708">
        <v>2023</v>
      </c>
    </row>
    <row r="709" spans="1:48" x14ac:dyDescent="0.25">
      <c r="A709">
        <v>2023</v>
      </c>
      <c r="B709" t="s">
        <v>218</v>
      </c>
      <c r="C709">
        <v>68.388300000000001</v>
      </c>
      <c r="D709">
        <v>162</v>
      </c>
      <c r="E709">
        <v>68.417900000000003</v>
      </c>
      <c r="F709">
        <v>129</v>
      </c>
      <c r="G709">
        <v>90.044300000000007</v>
      </c>
      <c r="H709">
        <v>357</v>
      </c>
      <c r="I709">
        <v>92.697699999999998</v>
      </c>
      <c r="J709">
        <v>354</v>
      </c>
      <c r="K709">
        <v>109.402</v>
      </c>
      <c r="L709">
        <v>313</v>
      </c>
      <c r="M709">
        <v>110.425</v>
      </c>
      <c r="N709">
        <v>285</v>
      </c>
      <c r="O709">
        <v>-17.726900000000001</v>
      </c>
      <c r="P709">
        <v>350</v>
      </c>
      <c r="Q709">
        <v>-0.25921539210654454</v>
      </c>
      <c r="R709">
        <v>349</v>
      </c>
      <c r="S709">
        <v>587651.33272988803</v>
      </c>
      <c r="T709">
        <v>349</v>
      </c>
      <c r="U709">
        <v>27.159767291832612</v>
      </c>
      <c r="V709">
        <v>273</v>
      </c>
      <c r="W709">
        <v>311</v>
      </c>
      <c r="X709">
        <v>316</v>
      </c>
      <c r="Y709">
        <v>0.13389999999999999</v>
      </c>
      <c r="Z709">
        <v>340</v>
      </c>
      <c r="AA709">
        <v>7.5499999999999998E-2</v>
      </c>
      <c r="AB709">
        <v>0.10469999999999999</v>
      </c>
      <c r="AC709">
        <v>355</v>
      </c>
      <c r="AD709">
        <v>0.13769999999999999</v>
      </c>
      <c r="AE709">
        <v>315</v>
      </c>
      <c r="AF709">
        <v>8.43E-2</v>
      </c>
      <c r="AG709">
        <v>352</v>
      </c>
      <c r="AH709">
        <v>338.5</v>
      </c>
      <c r="AI709">
        <v>2528.0059746079164</v>
      </c>
      <c r="AJ709">
        <v>342</v>
      </c>
      <c r="AK709">
        <v>3233.0468003820442</v>
      </c>
      <c r="AL709">
        <v>355</v>
      </c>
      <c r="AM709">
        <v>7.2583851859229082E-2</v>
      </c>
      <c r="AN709">
        <v>4.7219223638783135E-2</v>
      </c>
      <c r="AO709">
        <v>0.32432108821769806</v>
      </c>
      <c r="AP709">
        <v>346</v>
      </c>
      <c r="AQ709">
        <v>346</v>
      </c>
      <c r="AS709" t="str">
        <f>B709</f>
        <v>Monmouth</v>
      </c>
      <c r="AV709">
        <v>2023</v>
      </c>
    </row>
    <row r="710" spans="1:48" x14ac:dyDescent="0.25">
      <c r="A710">
        <v>2023</v>
      </c>
      <c r="B710" t="s">
        <v>267</v>
      </c>
      <c r="C710">
        <v>67.701400000000007</v>
      </c>
      <c r="D710">
        <v>194</v>
      </c>
      <c r="E710">
        <v>67.338099999999997</v>
      </c>
      <c r="F710">
        <v>173</v>
      </c>
      <c r="G710">
        <v>97.584900000000005</v>
      </c>
      <c r="H710">
        <v>300</v>
      </c>
      <c r="I710">
        <v>98.802700000000002</v>
      </c>
      <c r="J710">
        <v>300</v>
      </c>
      <c r="K710">
        <v>112.28</v>
      </c>
      <c r="L710">
        <v>349</v>
      </c>
      <c r="M710">
        <v>116.148</v>
      </c>
      <c r="N710">
        <v>353</v>
      </c>
      <c r="O710">
        <v>-17.345199999999998</v>
      </c>
      <c r="P710">
        <v>347</v>
      </c>
      <c r="Q710">
        <v>-0.25620297364603972</v>
      </c>
      <c r="R710">
        <v>346</v>
      </c>
      <c r="S710">
        <v>660899.2745604713</v>
      </c>
      <c r="T710">
        <v>294</v>
      </c>
      <c r="U710">
        <v>29.745490026598922</v>
      </c>
      <c r="V710">
        <v>354</v>
      </c>
      <c r="W710">
        <v>350</v>
      </c>
      <c r="X710">
        <v>356</v>
      </c>
      <c r="Y710">
        <v>0.1004</v>
      </c>
      <c r="Z710">
        <v>351</v>
      </c>
      <c r="AA710">
        <v>0.16489999999999999</v>
      </c>
      <c r="AB710">
        <v>0.13264999999999999</v>
      </c>
      <c r="AC710">
        <v>346</v>
      </c>
      <c r="AD710">
        <v>0.10489999999999999</v>
      </c>
      <c r="AE710">
        <v>330</v>
      </c>
      <c r="AF710">
        <v>0.1226</v>
      </c>
      <c r="AG710">
        <v>344</v>
      </c>
      <c r="AH710">
        <v>335</v>
      </c>
      <c r="AI710">
        <v>3336.653386454183</v>
      </c>
      <c r="AJ710">
        <v>350</v>
      </c>
      <c r="AK710">
        <v>2525.4428948360351</v>
      </c>
      <c r="AL710">
        <v>346</v>
      </c>
      <c r="AM710">
        <v>5.293462581348915E-2</v>
      </c>
      <c r="AN710">
        <v>6.1700505162072032E-2</v>
      </c>
      <c r="AO710">
        <v>0.31865085956982481</v>
      </c>
      <c r="AP710">
        <v>347</v>
      </c>
      <c r="AQ710">
        <v>347</v>
      </c>
      <c r="AS710" t="str">
        <f>B710</f>
        <v>Albany</v>
      </c>
      <c r="AV710">
        <v>2023</v>
      </c>
    </row>
    <row r="711" spans="1:48" x14ac:dyDescent="0.25">
      <c r="A711">
        <v>2023</v>
      </c>
      <c r="B711" t="s">
        <v>244</v>
      </c>
      <c r="C711">
        <v>69.779700000000005</v>
      </c>
      <c r="D711">
        <v>91</v>
      </c>
      <c r="E711">
        <v>69.619200000000006</v>
      </c>
      <c r="F711">
        <v>58</v>
      </c>
      <c r="G711">
        <v>89.425399999999996</v>
      </c>
      <c r="H711">
        <v>359</v>
      </c>
      <c r="I711">
        <v>91.561000000000007</v>
      </c>
      <c r="J711">
        <v>357</v>
      </c>
      <c r="K711">
        <v>108.871</v>
      </c>
      <c r="L711">
        <v>303</v>
      </c>
      <c r="M711">
        <v>109.922</v>
      </c>
      <c r="N711">
        <v>275</v>
      </c>
      <c r="O711">
        <v>-18.3612</v>
      </c>
      <c r="P711">
        <v>352</v>
      </c>
      <c r="Q711">
        <v>-0.26312810172585993</v>
      </c>
      <c r="R711">
        <v>352</v>
      </c>
      <c r="S711">
        <v>584992.30376636388</v>
      </c>
      <c r="T711">
        <v>352</v>
      </c>
      <c r="U711">
        <v>26.424470688652129</v>
      </c>
      <c r="V711">
        <v>233</v>
      </c>
      <c r="W711">
        <v>292.5</v>
      </c>
      <c r="X711">
        <v>299</v>
      </c>
      <c r="Y711">
        <v>0.109</v>
      </c>
      <c r="Z711">
        <v>345</v>
      </c>
      <c r="AA711">
        <v>0.1197</v>
      </c>
      <c r="AB711">
        <v>0.11435000000000001</v>
      </c>
      <c r="AC711">
        <v>350</v>
      </c>
      <c r="AD711">
        <v>5.62E-2</v>
      </c>
      <c r="AE711">
        <v>353</v>
      </c>
      <c r="AF711">
        <v>0.27789999999999998</v>
      </c>
      <c r="AG711">
        <v>270</v>
      </c>
      <c r="AH711">
        <v>328.25</v>
      </c>
      <c r="AI711">
        <v>3011.4678899082569</v>
      </c>
      <c r="AJ711">
        <v>344</v>
      </c>
      <c r="AK711">
        <v>2870.5728027984255</v>
      </c>
      <c r="AL711">
        <v>350</v>
      </c>
      <c r="AM711">
        <v>5.8061188077367501E-2</v>
      </c>
      <c r="AN711">
        <v>5.234362039761617E-2</v>
      </c>
      <c r="AO711">
        <v>0.3138941321608032</v>
      </c>
      <c r="AP711">
        <v>348</v>
      </c>
      <c r="AQ711">
        <v>348</v>
      </c>
      <c r="AS711" t="str">
        <f>B711</f>
        <v>Evansville</v>
      </c>
      <c r="AV711">
        <v>2023</v>
      </c>
    </row>
    <row r="712" spans="1:48" x14ac:dyDescent="0.25">
      <c r="A712">
        <v>2023</v>
      </c>
      <c r="B712" t="s">
        <v>368</v>
      </c>
      <c r="C712">
        <v>72.548100000000005</v>
      </c>
      <c r="D712">
        <v>17</v>
      </c>
      <c r="E712">
        <v>70.6721</v>
      </c>
      <c r="F712">
        <v>31</v>
      </c>
      <c r="G712">
        <v>102.78100000000001</v>
      </c>
      <c r="H712">
        <v>183</v>
      </c>
      <c r="I712">
        <v>102.06</v>
      </c>
      <c r="J712">
        <v>245</v>
      </c>
      <c r="K712">
        <v>116.617</v>
      </c>
      <c r="L712">
        <v>363</v>
      </c>
      <c r="M712">
        <v>120.88200000000001</v>
      </c>
      <c r="N712">
        <v>363</v>
      </c>
      <c r="O712">
        <v>-18.821999999999999</v>
      </c>
      <c r="P712">
        <v>353</v>
      </c>
      <c r="Q712">
        <v>-0.25944166697680576</v>
      </c>
      <c r="R712">
        <v>350</v>
      </c>
      <c r="S712">
        <v>755678.68231716007</v>
      </c>
      <c r="T712">
        <v>176</v>
      </c>
      <c r="U712">
        <v>29.590518554345635</v>
      </c>
      <c r="V712">
        <v>350</v>
      </c>
      <c r="W712">
        <v>350</v>
      </c>
      <c r="X712">
        <v>356</v>
      </c>
      <c r="Y712">
        <v>0.1032</v>
      </c>
      <c r="Z712">
        <v>349</v>
      </c>
      <c r="AA712">
        <v>0.12609999999999999</v>
      </c>
      <c r="AB712">
        <v>0.11465</v>
      </c>
      <c r="AC712">
        <v>349</v>
      </c>
      <c r="AD712">
        <v>9.1700000000000004E-2</v>
      </c>
      <c r="AE712">
        <v>338</v>
      </c>
      <c r="AF712">
        <v>0.1</v>
      </c>
      <c r="AG712">
        <v>350</v>
      </c>
      <c r="AH712">
        <v>318.83333333333331</v>
      </c>
      <c r="AI712">
        <v>3089.470284237726</v>
      </c>
      <c r="AJ712">
        <v>345</v>
      </c>
      <c r="AK712">
        <v>2780.9274603866838</v>
      </c>
      <c r="AL712">
        <v>349</v>
      </c>
      <c r="AM712">
        <v>5.4831299546295807E-2</v>
      </c>
      <c r="AN712">
        <v>5.2689491955468376E-2</v>
      </c>
      <c r="AO712">
        <v>0.3105882221858427</v>
      </c>
      <c r="AP712">
        <v>349</v>
      </c>
      <c r="AQ712">
        <v>349</v>
      </c>
      <c r="AS712" t="str">
        <f>B712</f>
        <v>Houston Christian</v>
      </c>
      <c r="AV712">
        <v>2023</v>
      </c>
    </row>
    <row r="713" spans="1:48" x14ac:dyDescent="0.25">
      <c r="A713">
        <v>2023</v>
      </c>
      <c r="B713" t="s">
        <v>352</v>
      </c>
      <c r="C713">
        <v>69.590999999999994</v>
      </c>
      <c r="D713">
        <v>100</v>
      </c>
      <c r="E713">
        <v>69.001400000000004</v>
      </c>
      <c r="F713">
        <v>96</v>
      </c>
      <c r="G713">
        <v>96.926199999999994</v>
      </c>
      <c r="H713">
        <v>309</v>
      </c>
      <c r="I713">
        <v>97.5154</v>
      </c>
      <c r="J713">
        <v>319</v>
      </c>
      <c r="K713">
        <v>111.78100000000001</v>
      </c>
      <c r="L713">
        <v>342</v>
      </c>
      <c r="M713">
        <v>115.703</v>
      </c>
      <c r="N713">
        <v>352</v>
      </c>
      <c r="O713">
        <v>-18.1875</v>
      </c>
      <c r="P713">
        <v>351</v>
      </c>
      <c r="Q713">
        <v>-0.2613498871980573</v>
      </c>
      <c r="R713">
        <v>351</v>
      </c>
      <c r="S713">
        <v>661758.44202720141</v>
      </c>
      <c r="T713">
        <v>292</v>
      </c>
      <c r="U713">
        <v>28.760624653787033</v>
      </c>
      <c r="V713">
        <v>336</v>
      </c>
      <c r="W713">
        <v>343.5</v>
      </c>
      <c r="X713">
        <v>353</v>
      </c>
      <c r="Y713">
        <v>9.6199999999999994E-2</v>
      </c>
      <c r="Z713">
        <v>352</v>
      </c>
      <c r="AA713">
        <v>0.1482</v>
      </c>
      <c r="AB713">
        <v>0.1222</v>
      </c>
      <c r="AC713">
        <v>348</v>
      </c>
      <c r="AD713">
        <v>5.11E-2</v>
      </c>
      <c r="AE713">
        <v>355</v>
      </c>
      <c r="AF713">
        <v>0.12590000000000001</v>
      </c>
      <c r="AG713">
        <v>341</v>
      </c>
      <c r="AH713">
        <v>338.41666666666669</v>
      </c>
      <c r="AI713">
        <v>3517.8447678447683</v>
      </c>
      <c r="AJ713">
        <v>352</v>
      </c>
      <c r="AK713">
        <v>2769.3671576650299</v>
      </c>
      <c r="AL713">
        <v>348</v>
      </c>
      <c r="AM713">
        <v>5.0452727452522488E-2</v>
      </c>
      <c r="AN713">
        <v>5.6188481868373066E-2</v>
      </c>
      <c r="AO713">
        <v>0.30956940060477317</v>
      </c>
      <c r="AP713">
        <v>350</v>
      </c>
      <c r="AQ713">
        <v>350</v>
      </c>
      <c r="AS713" t="str">
        <f>B713</f>
        <v>Hampton</v>
      </c>
      <c r="AV713">
        <v>2023</v>
      </c>
    </row>
    <row r="714" spans="1:48" x14ac:dyDescent="0.25">
      <c r="A714">
        <v>2023</v>
      </c>
      <c r="B714" t="s">
        <v>336</v>
      </c>
      <c r="C714">
        <v>69.887600000000006</v>
      </c>
      <c r="D714">
        <v>83</v>
      </c>
      <c r="E714">
        <v>67.974800000000002</v>
      </c>
      <c r="F714">
        <v>150</v>
      </c>
      <c r="G714">
        <v>95.365600000000001</v>
      </c>
      <c r="H714">
        <v>334</v>
      </c>
      <c r="I714">
        <v>94.087400000000002</v>
      </c>
      <c r="J714">
        <v>349</v>
      </c>
      <c r="K714">
        <v>106.087</v>
      </c>
      <c r="L714">
        <v>254</v>
      </c>
      <c r="M714">
        <v>111.157</v>
      </c>
      <c r="N714">
        <v>300</v>
      </c>
      <c r="O714">
        <v>-17.069700000000001</v>
      </c>
      <c r="P714">
        <v>344</v>
      </c>
      <c r="Q714">
        <v>-0.24424361403167361</v>
      </c>
      <c r="R714">
        <v>342</v>
      </c>
      <c r="S714">
        <v>618675.70458772348</v>
      </c>
      <c r="T714">
        <v>336</v>
      </c>
      <c r="U714">
        <v>26.859552996858572</v>
      </c>
      <c r="V714">
        <v>259</v>
      </c>
      <c r="W714">
        <v>300.5</v>
      </c>
      <c r="X714">
        <v>307</v>
      </c>
      <c r="Y714">
        <v>0.10489999999999999</v>
      </c>
      <c r="Z714">
        <v>348</v>
      </c>
      <c r="AA714">
        <v>0.11840000000000001</v>
      </c>
      <c r="AB714">
        <v>0.11165</v>
      </c>
      <c r="AC714">
        <v>351</v>
      </c>
      <c r="AD714">
        <v>0.12180000000000001</v>
      </c>
      <c r="AE714">
        <v>324</v>
      </c>
      <c r="AF714">
        <v>0.1236</v>
      </c>
      <c r="AG714">
        <v>342</v>
      </c>
      <c r="AH714">
        <v>332.58333333333331</v>
      </c>
      <c r="AI714">
        <v>3170.4798220527487</v>
      </c>
      <c r="AJ714">
        <v>347</v>
      </c>
      <c r="AK714">
        <v>2978.8028063890133</v>
      </c>
      <c r="AL714">
        <v>351</v>
      </c>
      <c r="AM714">
        <v>5.5590455541258119E-2</v>
      </c>
      <c r="AN714">
        <v>5.0871807388302145E-2</v>
      </c>
      <c r="AO714">
        <v>0.30936151009289642</v>
      </c>
      <c r="AP714">
        <v>351</v>
      </c>
      <c r="AQ714">
        <v>351</v>
      </c>
      <c r="AS714" t="str">
        <f>B714</f>
        <v>Eastern Illinois</v>
      </c>
      <c r="AV714">
        <v>2023</v>
      </c>
    </row>
    <row r="715" spans="1:48" x14ac:dyDescent="0.25">
      <c r="A715">
        <v>2023</v>
      </c>
      <c r="B715" t="s">
        <v>327</v>
      </c>
      <c r="C715">
        <v>67.858099999999993</v>
      </c>
      <c r="D715">
        <v>186</v>
      </c>
      <c r="E715">
        <v>66.008899999999997</v>
      </c>
      <c r="F715">
        <v>253</v>
      </c>
      <c r="G715">
        <v>91.870999999999995</v>
      </c>
      <c r="H715">
        <v>351</v>
      </c>
      <c r="I715">
        <v>93.254900000000006</v>
      </c>
      <c r="J715">
        <v>352</v>
      </c>
      <c r="K715">
        <v>105.994</v>
      </c>
      <c r="L715">
        <v>251</v>
      </c>
      <c r="M715">
        <v>110.812</v>
      </c>
      <c r="N715">
        <v>293</v>
      </c>
      <c r="O715">
        <v>-17.5566</v>
      </c>
      <c r="P715">
        <v>349</v>
      </c>
      <c r="Q715">
        <v>-0.25873256103545478</v>
      </c>
      <c r="R715">
        <v>348</v>
      </c>
      <c r="S715">
        <v>590126.36343520798</v>
      </c>
      <c r="T715">
        <v>348</v>
      </c>
      <c r="U715">
        <v>27.525624052908139</v>
      </c>
      <c r="V715">
        <v>292</v>
      </c>
      <c r="W715">
        <v>320</v>
      </c>
      <c r="X715">
        <v>327</v>
      </c>
      <c r="Y715">
        <v>0.10580000000000001</v>
      </c>
      <c r="Z715">
        <v>347</v>
      </c>
      <c r="AA715">
        <v>0.1159</v>
      </c>
      <c r="AB715">
        <v>0.11085</v>
      </c>
      <c r="AC715">
        <v>352</v>
      </c>
      <c r="AD715">
        <v>6.9500000000000006E-2</v>
      </c>
      <c r="AE715">
        <v>346</v>
      </c>
      <c r="AF715">
        <v>0.1226</v>
      </c>
      <c r="AG715">
        <v>343</v>
      </c>
      <c r="AH715">
        <v>342.83333333333331</v>
      </c>
      <c r="AI715">
        <v>3240.3906742281029</v>
      </c>
      <c r="AJ715">
        <v>349</v>
      </c>
      <c r="AK715">
        <v>3092.7680048113061</v>
      </c>
      <c r="AL715">
        <v>352</v>
      </c>
      <c r="AM715">
        <v>5.5945244269930708E-2</v>
      </c>
      <c r="AN715">
        <v>5.0270816487120729E-2</v>
      </c>
      <c r="AO715">
        <v>0.30907514239562495</v>
      </c>
      <c r="AP715">
        <v>352</v>
      </c>
      <c r="AQ715">
        <v>352</v>
      </c>
      <c r="AS715" t="str">
        <f>B715</f>
        <v>Alabama St.</v>
      </c>
      <c r="AV715">
        <v>2023</v>
      </c>
    </row>
    <row r="716" spans="1:48" x14ac:dyDescent="0.25">
      <c r="A716">
        <v>2023</v>
      </c>
      <c r="B716" t="s">
        <v>375</v>
      </c>
      <c r="C716">
        <v>66.812200000000004</v>
      </c>
      <c r="D716">
        <v>237</v>
      </c>
      <c r="E716">
        <v>66.734999999999999</v>
      </c>
      <c r="F716">
        <v>204</v>
      </c>
      <c r="G716">
        <v>97.500699999999995</v>
      </c>
      <c r="H716">
        <v>303</v>
      </c>
      <c r="I716">
        <v>98.379300000000001</v>
      </c>
      <c r="J716">
        <v>304</v>
      </c>
      <c r="K716">
        <v>116.33</v>
      </c>
      <c r="L716">
        <v>362</v>
      </c>
      <c r="M716">
        <v>118.086</v>
      </c>
      <c r="N716">
        <v>360</v>
      </c>
      <c r="O716">
        <v>-19.706600000000002</v>
      </c>
      <c r="P716">
        <v>354</v>
      </c>
      <c r="Q716">
        <v>-0.29495660972097903</v>
      </c>
      <c r="R716">
        <v>355</v>
      </c>
      <c r="S716">
        <v>646640.98699248768</v>
      </c>
      <c r="T716">
        <v>313</v>
      </c>
      <c r="U716">
        <v>30.950073611038803</v>
      </c>
      <c r="V716">
        <v>362</v>
      </c>
      <c r="W716">
        <v>358.5</v>
      </c>
      <c r="X716">
        <v>360</v>
      </c>
      <c r="Y716">
        <v>0.1061</v>
      </c>
      <c r="Z716">
        <v>346</v>
      </c>
      <c r="AA716">
        <v>0.1099</v>
      </c>
      <c r="AB716">
        <v>0.108</v>
      </c>
      <c r="AC716">
        <v>353</v>
      </c>
      <c r="AD716">
        <v>0.1036</v>
      </c>
      <c r="AE716">
        <v>331</v>
      </c>
      <c r="AF716">
        <v>0.1295</v>
      </c>
      <c r="AG716">
        <v>339</v>
      </c>
      <c r="AH716">
        <v>341.58333333333331</v>
      </c>
      <c r="AI716">
        <v>3219.4470625196354</v>
      </c>
      <c r="AJ716">
        <v>348</v>
      </c>
      <c r="AK716">
        <v>3162.8086419753085</v>
      </c>
      <c r="AL716">
        <v>353</v>
      </c>
      <c r="AM716">
        <v>5.6140270278479426E-2</v>
      </c>
      <c r="AN716">
        <v>4.8841422071720784E-2</v>
      </c>
      <c r="AO716">
        <v>0.30763336044081313</v>
      </c>
      <c r="AP716">
        <v>353</v>
      </c>
      <c r="AQ716">
        <v>353</v>
      </c>
      <c r="AS716" t="str">
        <f>B716</f>
        <v>VMI</v>
      </c>
      <c r="AV716">
        <v>2023</v>
      </c>
    </row>
    <row r="717" spans="1:48" x14ac:dyDescent="0.25">
      <c r="A717">
        <v>2023</v>
      </c>
      <c r="B717" t="s">
        <v>335</v>
      </c>
      <c r="C717">
        <v>69.838700000000003</v>
      </c>
      <c r="D717">
        <v>87</v>
      </c>
      <c r="E717">
        <v>69.001000000000005</v>
      </c>
      <c r="F717">
        <v>97</v>
      </c>
      <c r="G717">
        <v>96.2072</v>
      </c>
      <c r="H717">
        <v>322</v>
      </c>
      <c r="I717">
        <v>97.074399999999997</v>
      </c>
      <c r="J717">
        <v>325</v>
      </c>
      <c r="K717">
        <v>109.059</v>
      </c>
      <c r="L717">
        <v>308</v>
      </c>
      <c r="M717">
        <v>114.44</v>
      </c>
      <c r="N717">
        <v>344</v>
      </c>
      <c r="O717">
        <v>-17.3659</v>
      </c>
      <c r="P717">
        <v>348</v>
      </c>
      <c r="Q717">
        <v>-0.24865296748078072</v>
      </c>
      <c r="R717">
        <v>345</v>
      </c>
      <c r="S717">
        <v>658120.73874266632</v>
      </c>
      <c r="T717">
        <v>297</v>
      </c>
      <c r="U717">
        <v>28.159725171509429</v>
      </c>
      <c r="V717">
        <v>321</v>
      </c>
      <c r="W717">
        <v>333</v>
      </c>
      <c r="X717">
        <v>340</v>
      </c>
      <c r="Y717">
        <v>7.9600000000000004E-2</v>
      </c>
      <c r="Z717">
        <v>358</v>
      </c>
      <c r="AA717">
        <v>0.18459999999999999</v>
      </c>
      <c r="AB717">
        <v>0.1321</v>
      </c>
      <c r="AC717">
        <v>347</v>
      </c>
      <c r="AD717">
        <v>9.4500000000000001E-2</v>
      </c>
      <c r="AE717">
        <v>337</v>
      </c>
      <c r="AF717">
        <v>7.7100000000000002E-2</v>
      </c>
      <c r="AG717">
        <v>355</v>
      </c>
      <c r="AH717">
        <v>335.66666666666669</v>
      </c>
      <c r="AI717">
        <v>4216.9179229480733</v>
      </c>
      <c r="AJ717">
        <v>356</v>
      </c>
      <c r="AK717">
        <v>2541.0042896795358</v>
      </c>
      <c r="AL717">
        <v>347</v>
      </c>
      <c r="AM717">
        <v>4.0996879084126206E-2</v>
      </c>
      <c r="AN717">
        <v>6.1397516199256173E-2</v>
      </c>
      <c r="AO717">
        <v>0.30457796168450146</v>
      </c>
      <c r="AP717">
        <v>354</v>
      </c>
      <c r="AQ717">
        <v>354</v>
      </c>
      <c r="AS717" t="str">
        <f>B717</f>
        <v>Bethune Cookman</v>
      </c>
      <c r="AV717">
        <v>2023</v>
      </c>
    </row>
    <row r="718" spans="1:48" x14ac:dyDescent="0.25">
      <c r="A718">
        <v>2023</v>
      </c>
      <c r="B718" t="s">
        <v>272</v>
      </c>
      <c r="C718">
        <v>67.390500000000003</v>
      </c>
      <c r="D718">
        <v>209</v>
      </c>
      <c r="E718">
        <v>65.825400000000002</v>
      </c>
      <c r="F718">
        <v>267</v>
      </c>
      <c r="G718">
        <v>97.240200000000002</v>
      </c>
      <c r="H718">
        <v>306</v>
      </c>
      <c r="I718">
        <v>94.964299999999994</v>
      </c>
      <c r="J718">
        <v>340</v>
      </c>
      <c r="K718">
        <v>111.34699999999999</v>
      </c>
      <c r="L718">
        <v>336</v>
      </c>
      <c r="M718">
        <v>115.235</v>
      </c>
      <c r="N718">
        <v>348</v>
      </c>
      <c r="O718">
        <v>-20.2712</v>
      </c>
      <c r="P718">
        <v>356</v>
      </c>
      <c r="Q718">
        <v>-0.30079462238742855</v>
      </c>
      <c r="R718">
        <v>357</v>
      </c>
      <c r="S718">
        <v>607742.23862701829</v>
      </c>
      <c r="T718">
        <v>341</v>
      </c>
      <c r="U718">
        <v>29.507768748150962</v>
      </c>
      <c r="V718">
        <v>346</v>
      </c>
      <c r="W718">
        <v>351.5</v>
      </c>
      <c r="X718">
        <v>359</v>
      </c>
      <c r="Y718">
        <v>0.10100000000000001</v>
      </c>
      <c r="Z718">
        <v>350</v>
      </c>
      <c r="AA718">
        <v>8.09E-2</v>
      </c>
      <c r="AB718">
        <v>9.0950000000000003E-2</v>
      </c>
      <c r="AC718">
        <v>358</v>
      </c>
      <c r="AD718">
        <v>0.19159999999999999</v>
      </c>
      <c r="AE718">
        <v>291</v>
      </c>
      <c r="AF718">
        <v>7.9899999999999999E-2</v>
      </c>
      <c r="AG718">
        <v>354</v>
      </c>
      <c r="AH718">
        <v>342.08333333333331</v>
      </c>
      <c r="AI718">
        <v>3386.9636963696366</v>
      </c>
      <c r="AJ718">
        <v>351</v>
      </c>
      <c r="AK718">
        <v>3761.2241158145498</v>
      </c>
      <c r="AL718">
        <v>358</v>
      </c>
      <c r="AM718">
        <v>5.3171334901534889E-2</v>
      </c>
      <c r="AN718">
        <v>4.0249474209584683E-2</v>
      </c>
      <c r="AO718">
        <v>0.29360635499428894</v>
      </c>
      <c r="AP718">
        <v>355</v>
      </c>
      <c r="AQ718">
        <v>355</v>
      </c>
      <c r="AS718" t="str">
        <f>B718</f>
        <v>Lamar</v>
      </c>
      <c r="AV718">
        <v>2023</v>
      </c>
    </row>
    <row r="719" spans="1:48" x14ac:dyDescent="0.25">
      <c r="A719">
        <v>2023</v>
      </c>
      <c r="B719" t="s">
        <v>383</v>
      </c>
      <c r="C719">
        <v>66.403899999999993</v>
      </c>
      <c r="D719">
        <v>258</v>
      </c>
      <c r="E719">
        <v>66.137699999999995</v>
      </c>
      <c r="F719">
        <v>239</v>
      </c>
      <c r="G719">
        <v>94.361099999999993</v>
      </c>
      <c r="H719">
        <v>340</v>
      </c>
      <c r="I719">
        <v>90.223299999999995</v>
      </c>
      <c r="J719">
        <v>359</v>
      </c>
      <c r="K719">
        <v>102.497</v>
      </c>
      <c r="L719">
        <v>156</v>
      </c>
      <c r="M719">
        <v>111.252</v>
      </c>
      <c r="N719">
        <v>304</v>
      </c>
      <c r="O719">
        <v>-21.029199999999999</v>
      </c>
      <c r="P719">
        <v>359</v>
      </c>
      <c r="Q719">
        <v>-0.31667868905290203</v>
      </c>
      <c r="R719">
        <v>359</v>
      </c>
      <c r="S719">
        <v>540543.93944696116</v>
      </c>
      <c r="T719">
        <v>360</v>
      </c>
      <c r="U719">
        <v>28.307331869721597</v>
      </c>
      <c r="V719">
        <v>325</v>
      </c>
      <c r="W719">
        <v>342</v>
      </c>
      <c r="X719">
        <v>352</v>
      </c>
      <c r="Y719">
        <v>8.1199999999999994E-2</v>
      </c>
      <c r="Z719">
        <v>357</v>
      </c>
      <c r="AA719">
        <v>0.1346</v>
      </c>
      <c r="AB719">
        <v>0.1079</v>
      </c>
      <c r="AC719">
        <v>354</v>
      </c>
      <c r="AD719">
        <v>0.12670000000000001</v>
      </c>
      <c r="AE719">
        <v>323</v>
      </c>
      <c r="AF719">
        <v>0.1406</v>
      </c>
      <c r="AG719">
        <v>334</v>
      </c>
      <c r="AH719">
        <v>345.33333333333331</v>
      </c>
      <c r="AI719">
        <v>4252.8735632183907</v>
      </c>
      <c r="AJ719">
        <v>357</v>
      </c>
      <c r="AK719">
        <v>3200.4942848316341</v>
      </c>
      <c r="AL719">
        <v>354</v>
      </c>
      <c r="AM719">
        <v>4.1785444477482635E-2</v>
      </c>
      <c r="AN719">
        <v>4.8724004228341097E-2</v>
      </c>
      <c r="AO719">
        <v>0.28991158451247251</v>
      </c>
      <c r="AP719">
        <v>356</v>
      </c>
      <c r="AQ719">
        <v>356</v>
      </c>
      <c r="AS719" t="str">
        <f>B719</f>
        <v>St. Francis NY</v>
      </c>
      <c r="AV719">
        <v>2023</v>
      </c>
    </row>
    <row r="720" spans="1:48" x14ac:dyDescent="0.25">
      <c r="A720">
        <v>2023</v>
      </c>
      <c r="B720" t="s">
        <v>364</v>
      </c>
      <c r="C720">
        <v>66.190299999999993</v>
      </c>
      <c r="D720">
        <v>276</v>
      </c>
      <c r="E720">
        <v>65.073300000000003</v>
      </c>
      <c r="F720">
        <v>298</v>
      </c>
      <c r="G720">
        <v>88.046899999999994</v>
      </c>
      <c r="H720">
        <v>362</v>
      </c>
      <c r="I720">
        <v>89.728999999999999</v>
      </c>
      <c r="J720">
        <v>360</v>
      </c>
      <c r="K720">
        <v>107.21299999999999</v>
      </c>
      <c r="L720">
        <v>276</v>
      </c>
      <c r="M720">
        <v>110.152</v>
      </c>
      <c r="N720">
        <v>279</v>
      </c>
      <c r="O720">
        <v>-20.423400000000001</v>
      </c>
      <c r="P720">
        <v>358</v>
      </c>
      <c r="Q720">
        <v>-0.30854974218276704</v>
      </c>
      <c r="R720">
        <v>358</v>
      </c>
      <c r="S720">
        <v>532917.52824782219</v>
      </c>
      <c r="T720">
        <v>362</v>
      </c>
      <c r="U720">
        <v>27.950750246734401</v>
      </c>
      <c r="V720">
        <v>309</v>
      </c>
      <c r="W720">
        <v>333.5</v>
      </c>
      <c r="X720">
        <v>342</v>
      </c>
      <c r="Y720">
        <v>8.9599999999999999E-2</v>
      </c>
      <c r="Z720">
        <v>355</v>
      </c>
      <c r="AA720">
        <v>8.4699999999999998E-2</v>
      </c>
      <c r="AB720">
        <v>8.7150000000000005E-2</v>
      </c>
      <c r="AC720">
        <v>359</v>
      </c>
      <c r="AD720">
        <v>0.1159</v>
      </c>
      <c r="AE720">
        <v>325</v>
      </c>
      <c r="AF720">
        <v>5.0200000000000002E-2</v>
      </c>
      <c r="AG720">
        <v>361</v>
      </c>
      <c r="AH720">
        <v>349.75</v>
      </c>
      <c r="AI720">
        <v>3903.4598214285716</v>
      </c>
      <c r="AJ720">
        <v>355</v>
      </c>
      <c r="AK720">
        <v>4013.1956397016634</v>
      </c>
      <c r="AL720">
        <v>359</v>
      </c>
      <c r="AM720">
        <v>4.6505067855836281E-2</v>
      </c>
      <c r="AN720">
        <v>3.8256458123837558E-2</v>
      </c>
      <c r="AO720">
        <v>0.28240183115973372</v>
      </c>
      <c r="AP720">
        <v>357</v>
      </c>
      <c r="AQ720">
        <v>357</v>
      </c>
      <c r="AS720" t="str">
        <f>B720</f>
        <v>Florida A&amp;M</v>
      </c>
      <c r="AV720">
        <v>2023</v>
      </c>
    </row>
    <row r="721" spans="1:48" x14ac:dyDescent="0.25">
      <c r="A721">
        <v>2023</v>
      </c>
      <c r="B721" t="s">
        <v>326</v>
      </c>
      <c r="C721">
        <v>68.898700000000005</v>
      </c>
      <c r="D721">
        <v>136</v>
      </c>
      <c r="E721">
        <v>67.923500000000004</v>
      </c>
      <c r="F721">
        <v>153</v>
      </c>
      <c r="G721">
        <v>90.698899999999995</v>
      </c>
      <c r="H721">
        <v>355</v>
      </c>
      <c r="I721">
        <v>92.174099999999996</v>
      </c>
      <c r="J721">
        <v>356</v>
      </c>
      <c r="K721">
        <v>109.08</v>
      </c>
      <c r="L721">
        <v>310</v>
      </c>
      <c r="M721">
        <v>112.532</v>
      </c>
      <c r="N721">
        <v>325</v>
      </c>
      <c r="O721">
        <v>-20.3583</v>
      </c>
      <c r="P721">
        <v>357</v>
      </c>
      <c r="Q721">
        <v>-0.29547582174990239</v>
      </c>
      <c r="R721">
        <v>356</v>
      </c>
      <c r="S721">
        <v>585367.81369068485</v>
      </c>
      <c r="T721">
        <v>351</v>
      </c>
      <c r="U721">
        <v>27.786294377109744</v>
      </c>
      <c r="V721">
        <v>303</v>
      </c>
      <c r="W721">
        <v>329.5</v>
      </c>
      <c r="X721">
        <v>338</v>
      </c>
      <c r="Y721">
        <v>8.2500000000000004E-2</v>
      </c>
      <c r="Z721">
        <v>356</v>
      </c>
      <c r="AA721">
        <v>0.1069</v>
      </c>
      <c r="AB721">
        <v>9.4700000000000006E-2</v>
      </c>
      <c r="AC721">
        <v>357</v>
      </c>
      <c r="AD721">
        <v>2.3400000000000001E-2</v>
      </c>
      <c r="AE721">
        <v>362</v>
      </c>
      <c r="AF721">
        <v>9.2200000000000004E-2</v>
      </c>
      <c r="AG721">
        <v>351</v>
      </c>
      <c r="AH721">
        <v>351.08333333333331</v>
      </c>
      <c r="AI721">
        <v>4255.5555555555547</v>
      </c>
      <c r="AJ721">
        <v>358</v>
      </c>
      <c r="AK721">
        <v>3707.3213657162964</v>
      </c>
      <c r="AL721">
        <v>357</v>
      </c>
      <c r="AM721">
        <v>4.2451746890611826E-2</v>
      </c>
      <c r="AN721">
        <v>4.198470531451793E-2</v>
      </c>
      <c r="AO721">
        <v>0.28196810953150775</v>
      </c>
      <c r="AP721">
        <v>358</v>
      </c>
      <c r="AQ721">
        <v>358</v>
      </c>
      <c r="AS721" t="str">
        <f>B721</f>
        <v>Delaware St.</v>
      </c>
      <c r="AV721">
        <v>2023</v>
      </c>
    </row>
    <row r="722" spans="1:48" x14ac:dyDescent="0.25">
      <c r="A722">
        <v>2023</v>
      </c>
      <c r="B722" t="s">
        <v>380</v>
      </c>
      <c r="C722">
        <v>68.270600000000002</v>
      </c>
      <c r="D722">
        <v>170</v>
      </c>
      <c r="E722">
        <v>67.204400000000007</v>
      </c>
      <c r="F722">
        <v>182</v>
      </c>
      <c r="G722">
        <v>88.880300000000005</v>
      </c>
      <c r="H722">
        <v>361</v>
      </c>
      <c r="I722">
        <v>92.691599999999994</v>
      </c>
      <c r="J722">
        <v>355</v>
      </c>
      <c r="K722">
        <v>108.89700000000001</v>
      </c>
      <c r="L722">
        <v>305</v>
      </c>
      <c r="M722">
        <v>112.48099999999999</v>
      </c>
      <c r="N722">
        <v>322</v>
      </c>
      <c r="O722">
        <v>-19.789400000000001</v>
      </c>
      <c r="P722">
        <v>355</v>
      </c>
      <c r="Q722">
        <v>-0.28986708773615583</v>
      </c>
      <c r="R722">
        <v>354</v>
      </c>
      <c r="S722">
        <v>586562.74718955753</v>
      </c>
      <c r="T722">
        <v>350</v>
      </c>
      <c r="U722">
        <v>28.021601351036693</v>
      </c>
      <c r="V722">
        <v>314</v>
      </c>
      <c r="W722">
        <v>334</v>
      </c>
      <c r="X722">
        <v>344</v>
      </c>
      <c r="Y722">
        <v>6.9900000000000004E-2</v>
      </c>
      <c r="Z722">
        <v>360</v>
      </c>
      <c r="AA722">
        <v>0.1389</v>
      </c>
      <c r="AB722">
        <v>0.10439999999999999</v>
      </c>
      <c r="AC722">
        <v>356</v>
      </c>
      <c r="AD722">
        <v>0.156</v>
      </c>
      <c r="AE722">
        <v>305</v>
      </c>
      <c r="AF722">
        <v>6.7000000000000004E-2</v>
      </c>
      <c r="AG722">
        <v>359</v>
      </c>
      <c r="AH722">
        <v>343</v>
      </c>
      <c r="AI722">
        <v>4907.0100143061518</v>
      </c>
      <c r="AJ722">
        <v>359</v>
      </c>
      <c r="AK722">
        <v>3285.4406130268203</v>
      </c>
      <c r="AL722">
        <v>356</v>
      </c>
      <c r="AM722">
        <v>3.5459509626286176E-2</v>
      </c>
      <c r="AN722">
        <v>4.6989406048281133E-2</v>
      </c>
      <c r="AO722">
        <v>0.27929424124478375</v>
      </c>
      <c r="AP722">
        <v>359</v>
      </c>
      <c r="AQ722">
        <v>359</v>
      </c>
      <c r="AS722" t="str">
        <f>B722</f>
        <v>Mississippi Valley St.</v>
      </c>
      <c r="AV722">
        <v>2023</v>
      </c>
    </row>
    <row r="723" spans="1:48" x14ac:dyDescent="0.25">
      <c r="A723">
        <v>2023</v>
      </c>
      <c r="B723" t="s">
        <v>377</v>
      </c>
      <c r="C723">
        <v>67.891999999999996</v>
      </c>
      <c r="D723">
        <v>182</v>
      </c>
      <c r="E723">
        <v>67.077600000000004</v>
      </c>
      <c r="F723">
        <v>186</v>
      </c>
      <c r="G723">
        <v>95.418800000000005</v>
      </c>
      <c r="H723">
        <v>332</v>
      </c>
      <c r="I723">
        <v>95.904499999999999</v>
      </c>
      <c r="J723">
        <v>335</v>
      </c>
      <c r="K723">
        <v>115.035</v>
      </c>
      <c r="L723">
        <v>359</v>
      </c>
      <c r="M723">
        <v>117.745</v>
      </c>
      <c r="N723">
        <v>359</v>
      </c>
      <c r="O723">
        <v>-21.840800000000002</v>
      </c>
      <c r="P723">
        <v>360</v>
      </c>
      <c r="Q723">
        <v>-0.32169475048606622</v>
      </c>
      <c r="R723">
        <v>360</v>
      </c>
      <c r="S723">
        <v>624448.42348001292</v>
      </c>
      <c r="T723">
        <v>330</v>
      </c>
      <c r="U723">
        <v>30.317218648593926</v>
      </c>
      <c r="V723">
        <v>359</v>
      </c>
      <c r="W723">
        <v>359.5</v>
      </c>
      <c r="X723">
        <v>361</v>
      </c>
      <c r="Y723">
        <v>6.5500000000000003E-2</v>
      </c>
      <c r="Z723">
        <v>361</v>
      </c>
      <c r="AA723">
        <v>8.6400000000000005E-2</v>
      </c>
      <c r="AB723">
        <v>7.5950000000000004E-2</v>
      </c>
      <c r="AC723">
        <v>360</v>
      </c>
      <c r="AD723">
        <v>7.3300000000000004E-2</v>
      </c>
      <c r="AE723">
        <v>343</v>
      </c>
      <c r="AF723">
        <v>4.5199999999999997E-2</v>
      </c>
      <c r="AG723">
        <v>362</v>
      </c>
      <c r="AH723">
        <v>352.41666666666669</v>
      </c>
      <c r="AI723">
        <v>5380.407124681934</v>
      </c>
      <c r="AJ723">
        <v>361</v>
      </c>
      <c r="AK723">
        <v>4640.1141101601934</v>
      </c>
      <c r="AL723">
        <v>360</v>
      </c>
      <c r="AM723">
        <v>3.292282019631021E-2</v>
      </c>
      <c r="AN723">
        <v>3.2740503589581776E-2</v>
      </c>
      <c r="AO723">
        <v>0.25498647587034412</v>
      </c>
      <c r="AP723">
        <v>360</v>
      </c>
      <c r="AQ723">
        <v>360</v>
      </c>
      <c r="AS723" t="str">
        <f>B723</f>
        <v>IUPUI</v>
      </c>
      <c r="AV723">
        <v>2023</v>
      </c>
    </row>
    <row r="724" spans="1:48" x14ac:dyDescent="0.25">
      <c r="A724">
        <v>2023</v>
      </c>
      <c r="B724" t="s">
        <v>269</v>
      </c>
      <c r="C724">
        <v>66.197699999999998</v>
      </c>
      <c r="D724">
        <v>275</v>
      </c>
      <c r="E724">
        <v>65.157600000000002</v>
      </c>
      <c r="F724">
        <v>292</v>
      </c>
      <c r="G724">
        <v>89.1768</v>
      </c>
      <c r="H724">
        <v>360</v>
      </c>
      <c r="I724">
        <v>90.619100000000003</v>
      </c>
      <c r="J724">
        <v>358</v>
      </c>
      <c r="K724">
        <v>115.04600000000001</v>
      </c>
      <c r="L724">
        <v>360</v>
      </c>
      <c r="M724">
        <v>116.92</v>
      </c>
      <c r="N724">
        <v>357</v>
      </c>
      <c r="O724">
        <v>-26.301200000000001</v>
      </c>
      <c r="P724">
        <v>361</v>
      </c>
      <c r="Q724">
        <v>-0.39730836569850614</v>
      </c>
      <c r="R724">
        <v>361</v>
      </c>
      <c r="S724">
        <v>543603.68186546699</v>
      </c>
      <c r="T724">
        <v>359</v>
      </c>
      <c r="U724">
        <v>30.7453322275442</v>
      </c>
      <c r="V724">
        <v>361</v>
      </c>
      <c r="W724">
        <v>361</v>
      </c>
      <c r="X724">
        <v>362</v>
      </c>
      <c r="Y724">
        <v>7.22E-2</v>
      </c>
      <c r="Z724">
        <v>359</v>
      </c>
      <c r="AA724">
        <v>5.5500000000000001E-2</v>
      </c>
      <c r="AB724">
        <v>6.3850000000000004E-2</v>
      </c>
      <c r="AC724">
        <v>361</v>
      </c>
      <c r="AD724">
        <v>8.8099999999999998E-2</v>
      </c>
      <c r="AE724">
        <v>339</v>
      </c>
      <c r="AF724">
        <v>6.7599999999999993E-2</v>
      </c>
      <c r="AG724">
        <v>358</v>
      </c>
      <c r="AH724">
        <v>356.5</v>
      </c>
      <c r="AI724">
        <v>4937.6731301939062</v>
      </c>
      <c r="AJ724">
        <v>360</v>
      </c>
      <c r="AK724">
        <v>5583.398590446358</v>
      </c>
      <c r="AL724">
        <v>361</v>
      </c>
      <c r="AM724">
        <v>3.6603465754881812E-2</v>
      </c>
      <c r="AN724">
        <v>2.6895042323951856E-2</v>
      </c>
      <c r="AO724">
        <v>0.25159002039824541</v>
      </c>
      <c r="AP724">
        <v>361</v>
      </c>
      <c r="AQ724">
        <v>361</v>
      </c>
      <c r="AS724" t="str">
        <f>B724</f>
        <v>Green Bay</v>
      </c>
      <c r="AV724">
        <v>2023</v>
      </c>
    </row>
    <row r="725" spans="1:48" x14ac:dyDescent="0.25">
      <c r="A725">
        <v>2023</v>
      </c>
      <c r="B725" t="s">
        <v>384</v>
      </c>
      <c r="C725">
        <v>66.159000000000006</v>
      </c>
      <c r="D725">
        <v>277</v>
      </c>
      <c r="E725">
        <v>65.549599999999998</v>
      </c>
      <c r="F725">
        <v>276</v>
      </c>
      <c r="G725">
        <v>90.169700000000006</v>
      </c>
      <c r="H725">
        <v>356</v>
      </c>
      <c r="I725">
        <v>89.431700000000006</v>
      </c>
      <c r="J725">
        <v>362</v>
      </c>
      <c r="K725">
        <v>113.255</v>
      </c>
      <c r="L725">
        <v>352</v>
      </c>
      <c r="M725">
        <v>119.178</v>
      </c>
      <c r="N725">
        <v>362</v>
      </c>
      <c r="O725">
        <v>-29.746200000000002</v>
      </c>
      <c r="P725">
        <v>362</v>
      </c>
      <c r="Q725">
        <v>-0.44961834368717768</v>
      </c>
      <c r="R725">
        <v>363</v>
      </c>
      <c r="S725">
        <v>529141.59828815761</v>
      </c>
      <c r="T725">
        <v>363</v>
      </c>
      <c r="U725">
        <v>31.719389257814651</v>
      </c>
      <c r="V725">
        <v>363</v>
      </c>
      <c r="W725">
        <v>363</v>
      </c>
      <c r="X725">
        <v>363</v>
      </c>
      <c r="Y725">
        <v>2.9399999999999999E-2</v>
      </c>
      <c r="Z725">
        <v>363</v>
      </c>
      <c r="AA725">
        <v>5.8500000000000003E-2</v>
      </c>
      <c r="AB725">
        <v>4.3950000000000003E-2</v>
      </c>
      <c r="AC725">
        <v>362</v>
      </c>
      <c r="AD725">
        <v>4.24E-2</v>
      </c>
      <c r="AE725">
        <v>358</v>
      </c>
      <c r="AF725">
        <v>4.3499999999999997E-2</v>
      </c>
      <c r="AG725">
        <v>363</v>
      </c>
      <c r="AH725">
        <v>362</v>
      </c>
      <c r="AI725">
        <v>12312.925170068027</v>
      </c>
      <c r="AJ725">
        <v>363</v>
      </c>
      <c r="AK725">
        <v>8236.6325369738333</v>
      </c>
      <c r="AL725">
        <v>362</v>
      </c>
      <c r="AM725">
        <v>1.3603430761085741E-2</v>
      </c>
      <c r="AN725">
        <v>1.7634527495416163E-2</v>
      </c>
      <c r="AO725">
        <v>0.18943536444504278</v>
      </c>
      <c r="AP725">
        <v>362</v>
      </c>
      <c r="AQ725">
        <v>362</v>
      </c>
      <c r="AS725" t="str">
        <f>B725</f>
        <v>Hartford</v>
      </c>
      <c r="AV725">
        <v>2023</v>
      </c>
    </row>
    <row r="726" spans="1:48" x14ac:dyDescent="0.25">
      <c r="A726">
        <v>2023</v>
      </c>
      <c r="B726" t="s">
        <v>365</v>
      </c>
      <c r="C726">
        <v>73.201400000000007</v>
      </c>
      <c r="D726">
        <v>8</v>
      </c>
      <c r="E726">
        <v>72.568399999999997</v>
      </c>
      <c r="F726">
        <v>6</v>
      </c>
      <c r="G726">
        <v>87.463999999999999</v>
      </c>
      <c r="H726">
        <v>363</v>
      </c>
      <c r="I726">
        <v>86.536299999999997</v>
      </c>
      <c r="J726">
        <v>363</v>
      </c>
      <c r="K726">
        <v>111.399</v>
      </c>
      <c r="L726">
        <v>338</v>
      </c>
      <c r="M726">
        <v>117.151</v>
      </c>
      <c r="N726">
        <v>358</v>
      </c>
      <c r="O726">
        <v>-30.614599999999999</v>
      </c>
      <c r="P726">
        <v>363</v>
      </c>
      <c r="Q726">
        <v>-0.41822560770695638</v>
      </c>
      <c r="R726">
        <v>362</v>
      </c>
      <c r="S726">
        <v>548170.96907861275</v>
      </c>
      <c r="T726">
        <v>358</v>
      </c>
      <c r="U726">
        <v>27.891650396761676</v>
      </c>
      <c r="V726">
        <v>307</v>
      </c>
      <c r="W726">
        <v>334.5</v>
      </c>
      <c r="X726">
        <v>346</v>
      </c>
      <c r="Y726">
        <v>3.1099999999999999E-2</v>
      </c>
      <c r="Z726">
        <v>362</v>
      </c>
      <c r="AA726">
        <v>3.7699999999999997E-2</v>
      </c>
      <c r="AB726">
        <v>3.44E-2</v>
      </c>
      <c r="AC726">
        <v>363</v>
      </c>
      <c r="AD726">
        <v>2.3400000000000001E-2</v>
      </c>
      <c r="AE726">
        <v>363</v>
      </c>
      <c r="AF726">
        <v>5.0900000000000001E-2</v>
      </c>
      <c r="AG726">
        <v>360</v>
      </c>
      <c r="AH726">
        <v>356.75</v>
      </c>
      <c r="AI726">
        <v>11471.061093247588</v>
      </c>
      <c r="AJ726">
        <v>362</v>
      </c>
      <c r="AK726">
        <v>10370.639534883721</v>
      </c>
      <c r="AL726">
        <v>363</v>
      </c>
      <c r="AM726">
        <v>1.449229860512119E-2</v>
      </c>
      <c r="AN726">
        <v>1.3410853234096189E-2</v>
      </c>
      <c r="AO726">
        <v>0.18107116952956501</v>
      </c>
      <c r="AP726">
        <v>363</v>
      </c>
      <c r="AQ726">
        <v>363</v>
      </c>
      <c r="AS726" t="str">
        <f>B726</f>
        <v>LIU</v>
      </c>
      <c r="AV726">
        <v>2023</v>
      </c>
    </row>
    <row r="727" spans="1:48" x14ac:dyDescent="0.25">
      <c r="A727">
        <v>2022</v>
      </c>
      <c r="B727" t="s">
        <v>35</v>
      </c>
      <c r="C727">
        <v>68.5501</v>
      </c>
      <c r="D727">
        <v>149</v>
      </c>
      <c r="E727">
        <v>67.208399999999997</v>
      </c>
      <c r="F727">
        <v>169</v>
      </c>
      <c r="G727">
        <v>111.13</v>
      </c>
      <c r="H727">
        <v>22</v>
      </c>
      <c r="I727">
        <v>117.874</v>
      </c>
      <c r="J727">
        <v>9</v>
      </c>
      <c r="K727">
        <v>92.702299999999994</v>
      </c>
      <c r="L727">
        <v>15</v>
      </c>
      <c r="M727">
        <v>91.553799999999995</v>
      </c>
      <c r="N727">
        <v>14</v>
      </c>
      <c r="O727">
        <v>26.320399999999999</v>
      </c>
      <c r="P727">
        <v>5</v>
      </c>
      <c r="Q727">
        <v>0.38395567621345555</v>
      </c>
      <c r="R727">
        <v>3</v>
      </c>
      <c r="S727">
        <v>952454.27492778748</v>
      </c>
      <c r="T727">
        <v>10</v>
      </c>
      <c r="U727">
        <v>20.075857613929447</v>
      </c>
      <c r="V727">
        <v>13</v>
      </c>
      <c r="W727">
        <v>8</v>
      </c>
      <c r="X727">
        <v>5</v>
      </c>
      <c r="Y727">
        <v>0.93069999999999997</v>
      </c>
      <c r="Z727">
        <v>7</v>
      </c>
      <c r="AA727">
        <v>0.96789999999999998</v>
      </c>
      <c r="AB727">
        <v>0.94930000000000003</v>
      </c>
      <c r="AC727">
        <v>4</v>
      </c>
      <c r="AD727">
        <v>0.88109999999999999</v>
      </c>
      <c r="AE727">
        <v>25</v>
      </c>
      <c r="AF727">
        <v>0.96589999999999998</v>
      </c>
      <c r="AG727">
        <v>4</v>
      </c>
      <c r="AH727">
        <v>9</v>
      </c>
      <c r="AI727">
        <v>9.6701407542709799</v>
      </c>
      <c r="AJ727">
        <v>6</v>
      </c>
      <c r="AK727">
        <v>9.4806699673443582</v>
      </c>
      <c r="AL727">
        <v>6</v>
      </c>
      <c r="AM727">
        <v>0.75491941063757872</v>
      </c>
      <c r="AN727">
        <v>0.73314844080060126</v>
      </c>
      <c r="AO727">
        <v>0.88845839513654712</v>
      </c>
      <c r="AP727">
        <v>6</v>
      </c>
      <c r="AQ727">
        <v>6</v>
      </c>
      <c r="AR727" s="1">
        <v>1</v>
      </c>
      <c r="AS727" t="str">
        <f>B727</f>
        <v>Baylor</v>
      </c>
      <c r="AT727">
        <v>1</v>
      </c>
      <c r="AU727" t="s">
        <v>424</v>
      </c>
      <c r="AV727">
        <v>2022</v>
      </c>
    </row>
    <row r="728" spans="1:48" x14ac:dyDescent="0.25">
      <c r="A728">
        <v>2022</v>
      </c>
      <c r="B728" t="s">
        <v>54</v>
      </c>
      <c r="C728">
        <v>69.549400000000006</v>
      </c>
      <c r="D728">
        <v>92</v>
      </c>
      <c r="E728">
        <v>69.0976</v>
      </c>
      <c r="F728">
        <v>68</v>
      </c>
      <c r="G728">
        <v>111.605</v>
      </c>
      <c r="H728">
        <v>21</v>
      </c>
      <c r="I728">
        <v>119.389</v>
      </c>
      <c r="J728">
        <v>6</v>
      </c>
      <c r="K728">
        <v>97.191000000000003</v>
      </c>
      <c r="L728">
        <v>66</v>
      </c>
      <c r="M728">
        <v>93.896500000000003</v>
      </c>
      <c r="N728">
        <v>29</v>
      </c>
      <c r="O728">
        <v>25.492000000000001</v>
      </c>
      <c r="P728">
        <v>6</v>
      </c>
      <c r="Q728">
        <v>0.36653802908436295</v>
      </c>
      <c r="R728">
        <v>9</v>
      </c>
      <c r="S728">
        <v>991338.60023555742</v>
      </c>
      <c r="T728">
        <v>5</v>
      </c>
      <c r="U728">
        <v>20.603720936577762</v>
      </c>
      <c r="V728">
        <v>21</v>
      </c>
      <c r="W728">
        <v>15</v>
      </c>
      <c r="X728">
        <v>12</v>
      </c>
      <c r="Y728">
        <v>0.95809999999999995</v>
      </c>
      <c r="Z728">
        <v>3</v>
      </c>
      <c r="AA728">
        <v>0.9425</v>
      </c>
      <c r="AB728">
        <v>0.95029999999999992</v>
      </c>
      <c r="AC728">
        <v>3</v>
      </c>
      <c r="AD728">
        <v>0.96809999999999996</v>
      </c>
      <c r="AE728">
        <v>3</v>
      </c>
      <c r="AF728">
        <v>0.93910000000000005</v>
      </c>
      <c r="AG728">
        <v>12</v>
      </c>
      <c r="AH728">
        <v>7.833333333333333</v>
      </c>
      <c r="AI728">
        <v>8.1759036982917586</v>
      </c>
      <c r="AJ728">
        <v>4</v>
      </c>
      <c r="AK728">
        <v>8.2430109789890924</v>
      </c>
      <c r="AL728">
        <v>4</v>
      </c>
      <c r="AM728">
        <v>0.79029897969222385</v>
      </c>
      <c r="AN728">
        <v>0.74686706314401918</v>
      </c>
      <c r="AO728">
        <v>0.9000700579269254</v>
      </c>
      <c r="AP728">
        <v>4</v>
      </c>
      <c r="AQ728">
        <v>4</v>
      </c>
      <c r="AR728" s="1">
        <v>6</v>
      </c>
      <c r="AS728" t="str">
        <f>B728</f>
        <v>Kansas</v>
      </c>
      <c r="AT728">
        <v>1</v>
      </c>
      <c r="AU728" t="s">
        <v>426</v>
      </c>
      <c r="AV728">
        <v>2022</v>
      </c>
    </row>
    <row r="729" spans="1:48" x14ac:dyDescent="0.25">
      <c r="A729">
        <v>2022</v>
      </c>
      <c r="B729" t="s">
        <v>22</v>
      </c>
      <c r="C729">
        <v>72.919200000000004</v>
      </c>
      <c r="D729">
        <v>13</v>
      </c>
      <c r="E729">
        <v>72.175200000000004</v>
      </c>
      <c r="F729">
        <v>8</v>
      </c>
      <c r="G729">
        <v>115.613</v>
      </c>
      <c r="H729">
        <v>6</v>
      </c>
      <c r="I729">
        <v>119.64</v>
      </c>
      <c r="J729">
        <v>5</v>
      </c>
      <c r="K729">
        <v>92.519499999999994</v>
      </c>
      <c r="L729">
        <v>14</v>
      </c>
      <c r="M729">
        <v>92.430999999999997</v>
      </c>
      <c r="N729">
        <v>20</v>
      </c>
      <c r="O729">
        <v>27.2089</v>
      </c>
      <c r="P729">
        <v>2</v>
      </c>
      <c r="Q729">
        <v>0.37313903608377497</v>
      </c>
      <c r="R729">
        <v>6</v>
      </c>
      <c r="S729">
        <v>1043745.7114483201</v>
      </c>
      <c r="T729">
        <v>2</v>
      </c>
      <c r="U729">
        <v>19.16312565290276</v>
      </c>
      <c r="V729">
        <v>9</v>
      </c>
      <c r="W729">
        <v>7.5</v>
      </c>
      <c r="X729">
        <v>4</v>
      </c>
      <c r="Y729">
        <v>0.94340000000000002</v>
      </c>
      <c r="Z729">
        <v>4</v>
      </c>
      <c r="AA729">
        <v>0.94310000000000005</v>
      </c>
      <c r="AB729">
        <v>0.94325000000000003</v>
      </c>
      <c r="AC729">
        <v>5</v>
      </c>
      <c r="AD729">
        <v>0.9395</v>
      </c>
      <c r="AE729">
        <v>8</v>
      </c>
      <c r="AF729">
        <v>0.96719999999999995</v>
      </c>
      <c r="AG729">
        <v>3</v>
      </c>
      <c r="AH729">
        <v>5.25</v>
      </c>
      <c r="AI729">
        <v>5.5649777400890397</v>
      </c>
      <c r="AJ729">
        <v>2</v>
      </c>
      <c r="AK729">
        <v>5.5658627087198518</v>
      </c>
      <c r="AL729">
        <v>2</v>
      </c>
      <c r="AM729">
        <v>0.8086930049938208</v>
      </c>
      <c r="AN729">
        <v>0.77862539762572924</v>
      </c>
      <c r="AO729">
        <v>0.91170350042745629</v>
      </c>
      <c r="AP729">
        <v>2</v>
      </c>
      <c r="AQ729">
        <v>2</v>
      </c>
      <c r="AR729" s="1">
        <v>2</v>
      </c>
      <c r="AS729" t="str">
        <f>B729</f>
        <v>Arizona</v>
      </c>
      <c r="AT729">
        <v>1</v>
      </c>
      <c r="AU729" t="s">
        <v>425</v>
      </c>
      <c r="AV729">
        <v>2022</v>
      </c>
    </row>
    <row r="730" spans="1:48" x14ac:dyDescent="0.25">
      <c r="A730">
        <v>2022</v>
      </c>
      <c r="B730" t="s">
        <v>31</v>
      </c>
      <c r="C730">
        <v>73.770300000000006</v>
      </c>
      <c r="D730">
        <v>6</v>
      </c>
      <c r="E730">
        <v>72.483099999999993</v>
      </c>
      <c r="F730">
        <v>4</v>
      </c>
      <c r="G730">
        <v>118.88500000000001</v>
      </c>
      <c r="H730">
        <v>2</v>
      </c>
      <c r="I730">
        <v>121.80500000000001</v>
      </c>
      <c r="J730">
        <v>1</v>
      </c>
      <c r="K730">
        <v>88.5732</v>
      </c>
      <c r="L730">
        <v>3</v>
      </c>
      <c r="M730">
        <v>88.835999999999999</v>
      </c>
      <c r="N730">
        <v>7</v>
      </c>
      <c r="O730">
        <v>32.968800000000002</v>
      </c>
      <c r="P730">
        <v>1</v>
      </c>
      <c r="Q730">
        <v>0.44691427308822124</v>
      </c>
      <c r="R730">
        <v>1</v>
      </c>
      <c r="S730">
        <v>1094489.9594416576</v>
      </c>
      <c r="T730">
        <v>1</v>
      </c>
      <c r="U730">
        <v>17.777097039149364</v>
      </c>
      <c r="V730">
        <v>1</v>
      </c>
      <c r="W730">
        <v>1</v>
      </c>
      <c r="X730">
        <v>1</v>
      </c>
      <c r="Y730">
        <v>0.97860000000000003</v>
      </c>
      <c r="Z730">
        <v>1</v>
      </c>
      <c r="AA730">
        <v>0.96599999999999997</v>
      </c>
      <c r="AB730">
        <v>0.97229999999999994</v>
      </c>
      <c r="AC730">
        <v>1</v>
      </c>
      <c r="AD730">
        <v>0.97529999999999994</v>
      </c>
      <c r="AE730">
        <v>1</v>
      </c>
      <c r="AF730">
        <v>0.96970000000000001</v>
      </c>
      <c r="AG730">
        <v>2</v>
      </c>
      <c r="AH730">
        <v>1.1666666666666667</v>
      </c>
      <c r="AI730">
        <v>1.1921793037672865</v>
      </c>
      <c r="AJ730">
        <v>1</v>
      </c>
      <c r="AK730">
        <v>1.1999040076793859</v>
      </c>
      <c r="AL730">
        <v>1</v>
      </c>
      <c r="AM730">
        <v>0.97860000000000003</v>
      </c>
      <c r="AN730">
        <v>0.97229999999999994</v>
      </c>
      <c r="AO730">
        <v>0.99010671335038536</v>
      </c>
      <c r="AP730">
        <v>1</v>
      </c>
      <c r="AQ730">
        <v>1</v>
      </c>
      <c r="AR730" s="1">
        <v>2</v>
      </c>
      <c r="AS730" t="str">
        <f>B730</f>
        <v>Gonzaga</v>
      </c>
      <c r="AT730">
        <v>1</v>
      </c>
      <c r="AU730" t="s">
        <v>427</v>
      </c>
      <c r="AV730">
        <v>2022</v>
      </c>
    </row>
    <row r="731" spans="1:48" x14ac:dyDescent="0.25">
      <c r="A731">
        <v>2022</v>
      </c>
      <c r="B731" t="s">
        <v>32</v>
      </c>
      <c r="C731">
        <v>69.327799999999996</v>
      </c>
      <c r="D731">
        <v>97</v>
      </c>
      <c r="E731">
        <v>67.327500000000001</v>
      </c>
      <c r="F731">
        <v>155</v>
      </c>
      <c r="G731">
        <v>114.407</v>
      </c>
      <c r="H731">
        <v>9</v>
      </c>
      <c r="I731">
        <v>120.191</v>
      </c>
      <c r="J731">
        <v>4</v>
      </c>
      <c r="K731">
        <v>95.412599999999998</v>
      </c>
      <c r="L731">
        <v>36</v>
      </c>
      <c r="M731">
        <v>93.5959</v>
      </c>
      <c r="N731">
        <v>27</v>
      </c>
      <c r="O731">
        <v>26.594799999999999</v>
      </c>
      <c r="P731">
        <v>3</v>
      </c>
      <c r="Q731">
        <v>0.38361378840811339</v>
      </c>
      <c r="R731">
        <v>4</v>
      </c>
      <c r="S731">
        <v>1001500.8354994719</v>
      </c>
      <c r="T731">
        <v>4</v>
      </c>
      <c r="U731">
        <v>20.563806128029476</v>
      </c>
      <c r="V731">
        <v>20</v>
      </c>
      <c r="W731">
        <v>12</v>
      </c>
      <c r="X731">
        <v>8</v>
      </c>
      <c r="Y731">
        <v>0.94240000000000002</v>
      </c>
      <c r="Z731">
        <v>5</v>
      </c>
      <c r="AA731">
        <v>0.93610000000000004</v>
      </c>
      <c r="AB731">
        <v>0.93925000000000003</v>
      </c>
      <c r="AC731">
        <v>6</v>
      </c>
      <c r="AD731">
        <v>0.89570000000000005</v>
      </c>
      <c r="AE731">
        <v>18</v>
      </c>
      <c r="AF731">
        <v>0.95630000000000004</v>
      </c>
      <c r="AG731">
        <v>6</v>
      </c>
      <c r="AH731">
        <v>8.3333333333333339</v>
      </c>
      <c r="AI731">
        <v>8.8426711941143186</v>
      </c>
      <c r="AJ731">
        <v>5</v>
      </c>
      <c r="AK731">
        <v>8.8723272114275584</v>
      </c>
      <c r="AL731">
        <v>5</v>
      </c>
      <c r="AM731">
        <v>0.77127825560427787</v>
      </c>
      <c r="AN731">
        <v>0.73142503800372005</v>
      </c>
      <c r="AO731">
        <v>0.89194340164331709</v>
      </c>
      <c r="AP731">
        <v>5</v>
      </c>
      <c r="AQ731">
        <v>5</v>
      </c>
      <c r="AR731" s="1">
        <v>0</v>
      </c>
      <c r="AS731" t="str">
        <f>B731</f>
        <v>Kentucky</v>
      </c>
      <c r="AT731">
        <v>2</v>
      </c>
      <c r="AU731" t="s">
        <v>424</v>
      </c>
      <c r="AV731">
        <v>2022</v>
      </c>
    </row>
    <row r="732" spans="1:48" x14ac:dyDescent="0.25">
      <c r="A732">
        <v>2022</v>
      </c>
      <c r="B732" t="s">
        <v>21</v>
      </c>
      <c r="C732">
        <v>71.397999999999996</v>
      </c>
      <c r="D732">
        <v>41</v>
      </c>
      <c r="E732">
        <v>70.020499999999998</v>
      </c>
      <c r="F732">
        <v>40</v>
      </c>
      <c r="G732">
        <v>108.34699999999999</v>
      </c>
      <c r="H732">
        <v>47</v>
      </c>
      <c r="I732">
        <v>113.602</v>
      </c>
      <c r="J732">
        <v>24</v>
      </c>
      <c r="K732">
        <v>92.127899999999997</v>
      </c>
      <c r="L732">
        <v>11</v>
      </c>
      <c r="M732">
        <v>89.149100000000004</v>
      </c>
      <c r="N732">
        <v>8</v>
      </c>
      <c r="O732">
        <v>24.452999999999999</v>
      </c>
      <c r="P732">
        <v>10</v>
      </c>
      <c r="Q732">
        <v>0.3424871845149724</v>
      </c>
      <c r="R732">
        <v>12</v>
      </c>
      <c r="S732">
        <v>921420.77761679201</v>
      </c>
      <c r="T732">
        <v>11</v>
      </c>
      <c r="U732">
        <v>18.471454501453366</v>
      </c>
      <c r="V732">
        <v>5</v>
      </c>
      <c r="W732">
        <v>8.5</v>
      </c>
      <c r="X732">
        <v>6</v>
      </c>
      <c r="Y732">
        <v>0.89</v>
      </c>
      <c r="Z732">
        <v>18</v>
      </c>
      <c r="AA732">
        <v>0.96140000000000003</v>
      </c>
      <c r="AB732">
        <v>0.92569999999999997</v>
      </c>
      <c r="AC732">
        <v>13</v>
      </c>
      <c r="AD732">
        <v>0.84609999999999996</v>
      </c>
      <c r="AE732">
        <v>40</v>
      </c>
      <c r="AF732">
        <v>0.94499999999999995</v>
      </c>
      <c r="AG732">
        <v>8</v>
      </c>
      <c r="AH732">
        <v>15.416666666666666</v>
      </c>
      <c r="AI732">
        <v>17.322097378277153</v>
      </c>
      <c r="AJ732">
        <v>12</v>
      </c>
      <c r="AK732">
        <v>16.65406359151633</v>
      </c>
      <c r="AL732">
        <v>12</v>
      </c>
      <c r="AM732">
        <v>0.68102666536134904</v>
      </c>
      <c r="AN732">
        <v>0.66630573202297827</v>
      </c>
      <c r="AO732">
        <v>0.85384276508896984</v>
      </c>
      <c r="AP732">
        <v>12</v>
      </c>
      <c r="AQ732">
        <v>12</v>
      </c>
      <c r="AR732" s="1">
        <v>1</v>
      </c>
      <c r="AS732" t="str">
        <f>B732</f>
        <v>Auburn</v>
      </c>
      <c r="AT732">
        <v>2</v>
      </c>
      <c r="AU732" t="s">
        <v>426</v>
      </c>
      <c r="AV732">
        <v>2022</v>
      </c>
    </row>
    <row r="733" spans="1:48" x14ac:dyDescent="0.25">
      <c r="A733">
        <v>2022</v>
      </c>
      <c r="B733" t="s">
        <v>56</v>
      </c>
      <c r="C733">
        <v>64.191500000000005</v>
      </c>
      <c r="D733">
        <v>342</v>
      </c>
      <c r="E733">
        <v>62.55</v>
      </c>
      <c r="F733">
        <v>345</v>
      </c>
      <c r="G733">
        <v>112.845</v>
      </c>
      <c r="H733">
        <v>15</v>
      </c>
      <c r="I733">
        <v>117.95</v>
      </c>
      <c r="J733">
        <v>8</v>
      </c>
      <c r="K733">
        <v>97.6798</v>
      </c>
      <c r="L733">
        <v>75</v>
      </c>
      <c r="M733">
        <v>93.839699999999993</v>
      </c>
      <c r="N733">
        <v>28</v>
      </c>
      <c r="O733">
        <v>24.110700000000001</v>
      </c>
      <c r="P733">
        <v>11</v>
      </c>
      <c r="Q733">
        <v>0.37559957315220877</v>
      </c>
      <c r="R733">
        <v>5</v>
      </c>
      <c r="S733">
        <v>893045.14677875012</v>
      </c>
      <c r="T733">
        <v>19</v>
      </c>
      <c r="U733">
        <v>22.301858341155771</v>
      </c>
      <c r="V733">
        <v>70</v>
      </c>
      <c r="W733">
        <v>37.5</v>
      </c>
      <c r="X733">
        <v>35</v>
      </c>
      <c r="Y733">
        <v>0.91549999999999998</v>
      </c>
      <c r="Z733">
        <v>9</v>
      </c>
      <c r="AA733">
        <v>0.95640000000000003</v>
      </c>
      <c r="AB733">
        <v>0.93595000000000006</v>
      </c>
      <c r="AC733">
        <v>9</v>
      </c>
      <c r="AD733">
        <v>0.90610000000000002</v>
      </c>
      <c r="AE733">
        <v>15</v>
      </c>
      <c r="AF733">
        <v>0.9536</v>
      </c>
      <c r="AG733">
        <v>7</v>
      </c>
      <c r="AH733">
        <v>15.416666666666666</v>
      </c>
      <c r="AI733">
        <v>16.839614054250866</v>
      </c>
      <c r="AJ733">
        <v>11</v>
      </c>
      <c r="AK733">
        <v>16.47167761810638</v>
      </c>
      <c r="AL733">
        <v>11</v>
      </c>
      <c r="AM733">
        <v>0.70252097126314861</v>
      </c>
      <c r="AN733">
        <v>0.6746114877707281</v>
      </c>
      <c r="AO733">
        <v>0.86134728200024224</v>
      </c>
      <c r="AP733">
        <v>11</v>
      </c>
      <c r="AQ733">
        <v>11</v>
      </c>
      <c r="AR733" s="1">
        <v>4</v>
      </c>
      <c r="AS733" t="str">
        <f>B733</f>
        <v>Villanova</v>
      </c>
      <c r="AT733">
        <v>2</v>
      </c>
      <c r="AU733" t="s">
        <v>425</v>
      </c>
      <c r="AV733">
        <v>2022</v>
      </c>
    </row>
    <row r="734" spans="1:48" x14ac:dyDescent="0.25">
      <c r="A734">
        <v>2022</v>
      </c>
      <c r="B734" t="s">
        <v>26</v>
      </c>
      <c r="C734">
        <v>68.276499999999999</v>
      </c>
      <c r="D734">
        <v>168</v>
      </c>
      <c r="E734">
        <v>67.386600000000001</v>
      </c>
      <c r="F734">
        <v>150</v>
      </c>
      <c r="G734">
        <v>117.152</v>
      </c>
      <c r="H734">
        <v>5</v>
      </c>
      <c r="I734">
        <v>119.363</v>
      </c>
      <c r="J734">
        <v>7</v>
      </c>
      <c r="K734">
        <v>98.2346</v>
      </c>
      <c r="L734">
        <v>85</v>
      </c>
      <c r="M734">
        <v>95.650800000000004</v>
      </c>
      <c r="N734">
        <v>44</v>
      </c>
      <c r="O734">
        <v>23.712399999999999</v>
      </c>
      <c r="P734">
        <v>12</v>
      </c>
      <c r="Q734">
        <v>0.34729665404641413</v>
      </c>
      <c r="R734">
        <v>11</v>
      </c>
      <c r="S734">
        <v>972771.19316712848</v>
      </c>
      <c r="T734">
        <v>9</v>
      </c>
      <c r="U734">
        <v>21.618747074728979</v>
      </c>
      <c r="V734">
        <v>42</v>
      </c>
      <c r="W734">
        <v>26.5</v>
      </c>
      <c r="X734">
        <v>20</v>
      </c>
      <c r="Y734">
        <v>0.96430000000000005</v>
      </c>
      <c r="Z734">
        <v>2</v>
      </c>
      <c r="AA734">
        <v>0.90839999999999999</v>
      </c>
      <c r="AB734">
        <v>0.93635000000000002</v>
      </c>
      <c r="AC734">
        <v>8</v>
      </c>
      <c r="AD734">
        <v>0.97199999999999998</v>
      </c>
      <c r="AE734">
        <v>2</v>
      </c>
      <c r="AF734">
        <v>0.94410000000000005</v>
      </c>
      <c r="AG734">
        <v>9</v>
      </c>
      <c r="AH734">
        <v>10.916666666666666</v>
      </c>
      <c r="AI734">
        <v>11.320819938470047</v>
      </c>
      <c r="AJ734">
        <v>7</v>
      </c>
      <c r="AK734">
        <v>11.658745839340702</v>
      </c>
      <c r="AL734">
        <v>7</v>
      </c>
      <c r="AM734">
        <v>0.76994293154455196</v>
      </c>
      <c r="AN734">
        <v>0.70469314760039936</v>
      </c>
      <c r="AO734">
        <v>0.88524186379736314</v>
      </c>
      <c r="AP734">
        <v>7</v>
      </c>
      <c r="AQ734">
        <v>7</v>
      </c>
      <c r="AR734" s="1">
        <v>4</v>
      </c>
      <c r="AS734" t="str">
        <f>B734</f>
        <v>Duke</v>
      </c>
      <c r="AT734">
        <v>2</v>
      </c>
      <c r="AU734" t="s">
        <v>427</v>
      </c>
      <c r="AV734">
        <v>2022</v>
      </c>
    </row>
    <row r="735" spans="1:48" x14ac:dyDescent="0.25">
      <c r="A735">
        <v>2022</v>
      </c>
      <c r="B735" t="s">
        <v>20</v>
      </c>
      <c r="C735">
        <v>66.601699999999994</v>
      </c>
      <c r="D735">
        <v>263</v>
      </c>
      <c r="E735">
        <v>65.763999999999996</v>
      </c>
      <c r="F735">
        <v>248</v>
      </c>
      <c r="G735">
        <v>118.57599999999999</v>
      </c>
      <c r="H735">
        <v>3</v>
      </c>
      <c r="I735">
        <v>121.268</v>
      </c>
      <c r="J735">
        <v>3</v>
      </c>
      <c r="K735">
        <v>102.357</v>
      </c>
      <c r="L735">
        <v>196</v>
      </c>
      <c r="M735">
        <v>98.980400000000003</v>
      </c>
      <c r="N735">
        <v>100</v>
      </c>
      <c r="O735">
        <v>22.287199999999999</v>
      </c>
      <c r="P735">
        <v>14</v>
      </c>
      <c r="Q735">
        <v>0.33464010678406109</v>
      </c>
      <c r="R735">
        <v>13</v>
      </c>
      <c r="S735">
        <v>979439.79315570078</v>
      </c>
      <c r="T735">
        <v>7</v>
      </c>
      <c r="U735">
        <v>23.409568719874098</v>
      </c>
      <c r="V735">
        <v>120</v>
      </c>
      <c r="W735">
        <v>66.5</v>
      </c>
      <c r="X735">
        <v>58</v>
      </c>
      <c r="Y735">
        <v>0.91410000000000002</v>
      </c>
      <c r="Z735">
        <v>10</v>
      </c>
      <c r="AA735">
        <v>0.94979999999999998</v>
      </c>
      <c r="AB735">
        <v>0.93195000000000006</v>
      </c>
      <c r="AC735">
        <v>12</v>
      </c>
      <c r="AD735">
        <v>0.84840000000000004</v>
      </c>
      <c r="AE735">
        <v>38</v>
      </c>
      <c r="AF735">
        <v>0.96319999999999995</v>
      </c>
      <c r="AG735">
        <v>5</v>
      </c>
      <c r="AH735">
        <v>23.583333333333332</v>
      </c>
      <c r="AI735">
        <v>25.799511359078146</v>
      </c>
      <c r="AJ735">
        <v>15</v>
      </c>
      <c r="AK735">
        <v>25.305363306329021</v>
      </c>
      <c r="AL735">
        <v>15</v>
      </c>
      <c r="AM735">
        <v>0.67215079820359513</v>
      </c>
      <c r="AN735">
        <v>0.63662597388727449</v>
      </c>
      <c r="AO735">
        <v>0.84398403829761137</v>
      </c>
      <c r="AP735">
        <v>14</v>
      </c>
      <c r="AQ735">
        <v>14</v>
      </c>
      <c r="AR735" s="1">
        <v>2</v>
      </c>
      <c r="AS735" t="str">
        <f>B735</f>
        <v>Purdue</v>
      </c>
      <c r="AT735">
        <v>3</v>
      </c>
      <c r="AU735" t="s">
        <v>424</v>
      </c>
      <c r="AV735">
        <v>2022</v>
      </c>
    </row>
    <row r="736" spans="1:48" x14ac:dyDescent="0.25">
      <c r="A736">
        <v>2022</v>
      </c>
      <c r="B736" t="s">
        <v>40</v>
      </c>
      <c r="C736">
        <v>67.147599999999997</v>
      </c>
      <c r="D736">
        <v>232</v>
      </c>
      <c r="E736">
        <v>66.465999999999994</v>
      </c>
      <c r="F736">
        <v>208</v>
      </c>
      <c r="G736">
        <v>105.178</v>
      </c>
      <c r="H736">
        <v>108</v>
      </c>
      <c r="I736">
        <v>110.398</v>
      </c>
      <c r="J736">
        <v>49</v>
      </c>
      <c r="K736">
        <v>98.918999999999997</v>
      </c>
      <c r="L736">
        <v>103</v>
      </c>
      <c r="M736">
        <v>94.8142</v>
      </c>
      <c r="N736">
        <v>38</v>
      </c>
      <c r="O736">
        <v>15.5839</v>
      </c>
      <c r="P736">
        <v>34</v>
      </c>
      <c r="Q736">
        <v>0.23208275500539108</v>
      </c>
      <c r="R736">
        <v>31</v>
      </c>
      <c r="S736">
        <v>818376.04030443029</v>
      </c>
      <c r="T736">
        <v>60</v>
      </c>
      <c r="U736">
        <v>21.675390049441475</v>
      </c>
      <c r="V736">
        <v>46</v>
      </c>
      <c r="W736">
        <v>38.5</v>
      </c>
      <c r="X736">
        <v>36</v>
      </c>
      <c r="Y736">
        <v>0.8982</v>
      </c>
      <c r="Z736">
        <v>16</v>
      </c>
      <c r="AA736">
        <v>0.82050000000000001</v>
      </c>
      <c r="AB736">
        <v>0.85935000000000006</v>
      </c>
      <c r="AC736">
        <v>30</v>
      </c>
      <c r="AD736">
        <v>0.86329999999999996</v>
      </c>
      <c r="AE736">
        <v>31</v>
      </c>
      <c r="AF736">
        <v>0.86760000000000004</v>
      </c>
      <c r="AG736">
        <v>33</v>
      </c>
      <c r="AH736">
        <v>37.25</v>
      </c>
      <c r="AI736">
        <v>41.471832553996883</v>
      </c>
      <c r="AJ736">
        <v>28</v>
      </c>
      <c r="AK736">
        <v>43.34671554081573</v>
      </c>
      <c r="AL736">
        <v>28</v>
      </c>
      <c r="AM736">
        <v>0.62984238927577618</v>
      </c>
      <c r="AN736">
        <v>0.54883761676808718</v>
      </c>
      <c r="AO736">
        <v>0.80936863123571057</v>
      </c>
      <c r="AP736">
        <v>24</v>
      </c>
      <c r="AQ736">
        <v>20</v>
      </c>
      <c r="AR736" s="1">
        <v>1</v>
      </c>
      <c r="AS736" t="str">
        <f>B736</f>
        <v>Wisconsin</v>
      </c>
      <c r="AT736">
        <v>3</v>
      </c>
      <c r="AU736" t="s">
        <v>426</v>
      </c>
      <c r="AV736">
        <v>2022</v>
      </c>
    </row>
    <row r="737" spans="1:48" x14ac:dyDescent="0.25">
      <c r="A737">
        <v>2022</v>
      </c>
      <c r="B737" t="s">
        <v>28</v>
      </c>
      <c r="C737">
        <v>68.680800000000005</v>
      </c>
      <c r="D737">
        <v>138</v>
      </c>
      <c r="E737">
        <v>67.166799999999995</v>
      </c>
      <c r="F737">
        <v>172</v>
      </c>
      <c r="G737">
        <v>105.997</v>
      </c>
      <c r="H737">
        <v>87</v>
      </c>
      <c r="I737">
        <v>111.43899999999999</v>
      </c>
      <c r="J737">
        <v>36</v>
      </c>
      <c r="K737">
        <v>90.463999999999999</v>
      </c>
      <c r="L737">
        <v>7</v>
      </c>
      <c r="M737">
        <v>86.198700000000002</v>
      </c>
      <c r="N737">
        <v>3</v>
      </c>
      <c r="O737">
        <v>25.239899999999999</v>
      </c>
      <c r="P737">
        <v>7</v>
      </c>
      <c r="Q737">
        <v>0.36750154337165536</v>
      </c>
      <c r="R737">
        <v>8</v>
      </c>
      <c r="S737">
        <v>852922.8664388567</v>
      </c>
      <c r="T737">
        <v>37</v>
      </c>
      <c r="U737">
        <v>18.195575679072192</v>
      </c>
      <c r="V737">
        <v>3</v>
      </c>
      <c r="W737">
        <v>5.5</v>
      </c>
      <c r="X737">
        <v>2</v>
      </c>
      <c r="Y737">
        <v>0.91200000000000003</v>
      </c>
      <c r="Z737">
        <v>11</v>
      </c>
      <c r="AA737">
        <v>0.95920000000000005</v>
      </c>
      <c r="AB737">
        <v>0.93559999999999999</v>
      </c>
      <c r="AC737">
        <v>10</v>
      </c>
      <c r="AD737">
        <v>0.9577</v>
      </c>
      <c r="AE737">
        <v>4</v>
      </c>
      <c r="AF737">
        <v>0.94210000000000005</v>
      </c>
      <c r="AG737">
        <v>11</v>
      </c>
      <c r="AH737">
        <v>12.583333333333334</v>
      </c>
      <c r="AI737">
        <v>13.797514619883041</v>
      </c>
      <c r="AJ737">
        <v>8</v>
      </c>
      <c r="AK737">
        <v>13.449479834687189</v>
      </c>
      <c r="AL737">
        <v>8</v>
      </c>
      <c r="AM737">
        <v>0.71391894999017291</v>
      </c>
      <c r="AN737">
        <v>0.69166426783261648</v>
      </c>
      <c r="AO737">
        <v>0.86842162002261436</v>
      </c>
      <c r="AP737">
        <v>8</v>
      </c>
      <c r="AQ737">
        <v>8</v>
      </c>
      <c r="AR737" s="1">
        <v>1</v>
      </c>
      <c r="AS737" t="str">
        <f>B737</f>
        <v>Tennessee</v>
      </c>
      <c r="AT737">
        <v>3</v>
      </c>
      <c r="AU737" t="s">
        <v>425</v>
      </c>
      <c r="AV737">
        <v>2022</v>
      </c>
    </row>
    <row r="738" spans="1:48" x14ac:dyDescent="0.25">
      <c r="A738">
        <v>2022</v>
      </c>
      <c r="B738" t="s">
        <v>44</v>
      </c>
      <c r="C738">
        <v>67.471999999999994</v>
      </c>
      <c r="D738">
        <v>209</v>
      </c>
      <c r="E738">
        <v>66.454999999999998</v>
      </c>
      <c r="F738">
        <v>211</v>
      </c>
      <c r="G738">
        <v>104.973</v>
      </c>
      <c r="H738">
        <v>114</v>
      </c>
      <c r="I738">
        <v>109.70099999999999</v>
      </c>
      <c r="J738">
        <v>65</v>
      </c>
      <c r="K738">
        <v>88.355699999999999</v>
      </c>
      <c r="L738">
        <v>2</v>
      </c>
      <c r="M738">
        <v>85.0595</v>
      </c>
      <c r="N738">
        <v>1</v>
      </c>
      <c r="O738">
        <v>24.640999999999998</v>
      </c>
      <c r="P738">
        <v>9</v>
      </c>
      <c r="Q738">
        <v>0.36521075409058568</v>
      </c>
      <c r="R738">
        <v>10</v>
      </c>
      <c r="S738">
        <v>811978.9239042718</v>
      </c>
      <c r="T738">
        <v>65</v>
      </c>
      <c r="U738">
        <v>18.131466718243992</v>
      </c>
      <c r="V738">
        <v>2</v>
      </c>
      <c r="W738">
        <v>6</v>
      </c>
      <c r="X738">
        <v>3</v>
      </c>
      <c r="Y738">
        <v>0.90959999999999996</v>
      </c>
      <c r="Z738">
        <v>13</v>
      </c>
      <c r="AA738">
        <v>0.96479999999999999</v>
      </c>
      <c r="AB738">
        <v>0.93720000000000003</v>
      </c>
      <c r="AC738">
        <v>7</v>
      </c>
      <c r="AD738">
        <v>0.94510000000000005</v>
      </c>
      <c r="AE738">
        <v>6</v>
      </c>
      <c r="AF738">
        <v>0.9234</v>
      </c>
      <c r="AG738">
        <v>18</v>
      </c>
      <c r="AH738">
        <v>18.666666666666668</v>
      </c>
      <c r="AI738">
        <v>20.521841102316039</v>
      </c>
      <c r="AJ738">
        <v>13</v>
      </c>
      <c r="AK738">
        <v>19.917484706217103</v>
      </c>
      <c r="AL738">
        <v>13</v>
      </c>
      <c r="AM738">
        <v>0.68432590029535167</v>
      </c>
      <c r="AN738">
        <v>0.65966171779759863</v>
      </c>
      <c r="AO738">
        <v>0.85299426018103564</v>
      </c>
      <c r="AP738">
        <v>13</v>
      </c>
      <c r="AQ738">
        <v>13</v>
      </c>
      <c r="AR738" s="1">
        <v>2</v>
      </c>
      <c r="AS738" t="str">
        <f>B738</f>
        <v>Texas Tech</v>
      </c>
      <c r="AT738">
        <v>3</v>
      </c>
      <c r="AU738" t="s">
        <v>427</v>
      </c>
      <c r="AV738">
        <v>2022</v>
      </c>
    </row>
    <row r="739" spans="1:48" x14ac:dyDescent="0.25">
      <c r="A739">
        <v>2022</v>
      </c>
      <c r="B739" t="s">
        <v>106</v>
      </c>
      <c r="C739">
        <v>67.183300000000003</v>
      </c>
      <c r="D739">
        <v>230</v>
      </c>
      <c r="E739">
        <v>65.544399999999996</v>
      </c>
      <c r="F739">
        <v>258</v>
      </c>
      <c r="G739">
        <v>111.821</v>
      </c>
      <c r="H739">
        <v>20</v>
      </c>
      <c r="I739">
        <v>116.07599999999999</v>
      </c>
      <c r="J739">
        <v>15</v>
      </c>
      <c r="K739">
        <v>94.615700000000004</v>
      </c>
      <c r="L739">
        <v>31</v>
      </c>
      <c r="M739">
        <v>91.228700000000003</v>
      </c>
      <c r="N739">
        <v>12</v>
      </c>
      <c r="O739">
        <v>24.847200000000001</v>
      </c>
      <c r="P739">
        <v>8</v>
      </c>
      <c r="Q739">
        <v>0.36984339858268334</v>
      </c>
      <c r="R739">
        <v>7</v>
      </c>
      <c r="S739">
        <v>905203.44879634073</v>
      </c>
      <c r="T739">
        <v>14</v>
      </c>
      <c r="U739">
        <v>20.368030925500779</v>
      </c>
      <c r="V739">
        <v>16</v>
      </c>
      <c r="W739">
        <v>11.5</v>
      </c>
      <c r="X739">
        <v>7</v>
      </c>
      <c r="Y739">
        <v>0.91149999999999998</v>
      </c>
      <c r="Z739">
        <v>12</v>
      </c>
      <c r="AA739">
        <v>0.95240000000000002</v>
      </c>
      <c r="AB739">
        <v>0.93195000000000006</v>
      </c>
      <c r="AC739">
        <v>11</v>
      </c>
      <c r="AD739">
        <v>0.89510000000000001</v>
      </c>
      <c r="AE739">
        <v>19</v>
      </c>
      <c r="AF739">
        <v>0.93359999999999999</v>
      </c>
      <c r="AG739">
        <v>14</v>
      </c>
      <c r="AH739">
        <v>12.75</v>
      </c>
      <c r="AI739">
        <v>13.987931980252332</v>
      </c>
      <c r="AJ739">
        <v>9</v>
      </c>
      <c r="AK739">
        <v>13.680991469499435</v>
      </c>
      <c r="AL739">
        <v>9</v>
      </c>
      <c r="AM739">
        <v>0.71255022185115757</v>
      </c>
      <c r="AN739">
        <v>0.68749766763285369</v>
      </c>
      <c r="AO739">
        <v>0.86705202771826506</v>
      </c>
      <c r="AP739">
        <v>9</v>
      </c>
      <c r="AQ739">
        <v>9</v>
      </c>
      <c r="AR739" s="1">
        <v>2</v>
      </c>
      <c r="AS739" t="str">
        <f>B739</f>
        <v>UCLA</v>
      </c>
      <c r="AT739">
        <v>4</v>
      </c>
      <c r="AU739" t="s">
        <v>424</v>
      </c>
      <c r="AV739">
        <v>2022</v>
      </c>
    </row>
    <row r="740" spans="1:48" x14ac:dyDescent="0.25">
      <c r="A740">
        <v>2022</v>
      </c>
      <c r="B740" t="s">
        <v>70</v>
      </c>
      <c r="C740">
        <v>66.060599999999994</v>
      </c>
      <c r="D740">
        <v>280</v>
      </c>
      <c r="E740">
        <v>65.192999999999998</v>
      </c>
      <c r="F740">
        <v>273</v>
      </c>
      <c r="G740">
        <v>106.471</v>
      </c>
      <c r="H740">
        <v>74</v>
      </c>
      <c r="I740">
        <v>111.929</v>
      </c>
      <c r="J740">
        <v>31</v>
      </c>
      <c r="K740">
        <v>99.603999999999999</v>
      </c>
      <c r="L740">
        <v>122</v>
      </c>
      <c r="M740">
        <v>98.049099999999996</v>
      </c>
      <c r="N740">
        <v>79</v>
      </c>
      <c r="O740">
        <v>13.8797</v>
      </c>
      <c r="P740">
        <v>49</v>
      </c>
      <c r="Q740">
        <v>0.21010859725766959</v>
      </c>
      <c r="R740">
        <v>45</v>
      </c>
      <c r="S740">
        <v>827613.87162908446</v>
      </c>
      <c r="T740">
        <v>49</v>
      </c>
      <c r="U740">
        <v>23.247018684839876</v>
      </c>
      <c r="V740">
        <v>102</v>
      </c>
      <c r="W740">
        <v>73.5</v>
      </c>
      <c r="X740">
        <v>63</v>
      </c>
      <c r="Y740">
        <v>0.80069999999999997</v>
      </c>
      <c r="Z740">
        <v>57</v>
      </c>
      <c r="AA740">
        <v>0.85780000000000001</v>
      </c>
      <c r="AB740">
        <v>0.82925000000000004</v>
      </c>
      <c r="AC740">
        <v>43</v>
      </c>
      <c r="AD740">
        <v>0.73860000000000003</v>
      </c>
      <c r="AE740">
        <v>77</v>
      </c>
      <c r="AF740">
        <v>0.85229999999999995</v>
      </c>
      <c r="AG740">
        <v>36</v>
      </c>
      <c r="AH740">
        <v>53.916666666666664</v>
      </c>
      <c r="AI740">
        <v>67.336913533991094</v>
      </c>
      <c r="AJ740">
        <v>45</v>
      </c>
      <c r="AK740">
        <v>65.018591096372219</v>
      </c>
      <c r="AL740">
        <v>45</v>
      </c>
      <c r="AM740">
        <v>0.53490747350126011</v>
      </c>
      <c r="AN740">
        <v>0.50344159987154058</v>
      </c>
      <c r="AO740">
        <v>0.76935247209165758</v>
      </c>
      <c r="AP740">
        <v>47</v>
      </c>
      <c r="AQ740">
        <v>47</v>
      </c>
      <c r="AR740" s="1">
        <v>2</v>
      </c>
      <c r="AS740" t="str">
        <f>B740</f>
        <v>Providence</v>
      </c>
      <c r="AT740">
        <v>4</v>
      </c>
      <c r="AU740" t="s">
        <v>426</v>
      </c>
      <c r="AV740">
        <v>2022</v>
      </c>
    </row>
    <row r="741" spans="1:48" x14ac:dyDescent="0.25">
      <c r="A741">
        <v>2022</v>
      </c>
      <c r="B741" t="s">
        <v>29</v>
      </c>
      <c r="C741">
        <v>68.193700000000007</v>
      </c>
      <c r="D741">
        <v>173</v>
      </c>
      <c r="E741">
        <v>67.075800000000001</v>
      </c>
      <c r="F741">
        <v>177</v>
      </c>
      <c r="G741">
        <v>110.345</v>
      </c>
      <c r="H741">
        <v>30</v>
      </c>
      <c r="I741">
        <v>113.72499999999999</v>
      </c>
      <c r="J741">
        <v>23</v>
      </c>
      <c r="K741">
        <v>98.269599999999997</v>
      </c>
      <c r="L741">
        <v>87</v>
      </c>
      <c r="M741">
        <v>94.138000000000005</v>
      </c>
      <c r="N741">
        <v>30</v>
      </c>
      <c r="O741">
        <v>19.586600000000001</v>
      </c>
      <c r="P741">
        <v>17</v>
      </c>
      <c r="Q741">
        <v>0.28722594609179419</v>
      </c>
      <c r="R741">
        <v>18</v>
      </c>
      <c r="S741">
        <v>881974.73735856253</v>
      </c>
      <c r="T741">
        <v>25</v>
      </c>
      <c r="U741">
        <v>21.099865795370516</v>
      </c>
      <c r="V741">
        <v>29</v>
      </c>
      <c r="W741">
        <v>23.5</v>
      </c>
      <c r="X741">
        <v>16</v>
      </c>
      <c r="Y741">
        <v>0.89349999999999996</v>
      </c>
      <c r="Z741">
        <v>17</v>
      </c>
      <c r="AA741">
        <v>0.91979999999999995</v>
      </c>
      <c r="AB741">
        <v>0.90664999999999996</v>
      </c>
      <c r="AC741">
        <v>16</v>
      </c>
      <c r="AD741">
        <v>0.89370000000000005</v>
      </c>
      <c r="AE741">
        <v>21</v>
      </c>
      <c r="AF741">
        <v>0.87990000000000002</v>
      </c>
      <c r="AG741">
        <v>26</v>
      </c>
      <c r="AH741">
        <v>21.583333333333332</v>
      </c>
      <c r="AI741">
        <v>24.155941055773177</v>
      </c>
      <c r="AJ741">
        <v>14</v>
      </c>
      <c r="AK741">
        <v>23.805584661482747</v>
      </c>
      <c r="AL741">
        <v>14</v>
      </c>
      <c r="AM741">
        <v>0.66134232606546184</v>
      </c>
      <c r="AN741">
        <v>0.62409129125081741</v>
      </c>
      <c r="AO741">
        <v>0.83793023856515858</v>
      </c>
      <c r="AP741">
        <v>15</v>
      </c>
      <c r="AQ741">
        <v>15</v>
      </c>
      <c r="AR741" s="1">
        <v>1</v>
      </c>
      <c r="AS741" t="str">
        <f>B741</f>
        <v>Illinois</v>
      </c>
      <c r="AT741">
        <v>4</v>
      </c>
      <c r="AU741" t="s">
        <v>425</v>
      </c>
      <c r="AV741">
        <v>2022</v>
      </c>
    </row>
    <row r="742" spans="1:48" x14ac:dyDescent="0.25">
      <c r="A742">
        <v>2022</v>
      </c>
      <c r="B742" t="s">
        <v>121</v>
      </c>
      <c r="C742">
        <v>72.027299999999997</v>
      </c>
      <c r="D742">
        <v>28</v>
      </c>
      <c r="E742">
        <v>70.59</v>
      </c>
      <c r="F742">
        <v>28</v>
      </c>
      <c r="G742">
        <v>106.057</v>
      </c>
      <c r="H742">
        <v>83</v>
      </c>
      <c r="I742">
        <v>111.072</v>
      </c>
      <c r="J742">
        <v>40</v>
      </c>
      <c r="K742">
        <v>94.392799999999994</v>
      </c>
      <c r="L742">
        <v>28</v>
      </c>
      <c r="M742">
        <v>92.051100000000005</v>
      </c>
      <c r="N742">
        <v>17</v>
      </c>
      <c r="O742">
        <v>19.0214</v>
      </c>
      <c r="P742">
        <v>20</v>
      </c>
      <c r="Q742">
        <v>0.26407903669858512</v>
      </c>
      <c r="R742">
        <v>23</v>
      </c>
      <c r="S742">
        <v>888600.02105272317</v>
      </c>
      <c r="T742">
        <v>22</v>
      </c>
      <c r="U742">
        <v>19.272996254902434</v>
      </c>
      <c r="V742">
        <v>10</v>
      </c>
      <c r="W742">
        <v>16.5</v>
      </c>
      <c r="X742">
        <v>13</v>
      </c>
      <c r="Y742">
        <v>0.85609999999999997</v>
      </c>
      <c r="Z742">
        <v>27</v>
      </c>
      <c r="AA742">
        <v>0.89659999999999995</v>
      </c>
      <c r="AB742">
        <v>0.87634999999999996</v>
      </c>
      <c r="AC742">
        <v>22</v>
      </c>
      <c r="AD742">
        <v>0.88339999999999996</v>
      </c>
      <c r="AE742">
        <v>24</v>
      </c>
      <c r="AF742">
        <v>0.80789999999999995</v>
      </c>
      <c r="AG742">
        <v>55</v>
      </c>
      <c r="AH742">
        <v>27.083333333333332</v>
      </c>
      <c r="AI742">
        <v>31.635712338901218</v>
      </c>
      <c r="AJ742">
        <v>20</v>
      </c>
      <c r="AK742">
        <v>30.904699416138911</v>
      </c>
      <c r="AL742">
        <v>20</v>
      </c>
      <c r="AM742">
        <v>0.61679506902272785</v>
      </c>
      <c r="AN742">
        <v>0.58387225495933259</v>
      </c>
      <c r="AO742">
        <v>0.81537441200033767</v>
      </c>
      <c r="AP742">
        <v>22</v>
      </c>
      <c r="AQ742">
        <v>24</v>
      </c>
      <c r="AR742" s="1">
        <v>3</v>
      </c>
      <c r="AS742" t="str">
        <f>B742</f>
        <v>Arkansas</v>
      </c>
      <c r="AT742">
        <v>4</v>
      </c>
      <c r="AU742" t="s">
        <v>427</v>
      </c>
      <c r="AV742">
        <v>2022</v>
      </c>
    </row>
    <row r="743" spans="1:48" x14ac:dyDescent="0.25">
      <c r="A743">
        <v>2022</v>
      </c>
      <c r="B743" t="s">
        <v>37</v>
      </c>
      <c r="C743">
        <v>65.583500000000001</v>
      </c>
      <c r="D743">
        <v>304</v>
      </c>
      <c r="E743">
        <v>63.493000000000002</v>
      </c>
      <c r="F743">
        <v>338</v>
      </c>
      <c r="G743">
        <v>106.095</v>
      </c>
      <c r="H743">
        <v>82</v>
      </c>
      <c r="I743">
        <v>109.764</v>
      </c>
      <c r="J743">
        <v>64</v>
      </c>
      <c r="K743">
        <v>93.316400000000002</v>
      </c>
      <c r="L743">
        <v>22</v>
      </c>
      <c r="M743">
        <v>89.955399999999997</v>
      </c>
      <c r="N743">
        <v>9</v>
      </c>
      <c r="O743">
        <v>19.808199999999999</v>
      </c>
      <c r="P743">
        <v>16</v>
      </c>
      <c r="Q743">
        <v>0.30203633535874114</v>
      </c>
      <c r="R743">
        <v>16</v>
      </c>
      <c r="S743">
        <v>790158.907418616</v>
      </c>
      <c r="T743">
        <v>88</v>
      </c>
      <c r="U743">
        <v>20.400884284540989</v>
      </c>
      <c r="V743">
        <v>17</v>
      </c>
      <c r="W743">
        <v>16.5</v>
      </c>
      <c r="X743">
        <v>13</v>
      </c>
      <c r="Y743">
        <v>0.86009999999999998</v>
      </c>
      <c r="Z743">
        <v>26</v>
      </c>
      <c r="AA743">
        <v>0.91220000000000001</v>
      </c>
      <c r="AB743">
        <v>0.88614999999999999</v>
      </c>
      <c r="AC743">
        <v>18</v>
      </c>
      <c r="AD743">
        <v>0.89390000000000003</v>
      </c>
      <c r="AE743">
        <v>20</v>
      </c>
      <c r="AF743">
        <v>0.85219999999999996</v>
      </c>
      <c r="AG743">
        <v>37</v>
      </c>
      <c r="AH743">
        <v>32.583333333333336</v>
      </c>
      <c r="AI743">
        <v>37.883191876913543</v>
      </c>
      <c r="AJ743">
        <v>25</v>
      </c>
      <c r="AK743">
        <v>36.769546164118189</v>
      </c>
      <c r="AL743">
        <v>25</v>
      </c>
      <c r="AM743">
        <v>0.60860911040108323</v>
      </c>
      <c r="AN743">
        <v>0.57771616694601413</v>
      </c>
      <c r="AO743">
        <v>0.81146448196949605</v>
      </c>
      <c r="AP743">
        <v>23</v>
      </c>
      <c r="AQ743">
        <v>25</v>
      </c>
      <c r="AR743" s="1">
        <v>1</v>
      </c>
      <c r="AS743" t="str">
        <f>B743</f>
        <v>Saint Mary's</v>
      </c>
      <c r="AT743">
        <v>5</v>
      </c>
      <c r="AU743" t="s">
        <v>424</v>
      </c>
      <c r="AV743">
        <v>2022</v>
      </c>
    </row>
    <row r="744" spans="1:48" x14ac:dyDescent="0.25">
      <c r="A744">
        <v>2022</v>
      </c>
      <c r="B744" t="s">
        <v>64</v>
      </c>
      <c r="C744">
        <v>70.345500000000001</v>
      </c>
      <c r="D744">
        <v>72</v>
      </c>
      <c r="E744">
        <v>69.596500000000006</v>
      </c>
      <c r="F744">
        <v>52</v>
      </c>
      <c r="G744">
        <v>118.16500000000001</v>
      </c>
      <c r="H744">
        <v>4</v>
      </c>
      <c r="I744">
        <v>121.548</v>
      </c>
      <c r="J744">
        <v>2</v>
      </c>
      <c r="K744">
        <v>101.01600000000001</v>
      </c>
      <c r="L744">
        <v>160</v>
      </c>
      <c r="M744">
        <v>98.020799999999994</v>
      </c>
      <c r="N744">
        <v>77</v>
      </c>
      <c r="O744">
        <v>23.526900000000001</v>
      </c>
      <c r="P744">
        <v>13</v>
      </c>
      <c r="Q744">
        <v>0.33445209714907148</v>
      </c>
      <c r="R744">
        <v>14</v>
      </c>
      <c r="S744">
        <v>1039278.5293630321</v>
      </c>
      <c r="T744">
        <v>3</v>
      </c>
      <c r="U744">
        <v>21.820910472500593</v>
      </c>
      <c r="V744">
        <v>49</v>
      </c>
      <c r="W744">
        <v>31.5</v>
      </c>
      <c r="X744">
        <v>27</v>
      </c>
      <c r="Y744">
        <v>0.92259999999999998</v>
      </c>
      <c r="Z744">
        <v>8</v>
      </c>
      <c r="AA744">
        <v>0.91910000000000003</v>
      </c>
      <c r="AB744">
        <v>0.92084999999999995</v>
      </c>
      <c r="AC744">
        <v>14</v>
      </c>
      <c r="AD744">
        <v>0.95479999999999998</v>
      </c>
      <c r="AE744">
        <v>5</v>
      </c>
      <c r="AF744">
        <v>0.91200000000000003</v>
      </c>
      <c r="AG744">
        <v>21</v>
      </c>
      <c r="AH744">
        <v>14.75</v>
      </c>
      <c r="AI744">
        <v>15.987426837199219</v>
      </c>
      <c r="AJ744">
        <v>10</v>
      </c>
      <c r="AK744">
        <v>16.017809632404845</v>
      </c>
      <c r="AL744">
        <v>10</v>
      </c>
      <c r="AM744">
        <v>0.7116554032502499</v>
      </c>
      <c r="AN744">
        <v>0.66604997208589323</v>
      </c>
      <c r="AO744">
        <v>0.86149059960800478</v>
      </c>
      <c r="AP744">
        <v>10</v>
      </c>
      <c r="AQ744">
        <v>10</v>
      </c>
      <c r="AR744" s="1">
        <v>0</v>
      </c>
      <c r="AS744" t="str">
        <f>B744</f>
        <v>Iowa</v>
      </c>
      <c r="AT744">
        <v>5</v>
      </c>
      <c r="AU744" t="s">
        <v>426</v>
      </c>
      <c r="AV744">
        <v>2022</v>
      </c>
    </row>
    <row r="745" spans="1:48" x14ac:dyDescent="0.25">
      <c r="A745">
        <v>2022</v>
      </c>
      <c r="B745" t="s">
        <v>23</v>
      </c>
      <c r="C745">
        <v>65.465199999999996</v>
      </c>
      <c r="D745">
        <v>309</v>
      </c>
      <c r="E745">
        <v>63.837600000000002</v>
      </c>
      <c r="F745">
        <v>333</v>
      </c>
      <c r="G745">
        <v>114.57599999999999</v>
      </c>
      <c r="H745">
        <v>7</v>
      </c>
      <c r="I745">
        <v>117.348</v>
      </c>
      <c r="J745">
        <v>10</v>
      </c>
      <c r="K745">
        <v>88.961200000000005</v>
      </c>
      <c r="L745">
        <v>4</v>
      </c>
      <c r="M745">
        <v>90.850800000000007</v>
      </c>
      <c r="N745">
        <v>11</v>
      </c>
      <c r="O745">
        <v>26.497599999999998</v>
      </c>
      <c r="P745">
        <v>4</v>
      </c>
      <c r="Q745">
        <v>0.40475244862919529</v>
      </c>
      <c r="R745">
        <v>2</v>
      </c>
      <c r="S745">
        <v>901492.01306398073</v>
      </c>
      <c r="T745">
        <v>15</v>
      </c>
      <c r="U745">
        <v>20.764214682925235</v>
      </c>
      <c r="V745">
        <v>25</v>
      </c>
      <c r="W745">
        <v>13.5</v>
      </c>
      <c r="X745">
        <v>10</v>
      </c>
      <c r="Y745">
        <v>0.93589999999999995</v>
      </c>
      <c r="Z745">
        <v>6</v>
      </c>
      <c r="AA745">
        <v>0.97770000000000001</v>
      </c>
      <c r="AB745">
        <v>0.95679999999999998</v>
      </c>
      <c r="AC745">
        <v>2</v>
      </c>
      <c r="AD745">
        <v>0.93510000000000004</v>
      </c>
      <c r="AE745">
        <v>9</v>
      </c>
      <c r="AF745">
        <v>0.97589999999999999</v>
      </c>
      <c r="AG745">
        <v>1</v>
      </c>
      <c r="AH745">
        <v>7.083333333333333</v>
      </c>
      <c r="AI745">
        <v>7.5684724151440683</v>
      </c>
      <c r="AJ745">
        <v>3</v>
      </c>
      <c r="AK745">
        <v>7.4031493868450386</v>
      </c>
      <c r="AL745">
        <v>3</v>
      </c>
      <c r="AM745">
        <v>0.77796987776763094</v>
      </c>
      <c r="AN745">
        <v>0.76214466777087209</v>
      </c>
      <c r="AO745">
        <v>0.90076024580278169</v>
      </c>
      <c r="AP745">
        <v>3</v>
      </c>
      <c r="AQ745">
        <v>3</v>
      </c>
      <c r="AR745" s="1">
        <v>3</v>
      </c>
      <c r="AS745" t="str">
        <f>B745</f>
        <v>Houston</v>
      </c>
      <c r="AT745">
        <v>5</v>
      </c>
      <c r="AU745" t="s">
        <v>425</v>
      </c>
      <c r="AV745">
        <v>2022</v>
      </c>
    </row>
    <row r="746" spans="1:48" x14ac:dyDescent="0.25">
      <c r="A746">
        <v>2022</v>
      </c>
      <c r="B746" t="s">
        <v>19</v>
      </c>
      <c r="C746">
        <v>67.023099999999999</v>
      </c>
      <c r="D746">
        <v>242</v>
      </c>
      <c r="E746">
        <v>64.883700000000005</v>
      </c>
      <c r="F746">
        <v>291</v>
      </c>
      <c r="G746">
        <v>109.55500000000001</v>
      </c>
      <c r="H746">
        <v>34</v>
      </c>
      <c r="I746">
        <v>113.92400000000001</v>
      </c>
      <c r="J746">
        <v>21</v>
      </c>
      <c r="K746">
        <v>95.448300000000003</v>
      </c>
      <c r="L746">
        <v>37</v>
      </c>
      <c r="M746">
        <v>94.596299999999999</v>
      </c>
      <c r="N746">
        <v>35</v>
      </c>
      <c r="O746">
        <v>19.328099999999999</v>
      </c>
      <c r="P746">
        <v>18</v>
      </c>
      <c r="Q746">
        <v>0.28837370995970057</v>
      </c>
      <c r="R746">
        <v>17</v>
      </c>
      <c r="S746">
        <v>869871.21844862576</v>
      </c>
      <c r="T746">
        <v>29</v>
      </c>
      <c r="U746">
        <v>21.63585830823839</v>
      </c>
      <c r="V746">
        <v>43</v>
      </c>
      <c r="W746">
        <v>30</v>
      </c>
      <c r="X746">
        <v>22</v>
      </c>
      <c r="Y746">
        <v>0.87470000000000003</v>
      </c>
      <c r="Z746">
        <v>21</v>
      </c>
      <c r="AA746">
        <v>0.88319999999999999</v>
      </c>
      <c r="AB746">
        <v>0.87895000000000001</v>
      </c>
      <c r="AC746">
        <v>21</v>
      </c>
      <c r="AD746">
        <v>0.8579</v>
      </c>
      <c r="AE746">
        <v>34</v>
      </c>
      <c r="AF746">
        <v>0.872</v>
      </c>
      <c r="AG746">
        <v>30</v>
      </c>
      <c r="AH746">
        <v>26.833333333333332</v>
      </c>
      <c r="AI746">
        <v>30.677184558515297</v>
      </c>
      <c r="AJ746">
        <v>18</v>
      </c>
      <c r="AK746">
        <v>30.528850712023814</v>
      </c>
      <c r="AL746">
        <v>19</v>
      </c>
      <c r="AM746">
        <v>0.63213776184116499</v>
      </c>
      <c r="AN746">
        <v>0.58650089146015716</v>
      </c>
      <c r="AO746">
        <v>0.82023440393275082</v>
      </c>
      <c r="AP746">
        <v>18</v>
      </c>
      <c r="AQ746">
        <v>22</v>
      </c>
      <c r="AR746" s="1">
        <v>0</v>
      </c>
      <c r="AS746" t="str">
        <f>B746</f>
        <v>Connecticut</v>
      </c>
      <c r="AT746">
        <v>5</v>
      </c>
      <c r="AU746" t="s">
        <v>427</v>
      </c>
      <c r="AV746">
        <v>2022</v>
      </c>
    </row>
    <row r="747" spans="1:48" x14ac:dyDescent="0.25">
      <c r="A747">
        <v>2022</v>
      </c>
      <c r="B747" t="s">
        <v>41</v>
      </c>
      <c r="C747">
        <v>64.188000000000002</v>
      </c>
      <c r="D747">
        <v>343</v>
      </c>
      <c r="E747">
        <v>63.096899999999998</v>
      </c>
      <c r="F747">
        <v>341</v>
      </c>
      <c r="G747">
        <v>105.723</v>
      </c>
      <c r="H747">
        <v>94</v>
      </c>
      <c r="I747">
        <v>111.812</v>
      </c>
      <c r="J747">
        <v>32</v>
      </c>
      <c r="K747">
        <v>91.904799999999994</v>
      </c>
      <c r="L747">
        <v>8</v>
      </c>
      <c r="M747">
        <v>91.405900000000003</v>
      </c>
      <c r="N747">
        <v>13</v>
      </c>
      <c r="O747">
        <v>20.406300000000002</v>
      </c>
      <c r="P747">
        <v>15</v>
      </c>
      <c r="Q747">
        <v>0.31791144762260848</v>
      </c>
      <c r="R747">
        <v>15</v>
      </c>
      <c r="S747">
        <v>802473.45560467197</v>
      </c>
      <c r="T747">
        <v>78</v>
      </c>
      <c r="U747">
        <v>21.384786695579955</v>
      </c>
      <c r="V747">
        <v>35</v>
      </c>
      <c r="W747">
        <v>25</v>
      </c>
      <c r="X747">
        <v>18</v>
      </c>
      <c r="Y747">
        <v>0.86660000000000004</v>
      </c>
      <c r="Z747">
        <v>24</v>
      </c>
      <c r="AA747">
        <v>0.94779999999999998</v>
      </c>
      <c r="AB747">
        <v>0.90720000000000001</v>
      </c>
      <c r="AC747">
        <v>15</v>
      </c>
      <c r="AD747">
        <v>0.84899999999999998</v>
      </c>
      <c r="AE747">
        <v>37</v>
      </c>
      <c r="AF747">
        <v>0.92420000000000002</v>
      </c>
      <c r="AG747">
        <v>16</v>
      </c>
      <c r="AH747">
        <v>31</v>
      </c>
      <c r="AI747">
        <v>35.771982460189243</v>
      </c>
      <c r="AJ747">
        <v>24</v>
      </c>
      <c r="AK747">
        <v>34.171075837742507</v>
      </c>
      <c r="AL747">
        <v>23</v>
      </c>
      <c r="AM747">
        <v>0.61673492340712488</v>
      </c>
      <c r="AN747">
        <v>0.59688274326542756</v>
      </c>
      <c r="AO747">
        <v>0.81888093046376531</v>
      </c>
      <c r="AP747">
        <v>19</v>
      </c>
      <c r="AQ747">
        <v>18</v>
      </c>
      <c r="AR747" s="1">
        <v>1</v>
      </c>
      <c r="AS747" t="str">
        <f>B747</f>
        <v>Texas</v>
      </c>
      <c r="AT747">
        <v>6</v>
      </c>
      <c r="AU747" t="s">
        <v>424</v>
      </c>
      <c r="AV747">
        <v>2022</v>
      </c>
    </row>
    <row r="748" spans="1:48" x14ac:dyDescent="0.25">
      <c r="A748">
        <v>2022</v>
      </c>
      <c r="B748" t="s">
        <v>94</v>
      </c>
      <c r="C748">
        <v>70.695599999999999</v>
      </c>
      <c r="D748">
        <v>55</v>
      </c>
      <c r="E748">
        <v>68.644599999999997</v>
      </c>
      <c r="F748">
        <v>92</v>
      </c>
      <c r="G748">
        <v>102.61</v>
      </c>
      <c r="H748">
        <v>163</v>
      </c>
      <c r="I748">
        <v>107.64</v>
      </c>
      <c r="J748">
        <v>89</v>
      </c>
      <c r="K748">
        <v>89.672700000000006</v>
      </c>
      <c r="L748">
        <v>5</v>
      </c>
      <c r="M748">
        <v>88.558099999999996</v>
      </c>
      <c r="N748">
        <v>5</v>
      </c>
      <c r="O748">
        <v>19.081600000000002</v>
      </c>
      <c r="P748">
        <v>19</v>
      </c>
      <c r="Q748">
        <v>0.26991637386202261</v>
      </c>
      <c r="R748">
        <v>21</v>
      </c>
      <c r="S748">
        <v>819105.35069375997</v>
      </c>
      <c r="T748">
        <v>59</v>
      </c>
      <c r="U748">
        <v>18.45750010964305</v>
      </c>
      <c r="V748">
        <v>4</v>
      </c>
      <c r="W748">
        <v>12.5</v>
      </c>
      <c r="X748">
        <v>9</v>
      </c>
      <c r="Y748">
        <v>0.84419999999999995</v>
      </c>
      <c r="Z748">
        <v>35</v>
      </c>
      <c r="AA748">
        <v>0.92720000000000002</v>
      </c>
      <c r="AB748">
        <v>0.88569999999999993</v>
      </c>
      <c r="AC748">
        <v>19</v>
      </c>
      <c r="AD748">
        <v>0.86240000000000006</v>
      </c>
      <c r="AE748">
        <v>32</v>
      </c>
      <c r="AF748">
        <v>0.93469999999999998</v>
      </c>
      <c r="AG748">
        <v>13</v>
      </c>
      <c r="AH748">
        <v>26.083333333333332</v>
      </c>
      <c r="AI748">
        <v>30.897101792624181</v>
      </c>
      <c r="AJ748">
        <v>19</v>
      </c>
      <c r="AK748">
        <v>29.449399721500885</v>
      </c>
      <c r="AL748">
        <v>18</v>
      </c>
      <c r="AM748">
        <v>0.60966004144432329</v>
      </c>
      <c r="AN748">
        <v>0.59367040816072902</v>
      </c>
      <c r="AO748">
        <v>0.81609734373955689</v>
      </c>
      <c r="AP748">
        <v>21</v>
      </c>
      <c r="AQ748">
        <v>19</v>
      </c>
      <c r="AR748" s="1">
        <v>0</v>
      </c>
      <c r="AS748" t="str">
        <f>B748</f>
        <v>LSU</v>
      </c>
      <c r="AT748">
        <v>6</v>
      </c>
      <c r="AU748" t="s">
        <v>426</v>
      </c>
      <c r="AV748">
        <v>2022</v>
      </c>
    </row>
    <row r="749" spans="1:48" x14ac:dyDescent="0.25">
      <c r="A749">
        <v>2022</v>
      </c>
      <c r="B749" t="s">
        <v>57</v>
      </c>
      <c r="C749">
        <v>65.736800000000002</v>
      </c>
      <c r="D749">
        <v>297</v>
      </c>
      <c r="E749">
        <v>65.0792</v>
      </c>
      <c r="F749">
        <v>280</v>
      </c>
      <c r="G749">
        <v>110.14100000000001</v>
      </c>
      <c r="H749">
        <v>32</v>
      </c>
      <c r="I749">
        <v>114.15900000000001</v>
      </c>
      <c r="J749">
        <v>20</v>
      </c>
      <c r="K749">
        <v>99.314400000000006</v>
      </c>
      <c r="L749">
        <v>113</v>
      </c>
      <c r="M749">
        <v>98.302899999999994</v>
      </c>
      <c r="N749">
        <v>83</v>
      </c>
      <c r="O749">
        <v>15.8566</v>
      </c>
      <c r="P749">
        <v>31</v>
      </c>
      <c r="Q749">
        <v>0.24120583904297155</v>
      </c>
      <c r="R749">
        <v>29</v>
      </c>
      <c r="S749">
        <v>856700.20516564092</v>
      </c>
      <c r="T749">
        <v>35</v>
      </c>
      <c r="U749">
        <v>23.458355781842464</v>
      </c>
      <c r="V749">
        <v>124</v>
      </c>
      <c r="W749">
        <v>76.5</v>
      </c>
      <c r="X749">
        <v>69</v>
      </c>
      <c r="Y749">
        <v>0.82450000000000001</v>
      </c>
      <c r="Z749">
        <v>42</v>
      </c>
      <c r="AA749">
        <v>0.81020000000000003</v>
      </c>
      <c r="AB749">
        <v>0.81735000000000002</v>
      </c>
      <c r="AC749">
        <v>50</v>
      </c>
      <c r="AD749">
        <v>0.80959999999999999</v>
      </c>
      <c r="AE749">
        <v>56</v>
      </c>
      <c r="AF749">
        <v>0.84519999999999995</v>
      </c>
      <c r="AG749">
        <v>41</v>
      </c>
      <c r="AH749">
        <v>47.916666666666664</v>
      </c>
      <c r="AI749">
        <v>58.116029917121487</v>
      </c>
      <c r="AJ749">
        <v>39</v>
      </c>
      <c r="AK749">
        <v>58.624416304724612</v>
      </c>
      <c r="AL749">
        <v>36</v>
      </c>
      <c r="AM749">
        <v>0.55897865445636441</v>
      </c>
      <c r="AN749">
        <v>0.50267995031647472</v>
      </c>
      <c r="AO749">
        <v>0.77621486476509316</v>
      </c>
      <c r="AP749">
        <v>40</v>
      </c>
      <c r="AQ749">
        <v>40</v>
      </c>
      <c r="AR749" s="1">
        <v>0</v>
      </c>
      <c r="AS749" t="str">
        <f>B749</f>
        <v>Colorado St.</v>
      </c>
      <c r="AT749">
        <v>6</v>
      </c>
      <c r="AU749" t="s">
        <v>425</v>
      </c>
      <c r="AV749">
        <v>2022</v>
      </c>
    </row>
    <row r="750" spans="1:48" x14ac:dyDescent="0.25">
      <c r="A750">
        <v>2022</v>
      </c>
      <c r="B750" t="s">
        <v>33</v>
      </c>
      <c r="C750">
        <v>73.315700000000007</v>
      </c>
      <c r="D750">
        <v>10</v>
      </c>
      <c r="E750">
        <v>71.714399999999998</v>
      </c>
      <c r="F750">
        <v>12</v>
      </c>
      <c r="G750">
        <v>109.137</v>
      </c>
      <c r="H750">
        <v>37</v>
      </c>
      <c r="I750">
        <v>116.098</v>
      </c>
      <c r="J750">
        <v>14</v>
      </c>
      <c r="K750">
        <v>104.116</v>
      </c>
      <c r="L750">
        <v>238</v>
      </c>
      <c r="M750">
        <v>98.735799999999998</v>
      </c>
      <c r="N750">
        <v>94</v>
      </c>
      <c r="O750">
        <v>17.362500000000001</v>
      </c>
      <c r="P750">
        <v>25</v>
      </c>
      <c r="Q750">
        <v>0.23681421578188575</v>
      </c>
      <c r="R750">
        <v>30</v>
      </c>
      <c r="S750">
        <v>988203.6690791829</v>
      </c>
      <c r="T750">
        <v>6</v>
      </c>
      <c r="U750">
        <v>21.181780024174394</v>
      </c>
      <c r="V750">
        <v>32</v>
      </c>
      <c r="W750">
        <v>31</v>
      </c>
      <c r="X750">
        <v>25</v>
      </c>
      <c r="Y750">
        <v>0.85419999999999996</v>
      </c>
      <c r="Z750">
        <v>28</v>
      </c>
      <c r="AA750">
        <v>0.88839999999999997</v>
      </c>
      <c r="AB750">
        <v>0.87129999999999996</v>
      </c>
      <c r="AC750">
        <v>24</v>
      </c>
      <c r="AD750">
        <v>0.85409999999999997</v>
      </c>
      <c r="AE750">
        <v>36</v>
      </c>
      <c r="AF750">
        <v>0.92359999999999998</v>
      </c>
      <c r="AG750">
        <v>17</v>
      </c>
      <c r="AH750">
        <v>24</v>
      </c>
      <c r="AI750">
        <v>28.096464528213534</v>
      </c>
      <c r="AJ750">
        <v>17</v>
      </c>
      <c r="AK750">
        <v>27.545047629978196</v>
      </c>
      <c r="AL750">
        <v>17</v>
      </c>
      <c r="AM750">
        <v>0.6227712530566738</v>
      </c>
      <c r="AN750">
        <v>0.58891902723903167</v>
      </c>
      <c r="AO750">
        <v>0.81836048564965691</v>
      </c>
      <c r="AP750">
        <v>20</v>
      </c>
      <c r="AQ750">
        <v>23</v>
      </c>
      <c r="AR750" s="1">
        <v>0</v>
      </c>
      <c r="AS750" t="str">
        <f>B750</f>
        <v>Alabama</v>
      </c>
      <c r="AT750">
        <v>6</v>
      </c>
      <c r="AU750" t="s">
        <v>427</v>
      </c>
      <c r="AV750">
        <v>2022</v>
      </c>
    </row>
    <row r="751" spans="1:48" x14ac:dyDescent="0.25">
      <c r="A751">
        <v>2022</v>
      </c>
      <c r="B751" t="s">
        <v>155</v>
      </c>
      <c r="C751">
        <v>67.459500000000006</v>
      </c>
      <c r="D751">
        <v>211</v>
      </c>
      <c r="E751">
        <v>65.7834</v>
      </c>
      <c r="F751">
        <v>246</v>
      </c>
      <c r="G751">
        <v>113.009</v>
      </c>
      <c r="H751">
        <v>14</v>
      </c>
      <c r="I751">
        <v>111.518</v>
      </c>
      <c r="J751">
        <v>35</v>
      </c>
      <c r="K751">
        <v>92.087100000000007</v>
      </c>
      <c r="L751">
        <v>10</v>
      </c>
      <c r="M751">
        <v>95.128699999999995</v>
      </c>
      <c r="N751">
        <v>40</v>
      </c>
      <c r="O751">
        <v>16.388999999999999</v>
      </c>
      <c r="P751">
        <v>27</v>
      </c>
      <c r="Q751">
        <v>0.24295021457318841</v>
      </c>
      <c r="R751">
        <v>26</v>
      </c>
      <c r="S751">
        <v>838944.17316487804</v>
      </c>
      <c r="T751">
        <v>44</v>
      </c>
      <c r="U751">
        <v>21.68979168889955</v>
      </c>
      <c r="V751">
        <v>47</v>
      </c>
      <c r="W751">
        <v>36.5</v>
      </c>
      <c r="X751">
        <v>31</v>
      </c>
      <c r="Y751">
        <v>0.78080000000000005</v>
      </c>
      <c r="Z751">
        <v>66</v>
      </c>
      <c r="AA751">
        <v>0.90490000000000004</v>
      </c>
      <c r="AB751">
        <v>0.8428500000000001</v>
      </c>
      <c r="AC751">
        <v>36</v>
      </c>
      <c r="AD751">
        <v>0.65839999999999999</v>
      </c>
      <c r="AE751">
        <v>117</v>
      </c>
      <c r="AF751">
        <v>0.8458</v>
      </c>
      <c r="AG751">
        <v>40</v>
      </c>
      <c r="AH751">
        <v>49.916666666666664</v>
      </c>
      <c r="AI751">
        <v>63.930157103825131</v>
      </c>
      <c r="AJ751">
        <v>42</v>
      </c>
      <c r="AK751">
        <v>59.22366573728025</v>
      </c>
      <c r="AL751">
        <v>38</v>
      </c>
      <c r="AM751">
        <v>0.52432840435212991</v>
      </c>
      <c r="AN751">
        <v>0.51770420616510104</v>
      </c>
      <c r="AO751">
        <v>0.77044302175746415</v>
      </c>
      <c r="AP751">
        <v>46</v>
      </c>
      <c r="AQ751">
        <v>46</v>
      </c>
      <c r="AR751" s="1">
        <v>1</v>
      </c>
      <c r="AS751" t="str">
        <f>B751</f>
        <v>Murray St.</v>
      </c>
      <c r="AT751">
        <v>7</v>
      </c>
      <c r="AU751" t="s">
        <v>424</v>
      </c>
      <c r="AV751">
        <v>2022</v>
      </c>
    </row>
    <row r="752" spans="1:48" x14ac:dyDescent="0.25">
      <c r="A752">
        <v>2022</v>
      </c>
      <c r="B752" t="s">
        <v>92</v>
      </c>
      <c r="C752">
        <v>67.447100000000006</v>
      </c>
      <c r="D752">
        <v>214</v>
      </c>
      <c r="E752">
        <v>66.022000000000006</v>
      </c>
      <c r="F752">
        <v>237</v>
      </c>
      <c r="G752">
        <v>106.56399999999999</v>
      </c>
      <c r="H752">
        <v>73</v>
      </c>
      <c r="I752">
        <v>110.473</v>
      </c>
      <c r="J752">
        <v>47</v>
      </c>
      <c r="K752">
        <v>96.962500000000006</v>
      </c>
      <c r="L752">
        <v>63</v>
      </c>
      <c r="M752">
        <v>96.023200000000003</v>
      </c>
      <c r="N752">
        <v>49</v>
      </c>
      <c r="O752">
        <v>14.449400000000001</v>
      </c>
      <c r="P752">
        <v>42</v>
      </c>
      <c r="Q752">
        <v>0.2142390110175233</v>
      </c>
      <c r="R752">
        <v>42</v>
      </c>
      <c r="S752">
        <v>823143.54509823606</v>
      </c>
      <c r="T752">
        <v>54</v>
      </c>
      <c r="U752">
        <v>22.021079184530567</v>
      </c>
      <c r="V752">
        <v>54</v>
      </c>
      <c r="W752">
        <v>48</v>
      </c>
      <c r="X752">
        <v>44</v>
      </c>
      <c r="Y752">
        <v>0.87749999999999995</v>
      </c>
      <c r="Z752">
        <v>20</v>
      </c>
      <c r="AA752">
        <v>0.72609999999999997</v>
      </c>
      <c r="AB752">
        <v>0.80179999999999996</v>
      </c>
      <c r="AC752">
        <v>59</v>
      </c>
      <c r="AD752">
        <v>0.7954</v>
      </c>
      <c r="AE752">
        <v>63</v>
      </c>
      <c r="AF752">
        <v>0.87290000000000001</v>
      </c>
      <c r="AG752">
        <v>29</v>
      </c>
      <c r="AH752">
        <v>49.166666666666664</v>
      </c>
      <c r="AI752">
        <v>56.030389363722698</v>
      </c>
      <c r="AJ752">
        <v>34</v>
      </c>
      <c r="AK752">
        <v>61.320362517668578</v>
      </c>
      <c r="AL752">
        <v>40</v>
      </c>
      <c r="AM752">
        <v>0.59708879176622009</v>
      </c>
      <c r="AN752">
        <v>0.49035293114140288</v>
      </c>
      <c r="AO752">
        <v>0.78370099566397011</v>
      </c>
      <c r="AP752">
        <v>36</v>
      </c>
      <c r="AQ752">
        <v>36</v>
      </c>
      <c r="AR752" s="1">
        <v>0</v>
      </c>
      <c r="AS752" t="str">
        <f>B752</f>
        <v>USC</v>
      </c>
      <c r="AT752">
        <v>7</v>
      </c>
      <c r="AU752" t="s">
        <v>426</v>
      </c>
      <c r="AV752">
        <v>2022</v>
      </c>
    </row>
    <row r="753" spans="1:48" x14ac:dyDescent="0.25">
      <c r="A753">
        <v>2022</v>
      </c>
      <c r="B753" t="s">
        <v>51</v>
      </c>
      <c r="C753">
        <v>65.377899999999997</v>
      </c>
      <c r="D753">
        <v>314</v>
      </c>
      <c r="E753">
        <v>64.972700000000003</v>
      </c>
      <c r="F753">
        <v>287</v>
      </c>
      <c r="G753">
        <v>112.068</v>
      </c>
      <c r="H753">
        <v>18</v>
      </c>
      <c r="I753">
        <v>116.627</v>
      </c>
      <c r="J753">
        <v>13</v>
      </c>
      <c r="K753">
        <v>103.964</v>
      </c>
      <c r="L753">
        <v>235</v>
      </c>
      <c r="M753">
        <v>100.804</v>
      </c>
      <c r="N753">
        <v>131</v>
      </c>
      <c r="O753">
        <v>15.8224</v>
      </c>
      <c r="P753">
        <v>32</v>
      </c>
      <c r="Q753">
        <v>0.24202368078509701</v>
      </c>
      <c r="R753">
        <v>27</v>
      </c>
      <c r="S753">
        <v>889260.85519404896</v>
      </c>
      <c r="T753">
        <v>20</v>
      </c>
      <c r="U753">
        <v>24.554633629028778</v>
      </c>
      <c r="V753">
        <v>181</v>
      </c>
      <c r="W753">
        <v>104</v>
      </c>
      <c r="X753">
        <v>98</v>
      </c>
      <c r="Y753">
        <v>0.83</v>
      </c>
      <c r="Z753">
        <v>40</v>
      </c>
      <c r="AA753">
        <v>0.88049999999999995</v>
      </c>
      <c r="AB753">
        <v>0.85524999999999995</v>
      </c>
      <c r="AC753">
        <v>31</v>
      </c>
      <c r="AD753">
        <v>0.84219999999999995</v>
      </c>
      <c r="AE753">
        <v>42</v>
      </c>
      <c r="AF753">
        <v>0.82650000000000001</v>
      </c>
      <c r="AG753">
        <v>48</v>
      </c>
      <c r="AH753">
        <v>45.333333333333336</v>
      </c>
      <c r="AI753">
        <v>54.618473895582333</v>
      </c>
      <c r="AJ753">
        <v>33</v>
      </c>
      <c r="AK753">
        <v>53.005943681184846</v>
      </c>
      <c r="AL753">
        <v>32</v>
      </c>
      <c r="AM753">
        <v>0.56621098924596225</v>
      </c>
      <c r="AN753">
        <v>0.53265477484284496</v>
      </c>
      <c r="AO753">
        <v>0.78698392022024211</v>
      </c>
      <c r="AP753">
        <v>32</v>
      </c>
      <c r="AQ753">
        <v>32</v>
      </c>
      <c r="AR753" s="1">
        <v>1</v>
      </c>
      <c r="AS753" t="str">
        <f>B753</f>
        <v>Ohio St.</v>
      </c>
      <c r="AT753">
        <v>7</v>
      </c>
      <c r="AU753" t="s">
        <v>425</v>
      </c>
      <c r="AV753">
        <v>2022</v>
      </c>
    </row>
    <row r="754" spans="1:48" x14ac:dyDescent="0.25">
      <c r="A754">
        <v>2022</v>
      </c>
      <c r="B754" t="s">
        <v>38</v>
      </c>
      <c r="C754">
        <v>68.051100000000005</v>
      </c>
      <c r="D754">
        <v>176</v>
      </c>
      <c r="E754">
        <v>67.506699999999995</v>
      </c>
      <c r="F754">
        <v>141</v>
      </c>
      <c r="G754">
        <v>105.92700000000001</v>
      </c>
      <c r="H754">
        <v>89</v>
      </c>
      <c r="I754">
        <v>111.27500000000001</v>
      </c>
      <c r="J754">
        <v>38</v>
      </c>
      <c r="K754">
        <v>100.988</v>
      </c>
      <c r="L754">
        <v>158</v>
      </c>
      <c r="M754">
        <v>96.403199999999998</v>
      </c>
      <c r="N754">
        <v>53</v>
      </c>
      <c r="O754">
        <v>14.871700000000001</v>
      </c>
      <c r="P754">
        <v>40</v>
      </c>
      <c r="Q754">
        <v>0.21853871575918693</v>
      </c>
      <c r="R754">
        <v>39</v>
      </c>
      <c r="S754">
        <v>842617.26911943755</v>
      </c>
      <c r="T754">
        <v>41</v>
      </c>
      <c r="U754">
        <v>21.96398661887125</v>
      </c>
      <c r="V754">
        <v>53</v>
      </c>
      <c r="W754">
        <v>46</v>
      </c>
      <c r="X754">
        <v>41</v>
      </c>
      <c r="Y754">
        <v>0.82620000000000005</v>
      </c>
      <c r="Z754">
        <v>41</v>
      </c>
      <c r="AA754">
        <v>0.87490000000000001</v>
      </c>
      <c r="AB754">
        <v>0.85055000000000003</v>
      </c>
      <c r="AC754">
        <v>32</v>
      </c>
      <c r="AD754">
        <v>0.6895</v>
      </c>
      <c r="AE754">
        <v>101</v>
      </c>
      <c r="AF754">
        <v>0.88900000000000001</v>
      </c>
      <c r="AG754">
        <v>24</v>
      </c>
      <c r="AH754">
        <v>47.166666666666664</v>
      </c>
      <c r="AI754">
        <v>57.088679093036383</v>
      </c>
      <c r="AJ754">
        <v>36</v>
      </c>
      <c r="AK754">
        <v>55.454313875335565</v>
      </c>
      <c r="AL754">
        <v>34</v>
      </c>
      <c r="AM754">
        <v>0.56113111215049993</v>
      </c>
      <c r="AN754">
        <v>0.5267459982047451</v>
      </c>
      <c r="AO754">
        <v>0.78382649116169401</v>
      </c>
      <c r="AP754">
        <v>35</v>
      </c>
      <c r="AQ754">
        <v>35</v>
      </c>
      <c r="AR754" s="1">
        <v>1</v>
      </c>
      <c r="AS754" t="str">
        <f>B754</f>
        <v>Michigan St.</v>
      </c>
      <c r="AT754">
        <v>7</v>
      </c>
      <c r="AU754" t="s">
        <v>427</v>
      </c>
      <c r="AV754">
        <v>2022</v>
      </c>
    </row>
    <row r="755" spans="1:48" x14ac:dyDescent="0.25">
      <c r="A755">
        <v>2022</v>
      </c>
      <c r="B755" t="s">
        <v>24</v>
      </c>
      <c r="C755">
        <v>70.218100000000007</v>
      </c>
      <c r="D755">
        <v>77</v>
      </c>
      <c r="E755">
        <v>70.149199999999993</v>
      </c>
      <c r="F755">
        <v>38</v>
      </c>
      <c r="G755">
        <v>109.416</v>
      </c>
      <c r="H755">
        <v>35</v>
      </c>
      <c r="I755">
        <v>113.057</v>
      </c>
      <c r="J755">
        <v>27</v>
      </c>
      <c r="K755">
        <v>100.974</v>
      </c>
      <c r="L755">
        <v>156</v>
      </c>
      <c r="M755">
        <v>97.010800000000003</v>
      </c>
      <c r="N755">
        <v>64</v>
      </c>
      <c r="O755">
        <v>16.0459</v>
      </c>
      <c r="P755">
        <v>29</v>
      </c>
      <c r="Q755">
        <v>0.22851942732714212</v>
      </c>
      <c r="R755">
        <v>33</v>
      </c>
      <c r="S755">
        <v>897519.69660280703</v>
      </c>
      <c r="T755">
        <v>17</v>
      </c>
      <c r="U755">
        <v>21.501218059580079</v>
      </c>
      <c r="V755">
        <v>38</v>
      </c>
      <c r="W755">
        <v>35.5</v>
      </c>
      <c r="X755">
        <v>30</v>
      </c>
      <c r="Y755">
        <v>0.84660000000000002</v>
      </c>
      <c r="Z755">
        <v>34</v>
      </c>
      <c r="AA755">
        <v>0.88390000000000002</v>
      </c>
      <c r="AB755">
        <v>0.86525000000000007</v>
      </c>
      <c r="AC755">
        <v>28</v>
      </c>
      <c r="AD755">
        <v>0.93959999999999999</v>
      </c>
      <c r="AE755">
        <v>7</v>
      </c>
      <c r="AF755">
        <v>0.81410000000000005</v>
      </c>
      <c r="AG755">
        <v>52</v>
      </c>
      <c r="AH755">
        <v>28.75</v>
      </c>
      <c r="AI755">
        <v>33.959366879281831</v>
      </c>
      <c r="AJ755">
        <v>22</v>
      </c>
      <c r="AK755">
        <v>33.227390927477607</v>
      </c>
      <c r="AL755">
        <v>22</v>
      </c>
      <c r="AM755">
        <v>0.60564266732208993</v>
      </c>
      <c r="AN755">
        <v>0.57127851456542622</v>
      </c>
      <c r="AO755">
        <v>0.80888531944279218</v>
      </c>
      <c r="AP755">
        <v>25</v>
      </c>
      <c r="AQ755">
        <v>26</v>
      </c>
      <c r="AR755" s="1">
        <v>5</v>
      </c>
      <c r="AS755" t="str">
        <f>B755</f>
        <v>North Carolina</v>
      </c>
      <c r="AT755">
        <v>8</v>
      </c>
      <c r="AU755" t="s">
        <v>424</v>
      </c>
      <c r="AV755">
        <v>2022</v>
      </c>
    </row>
    <row r="756" spans="1:48" x14ac:dyDescent="0.25">
      <c r="A756">
        <v>2022</v>
      </c>
      <c r="B756" t="s">
        <v>45</v>
      </c>
      <c r="C756">
        <v>65.232100000000003</v>
      </c>
      <c r="D756">
        <v>319</v>
      </c>
      <c r="E756">
        <v>65.280900000000003</v>
      </c>
      <c r="F756">
        <v>268</v>
      </c>
      <c r="G756">
        <v>99.308700000000002</v>
      </c>
      <c r="H756">
        <v>235</v>
      </c>
      <c r="I756">
        <v>104.10599999999999</v>
      </c>
      <c r="J756">
        <v>157</v>
      </c>
      <c r="K756">
        <v>87.903599999999997</v>
      </c>
      <c r="L756">
        <v>1</v>
      </c>
      <c r="M756">
        <v>85.954899999999995</v>
      </c>
      <c r="N756">
        <v>2</v>
      </c>
      <c r="O756">
        <v>18.151</v>
      </c>
      <c r="P756">
        <v>22</v>
      </c>
      <c r="Q756">
        <v>0.27825411108947895</v>
      </c>
      <c r="R756">
        <v>20</v>
      </c>
      <c r="S756">
        <v>706989.36388867558</v>
      </c>
      <c r="T756">
        <v>199</v>
      </c>
      <c r="U756">
        <v>19.070920826169338</v>
      </c>
      <c r="V756">
        <v>8</v>
      </c>
      <c r="W756">
        <v>14</v>
      </c>
      <c r="X756">
        <v>11</v>
      </c>
      <c r="Y756">
        <v>0.83330000000000004</v>
      </c>
      <c r="Z756">
        <v>39</v>
      </c>
      <c r="AA756">
        <v>0.8921</v>
      </c>
      <c r="AB756">
        <v>0.86270000000000002</v>
      </c>
      <c r="AC756">
        <v>29</v>
      </c>
      <c r="AD756">
        <v>0.88480000000000003</v>
      </c>
      <c r="AE756">
        <v>23</v>
      </c>
      <c r="AF756">
        <v>0.80079999999999996</v>
      </c>
      <c r="AG756">
        <v>61</v>
      </c>
      <c r="AH756">
        <v>57.666666666666664</v>
      </c>
      <c r="AI756">
        <v>69.202768110724421</v>
      </c>
      <c r="AJ756">
        <v>48</v>
      </c>
      <c r="AK756">
        <v>66.844403230168851</v>
      </c>
      <c r="AL756">
        <v>48</v>
      </c>
      <c r="AM756">
        <v>0.55516642465602839</v>
      </c>
      <c r="AN756">
        <v>0.52193927710999533</v>
      </c>
      <c r="AO756">
        <v>0.78071285731917828</v>
      </c>
      <c r="AP756">
        <v>37</v>
      </c>
      <c r="AQ756">
        <v>37</v>
      </c>
      <c r="AR756" s="1">
        <v>0</v>
      </c>
      <c r="AS756" t="str">
        <f>B756</f>
        <v>San Diego St.</v>
      </c>
      <c r="AT756">
        <v>8</v>
      </c>
      <c r="AU756" t="s">
        <v>426</v>
      </c>
      <c r="AV756">
        <v>2022</v>
      </c>
    </row>
    <row r="757" spans="1:48" x14ac:dyDescent="0.25">
      <c r="A757">
        <v>2022</v>
      </c>
      <c r="B757" t="s">
        <v>97</v>
      </c>
      <c r="C757">
        <v>68.646199999999993</v>
      </c>
      <c r="D757">
        <v>141</v>
      </c>
      <c r="E757">
        <v>67.257400000000004</v>
      </c>
      <c r="F757">
        <v>162</v>
      </c>
      <c r="G757">
        <v>103.68600000000001</v>
      </c>
      <c r="H757">
        <v>140</v>
      </c>
      <c r="I757">
        <v>108.48699999999999</v>
      </c>
      <c r="J757">
        <v>75</v>
      </c>
      <c r="K757">
        <v>96.427800000000005</v>
      </c>
      <c r="L757">
        <v>51</v>
      </c>
      <c r="M757">
        <v>93.519900000000007</v>
      </c>
      <c r="N757">
        <v>26</v>
      </c>
      <c r="O757">
        <v>14.967000000000001</v>
      </c>
      <c r="P757">
        <v>35</v>
      </c>
      <c r="Q757">
        <v>0.21803246210278193</v>
      </c>
      <c r="R757">
        <v>40</v>
      </c>
      <c r="S757">
        <v>807926.58862100763</v>
      </c>
      <c r="T757">
        <v>70</v>
      </c>
      <c r="U757">
        <v>20.741012475914445</v>
      </c>
      <c r="V757">
        <v>24</v>
      </c>
      <c r="W757">
        <v>32</v>
      </c>
      <c r="X757">
        <v>28</v>
      </c>
      <c r="Y757">
        <v>0.80840000000000001</v>
      </c>
      <c r="Z757">
        <v>52</v>
      </c>
      <c r="AA757">
        <v>0.8417</v>
      </c>
      <c r="AB757">
        <v>0.82505000000000006</v>
      </c>
      <c r="AC757">
        <v>46</v>
      </c>
      <c r="AD757">
        <v>0.82940000000000003</v>
      </c>
      <c r="AE757">
        <v>50</v>
      </c>
      <c r="AF757">
        <v>0.88959999999999995</v>
      </c>
      <c r="AG757">
        <v>23</v>
      </c>
      <c r="AH757">
        <v>43.5</v>
      </c>
      <c r="AI757">
        <v>53.809995051954481</v>
      </c>
      <c r="AJ757">
        <v>32</v>
      </c>
      <c r="AK757">
        <v>52.724077328646743</v>
      </c>
      <c r="AL757">
        <v>31</v>
      </c>
      <c r="AM757">
        <v>0.5522988862677547</v>
      </c>
      <c r="AN757">
        <v>0.51418861697799145</v>
      </c>
      <c r="AO757">
        <v>0.7776251714290292</v>
      </c>
      <c r="AP757">
        <v>39</v>
      </c>
      <c r="AQ757">
        <v>39</v>
      </c>
      <c r="AR757" s="1">
        <v>0</v>
      </c>
      <c r="AS757" t="str">
        <f>B757</f>
        <v>Seton Hall</v>
      </c>
      <c r="AT757">
        <v>8</v>
      </c>
      <c r="AU757" t="s">
        <v>425</v>
      </c>
      <c r="AV757">
        <v>2022</v>
      </c>
    </row>
    <row r="758" spans="1:48" x14ac:dyDescent="0.25">
      <c r="A758">
        <v>2022</v>
      </c>
      <c r="B758" t="s">
        <v>62</v>
      </c>
      <c r="C758">
        <v>64.906999999999996</v>
      </c>
      <c r="D758">
        <v>332</v>
      </c>
      <c r="E758">
        <v>64.617099999999994</v>
      </c>
      <c r="F758">
        <v>305</v>
      </c>
      <c r="G758">
        <v>103.572</v>
      </c>
      <c r="H758">
        <v>142</v>
      </c>
      <c r="I758">
        <v>108.443</v>
      </c>
      <c r="J758">
        <v>76</v>
      </c>
      <c r="K758">
        <v>92.851900000000001</v>
      </c>
      <c r="L758">
        <v>16</v>
      </c>
      <c r="M758">
        <v>92.030600000000007</v>
      </c>
      <c r="N758">
        <v>16</v>
      </c>
      <c r="O758">
        <v>16.411999999999999</v>
      </c>
      <c r="P758">
        <v>26</v>
      </c>
      <c r="Q758">
        <v>0.2528602461984068</v>
      </c>
      <c r="R758">
        <v>25</v>
      </c>
      <c r="S758">
        <v>763298.80694984284</v>
      </c>
      <c r="T758">
        <v>120</v>
      </c>
      <c r="U758">
        <v>21.379624292009133</v>
      </c>
      <c r="V758">
        <v>34</v>
      </c>
      <c r="W758">
        <v>29.5</v>
      </c>
      <c r="X758">
        <v>21</v>
      </c>
      <c r="Y758">
        <v>0.88190000000000002</v>
      </c>
      <c r="Z758">
        <v>19</v>
      </c>
      <c r="AA758">
        <v>0.8024</v>
      </c>
      <c r="AB758">
        <v>0.84214999999999995</v>
      </c>
      <c r="AC758">
        <v>37</v>
      </c>
      <c r="AD758">
        <v>0.87070000000000003</v>
      </c>
      <c r="AE758">
        <v>29</v>
      </c>
      <c r="AF758">
        <v>0.80169999999999997</v>
      </c>
      <c r="AG758">
        <v>60</v>
      </c>
      <c r="AH758">
        <v>50.083333333333336</v>
      </c>
      <c r="AI758">
        <v>56.790263446346906</v>
      </c>
      <c r="AJ758">
        <v>35</v>
      </c>
      <c r="AK758">
        <v>59.470798947139272</v>
      </c>
      <c r="AL758">
        <v>39</v>
      </c>
      <c r="AM758">
        <v>0.59927493308889901</v>
      </c>
      <c r="AN758">
        <v>0.51700506087292286</v>
      </c>
      <c r="AO758">
        <v>0.79194907936260139</v>
      </c>
      <c r="AP758">
        <v>31</v>
      </c>
      <c r="AQ758">
        <v>31</v>
      </c>
      <c r="AR758" s="1">
        <v>0</v>
      </c>
      <c r="AS758" t="str">
        <f>B758</f>
        <v>Boise St.</v>
      </c>
      <c r="AT758">
        <v>8</v>
      </c>
      <c r="AU758" t="s">
        <v>427</v>
      </c>
      <c r="AV758">
        <v>2022</v>
      </c>
    </row>
    <row r="759" spans="1:48" x14ac:dyDescent="0.25">
      <c r="A759">
        <v>2022</v>
      </c>
      <c r="B759" t="s">
        <v>27</v>
      </c>
      <c r="C759">
        <v>71.488399999999999</v>
      </c>
      <c r="D759">
        <v>38</v>
      </c>
      <c r="E759">
        <v>70.664400000000001</v>
      </c>
      <c r="F759">
        <v>26</v>
      </c>
      <c r="G759">
        <v>103.45099999999999</v>
      </c>
      <c r="H759">
        <v>145</v>
      </c>
      <c r="I759">
        <v>109.78700000000001</v>
      </c>
      <c r="J759">
        <v>62</v>
      </c>
      <c r="K759">
        <v>98.509600000000006</v>
      </c>
      <c r="L759">
        <v>95</v>
      </c>
      <c r="M759">
        <v>95.784999999999997</v>
      </c>
      <c r="N759">
        <v>46</v>
      </c>
      <c r="O759">
        <v>14.0024</v>
      </c>
      <c r="P759">
        <v>47</v>
      </c>
      <c r="Q759">
        <v>0.19586394436020402</v>
      </c>
      <c r="R759">
        <v>58</v>
      </c>
      <c r="S759">
        <v>861662.93693321967</v>
      </c>
      <c r="T759">
        <v>34</v>
      </c>
      <c r="U759">
        <v>20.693808632473971</v>
      </c>
      <c r="V759">
        <v>23</v>
      </c>
      <c r="W759">
        <v>40.5</v>
      </c>
      <c r="X759">
        <v>39</v>
      </c>
      <c r="Y759">
        <v>0.77780000000000005</v>
      </c>
      <c r="Z759">
        <v>67</v>
      </c>
      <c r="AA759">
        <v>0.83079999999999998</v>
      </c>
      <c r="AB759">
        <v>0.80430000000000001</v>
      </c>
      <c r="AC759">
        <v>58</v>
      </c>
      <c r="AD759">
        <v>0.58089999999999997</v>
      </c>
      <c r="AE759">
        <v>146</v>
      </c>
      <c r="AF759">
        <v>0.63149999999999995</v>
      </c>
      <c r="AG759">
        <v>116</v>
      </c>
      <c r="AH759">
        <v>75.416666666666671</v>
      </c>
      <c r="AI759">
        <v>96.961515385274708</v>
      </c>
      <c r="AJ759">
        <v>68</v>
      </c>
      <c r="AK759">
        <v>93.766836586679929</v>
      </c>
      <c r="AL759">
        <v>68</v>
      </c>
      <c r="AM759">
        <v>0.50100511198708397</v>
      </c>
      <c r="AN759">
        <v>0.4664501355640433</v>
      </c>
      <c r="AO759">
        <v>0.74789452778296706</v>
      </c>
      <c r="AP759">
        <v>65</v>
      </c>
      <c r="AQ759">
        <v>65</v>
      </c>
      <c r="AR759" s="1">
        <v>0</v>
      </c>
      <c r="AS759" t="str">
        <f>B759</f>
        <v>Marquette</v>
      </c>
      <c r="AT759">
        <v>9</v>
      </c>
      <c r="AU759" t="s">
        <v>424</v>
      </c>
      <c r="AV759">
        <v>2022</v>
      </c>
    </row>
    <row r="760" spans="1:48" x14ac:dyDescent="0.25">
      <c r="A760">
        <v>2022</v>
      </c>
      <c r="B760" t="s">
        <v>30</v>
      </c>
      <c r="C760">
        <v>68.084900000000005</v>
      </c>
      <c r="D760">
        <v>174</v>
      </c>
      <c r="E760">
        <v>66.891599999999997</v>
      </c>
      <c r="F760">
        <v>189</v>
      </c>
      <c r="G760">
        <v>100.292</v>
      </c>
      <c r="H760">
        <v>208</v>
      </c>
      <c r="I760">
        <v>105.58799999999999</v>
      </c>
      <c r="J760">
        <v>124</v>
      </c>
      <c r="K760">
        <v>96.147800000000004</v>
      </c>
      <c r="L760">
        <v>45</v>
      </c>
      <c r="M760">
        <v>92.119500000000002</v>
      </c>
      <c r="N760">
        <v>18</v>
      </c>
      <c r="O760">
        <v>13.468500000000001</v>
      </c>
      <c r="P760">
        <v>53</v>
      </c>
      <c r="Q760">
        <v>0.19781919338942983</v>
      </c>
      <c r="R760">
        <v>56</v>
      </c>
      <c r="S760">
        <v>759066.68589766556</v>
      </c>
      <c r="T760">
        <v>127</v>
      </c>
      <c r="U760">
        <v>20.413229177241405</v>
      </c>
      <c r="V760">
        <v>18</v>
      </c>
      <c r="W760">
        <v>37</v>
      </c>
      <c r="X760">
        <v>33</v>
      </c>
      <c r="Y760">
        <v>0.80759999999999998</v>
      </c>
      <c r="Z760">
        <v>53</v>
      </c>
      <c r="AA760">
        <v>0.79390000000000005</v>
      </c>
      <c r="AB760">
        <v>0.80075000000000007</v>
      </c>
      <c r="AC760">
        <v>60</v>
      </c>
      <c r="AD760">
        <v>0.84819999999999995</v>
      </c>
      <c r="AE760">
        <v>39</v>
      </c>
      <c r="AF760">
        <v>0.74509999999999998</v>
      </c>
      <c r="AG760">
        <v>83</v>
      </c>
      <c r="AH760">
        <v>67</v>
      </c>
      <c r="AI760">
        <v>82.961862308073307</v>
      </c>
      <c r="AJ760">
        <v>58</v>
      </c>
      <c r="AK760">
        <v>83.671557914455192</v>
      </c>
      <c r="AL760">
        <v>60</v>
      </c>
      <c r="AM760">
        <v>0.5283754355680782</v>
      </c>
      <c r="AN760">
        <v>0.47105110661943833</v>
      </c>
      <c r="AO760">
        <v>0.7576844134377787</v>
      </c>
      <c r="AP760">
        <v>57</v>
      </c>
      <c r="AQ760">
        <v>57</v>
      </c>
      <c r="AR760" s="1">
        <v>1</v>
      </c>
      <c r="AS760" t="str">
        <f>B760</f>
        <v>Creighton</v>
      </c>
      <c r="AT760">
        <v>9</v>
      </c>
      <c r="AU760" t="s">
        <v>426</v>
      </c>
      <c r="AV760">
        <v>2022</v>
      </c>
    </row>
    <row r="761" spans="1:48" x14ac:dyDescent="0.25">
      <c r="A761">
        <v>2022</v>
      </c>
      <c r="B761" t="s">
        <v>49</v>
      </c>
      <c r="C761">
        <v>67.112200000000001</v>
      </c>
      <c r="D761">
        <v>237</v>
      </c>
      <c r="E761">
        <v>65.834000000000003</v>
      </c>
      <c r="F761">
        <v>244</v>
      </c>
      <c r="G761">
        <v>101.09399999999999</v>
      </c>
      <c r="H761">
        <v>199</v>
      </c>
      <c r="I761">
        <v>108.261</v>
      </c>
      <c r="J761">
        <v>80</v>
      </c>
      <c r="K761">
        <v>96.648499999999999</v>
      </c>
      <c r="L761">
        <v>54</v>
      </c>
      <c r="M761">
        <v>93.352500000000006</v>
      </c>
      <c r="N761">
        <v>24</v>
      </c>
      <c r="O761">
        <v>14.909000000000001</v>
      </c>
      <c r="P761">
        <v>38</v>
      </c>
      <c r="Q761">
        <v>0.22214291887317045</v>
      </c>
      <c r="R761">
        <v>37</v>
      </c>
      <c r="S761">
        <v>786584.78993737616</v>
      </c>
      <c r="T761">
        <v>93</v>
      </c>
      <c r="U761">
        <v>21.154367709626055</v>
      </c>
      <c r="V761">
        <v>31</v>
      </c>
      <c r="W761">
        <v>34</v>
      </c>
      <c r="X761">
        <v>29</v>
      </c>
      <c r="Y761">
        <v>0.85370000000000001</v>
      </c>
      <c r="Z761">
        <v>29</v>
      </c>
      <c r="AA761">
        <v>0.82669999999999999</v>
      </c>
      <c r="AB761">
        <v>0.84020000000000006</v>
      </c>
      <c r="AC761">
        <v>39</v>
      </c>
      <c r="AD761">
        <v>0.87280000000000002</v>
      </c>
      <c r="AE761">
        <v>27</v>
      </c>
      <c r="AF761">
        <v>0.78810000000000002</v>
      </c>
      <c r="AG761">
        <v>66</v>
      </c>
      <c r="AH761">
        <v>49.333333333333336</v>
      </c>
      <c r="AI761">
        <v>57.787669360821525</v>
      </c>
      <c r="AJ761">
        <v>38</v>
      </c>
      <c r="AK761">
        <v>58.716178687614061</v>
      </c>
      <c r="AL761">
        <v>37</v>
      </c>
      <c r="AM761">
        <v>0.57910314207411173</v>
      </c>
      <c r="AN761">
        <v>0.51663195781531857</v>
      </c>
      <c r="AO761">
        <v>0.78608630689472481</v>
      </c>
      <c r="AP761">
        <v>33</v>
      </c>
      <c r="AQ761">
        <v>33</v>
      </c>
      <c r="AR761" s="1">
        <v>1</v>
      </c>
      <c r="AS761" t="str">
        <f>B761</f>
        <v>TCU</v>
      </c>
      <c r="AT761">
        <v>9</v>
      </c>
      <c r="AU761" t="s">
        <v>425</v>
      </c>
      <c r="AV761">
        <v>2022</v>
      </c>
    </row>
    <row r="762" spans="1:48" x14ac:dyDescent="0.25">
      <c r="A762">
        <v>2022</v>
      </c>
      <c r="B762" t="s">
        <v>98</v>
      </c>
      <c r="C762">
        <v>71.426199999999994</v>
      </c>
      <c r="D762">
        <v>40</v>
      </c>
      <c r="E762">
        <v>70.297600000000003</v>
      </c>
      <c r="F762">
        <v>34</v>
      </c>
      <c r="G762">
        <v>105.619</v>
      </c>
      <c r="H762">
        <v>97</v>
      </c>
      <c r="I762">
        <v>110.36799999999999</v>
      </c>
      <c r="J762">
        <v>50</v>
      </c>
      <c r="K762">
        <v>96.197000000000003</v>
      </c>
      <c r="L762">
        <v>46</v>
      </c>
      <c r="M762">
        <v>94.147900000000007</v>
      </c>
      <c r="N762">
        <v>31</v>
      </c>
      <c r="O762">
        <v>16.219799999999999</v>
      </c>
      <c r="P762">
        <v>28</v>
      </c>
      <c r="Q762">
        <v>0.22708893935278637</v>
      </c>
      <c r="R762">
        <v>35</v>
      </c>
      <c r="S762">
        <v>870049.35797370865</v>
      </c>
      <c r="T762">
        <v>28</v>
      </c>
      <c r="U762">
        <v>20.148349436554973</v>
      </c>
      <c r="V762">
        <v>15</v>
      </c>
      <c r="W762">
        <v>25</v>
      </c>
      <c r="X762">
        <v>18</v>
      </c>
      <c r="Y762">
        <v>0.81220000000000003</v>
      </c>
      <c r="Z762">
        <v>50</v>
      </c>
      <c r="AA762">
        <v>0.92490000000000006</v>
      </c>
      <c r="AB762">
        <v>0.86855000000000004</v>
      </c>
      <c r="AC762">
        <v>26</v>
      </c>
      <c r="AD762">
        <v>0.90069999999999995</v>
      </c>
      <c r="AE762">
        <v>16</v>
      </c>
      <c r="AF762">
        <v>0.83760000000000001</v>
      </c>
      <c r="AG762">
        <v>42</v>
      </c>
      <c r="AH762">
        <v>28.666666666666668</v>
      </c>
      <c r="AI762">
        <v>35.295083312812935</v>
      </c>
      <c r="AJ762">
        <v>23</v>
      </c>
      <c r="AK762">
        <v>33.005200237944464</v>
      </c>
      <c r="AL762">
        <v>21</v>
      </c>
      <c r="AM762">
        <v>0.578796267538492</v>
      </c>
      <c r="AN762">
        <v>0.57393847722754843</v>
      </c>
      <c r="AO762">
        <v>0.80219463868998586</v>
      </c>
      <c r="AP762">
        <v>28</v>
      </c>
      <c r="AQ762">
        <v>21</v>
      </c>
      <c r="AR762" s="1">
        <v>1</v>
      </c>
      <c r="AS762" t="str">
        <f>B762</f>
        <v>Memphis</v>
      </c>
      <c r="AT762">
        <v>9</v>
      </c>
      <c r="AU762" t="s">
        <v>427</v>
      </c>
      <c r="AV762">
        <v>2022</v>
      </c>
    </row>
    <row r="763" spans="1:48" x14ac:dyDescent="0.25">
      <c r="A763">
        <v>2022</v>
      </c>
      <c r="B763" t="s">
        <v>79</v>
      </c>
      <c r="C763">
        <v>70.641000000000005</v>
      </c>
      <c r="D763">
        <v>59</v>
      </c>
      <c r="E763">
        <v>68.676699999999997</v>
      </c>
      <c r="F763">
        <v>89</v>
      </c>
      <c r="G763">
        <v>107.27200000000001</v>
      </c>
      <c r="H763">
        <v>61</v>
      </c>
      <c r="I763">
        <v>110.756</v>
      </c>
      <c r="J763">
        <v>45</v>
      </c>
      <c r="K763">
        <v>94.422600000000003</v>
      </c>
      <c r="L763">
        <v>29</v>
      </c>
      <c r="M763">
        <v>92.388599999999997</v>
      </c>
      <c r="N763">
        <v>19</v>
      </c>
      <c r="O763">
        <v>18.367899999999999</v>
      </c>
      <c r="P763">
        <v>21</v>
      </c>
      <c r="Q763">
        <v>0.26001047550289497</v>
      </c>
      <c r="R763">
        <v>24</v>
      </c>
      <c r="S763">
        <v>866545.48499457596</v>
      </c>
      <c r="T763">
        <v>32</v>
      </c>
      <c r="U763">
        <v>19.7666275532935</v>
      </c>
      <c r="V763">
        <v>11</v>
      </c>
      <c r="W763">
        <v>17.5</v>
      </c>
      <c r="X763">
        <v>15</v>
      </c>
      <c r="Y763">
        <v>0.89990000000000003</v>
      </c>
      <c r="Z763">
        <v>15</v>
      </c>
      <c r="AA763">
        <v>0.85089999999999999</v>
      </c>
      <c r="AB763">
        <v>0.87539999999999996</v>
      </c>
      <c r="AC763">
        <v>23</v>
      </c>
      <c r="AD763">
        <v>0.90629999999999999</v>
      </c>
      <c r="AE763">
        <v>13</v>
      </c>
      <c r="AF763">
        <v>0.86960000000000004</v>
      </c>
      <c r="AG763">
        <v>31</v>
      </c>
      <c r="AH763">
        <v>23.416666666666668</v>
      </c>
      <c r="AI763">
        <v>26.02140978627255</v>
      </c>
      <c r="AJ763">
        <v>16</v>
      </c>
      <c r="AK763">
        <v>26.749676338435766</v>
      </c>
      <c r="AL763">
        <v>16</v>
      </c>
      <c r="AM763">
        <v>0.66114288327670312</v>
      </c>
      <c r="AN763">
        <v>0.59386131937249897</v>
      </c>
      <c r="AO763">
        <v>0.829938810081159</v>
      </c>
      <c r="AP763">
        <v>16</v>
      </c>
      <c r="AQ763">
        <v>16</v>
      </c>
      <c r="AR763" s="1">
        <v>0</v>
      </c>
      <c r="AS763" t="str">
        <f>B763</f>
        <v>San Francisco</v>
      </c>
      <c r="AT763">
        <v>10</v>
      </c>
      <c r="AU763" t="s">
        <v>424</v>
      </c>
      <c r="AV763">
        <v>2022</v>
      </c>
    </row>
    <row r="764" spans="1:48" x14ac:dyDescent="0.25">
      <c r="A764">
        <v>2022</v>
      </c>
      <c r="B764" t="s">
        <v>102</v>
      </c>
      <c r="C764">
        <v>67.522099999999995</v>
      </c>
      <c r="D764">
        <v>204</v>
      </c>
      <c r="E764">
        <v>67.278300000000002</v>
      </c>
      <c r="F764">
        <v>160</v>
      </c>
      <c r="G764">
        <v>110.36799999999999</v>
      </c>
      <c r="H764">
        <v>29</v>
      </c>
      <c r="I764">
        <v>114.756</v>
      </c>
      <c r="J764">
        <v>17</v>
      </c>
      <c r="K764">
        <v>104.983</v>
      </c>
      <c r="L764">
        <v>253</v>
      </c>
      <c r="M764">
        <v>102.136</v>
      </c>
      <c r="N764">
        <v>157</v>
      </c>
      <c r="O764">
        <v>12.620699999999999</v>
      </c>
      <c r="P764">
        <v>62</v>
      </c>
      <c r="Q764">
        <v>0.18690176993902746</v>
      </c>
      <c r="R764">
        <v>61</v>
      </c>
      <c r="S764">
        <v>889194.45224374556</v>
      </c>
      <c r="T764">
        <v>21</v>
      </c>
      <c r="U764">
        <v>24.279526441132024</v>
      </c>
      <c r="V764">
        <v>167</v>
      </c>
      <c r="W764">
        <v>114</v>
      </c>
      <c r="X764">
        <v>113</v>
      </c>
      <c r="Y764">
        <v>0.84670000000000001</v>
      </c>
      <c r="Z764">
        <v>33</v>
      </c>
      <c r="AA764">
        <v>0.76439999999999997</v>
      </c>
      <c r="AB764">
        <v>0.80554999999999999</v>
      </c>
      <c r="AC764">
        <v>54</v>
      </c>
      <c r="AD764">
        <v>0.876</v>
      </c>
      <c r="AE764">
        <v>26</v>
      </c>
      <c r="AF764">
        <v>0.66479999999999995</v>
      </c>
      <c r="AG764">
        <v>109</v>
      </c>
      <c r="AH764">
        <v>64.166666666666671</v>
      </c>
      <c r="AI764">
        <v>75.784417936301722</v>
      </c>
      <c r="AJ764">
        <v>55</v>
      </c>
      <c r="AK764">
        <v>79.655721763598379</v>
      </c>
      <c r="AL764">
        <v>55</v>
      </c>
      <c r="AM764">
        <v>0.55899217134322587</v>
      </c>
      <c r="AN764">
        <v>0.47679719614863936</v>
      </c>
      <c r="AO764">
        <v>0.76859327677871925</v>
      </c>
      <c r="AP764">
        <v>49</v>
      </c>
      <c r="AQ764">
        <v>49</v>
      </c>
      <c r="AR764" s="1">
        <v>3</v>
      </c>
      <c r="AS764" t="str">
        <f>B764</f>
        <v>Miami FL</v>
      </c>
      <c r="AT764">
        <v>10</v>
      </c>
      <c r="AU764" t="s">
        <v>426</v>
      </c>
      <c r="AV764">
        <v>2022</v>
      </c>
    </row>
    <row r="765" spans="1:48" x14ac:dyDescent="0.25">
      <c r="A765">
        <v>2022</v>
      </c>
      <c r="B765" t="s">
        <v>118</v>
      </c>
      <c r="C765">
        <v>65.616900000000001</v>
      </c>
      <c r="D765">
        <v>302</v>
      </c>
      <c r="E765">
        <v>64.588899999999995</v>
      </c>
      <c r="F765">
        <v>308</v>
      </c>
      <c r="G765">
        <v>109.986</v>
      </c>
      <c r="H765">
        <v>33</v>
      </c>
      <c r="I765">
        <v>110.89100000000001</v>
      </c>
      <c r="J765">
        <v>42</v>
      </c>
      <c r="K765">
        <v>92.972200000000001</v>
      </c>
      <c r="L765">
        <v>20</v>
      </c>
      <c r="M765">
        <v>93.195999999999998</v>
      </c>
      <c r="N765">
        <v>22</v>
      </c>
      <c r="O765">
        <v>17.694800000000001</v>
      </c>
      <c r="P765">
        <v>24</v>
      </c>
      <c r="Q765">
        <v>0.2696713803913322</v>
      </c>
      <c r="R765">
        <v>22</v>
      </c>
      <c r="S765">
        <v>806878.80674818903</v>
      </c>
      <c r="T765">
        <v>73</v>
      </c>
      <c r="U765">
        <v>21.578434193720287</v>
      </c>
      <c r="V765">
        <v>39</v>
      </c>
      <c r="W765">
        <v>30.5</v>
      </c>
      <c r="X765">
        <v>24</v>
      </c>
      <c r="Y765">
        <v>0.86960000000000004</v>
      </c>
      <c r="Z765">
        <v>22</v>
      </c>
      <c r="AA765">
        <v>0.8125</v>
      </c>
      <c r="AB765">
        <v>0.84105000000000008</v>
      </c>
      <c r="AC765">
        <v>38</v>
      </c>
      <c r="AD765">
        <v>0.86419999999999997</v>
      </c>
      <c r="AE765">
        <v>30</v>
      </c>
      <c r="AF765">
        <v>0.90700000000000003</v>
      </c>
      <c r="AG765">
        <v>22</v>
      </c>
      <c r="AH765">
        <v>35.916666666666664</v>
      </c>
      <c r="AI765">
        <v>41.302514566084021</v>
      </c>
      <c r="AJ765">
        <v>27</v>
      </c>
      <c r="AK765">
        <v>42.704555813170039</v>
      </c>
      <c r="AL765">
        <v>27</v>
      </c>
      <c r="AM765">
        <v>0.6100368074648933</v>
      </c>
      <c r="AN765">
        <v>0.53815310702832431</v>
      </c>
      <c r="AO765">
        <v>0.80092802991767353</v>
      </c>
      <c r="AP765">
        <v>29</v>
      </c>
      <c r="AQ765">
        <v>29</v>
      </c>
      <c r="AR765" s="1">
        <v>0</v>
      </c>
      <c r="AS765" t="str">
        <f>B765</f>
        <v>Loyola Chicago</v>
      </c>
      <c r="AT765">
        <v>10</v>
      </c>
      <c r="AU765" t="s">
        <v>425</v>
      </c>
      <c r="AV765">
        <v>2022</v>
      </c>
    </row>
    <row r="766" spans="1:48" x14ac:dyDescent="0.25">
      <c r="A766">
        <v>2022</v>
      </c>
      <c r="B766" t="s">
        <v>134</v>
      </c>
      <c r="C766">
        <v>65.698599999999999</v>
      </c>
      <c r="D766">
        <v>299</v>
      </c>
      <c r="E766">
        <v>64.621200000000002</v>
      </c>
      <c r="F766">
        <v>304</v>
      </c>
      <c r="G766">
        <v>113.241</v>
      </c>
      <c r="H766">
        <v>13</v>
      </c>
      <c r="I766">
        <v>116.78100000000001</v>
      </c>
      <c r="J766">
        <v>11</v>
      </c>
      <c r="K766">
        <v>100.01600000000001</v>
      </c>
      <c r="L766">
        <v>135</v>
      </c>
      <c r="M766">
        <v>101.97799999999999</v>
      </c>
      <c r="N766">
        <v>152</v>
      </c>
      <c r="O766">
        <v>14.8028</v>
      </c>
      <c r="P766">
        <v>41</v>
      </c>
      <c r="Q766">
        <v>0.22531682562489933</v>
      </c>
      <c r="R766">
        <v>36</v>
      </c>
      <c r="S766">
        <v>895984.49591495469</v>
      </c>
      <c r="T766">
        <v>18</v>
      </c>
      <c r="U766">
        <v>24.891683450536572</v>
      </c>
      <c r="V766">
        <v>202</v>
      </c>
      <c r="W766">
        <v>119</v>
      </c>
      <c r="X766">
        <v>120</v>
      </c>
      <c r="Y766">
        <v>0.82189999999999996</v>
      </c>
      <c r="Z766">
        <v>44</v>
      </c>
      <c r="AA766">
        <v>0.81410000000000005</v>
      </c>
      <c r="AB766">
        <v>0.81800000000000006</v>
      </c>
      <c r="AC766">
        <v>48</v>
      </c>
      <c r="AD766">
        <v>0.83309999999999995</v>
      </c>
      <c r="AE766">
        <v>48</v>
      </c>
      <c r="AF766">
        <v>0.83109999999999995</v>
      </c>
      <c r="AG766">
        <v>45</v>
      </c>
      <c r="AH766">
        <v>52.333333333333336</v>
      </c>
      <c r="AI766">
        <v>63.673601816928262</v>
      </c>
      <c r="AJ766">
        <v>41</v>
      </c>
      <c r="AK766">
        <v>63.977180114099426</v>
      </c>
      <c r="AL766">
        <v>43</v>
      </c>
      <c r="AM766">
        <v>0.55215015261757383</v>
      </c>
      <c r="AN766">
        <v>0.49761501918522838</v>
      </c>
      <c r="AO766">
        <v>0.77272482657028763</v>
      </c>
      <c r="AP766">
        <v>42</v>
      </c>
      <c r="AQ766">
        <v>42</v>
      </c>
      <c r="AR766" s="1">
        <v>0</v>
      </c>
      <c r="AS766" t="str">
        <f>B766</f>
        <v>Davidson</v>
      </c>
      <c r="AT766">
        <v>10</v>
      </c>
      <c r="AU766" t="s">
        <v>427</v>
      </c>
      <c r="AV766">
        <v>2022</v>
      </c>
    </row>
    <row r="767" spans="1:48" x14ac:dyDescent="0.25">
      <c r="A767">
        <v>2022</v>
      </c>
      <c r="B767" t="s">
        <v>89</v>
      </c>
      <c r="C767">
        <v>63.460599999999999</v>
      </c>
      <c r="D767">
        <v>346</v>
      </c>
      <c r="E767">
        <v>62.906700000000001</v>
      </c>
      <c r="F767">
        <v>344</v>
      </c>
      <c r="G767">
        <v>111.1</v>
      </c>
      <c r="H767">
        <v>23</v>
      </c>
      <c r="I767">
        <v>114.268</v>
      </c>
      <c r="J767">
        <v>18</v>
      </c>
      <c r="K767">
        <v>98.054100000000005</v>
      </c>
      <c r="L767">
        <v>82</v>
      </c>
      <c r="M767">
        <v>96.404499999999999</v>
      </c>
      <c r="N767">
        <v>54</v>
      </c>
      <c r="O767">
        <v>17.863399999999999</v>
      </c>
      <c r="P767">
        <v>23</v>
      </c>
      <c r="Q767">
        <v>0.28148961717979348</v>
      </c>
      <c r="R767">
        <v>19</v>
      </c>
      <c r="S767">
        <v>828616.21209653444</v>
      </c>
      <c r="T767">
        <v>48</v>
      </c>
      <c r="U767">
        <v>23.553286591600713</v>
      </c>
      <c r="V767">
        <v>132</v>
      </c>
      <c r="W767">
        <v>75.5</v>
      </c>
      <c r="X767">
        <v>68</v>
      </c>
      <c r="Y767">
        <v>0.90849999999999997</v>
      </c>
      <c r="Z767">
        <v>14</v>
      </c>
      <c r="AA767">
        <v>0.87860000000000005</v>
      </c>
      <c r="AB767">
        <v>0.89355000000000007</v>
      </c>
      <c r="AC767">
        <v>17</v>
      </c>
      <c r="AD767">
        <v>0.9335</v>
      </c>
      <c r="AE767">
        <v>10</v>
      </c>
      <c r="AF767">
        <v>0.93149999999999999</v>
      </c>
      <c r="AG767">
        <v>15</v>
      </c>
      <c r="AH767">
        <v>30.75</v>
      </c>
      <c r="AI767">
        <v>33.847000550357734</v>
      </c>
      <c r="AJ767">
        <v>21</v>
      </c>
      <c r="AK767">
        <v>34.413295282860496</v>
      </c>
      <c r="AL767">
        <v>24</v>
      </c>
      <c r="AM767">
        <v>0.65014027499542237</v>
      </c>
      <c r="AN767">
        <v>0.58738302228013406</v>
      </c>
      <c r="AO767">
        <v>0.82529526832555</v>
      </c>
      <c r="AP767">
        <v>17</v>
      </c>
      <c r="AQ767">
        <v>17</v>
      </c>
      <c r="AR767" s="1">
        <v>0</v>
      </c>
      <c r="AS767" t="str">
        <f>B767</f>
        <v>Virginia Tech</v>
      </c>
      <c r="AT767">
        <v>11</v>
      </c>
      <c r="AU767" t="s">
        <v>424</v>
      </c>
      <c r="AV767">
        <v>2022</v>
      </c>
    </row>
    <row r="768" spans="1:48" x14ac:dyDescent="0.25">
      <c r="A768">
        <v>2022</v>
      </c>
      <c r="B768" t="s">
        <v>25</v>
      </c>
      <c r="C768">
        <v>67.211399999999998</v>
      </c>
      <c r="D768">
        <v>228</v>
      </c>
      <c r="E768">
        <v>66.073099999999997</v>
      </c>
      <c r="F768">
        <v>232</v>
      </c>
      <c r="G768">
        <v>98.093400000000003</v>
      </c>
      <c r="H768">
        <v>259</v>
      </c>
      <c r="I768">
        <v>104.38200000000001</v>
      </c>
      <c r="J768">
        <v>151</v>
      </c>
      <c r="K768">
        <v>92.903599999999997</v>
      </c>
      <c r="L768">
        <v>18</v>
      </c>
      <c r="M768">
        <v>90.436199999999999</v>
      </c>
      <c r="N768">
        <v>10</v>
      </c>
      <c r="O768">
        <v>13.9459</v>
      </c>
      <c r="P768">
        <v>48</v>
      </c>
      <c r="Q768">
        <v>0.20749158624876146</v>
      </c>
      <c r="R768">
        <v>48</v>
      </c>
      <c r="S768">
        <v>732308.65915473364</v>
      </c>
      <c r="T768">
        <v>167</v>
      </c>
      <c r="U768">
        <v>20.07727405859303</v>
      </c>
      <c r="V768">
        <v>14</v>
      </c>
      <c r="W768">
        <v>31</v>
      </c>
      <c r="X768">
        <v>25</v>
      </c>
      <c r="Y768">
        <v>0.83740000000000003</v>
      </c>
      <c r="Z768">
        <v>37</v>
      </c>
      <c r="AA768">
        <v>0.85940000000000005</v>
      </c>
      <c r="AB768">
        <v>0.84840000000000004</v>
      </c>
      <c r="AC768">
        <v>34</v>
      </c>
      <c r="AD768">
        <v>0.59609999999999996</v>
      </c>
      <c r="AE768">
        <v>136</v>
      </c>
      <c r="AF768">
        <v>0.91659999999999997</v>
      </c>
      <c r="AG768">
        <v>20</v>
      </c>
      <c r="AH768">
        <v>72.666666666666671</v>
      </c>
      <c r="AI768">
        <v>86.776530531008675</v>
      </c>
      <c r="AJ768">
        <v>60</v>
      </c>
      <c r="AK768">
        <v>85.651422285085658</v>
      </c>
      <c r="AL768">
        <v>62</v>
      </c>
      <c r="AM768">
        <v>0.54541475938755513</v>
      </c>
      <c r="AN768">
        <v>0.49762495400337659</v>
      </c>
      <c r="AO768">
        <v>0.77074078231407872</v>
      </c>
      <c r="AP768">
        <v>45</v>
      </c>
      <c r="AQ768">
        <v>45</v>
      </c>
      <c r="AR768" s="1">
        <v>2</v>
      </c>
      <c r="AS768" t="str">
        <f>B768</f>
        <v>Iowa St.</v>
      </c>
      <c r="AT768">
        <v>11</v>
      </c>
      <c r="AU768" t="s">
        <v>426</v>
      </c>
      <c r="AV768">
        <v>2022</v>
      </c>
    </row>
    <row r="769" spans="1:48" x14ac:dyDescent="0.25">
      <c r="A769">
        <v>2022</v>
      </c>
      <c r="B769" t="s">
        <v>130</v>
      </c>
      <c r="C769">
        <v>67.508499999999998</v>
      </c>
      <c r="D769">
        <v>206</v>
      </c>
      <c r="E769">
        <v>66.284999999999997</v>
      </c>
      <c r="F769">
        <v>218</v>
      </c>
      <c r="G769">
        <v>108.005</v>
      </c>
      <c r="H769">
        <v>50</v>
      </c>
      <c r="I769">
        <v>114.20699999999999</v>
      </c>
      <c r="J769">
        <v>19</v>
      </c>
      <c r="K769">
        <v>103.654</v>
      </c>
      <c r="L769">
        <v>226</v>
      </c>
      <c r="M769">
        <v>98.558800000000005</v>
      </c>
      <c r="N769">
        <v>91</v>
      </c>
      <c r="O769">
        <v>15.648099999999999</v>
      </c>
      <c r="P769">
        <v>33</v>
      </c>
      <c r="Q769">
        <v>0.23179599605975529</v>
      </c>
      <c r="R769">
        <v>32</v>
      </c>
      <c r="S769">
        <v>880529.48983771645</v>
      </c>
      <c r="T769">
        <v>26</v>
      </c>
      <c r="U769">
        <v>22.937928415190434</v>
      </c>
      <c r="V769">
        <v>89</v>
      </c>
      <c r="W769">
        <v>60.5</v>
      </c>
      <c r="X769">
        <v>54</v>
      </c>
      <c r="Y769">
        <v>0.85140000000000005</v>
      </c>
      <c r="Z769">
        <v>31</v>
      </c>
      <c r="AA769">
        <v>0.88339999999999996</v>
      </c>
      <c r="AB769">
        <v>0.86739999999999995</v>
      </c>
      <c r="AC769">
        <v>27</v>
      </c>
      <c r="AD769">
        <v>0.87209999999999999</v>
      </c>
      <c r="AE769">
        <v>28</v>
      </c>
      <c r="AF769">
        <v>0.8821</v>
      </c>
      <c r="AG769">
        <v>25</v>
      </c>
      <c r="AH769">
        <v>33.083333333333336</v>
      </c>
      <c r="AI769">
        <v>38.857567927335367</v>
      </c>
      <c r="AJ769">
        <v>26</v>
      </c>
      <c r="AK769">
        <v>38.140803935131814</v>
      </c>
      <c r="AL769">
        <v>26</v>
      </c>
      <c r="AM769">
        <v>0.60092495853980388</v>
      </c>
      <c r="AN769">
        <v>0.5629100473595976</v>
      </c>
      <c r="AO769">
        <v>0.80527565184706795</v>
      </c>
      <c r="AP769">
        <v>26</v>
      </c>
      <c r="AQ769">
        <v>27</v>
      </c>
      <c r="AR769" s="1">
        <v>2</v>
      </c>
      <c r="AS769" t="str">
        <f>B769</f>
        <v>Michigan</v>
      </c>
      <c r="AT769">
        <v>11</v>
      </c>
      <c r="AU769" t="s">
        <v>425</v>
      </c>
      <c r="AV769">
        <v>2022</v>
      </c>
    </row>
    <row r="770" spans="1:48" x14ac:dyDescent="0.25">
      <c r="A770">
        <v>2022</v>
      </c>
      <c r="B770" t="s">
        <v>154</v>
      </c>
      <c r="C770">
        <v>65.9041</v>
      </c>
      <c r="D770">
        <v>288</v>
      </c>
      <c r="E770">
        <v>65.729399999999998</v>
      </c>
      <c r="F770">
        <v>250</v>
      </c>
      <c r="G770">
        <v>108.378</v>
      </c>
      <c r="H770">
        <v>46</v>
      </c>
      <c r="I770">
        <v>111.997</v>
      </c>
      <c r="J770">
        <v>29</v>
      </c>
      <c r="K770">
        <v>100.67400000000001</v>
      </c>
      <c r="L770">
        <v>147</v>
      </c>
      <c r="M770">
        <v>98.363200000000006</v>
      </c>
      <c r="N770">
        <v>84</v>
      </c>
      <c r="O770">
        <v>13.633599999999999</v>
      </c>
      <c r="P770">
        <v>52</v>
      </c>
      <c r="Q770">
        <v>0.20687332047626769</v>
      </c>
      <c r="R770">
        <v>49</v>
      </c>
      <c r="S770">
        <v>826656.743437937</v>
      </c>
      <c r="T770">
        <v>50</v>
      </c>
      <c r="U770">
        <v>23.421775007458894</v>
      </c>
      <c r="V770">
        <v>121</v>
      </c>
      <c r="W770">
        <v>85</v>
      </c>
      <c r="X770">
        <v>81</v>
      </c>
      <c r="Y770">
        <v>0.7944</v>
      </c>
      <c r="Z770">
        <v>59</v>
      </c>
      <c r="AA770">
        <v>0.87460000000000004</v>
      </c>
      <c r="AB770">
        <v>0.83450000000000002</v>
      </c>
      <c r="AC770">
        <v>40</v>
      </c>
      <c r="AD770">
        <v>0.89629999999999999</v>
      </c>
      <c r="AE770">
        <v>17</v>
      </c>
      <c r="AF770">
        <v>0.74760000000000004</v>
      </c>
      <c r="AG770">
        <v>82</v>
      </c>
      <c r="AH770">
        <v>53.833333333333336</v>
      </c>
      <c r="AI770">
        <v>67.76602886874791</v>
      </c>
      <c r="AJ770">
        <v>46</v>
      </c>
      <c r="AK770">
        <v>64.509686438985426</v>
      </c>
      <c r="AL770">
        <v>44</v>
      </c>
      <c r="AM770">
        <v>0.53036174353766119</v>
      </c>
      <c r="AN770">
        <v>0.50712677130965222</v>
      </c>
      <c r="AO770">
        <v>0.76909736038338294</v>
      </c>
      <c r="AP770">
        <v>48</v>
      </c>
      <c r="AQ770">
        <v>48</v>
      </c>
      <c r="AR770" s="1">
        <v>1</v>
      </c>
      <c r="AS770" t="str">
        <f>B770</f>
        <v>Notre Dame</v>
      </c>
      <c r="AT770">
        <v>11</v>
      </c>
      <c r="AU770" t="s">
        <v>427</v>
      </c>
      <c r="AV770">
        <v>2022</v>
      </c>
    </row>
    <row r="771" spans="1:48" x14ac:dyDescent="0.25">
      <c r="A771">
        <v>2022</v>
      </c>
      <c r="B771" t="s">
        <v>103</v>
      </c>
      <c r="C771">
        <v>67.876499999999993</v>
      </c>
      <c r="D771">
        <v>185</v>
      </c>
      <c r="E771">
        <v>66.960300000000004</v>
      </c>
      <c r="F771">
        <v>185</v>
      </c>
      <c r="G771">
        <v>103.985</v>
      </c>
      <c r="H771">
        <v>131</v>
      </c>
      <c r="I771">
        <v>107.55800000000001</v>
      </c>
      <c r="J771">
        <v>91</v>
      </c>
      <c r="K771">
        <v>95.881699999999995</v>
      </c>
      <c r="L771">
        <v>43</v>
      </c>
      <c r="M771">
        <v>92.621300000000005</v>
      </c>
      <c r="N771">
        <v>21</v>
      </c>
      <c r="O771">
        <v>14.9367</v>
      </c>
      <c r="P771">
        <v>36</v>
      </c>
      <c r="Q771">
        <v>0.22005701531457875</v>
      </c>
      <c r="R771">
        <v>38</v>
      </c>
      <c r="S771">
        <v>785244.45141654601</v>
      </c>
      <c r="T771">
        <v>94</v>
      </c>
      <c r="U771">
        <v>20.654655489309267</v>
      </c>
      <c r="V771">
        <v>22</v>
      </c>
      <c r="W771">
        <v>30</v>
      </c>
      <c r="X771">
        <v>22</v>
      </c>
      <c r="Y771">
        <v>0.86729999999999996</v>
      </c>
      <c r="Z771">
        <v>23</v>
      </c>
      <c r="AA771">
        <v>0.89729999999999999</v>
      </c>
      <c r="AB771">
        <v>0.88229999999999997</v>
      </c>
      <c r="AC771">
        <v>20</v>
      </c>
      <c r="AD771">
        <v>0.84130000000000005</v>
      </c>
      <c r="AE771">
        <v>43</v>
      </c>
      <c r="AF771">
        <v>0.92220000000000002</v>
      </c>
      <c r="AG771">
        <v>19</v>
      </c>
      <c r="AH771">
        <v>40.666666666666664</v>
      </c>
      <c r="AI771">
        <v>46.888812021983931</v>
      </c>
      <c r="AJ771">
        <v>29</v>
      </c>
      <c r="AK771">
        <v>46.091654388152179</v>
      </c>
      <c r="AL771">
        <v>29</v>
      </c>
      <c r="AM771">
        <v>0.60075387565115068</v>
      </c>
      <c r="AN771">
        <v>0.55918666363342373</v>
      </c>
      <c r="AO771">
        <v>0.80419671092667788</v>
      </c>
      <c r="AP771">
        <v>27</v>
      </c>
      <c r="AQ771">
        <v>28</v>
      </c>
      <c r="AR771" s="1">
        <v>0</v>
      </c>
      <c r="AS771" t="str">
        <f>B771</f>
        <v>Indiana</v>
      </c>
      <c r="AT771">
        <v>12</v>
      </c>
      <c r="AU771" t="s">
        <v>424</v>
      </c>
      <c r="AV771">
        <v>2022</v>
      </c>
    </row>
    <row r="772" spans="1:48" x14ac:dyDescent="0.25">
      <c r="A772">
        <v>2022</v>
      </c>
      <c r="B772" t="s">
        <v>95</v>
      </c>
      <c r="C772">
        <v>67.501000000000005</v>
      </c>
      <c r="D772">
        <v>207</v>
      </c>
      <c r="E772">
        <v>66.862700000000004</v>
      </c>
      <c r="F772">
        <v>191</v>
      </c>
      <c r="G772">
        <v>105.575</v>
      </c>
      <c r="H772">
        <v>100</v>
      </c>
      <c r="I772">
        <v>109.146</v>
      </c>
      <c r="J772">
        <v>69</v>
      </c>
      <c r="K772">
        <v>100.27800000000001</v>
      </c>
      <c r="L772">
        <v>141</v>
      </c>
      <c r="M772">
        <v>99.320499999999996</v>
      </c>
      <c r="N772">
        <v>104</v>
      </c>
      <c r="O772">
        <v>9.8250100000000007</v>
      </c>
      <c r="P772">
        <v>83</v>
      </c>
      <c r="Q772">
        <v>0.14556080650657033</v>
      </c>
      <c r="R772">
        <v>85</v>
      </c>
      <c r="S772">
        <v>804129.24167931604</v>
      </c>
      <c r="T772">
        <v>77</v>
      </c>
      <c r="U772">
        <v>23.224802460432123</v>
      </c>
      <c r="V772">
        <v>100</v>
      </c>
      <c r="W772">
        <v>92.5</v>
      </c>
      <c r="X772">
        <v>87</v>
      </c>
      <c r="Y772">
        <v>0.75449999999999995</v>
      </c>
      <c r="Z772">
        <v>70</v>
      </c>
      <c r="AA772">
        <v>0.6542</v>
      </c>
      <c r="AB772">
        <v>0.70435000000000003</v>
      </c>
      <c r="AC772">
        <v>93</v>
      </c>
      <c r="AD772">
        <v>0.75480000000000003</v>
      </c>
      <c r="AE772">
        <v>71</v>
      </c>
      <c r="AF772">
        <v>0.73770000000000002</v>
      </c>
      <c r="AG772">
        <v>86</v>
      </c>
      <c r="AH772">
        <v>84.083333333333329</v>
      </c>
      <c r="AI772">
        <v>111.44245637287386</v>
      </c>
      <c r="AJ772">
        <v>77</v>
      </c>
      <c r="AK772">
        <v>119.37720356830174</v>
      </c>
      <c r="AL772">
        <v>83</v>
      </c>
      <c r="AM772">
        <v>0.4792789270340394</v>
      </c>
      <c r="AN772">
        <v>0.3963388608159597</v>
      </c>
      <c r="AO772">
        <v>0.71864404626917033</v>
      </c>
      <c r="AP772">
        <v>81</v>
      </c>
      <c r="AQ772">
        <v>81</v>
      </c>
      <c r="AR772" s="1">
        <v>1</v>
      </c>
      <c r="AS772" t="str">
        <f>B772</f>
        <v>Richmond</v>
      </c>
      <c r="AT772">
        <v>12</v>
      </c>
      <c r="AU772" t="s">
        <v>426</v>
      </c>
      <c r="AV772">
        <v>2022</v>
      </c>
    </row>
    <row r="773" spans="1:48" x14ac:dyDescent="0.25">
      <c r="A773">
        <v>2022</v>
      </c>
      <c r="B773" t="s">
        <v>119</v>
      </c>
      <c r="C773">
        <v>70.154799999999994</v>
      </c>
      <c r="D773">
        <v>78</v>
      </c>
      <c r="E773">
        <v>68.787099999999995</v>
      </c>
      <c r="F773">
        <v>81</v>
      </c>
      <c r="G773">
        <v>111.84</v>
      </c>
      <c r="H773">
        <v>19</v>
      </c>
      <c r="I773">
        <v>112.489</v>
      </c>
      <c r="J773">
        <v>28</v>
      </c>
      <c r="K773">
        <v>95.402600000000007</v>
      </c>
      <c r="L773">
        <v>35</v>
      </c>
      <c r="M773">
        <v>98.456000000000003</v>
      </c>
      <c r="N773">
        <v>89</v>
      </c>
      <c r="O773">
        <v>14.033300000000001</v>
      </c>
      <c r="P773">
        <v>46</v>
      </c>
      <c r="Q773">
        <v>0.20002907855200217</v>
      </c>
      <c r="R773">
        <v>52</v>
      </c>
      <c r="S773">
        <v>887723.06285873079</v>
      </c>
      <c r="T773">
        <v>23</v>
      </c>
      <c r="U773">
        <v>22.035865315718432</v>
      </c>
      <c r="V773">
        <v>55</v>
      </c>
      <c r="W773">
        <v>53.5</v>
      </c>
      <c r="X773">
        <v>47</v>
      </c>
      <c r="Y773">
        <v>0.74750000000000005</v>
      </c>
      <c r="Z773">
        <v>73</v>
      </c>
      <c r="AA773">
        <v>0.86350000000000005</v>
      </c>
      <c r="AB773">
        <v>0.8055000000000001</v>
      </c>
      <c r="AC773">
        <v>55</v>
      </c>
      <c r="AD773">
        <v>0.76470000000000005</v>
      </c>
      <c r="AE773">
        <v>68</v>
      </c>
      <c r="AF773">
        <v>0.82320000000000004</v>
      </c>
      <c r="AG773">
        <v>49</v>
      </c>
      <c r="AH773">
        <v>50.083333333333336</v>
      </c>
      <c r="AI773">
        <v>67.001114827201789</v>
      </c>
      <c r="AJ773">
        <v>44</v>
      </c>
      <c r="AK773">
        <v>62.176701841506308</v>
      </c>
      <c r="AL773">
        <v>41</v>
      </c>
      <c r="AM773">
        <v>0.49961693630859971</v>
      </c>
      <c r="AN773">
        <v>0.49176248825212598</v>
      </c>
      <c r="AO773">
        <v>0.75523822383938921</v>
      </c>
      <c r="AP773">
        <v>59</v>
      </c>
      <c r="AQ773">
        <v>59</v>
      </c>
      <c r="AR773" s="1">
        <v>0</v>
      </c>
      <c r="AS773" t="str">
        <f>B773</f>
        <v>UAB</v>
      </c>
      <c r="AT773">
        <v>12</v>
      </c>
      <c r="AU773" t="s">
        <v>425</v>
      </c>
      <c r="AV773">
        <v>2022</v>
      </c>
    </row>
    <row r="774" spans="1:48" x14ac:dyDescent="0.25">
      <c r="A774">
        <v>2022</v>
      </c>
      <c r="B774" t="s">
        <v>305</v>
      </c>
      <c r="C774">
        <v>67.872100000000003</v>
      </c>
      <c r="D774">
        <v>186</v>
      </c>
      <c r="E774">
        <v>66.172399999999996</v>
      </c>
      <c r="F774">
        <v>223</v>
      </c>
      <c r="G774">
        <v>104.869</v>
      </c>
      <c r="H774">
        <v>119</v>
      </c>
      <c r="I774">
        <v>107.80500000000001</v>
      </c>
      <c r="J774">
        <v>87</v>
      </c>
      <c r="K774">
        <v>96.092600000000004</v>
      </c>
      <c r="L774">
        <v>44</v>
      </c>
      <c r="M774">
        <v>97.702100000000002</v>
      </c>
      <c r="N774">
        <v>73</v>
      </c>
      <c r="O774">
        <v>10.102600000000001</v>
      </c>
      <c r="P774">
        <v>81</v>
      </c>
      <c r="Q774">
        <v>0.14885203198368704</v>
      </c>
      <c r="R774">
        <v>82</v>
      </c>
      <c r="S774">
        <v>788803.98238460254</v>
      </c>
      <c r="T774">
        <v>91</v>
      </c>
      <c r="U774">
        <v>22.498571838658041</v>
      </c>
      <c r="V774">
        <v>76</v>
      </c>
      <c r="W774">
        <v>79</v>
      </c>
      <c r="X774">
        <v>73</v>
      </c>
      <c r="Y774">
        <v>0.69169999999999998</v>
      </c>
      <c r="Z774">
        <v>88</v>
      </c>
      <c r="AA774">
        <v>0.77159999999999995</v>
      </c>
      <c r="AB774">
        <v>0.73164999999999991</v>
      </c>
      <c r="AC774">
        <v>83</v>
      </c>
      <c r="AD774">
        <v>0.80669999999999997</v>
      </c>
      <c r="AE774">
        <v>58</v>
      </c>
      <c r="AF774">
        <v>0.67220000000000002</v>
      </c>
      <c r="AG774">
        <v>106</v>
      </c>
      <c r="AH774">
        <v>83.166666666666671</v>
      </c>
      <c r="AI774">
        <v>120.23516938942703</v>
      </c>
      <c r="AJ774">
        <v>82</v>
      </c>
      <c r="AK774">
        <v>113.67001526230668</v>
      </c>
      <c r="AL774">
        <v>79</v>
      </c>
      <c r="AM774">
        <v>0.43606254138783401</v>
      </c>
      <c r="AN774">
        <v>0.41422942895316711</v>
      </c>
      <c r="AO774">
        <v>0.7102565261194832</v>
      </c>
      <c r="AP774">
        <v>84</v>
      </c>
      <c r="AQ774">
        <v>84</v>
      </c>
      <c r="AR774" s="1">
        <v>1</v>
      </c>
      <c r="AS774" t="str">
        <f>B774</f>
        <v>New Mexico St.</v>
      </c>
      <c r="AT774">
        <v>12</v>
      </c>
      <c r="AU774" t="s">
        <v>427</v>
      </c>
      <c r="AV774">
        <v>2022</v>
      </c>
    </row>
    <row r="775" spans="1:48" x14ac:dyDescent="0.25">
      <c r="A775">
        <v>2022</v>
      </c>
      <c r="B775" t="s">
        <v>147</v>
      </c>
      <c r="C775">
        <v>63.837499999999999</v>
      </c>
      <c r="D775">
        <v>344</v>
      </c>
      <c r="E775">
        <v>62.0745</v>
      </c>
      <c r="F775">
        <v>351</v>
      </c>
      <c r="G775">
        <v>107.883</v>
      </c>
      <c r="H775">
        <v>52</v>
      </c>
      <c r="I775">
        <v>106.151</v>
      </c>
      <c r="J775">
        <v>113</v>
      </c>
      <c r="K775">
        <v>99.9619</v>
      </c>
      <c r="L775">
        <v>131</v>
      </c>
      <c r="M775">
        <v>102.661</v>
      </c>
      <c r="N775">
        <v>166</v>
      </c>
      <c r="O775">
        <v>3.4895100000000001</v>
      </c>
      <c r="P775">
        <v>131</v>
      </c>
      <c r="Q775">
        <v>5.467006070099855E-2</v>
      </c>
      <c r="R775">
        <v>128</v>
      </c>
      <c r="S775">
        <v>719323.17160883744</v>
      </c>
      <c r="T775">
        <v>188</v>
      </c>
      <c r="U775">
        <v>25.892436131269388</v>
      </c>
      <c r="V775">
        <v>262</v>
      </c>
      <c r="W775">
        <v>195</v>
      </c>
      <c r="X775">
        <v>198</v>
      </c>
      <c r="Y775">
        <v>0.69689999999999996</v>
      </c>
      <c r="Z775">
        <v>86</v>
      </c>
      <c r="AA775">
        <v>0.36809999999999998</v>
      </c>
      <c r="AB775">
        <v>0.53249999999999997</v>
      </c>
      <c r="AC775">
        <v>156</v>
      </c>
      <c r="AD775">
        <v>0.82050000000000001</v>
      </c>
      <c r="AE775">
        <v>51</v>
      </c>
      <c r="AF775">
        <v>0.52439999999999998</v>
      </c>
      <c r="AG775">
        <v>164</v>
      </c>
      <c r="AH775">
        <v>147</v>
      </c>
      <c r="AI775">
        <v>210.93413689195009</v>
      </c>
      <c r="AJ775">
        <v>126</v>
      </c>
      <c r="AK775">
        <v>276.05633802816902</v>
      </c>
      <c r="AL775">
        <v>144</v>
      </c>
      <c r="AM775">
        <v>0.41532678026773412</v>
      </c>
      <c r="AN775">
        <v>0.26982874272785123</v>
      </c>
      <c r="AO775">
        <v>0.65148386902395516</v>
      </c>
      <c r="AP775">
        <v>125</v>
      </c>
      <c r="AQ775">
        <v>125</v>
      </c>
      <c r="AR775" s="1">
        <v>0</v>
      </c>
      <c r="AS775" t="str">
        <f>B775</f>
        <v>Akron</v>
      </c>
      <c r="AT775">
        <v>13</v>
      </c>
      <c r="AU775" t="s">
        <v>424</v>
      </c>
      <c r="AV775">
        <v>2022</v>
      </c>
    </row>
    <row r="776" spans="1:48" x14ac:dyDescent="0.25">
      <c r="A776">
        <v>2022</v>
      </c>
      <c r="B776" t="s">
        <v>150</v>
      </c>
      <c r="C776">
        <v>71.5227</v>
      </c>
      <c r="D776">
        <v>37</v>
      </c>
      <c r="E776">
        <v>69.400800000000004</v>
      </c>
      <c r="F776">
        <v>59</v>
      </c>
      <c r="G776">
        <v>119.38200000000001</v>
      </c>
      <c r="H776">
        <v>1</v>
      </c>
      <c r="I776">
        <v>116.76300000000001</v>
      </c>
      <c r="J776">
        <v>12</v>
      </c>
      <c r="K776">
        <v>103.747</v>
      </c>
      <c r="L776">
        <v>228</v>
      </c>
      <c r="M776">
        <v>105.32</v>
      </c>
      <c r="N776">
        <v>220</v>
      </c>
      <c r="O776">
        <v>11.4429</v>
      </c>
      <c r="P776">
        <v>71</v>
      </c>
      <c r="Q776">
        <v>0.15999116364454938</v>
      </c>
      <c r="R776">
        <v>76</v>
      </c>
      <c r="S776">
        <v>975111.75176193635</v>
      </c>
      <c r="T776">
        <v>8</v>
      </c>
      <c r="U776">
        <v>24.075397141833388</v>
      </c>
      <c r="V776">
        <v>158</v>
      </c>
      <c r="W776">
        <v>117</v>
      </c>
      <c r="X776">
        <v>117</v>
      </c>
      <c r="Y776">
        <v>0.68859999999999999</v>
      </c>
      <c r="Z776">
        <v>90</v>
      </c>
      <c r="AA776">
        <v>0.87250000000000005</v>
      </c>
      <c r="AB776">
        <v>0.78055000000000008</v>
      </c>
      <c r="AC776">
        <v>68</v>
      </c>
      <c r="AD776">
        <v>0.71789999999999998</v>
      </c>
      <c r="AE776">
        <v>89</v>
      </c>
      <c r="AF776">
        <v>0.75490000000000002</v>
      </c>
      <c r="AG776">
        <v>78</v>
      </c>
      <c r="AH776">
        <v>72.666666666666671</v>
      </c>
      <c r="AI776">
        <v>105.52812469745378</v>
      </c>
      <c r="AJ776">
        <v>74</v>
      </c>
      <c r="AK776">
        <v>93.096748019558859</v>
      </c>
      <c r="AL776">
        <v>67</v>
      </c>
      <c r="AM776">
        <v>0.43980924493916013</v>
      </c>
      <c r="AN776">
        <v>0.45308243637938356</v>
      </c>
      <c r="AO776">
        <v>0.72428170033212091</v>
      </c>
      <c r="AP776">
        <v>77</v>
      </c>
      <c r="AQ776">
        <v>77</v>
      </c>
      <c r="AR776" s="1">
        <v>0</v>
      </c>
      <c r="AS776" t="str">
        <f>B776</f>
        <v>South Dakota St.</v>
      </c>
      <c r="AT776">
        <v>13</v>
      </c>
      <c r="AU776" t="s">
        <v>426</v>
      </c>
      <c r="AV776">
        <v>2022</v>
      </c>
    </row>
    <row r="777" spans="1:48" x14ac:dyDescent="0.25">
      <c r="A777">
        <v>2022</v>
      </c>
      <c r="B777" t="s">
        <v>169</v>
      </c>
      <c r="C777">
        <v>65.521500000000003</v>
      </c>
      <c r="D777">
        <v>308</v>
      </c>
      <c r="E777">
        <v>64.636200000000002</v>
      </c>
      <c r="F777">
        <v>302</v>
      </c>
      <c r="G777">
        <v>111.059</v>
      </c>
      <c r="H777">
        <v>24</v>
      </c>
      <c r="I777">
        <v>110.02800000000001</v>
      </c>
      <c r="J777">
        <v>58</v>
      </c>
      <c r="K777">
        <v>99.647499999999994</v>
      </c>
      <c r="L777">
        <v>123</v>
      </c>
      <c r="M777">
        <v>98.756</v>
      </c>
      <c r="N777">
        <v>95</v>
      </c>
      <c r="O777">
        <v>11.272399999999999</v>
      </c>
      <c r="P777">
        <v>72</v>
      </c>
      <c r="Q777">
        <v>0.17203513350579588</v>
      </c>
      <c r="R777">
        <v>69</v>
      </c>
      <c r="S777">
        <v>793213.81380885618</v>
      </c>
      <c r="T777">
        <v>86</v>
      </c>
      <c r="U777">
        <v>23.709246630361672</v>
      </c>
      <c r="V777">
        <v>142</v>
      </c>
      <c r="W777">
        <v>105.5</v>
      </c>
      <c r="X777">
        <v>99</v>
      </c>
      <c r="Y777">
        <v>0.75270000000000004</v>
      </c>
      <c r="Z777">
        <v>71</v>
      </c>
      <c r="AA777">
        <v>0.74629999999999996</v>
      </c>
      <c r="AB777">
        <v>0.74950000000000006</v>
      </c>
      <c r="AC777">
        <v>77</v>
      </c>
      <c r="AD777">
        <v>0.78749999999999998</v>
      </c>
      <c r="AE777">
        <v>65</v>
      </c>
      <c r="AF777">
        <v>0.77549999999999997</v>
      </c>
      <c r="AG777">
        <v>72</v>
      </c>
      <c r="AH777">
        <v>79.083333333333329</v>
      </c>
      <c r="AI777">
        <v>105.06620610247552</v>
      </c>
      <c r="AJ777">
        <v>73</v>
      </c>
      <c r="AK777">
        <v>105.5147876362019</v>
      </c>
      <c r="AL777">
        <v>73</v>
      </c>
      <c r="AM777">
        <v>0.48096089694071437</v>
      </c>
      <c r="AN777">
        <v>0.42830267223108748</v>
      </c>
      <c r="AO777">
        <v>0.72956487738955456</v>
      </c>
      <c r="AP777">
        <v>76</v>
      </c>
      <c r="AQ777">
        <v>76</v>
      </c>
      <c r="AR777" s="1">
        <v>0</v>
      </c>
      <c r="AS777" t="str">
        <f>B777</f>
        <v>Chattanooga</v>
      </c>
      <c r="AT777">
        <v>13</v>
      </c>
      <c r="AU777" t="s">
        <v>425</v>
      </c>
      <c r="AV777">
        <v>2022</v>
      </c>
    </row>
    <row r="778" spans="1:48" x14ac:dyDescent="0.25">
      <c r="A778">
        <v>2022</v>
      </c>
      <c r="B778" t="s">
        <v>132</v>
      </c>
      <c r="C778">
        <v>65.161199999999994</v>
      </c>
      <c r="D778">
        <v>322</v>
      </c>
      <c r="E778">
        <v>64.952699999999993</v>
      </c>
      <c r="F778">
        <v>288</v>
      </c>
      <c r="G778">
        <v>114.506</v>
      </c>
      <c r="H778">
        <v>8</v>
      </c>
      <c r="I778">
        <v>110.77500000000001</v>
      </c>
      <c r="J778">
        <v>44</v>
      </c>
      <c r="K778">
        <v>92.908100000000005</v>
      </c>
      <c r="L778">
        <v>19</v>
      </c>
      <c r="M778">
        <v>97.708399999999997</v>
      </c>
      <c r="N778">
        <v>74</v>
      </c>
      <c r="O778">
        <v>13.0669</v>
      </c>
      <c r="P778">
        <v>59</v>
      </c>
      <c r="Q778">
        <v>0.20052730766161472</v>
      </c>
      <c r="R778">
        <v>51</v>
      </c>
      <c r="S778">
        <v>799599.64204574993</v>
      </c>
      <c r="T778">
        <v>82</v>
      </c>
      <c r="U778">
        <v>23.436997248395361</v>
      </c>
      <c r="V778">
        <v>122</v>
      </c>
      <c r="W778">
        <v>86.5</v>
      </c>
      <c r="X778">
        <v>84</v>
      </c>
      <c r="Y778">
        <v>0.75739999999999996</v>
      </c>
      <c r="Z778">
        <v>69</v>
      </c>
      <c r="AA778">
        <v>0.79930000000000001</v>
      </c>
      <c r="AB778">
        <v>0.77834999999999999</v>
      </c>
      <c r="AC778">
        <v>72</v>
      </c>
      <c r="AD778">
        <v>0.85680000000000001</v>
      </c>
      <c r="AE778">
        <v>35</v>
      </c>
      <c r="AF778">
        <v>0.64610000000000001</v>
      </c>
      <c r="AG778">
        <v>113</v>
      </c>
      <c r="AH778">
        <v>73.25</v>
      </c>
      <c r="AI778">
        <v>96.712437285450235</v>
      </c>
      <c r="AJ778">
        <v>67</v>
      </c>
      <c r="AK778">
        <v>94.109333847240961</v>
      </c>
      <c r="AL778">
        <v>69</v>
      </c>
      <c r="AM778">
        <v>0.48799034085238002</v>
      </c>
      <c r="AN778">
        <v>0.4511948722528325</v>
      </c>
      <c r="AO778">
        <v>0.73907497989223581</v>
      </c>
      <c r="AP778">
        <v>70</v>
      </c>
      <c r="AQ778">
        <v>70</v>
      </c>
      <c r="AR778" s="1">
        <v>0</v>
      </c>
      <c r="AS778" t="str">
        <f>B778</f>
        <v>Vermont</v>
      </c>
      <c r="AT778">
        <v>13</v>
      </c>
      <c r="AU778" t="s">
        <v>427</v>
      </c>
      <c r="AV778">
        <v>2022</v>
      </c>
    </row>
    <row r="779" spans="1:48" x14ac:dyDescent="0.25">
      <c r="A779">
        <v>2022</v>
      </c>
      <c r="B779" t="s">
        <v>100</v>
      </c>
      <c r="C779">
        <v>70.269499999999994</v>
      </c>
      <c r="D779">
        <v>73</v>
      </c>
      <c r="E779">
        <v>68.680700000000002</v>
      </c>
      <c r="F779">
        <v>86</v>
      </c>
      <c r="G779">
        <v>101.727</v>
      </c>
      <c r="H779">
        <v>182</v>
      </c>
      <c r="I779">
        <v>101.474</v>
      </c>
      <c r="J779">
        <v>203</v>
      </c>
      <c r="K779">
        <v>98.568600000000004</v>
      </c>
      <c r="L779">
        <v>96</v>
      </c>
      <c r="M779">
        <v>99.239199999999997</v>
      </c>
      <c r="N779">
        <v>103</v>
      </c>
      <c r="O779">
        <v>2.2343199999999999</v>
      </c>
      <c r="P779">
        <v>147</v>
      </c>
      <c r="Q779">
        <v>3.1803271689709006E-2</v>
      </c>
      <c r="R779">
        <v>147</v>
      </c>
      <c r="S779">
        <v>723563.12145618198</v>
      </c>
      <c r="T779">
        <v>184</v>
      </c>
      <c r="U779">
        <v>22.280572407620664</v>
      </c>
      <c r="V779">
        <v>69</v>
      </c>
      <c r="W779">
        <v>108</v>
      </c>
      <c r="X779">
        <v>106</v>
      </c>
      <c r="Y779">
        <v>0.55020000000000002</v>
      </c>
      <c r="Z779">
        <v>148</v>
      </c>
      <c r="AA779">
        <v>0.52310000000000001</v>
      </c>
      <c r="AB779">
        <v>0.53665000000000007</v>
      </c>
      <c r="AC779">
        <v>152</v>
      </c>
      <c r="AD779">
        <v>0.66190000000000004</v>
      </c>
      <c r="AE779">
        <v>113</v>
      </c>
      <c r="AF779">
        <v>0.41099999999999998</v>
      </c>
      <c r="AG779">
        <v>209</v>
      </c>
      <c r="AH779">
        <v>152.16666666666666</v>
      </c>
      <c r="AI779">
        <v>276.56609717678418</v>
      </c>
      <c r="AJ779">
        <v>142</v>
      </c>
      <c r="AK779">
        <v>283.54917854591753</v>
      </c>
      <c r="AL779">
        <v>149</v>
      </c>
      <c r="AM779">
        <v>0.31913530367172882</v>
      </c>
      <c r="AN779">
        <v>0.27102284351732325</v>
      </c>
      <c r="AO779">
        <v>0.61372719033303713</v>
      </c>
      <c r="AP779">
        <v>149</v>
      </c>
      <c r="AQ779">
        <v>149</v>
      </c>
      <c r="AR779" s="1">
        <v>0</v>
      </c>
      <c r="AS779" t="str">
        <f>B779</f>
        <v>Yale</v>
      </c>
      <c r="AT779">
        <v>14</v>
      </c>
      <c r="AU779" t="s">
        <v>424</v>
      </c>
      <c r="AV779">
        <v>2022</v>
      </c>
    </row>
    <row r="780" spans="1:48" x14ac:dyDescent="0.25">
      <c r="A780">
        <v>2022</v>
      </c>
      <c r="B780" t="s">
        <v>189</v>
      </c>
      <c r="C780">
        <v>67.692800000000005</v>
      </c>
      <c r="D780">
        <v>197</v>
      </c>
      <c r="E780">
        <v>67.256100000000004</v>
      </c>
      <c r="F780">
        <v>163</v>
      </c>
      <c r="G780">
        <v>111.011</v>
      </c>
      <c r="H780">
        <v>25</v>
      </c>
      <c r="I780">
        <v>108.276</v>
      </c>
      <c r="J780">
        <v>79</v>
      </c>
      <c r="K780">
        <v>99.282600000000002</v>
      </c>
      <c r="L780">
        <v>110</v>
      </c>
      <c r="M780">
        <v>104.059</v>
      </c>
      <c r="N780">
        <v>203</v>
      </c>
      <c r="O780">
        <v>4.2172900000000002</v>
      </c>
      <c r="P780">
        <v>119</v>
      </c>
      <c r="Q780">
        <v>6.2296137846270187E-2</v>
      </c>
      <c r="R780">
        <v>120</v>
      </c>
      <c r="S780">
        <v>793609.54973153281</v>
      </c>
      <c r="T780">
        <v>85</v>
      </c>
      <c r="U780">
        <v>24.9519768331708</v>
      </c>
      <c r="V780">
        <v>204</v>
      </c>
      <c r="W780">
        <v>162</v>
      </c>
      <c r="X780">
        <v>158</v>
      </c>
      <c r="Y780">
        <v>0.55979999999999996</v>
      </c>
      <c r="Z780">
        <v>144</v>
      </c>
      <c r="AA780">
        <v>0.60089999999999999</v>
      </c>
      <c r="AB780">
        <v>0.58034999999999992</v>
      </c>
      <c r="AC780">
        <v>136</v>
      </c>
      <c r="AD780">
        <v>0.63009999999999999</v>
      </c>
      <c r="AE780">
        <v>124</v>
      </c>
      <c r="AF780">
        <v>0.46739999999999998</v>
      </c>
      <c r="AG780">
        <v>187</v>
      </c>
      <c r="AH780">
        <v>135.66666666666666</v>
      </c>
      <c r="AI780">
        <v>242.34845778254137</v>
      </c>
      <c r="AJ780">
        <v>130</v>
      </c>
      <c r="AK780">
        <v>233.76697969616038</v>
      </c>
      <c r="AL780">
        <v>128</v>
      </c>
      <c r="AM780">
        <v>0.32902055144390085</v>
      </c>
      <c r="AN780">
        <v>0.30025165231362799</v>
      </c>
      <c r="AO780">
        <v>0.62968510616822437</v>
      </c>
      <c r="AP780">
        <v>138</v>
      </c>
      <c r="AQ780">
        <v>138</v>
      </c>
      <c r="AR780" s="1">
        <v>0</v>
      </c>
      <c r="AS780" t="str">
        <f>B780</f>
        <v>Colgate</v>
      </c>
      <c r="AT780">
        <v>14</v>
      </c>
      <c r="AU780" t="s">
        <v>426</v>
      </c>
      <c r="AV780">
        <v>2022</v>
      </c>
    </row>
    <row r="781" spans="1:48" x14ac:dyDescent="0.25">
      <c r="A781">
        <v>2022</v>
      </c>
      <c r="B781" t="s">
        <v>184</v>
      </c>
      <c r="C781">
        <v>67.168300000000002</v>
      </c>
      <c r="D781">
        <v>231</v>
      </c>
      <c r="E781">
        <v>66.045400000000001</v>
      </c>
      <c r="F781">
        <v>235</v>
      </c>
      <c r="G781">
        <v>108.965</v>
      </c>
      <c r="H781">
        <v>40</v>
      </c>
      <c r="I781">
        <v>106.108</v>
      </c>
      <c r="J781">
        <v>115</v>
      </c>
      <c r="K781">
        <v>98.062899999999999</v>
      </c>
      <c r="L781">
        <v>83</v>
      </c>
      <c r="M781">
        <v>103.624</v>
      </c>
      <c r="N781">
        <v>191</v>
      </c>
      <c r="O781">
        <v>2.4839899999999999</v>
      </c>
      <c r="P781">
        <v>144</v>
      </c>
      <c r="Q781">
        <v>3.6981730965351345E-2</v>
      </c>
      <c r="R781">
        <v>144</v>
      </c>
      <c r="S781">
        <v>756241.6876478513</v>
      </c>
      <c r="T781">
        <v>128</v>
      </c>
      <c r="U781">
        <v>24.978836619224843</v>
      </c>
      <c r="V781">
        <v>205</v>
      </c>
      <c r="W781">
        <v>174.5</v>
      </c>
      <c r="X781">
        <v>172</v>
      </c>
      <c r="Y781">
        <v>0.48830000000000001</v>
      </c>
      <c r="Z781">
        <v>170</v>
      </c>
      <c r="AA781">
        <v>0.58579999999999999</v>
      </c>
      <c r="AB781">
        <v>0.53705000000000003</v>
      </c>
      <c r="AC781">
        <v>150</v>
      </c>
      <c r="AD781">
        <v>0.65720000000000001</v>
      </c>
      <c r="AE781">
        <v>119</v>
      </c>
      <c r="AF781">
        <v>0.61240000000000006</v>
      </c>
      <c r="AG781">
        <v>121</v>
      </c>
      <c r="AH781">
        <v>139.41666666666666</v>
      </c>
      <c r="AI781">
        <v>285.51436958154136</v>
      </c>
      <c r="AJ781">
        <v>148</v>
      </c>
      <c r="AK781">
        <v>259.59718213698289</v>
      </c>
      <c r="AL781">
        <v>138</v>
      </c>
      <c r="AM781">
        <v>0.2823306870827692</v>
      </c>
      <c r="AN781">
        <v>0.27423351933747242</v>
      </c>
      <c r="AO781">
        <v>0.59950679626378134</v>
      </c>
      <c r="AP781">
        <v>159</v>
      </c>
      <c r="AQ781">
        <v>159</v>
      </c>
      <c r="AR781" s="1">
        <v>0</v>
      </c>
      <c r="AS781" t="str">
        <f>B781</f>
        <v>Longwood</v>
      </c>
      <c r="AT781">
        <v>14</v>
      </c>
      <c r="AU781" t="s">
        <v>425</v>
      </c>
      <c r="AV781">
        <v>2022</v>
      </c>
    </row>
    <row r="782" spans="1:48" x14ac:dyDescent="0.25">
      <c r="A782">
        <v>2022</v>
      </c>
      <c r="B782" t="s">
        <v>222</v>
      </c>
      <c r="C782">
        <v>68.938100000000006</v>
      </c>
      <c r="D782">
        <v>124</v>
      </c>
      <c r="E782">
        <v>67.293999999999997</v>
      </c>
      <c r="F782">
        <v>157</v>
      </c>
      <c r="G782">
        <v>108.242</v>
      </c>
      <c r="H782">
        <v>48</v>
      </c>
      <c r="I782">
        <v>104.53100000000001</v>
      </c>
      <c r="J782">
        <v>147</v>
      </c>
      <c r="K782">
        <v>98.386099999999999</v>
      </c>
      <c r="L782">
        <v>92</v>
      </c>
      <c r="M782">
        <v>100.723</v>
      </c>
      <c r="N782">
        <v>129</v>
      </c>
      <c r="O782">
        <v>3.8085599999999999</v>
      </c>
      <c r="P782">
        <v>125</v>
      </c>
      <c r="Q782">
        <v>5.5237959850938836E-2</v>
      </c>
      <c r="R782">
        <v>127</v>
      </c>
      <c r="S782">
        <v>753268.00272441423</v>
      </c>
      <c r="T782">
        <v>131</v>
      </c>
      <c r="U782">
        <v>23.256616663581415</v>
      </c>
      <c r="V782">
        <v>104</v>
      </c>
      <c r="W782">
        <v>115.5</v>
      </c>
      <c r="X782">
        <v>115</v>
      </c>
      <c r="Y782">
        <v>0.61609999999999998</v>
      </c>
      <c r="Z782">
        <v>121</v>
      </c>
      <c r="AA782">
        <v>0.45800000000000002</v>
      </c>
      <c r="AB782">
        <v>0.53705000000000003</v>
      </c>
      <c r="AC782">
        <v>151</v>
      </c>
      <c r="AD782">
        <v>0.68789999999999996</v>
      </c>
      <c r="AE782">
        <v>103</v>
      </c>
      <c r="AF782">
        <v>0.58830000000000005</v>
      </c>
      <c r="AG782">
        <v>132</v>
      </c>
      <c r="AH782">
        <v>126.58333333333333</v>
      </c>
      <c r="AI782">
        <v>205.45907049721365</v>
      </c>
      <c r="AJ782">
        <v>121</v>
      </c>
      <c r="AK782">
        <v>235.70120721223969</v>
      </c>
      <c r="AL782">
        <v>130</v>
      </c>
      <c r="AM782">
        <v>0.36813985312485092</v>
      </c>
      <c r="AN782">
        <v>0.27756378942589671</v>
      </c>
      <c r="AO782">
        <v>0.63621117952814399</v>
      </c>
      <c r="AP782">
        <v>134</v>
      </c>
      <c r="AQ782">
        <v>134</v>
      </c>
      <c r="AR782" s="1">
        <v>0</v>
      </c>
      <c r="AS782" t="str">
        <f>B782</f>
        <v>Montana St.</v>
      </c>
      <c r="AT782">
        <v>14</v>
      </c>
      <c r="AU782" t="s">
        <v>427</v>
      </c>
      <c r="AV782">
        <v>2022</v>
      </c>
    </row>
    <row r="783" spans="1:48" x14ac:dyDescent="0.25">
      <c r="A783">
        <v>2022</v>
      </c>
      <c r="B783" t="s">
        <v>223</v>
      </c>
      <c r="C783">
        <v>67.026200000000003</v>
      </c>
      <c r="D783">
        <v>241</v>
      </c>
      <c r="E783">
        <v>65.961399999999998</v>
      </c>
      <c r="F783">
        <v>242</v>
      </c>
      <c r="G783">
        <v>98.755700000000004</v>
      </c>
      <c r="H783">
        <v>249</v>
      </c>
      <c r="I783">
        <v>98.751199999999997</v>
      </c>
      <c r="J783">
        <v>259</v>
      </c>
      <c r="K783">
        <v>92.328900000000004</v>
      </c>
      <c r="L783">
        <v>12</v>
      </c>
      <c r="M783">
        <v>94.475800000000007</v>
      </c>
      <c r="N783">
        <v>34</v>
      </c>
      <c r="O783">
        <v>4.2754799999999999</v>
      </c>
      <c r="P783">
        <v>118</v>
      </c>
      <c r="Q783">
        <v>6.3786996726653014E-2</v>
      </c>
      <c r="R783">
        <v>119</v>
      </c>
      <c r="S783">
        <v>653626.06374341773</v>
      </c>
      <c r="T783">
        <v>274</v>
      </c>
      <c r="U783">
        <v>21.59077973739684</v>
      </c>
      <c r="V783">
        <v>40</v>
      </c>
      <c r="W783">
        <v>79.5</v>
      </c>
      <c r="X783">
        <v>74</v>
      </c>
      <c r="Y783">
        <v>0.62709999999999999</v>
      </c>
      <c r="Z783">
        <v>117</v>
      </c>
      <c r="AA783">
        <v>0.56779999999999997</v>
      </c>
      <c r="AB783">
        <v>0.59745000000000004</v>
      </c>
      <c r="AC783">
        <v>131</v>
      </c>
      <c r="AD783">
        <v>0.73360000000000003</v>
      </c>
      <c r="AE783">
        <v>80</v>
      </c>
      <c r="AF783">
        <v>0.33079999999999998</v>
      </c>
      <c r="AG783">
        <v>244</v>
      </c>
      <c r="AH783">
        <v>154.58333333333334</v>
      </c>
      <c r="AI783">
        <v>246.50507627704249</v>
      </c>
      <c r="AJ783">
        <v>134</v>
      </c>
      <c r="AK783">
        <v>258.73852763132203</v>
      </c>
      <c r="AL783">
        <v>137</v>
      </c>
      <c r="AM783">
        <v>0.36794963113146328</v>
      </c>
      <c r="AN783">
        <v>0.3052019054129459</v>
      </c>
      <c r="AO783">
        <v>0.64689402275679875</v>
      </c>
      <c r="AP783">
        <v>128</v>
      </c>
      <c r="AQ783">
        <v>128</v>
      </c>
      <c r="AR783" s="1">
        <v>3</v>
      </c>
      <c r="AS783" t="str">
        <f>B783</f>
        <v>Saint Peter's</v>
      </c>
      <c r="AT783">
        <v>15</v>
      </c>
      <c r="AU783" t="s">
        <v>424</v>
      </c>
      <c r="AV783">
        <v>2022</v>
      </c>
    </row>
    <row r="784" spans="1:48" x14ac:dyDescent="0.25">
      <c r="A784">
        <v>2022</v>
      </c>
      <c r="B784" t="s">
        <v>226</v>
      </c>
      <c r="C784">
        <v>66.160799999999995</v>
      </c>
      <c r="D784">
        <v>275</v>
      </c>
      <c r="E784">
        <v>65.116500000000002</v>
      </c>
      <c r="F784">
        <v>276</v>
      </c>
      <c r="G784">
        <v>106.63800000000001</v>
      </c>
      <c r="H784">
        <v>71</v>
      </c>
      <c r="I784">
        <v>105.325</v>
      </c>
      <c r="J784">
        <v>132</v>
      </c>
      <c r="K784">
        <v>99.710700000000003</v>
      </c>
      <c r="L784">
        <v>127</v>
      </c>
      <c r="M784">
        <v>103.083</v>
      </c>
      <c r="N784">
        <v>178</v>
      </c>
      <c r="O784">
        <v>2.2414700000000001</v>
      </c>
      <c r="P784">
        <v>146</v>
      </c>
      <c r="Q784">
        <v>3.3887135584817665E-2</v>
      </c>
      <c r="R784">
        <v>145</v>
      </c>
      <c r="S784">
        <v>733945.28283449996</v>
      </c>
      <c r="T784">
        <v>164</v>
      </c>
      <c r="U784">
        <v>25.14771505691029</v>
      </c>
      <c r="V784">
        <v>218</v>
      </c>
      <c r="W784">
        <v>181.5</v>
      </c>
      <c r="X784">
        <v>178</v>
      </c>
      <c r="Y784">
        <v>0.66459999999999997</v>
      </c>
      <c r="Z784">
        <v>98</v>
      </c>
      <c r="AA784">
        <v>0.43580000000000002</v>
      </c>
      <c r="AB784">
        <v>0.55020000000000002</v>
      </c>
      <c r="AC784">
        <v>146</v>
      </c>
      <c r="AD784">
        <v>0.75139999999999996</v>
      </c>
      <c r="AE784">
        <v>73</v>
      </c>
      <c r="AF784">
        <v>0.59640000000000004</v>
      </c>
      <c r="AG784">
        <v>127</v>
      </c>
      <c r="AH784">
        <v>139.41666666666666</v>
      </c>
      <c r="AI784">
        <v>209.77530344066605</v>
      </c>
      <c r="AJ784">
        <v>125</v>
      </c>
      <c r="AK784">
        <v>253.39270568278198</v>
      </c>
      <c r="AL784">
        <v>136</v>
      </c>
      <c r="AM784">
        <v>0.39629542525551681</v>
      </c>
      <c r="AN784">
        <v>0.28179912186009892</v>
      </c>
      <c r="AO784">
        <v>0.64878993307707999</v>
      </c>
      <c r="AP784">
        <v>126</v>
      </c>
      <c r="AQ784">
        <v>126</v>
      </c>
      <c r="AR784" s="1">
        <v>0</v>
      </c>
      <c r="AS784" t="str">
        <f>B784</f>
        <v>Jacksonville St.</v>
      </c>
      <c r="AT784">
        <v>15</v>
      </c>
      <c r="AU784" t="s">
        <v>426</v>
      </c>
      <c r="AV784">
        <v>2022</v>
      </c>
    </row>
    <row r="785" spans="1:48" x14ac:dyDescent="0.25">
      <c r="A785">
        <v>2022</v>
      </c>
      <c r="B785" t="s">
        <v>157</v>
      </c>
      <c r="C785">
        <v>67.747200000000007</v>
      </c>
      <c r="D785">
        <v>194</v>
      </c>
      <c r="E785">
        <v>66.634200000000007</v>
      </c>
      <c r="F785">
        <v>199</v>
      </c>
      <c r="G785">
        <v>107.166</v>
      </c>
      <c r="H785">
        <v>63</v>
      </c>
      <c r="I785">
        <v>106.849</v>
      </c>
      <c r="J785">
        <v>100</v>
      </c>
      <c r="K785">
        <v>102.824</v>
      </c>
      <c r="L785">
        <v>213</v>
      </c>
      <c r="M785">
        <v>104.566</v>
      </c>
      <c r="N785">
        <v>212</v>
      </c>
      <c r="O785">
        <v>2.2829999999999999</v>
      </c>
      <c r="P785">
        <v>145</v>
      </c>
      <c r="Q785">
        <v>3.3698809692503912E-2</v>
      </c>
      <c r="R785">
        <v>146</v>
      </c>
      <c r="S785">
        <v>773450.05448310729</v>
      </c>
      <c r="T785">
        <v>110</v>
      </c>
      <c r="U785">
        <v>25.126583545804259</v>
      </c>
      <c r="V785">
        <v>216</v>
      </c>
      <c r="W785">
        <v>181</v>
      </c>
      <c r="X785">
        <v>177</v>
      </c>
      <c r="Y785">
        <v>0.68089999999999995</v>
      </c>
      <c r="Z785">
        <v>91</v>
      </c>
      <c r="AA785">
        <v>0.46039999999999998</v>
      </c>
      <c r="AB785">
        <v>0.57064999999999999</v>
      </c>
      <c r="AC785">
        <v>141</v>
      </c>
      <c r="AD785">
        <v>0.72570000000000001</v>
      </c>
      <c r="AE785">
        <v>86</v>
      </c>
      <c r="AF785">
        <v>0.58079999999999998</v>
      </c>
      <c r="AG785">
        <v>137</v>
      </c>
      <c r="AH785">
        <v>133.5</v>
      </c>
      <c r="AI785">
        <v>196.06403289763549</v>
      </c>
      <c r="AJ785">
        <v>116</v>
      </c>
      <c r="AK785">
        <v>233.9437483571366</v>
      </c>
      <c r="AL785">
        <v>129</v>
      </c>
      <c r="AM785">
        <v>0.40876876117245847</v>
      </c>
      <c r="AN785">
        <v>0.29520533650251879</v>
      </c>
      <c r="AO785">
        <v>0.65858323896537341</v>
      </c>
      <c r="AP785">
        <v>118</v>
      </c>
      <c r="AQ785">
        <v>118</v>
      </c>
      <c r="AR785" s="1">
        <v>0</v>
      </c>
      <c r="AS785" t="str">
        <f>B785</f>
        <v>Delaware</v>
      </c>
      <c r="AT785">
        <v>15</v>
      </c>
      <c r="AU785" t="s">
        <v>425</v>
      </c>
      <c r="AV785">
        <v>2022</v>
      </c>
    </row>
    <row r="786" spans="1:48" x14ac:dyDescent="0.25">
      <c r="A786">
        <v>2022</v>
      </c>
      <c r="B786" t="s">
        <v>237</v>
      </c>
      <c r="C786">
        <v>66.515100000000004</v>
      </c>
      <c r="D786">
        <v>267</v>
      </c>
      <c r="E786">
        <v>65.992599999999996</v>
      </c>
      <c r="F786">
        <v>239</v>
      </c>
      <c r="G786">
        <v>103.807</v>
      </c>
      <c r="H786">
        <v>135</v>
      </c>
      <c r="I786">
        <v>104.65600000000001</v>
      </c>
      <c r="J786">
        <v>144</v>
      </c>
      <c r="K786">
        <v>99.330399999999997</v>
      </c>
      <c r="L786">
        <v>115</v>
      </c>
      <c r="M786">
        <v>102.553</v>
      </c>
      <c r="N786">
        <v>164</v>
      </c>
      <c r="O786">
        <v>2.1030600000000002</v>
      </c>
      <c r="P786">
        <v>149</v>
      </c>
      <c r="Q786">
        <v>3.1616880978905672E-2</v>
      </c>
      <c r="R786">
        <v>148</v>
      </c>
      <c r="S786">
        <v>728531.7978068738</v>
      </c>
      <c r="T786">
        <v>174</v>
      </c>
      <c r="U786">
        <v>24.808307859949608</v>
      </c>
      <c r="V786">
        <v>198</v>
      </c>
      <c r="W786">
        <v>173</v>
      </c>
      <c r="X786">
        <v>169</v>
      </c>
      <c r="Y786">
        <v>0.46639999999999998</v>
      </c>
      <c r="Z786">
        <v>176</v>
      </c>
      <c r="AA786">
        <v>0.46600000000000003</v>
      </c>
      <c r="AB786">
        <v>0.4662</v>
      </c>
      <c r="AC786">
        <v>185</v>
      </c>
      <c r="AD786">
        <v>0.48859999999999998</v>
      </c>
      <c r="AE786">
        <v>175</v>
      </c>
      <c r="AF786">
        <v>0.43009999999999998</v>
      </c>
      <c r="AG786">
        <v>200</v>
      </c>
      <c r="AH786">
        <v>175.83333333333334</v>
      </c>
      <c r="AI786">
        <v>377.00114351057749</v>
      </c>
      <c r="AJ786">
        <v>174</v>
      </c>
      <c r="AK786">
        <v>377.16287716287718</v>
      </c>
      <c r="AL786">
        <v>178</v>
      </c>
      <c r="AM786">
        <v>0.26227592828502433</v>
      </c>
      <c r="AN786">
        <v>0.22719536371800972</v>
      </c>
      <c r="AO786">
        <v>0.56948054469802445</v>
      </c>
      <c r="AP786">
        <v>178</v>
      </c>
      <c r="AQ786">
        <v>178</v>
      </c>
      <c r="AR786" s="1">
        <v>0</v>
      </c>
      <c r="AS786" t="str">
        <f>B786</f>
        <v>Cal St. Fullerton</v>
      </c>
      <c r="AT786">
        <v>15</v>
      </c>
      <c r="AU786" t="s">
        <v>427</v>
      </c>
      <c r="AV786">
        <v>2022</v>
      </c>
    </row>
    <row r="787" spans="1:48" x14ac:dyDescent="0.25">
      <c r="A787">
        <v>2022</v>
      </c>
      <c r="B787" t="s">
        <v>259</v>
      </c>
      <c r="C787">
        <v>70.480599999999995</v>
      </c>
      <c r="D787">
        <v>66</v>
      </c>
      <c r="E787">
        <v>66.932199999999995</v>
      </c>
      <c r="F787">
        <v>187</v>
      </c>
      <c r="G787">
        <v>103.718</v>
      </c>
      <c r="H787">
        <v>139</v>
      </c>
      <c r="I787">
        <v>102.43</v>
      </c>
      <c r="J787">
        <v>190</v>
      </c>
      <c r="K787">
        <v>93.663300000000007</v>
      </c>
      <c r="L787">
        <v>25</v>
      </c>
      <c r="M787">
        <v>102.285</v>
      </c>
      <c r="N787">
        <v>160</v>
      </c>
      <c r="O787">
        <v>0.14543</v>
      </c>
      <c r="P787">
        <v>168</v>
      </c>
      <c r="Q787">
        <v>2.0573037119435739E-3</v>
      </c>
      <c r="R787">
        <v>168</v>
      </c>
      <c r="S787">
        <v>739475.75249494007</v>
      </c>
      <c r="T787">
        <v>153</v>
      </c>
      <c r="U787">
        <v>23.314683629716587</v>
      </c>
      <c r="V787">
        <v>113</v>
      </c>
      <c r="W787">
        <v>140.5</v>
      </c>
      <c r="X787">
        <v>136</v>
      </c>
      <c r="Y787">
        <v>0.34570000000000001</v>
      </c>
      <c r="Z787">
        <v>233</v>
      </c>
      <c r="AA787">
        <v>0.66690000000000005</v>
      </c>
      <c r="AB787">
        <v>0.50629999999999997</v>
      </c>
      <c r="AC787">
        <v>168</v>
      </c>
      <c r="AD787">
        <v>0.37780000000000002</v>
      </c>
      <c r="AE787">
        <v>215</v>
      </c>
      <c r="AF787">
        <v>0.30049999999999999</v>
      </c>
      <c r="AG787">
        <v>254</v>
      </c>
      <c r="AH787">
        <v>183.08333333333334</v>
      </c>
      <c r="AI787">
        <v>529.60177417799639</v>
      </c>
      <c r="AJ787">
        <v>215</v>
      </c>
      <c r="AK787">
        <v>361.61037592994933</v>
      </c>
      <c r="AL787">
        <v>175</v>
      </c>
      <c r="AM787">
        <v>0.18790511152045444</v>
      </c>
      <c r="AN787">
        <v>0.24803966146731382</v>
      </c>
      <c r="AO787">
        <v>0.54370157573195355</v>
      </c>
      <c r="AP787">
        <v>202</v>
      </c>
      <c r="AQ787">
        <v>202</v>
      </c>
      <c r="AR787" s="1">
        <v>0</v>
      </c>
      <c r="AS787" t="str">
        <f>B787</f>
        <v>Norfolk St.</v>
      </c>
      <c r="AT787">
        <v>16</v>
      </c>
      <c r="AU787" t="s">
        <v>424</v>
      </c>
      <c r="AV787">
        <v>2022</v>
      </c>
    </row>
    <row r="788" spans="1:48" x14ac:dyDescent="0.25">
      <c r="A788">
        <v>2022</v>
      </c>
      <c r="B788" t="s">
        <v>302</v>
      </c>
      <c r="C788">
        <v>69.255700000000004</v>
      </c>
      <c r="D788">
        <v>104</v>
      </c>
      <c r="E788">
        <v>67.620699999999999</v>
      </c>
      <c r="F788">
        <v>130</v>
      </c>
      <c r="G788">
        <v>99.377200000000002</v>
      </c>
      <c r="H788">
        <v>233</v>
      </c>
      <c r="I788">
        <v>98.142399999999995</v>
      </c>
      <c r="J788">
        <v>270</v>
      </c>
      <c r="K788">
        <v>94.375399999999999</v>
      </c>
      <c r="L788">
        <v>27</v>
      </c>
      <c r="M788">
        <v>99.474900000000005</v>
      </c>
      <c r="N788">
        <v>108</v>
      </c>
      <c r="O788">
        <v>-1.3324499999999999</v>
      </c>
      <c r="P788">
        <v>188</v>
      </c>
      <c r="Q788">
        <v>-1.924029357872363E-2</v>
      </c>
      <c r="R788">
        <v>188</v>
      </c>
      <c r="S788">
        <v>667066.10143974319</v>
      </c>
      <c r="T788">
        <v>257</v>
      </c>
      <c r="U788">
        <v>22.69269597526317</v>
      </c>
      <c r="V788">
        <v>80</v>
      </c>
      <c r="W788">
        <v>134</v>
      </c>
      <c r="X788">
        <v>129</v>
      </c>
      <c r="Y788">
        <v>0.43990000000000001</v>
      </c>
      <c r="Z788">
        <v>193</v>
      </c>
      <c r="AA788">
        <v>0.46989999999999998</v>
      </c>
      <c r="AB788">
        <v>0.45489999999999997</v>
      </c>
      <c r="AC788">
        <v>192</v>
      </c>
      <c r="AD788">
        <v>0.55220000000000002</v>
      </c>
      <c r="AE788">
        <v>152</v>
      </c>
      <c r="AF788">
        <v>0.51090000000000002</v>
      </c>
      <c r="AG788">
        <v>172</v>
      </c>
      <c r="AH788">
        <v>182.5</v>
      </c>
      <c r="AI788">
        <v>414.86701523073424</v>
      </c>
      <c r="AJ788">
        <v>186</v>
      </c>
      <c r="AK788">
        <v>401.18707408221587</v>
      </c>
      <c r="AL788">
        <v>184</v>
      </c>
      <c r="AM788">
        <v>0.24501757042290415</v>
      </c>
      <c r="AN788">
        <v>0.21998389296938747</v>
      </c>
      <c r="AO788">
        <v>0.55791717319557299</v>
      </c>
      <c r="AP788">
        <v>190</v>
      </c>
      <c r="AQ788">
        <v>190</v>
      </c>
      <c r="AR788" s="1">
        <v>0</v>
      </c>
      <c r="AS788" t="str">
        <f>B788</f>
        <v>Texas Southern</v>
      </c>
      <c r="AT788">
        <v>16</v>
      </c>
      <c r="AU788" t="s">
        <v>426</v>
      </c>
      <c r="AV788">
        <v>2022</v>
      </c>
    </row>
    <row r="789" spans="1:48" x14ac:dyDescent="0.25">
      <c r="A789">
        <v>2022</v>
      </c>
      <c r="B789" t="s">
        <v>146</v>
      </c>
      <c r="C789">
        <v>69.192800000000005</v>
      </c>
      <c r="D789">
        <v>109</v>
      </c>
      <c r="E789">
        <v>68.433400000000006</v>
      </c>
      <c r="F789">
        <v>97</v>
      </c>
      <c r="G789">
        <v>108.996</v>
      </c>
      <c r="H789">
        <v>39</v>
      </c>
      <c r="I789">
        <v>106.36499999999999</v>
      </c>
      <c r="J789">
        <v>108</v>
      </c>
      <c r="K789">
        <v>103.348</v>
      </c>
      <c r="L789">
        <v>218</v>
      </c>
      <c r="M789">
        <v>107.23099999999999</v>
      </c>
      <c r="N789">
        <v>262</v>
      </c>
      <c r="O789">
        <v>-0.86606899999999998</v>
      </c>
      <c r="P789">
        <v>182</v>
      </c>
      <c r="Q789">
        <v>-1.2515753084135916E-2</v>
      </c>
      <c r="R789">
        <v>182</v>
      </c>
      <c r="S789">
        <v>782813.65787478001</v>
      </c>
      <c r="T789">
        <v>98</v>
      </c>
      <c r="U789">
        <v>25.612481891109759</v>
      </c>
      <c r="V789">
        <v>248</v>
      </c>
      <c r="W789">
        <v>215</v>
      </c>
      <c r="X789">
        <v>216</v>
      </c>
      <c r="Y789">
        <v>0.43059999999999998</v>
      </c>
      <c r="Z789">
        <v>200</v>
      </c>
      <c r="AA789">
        <v>0.42480000000000001</v>
      </c>
      <c r="AB789">
        <v>0.42769999999999997</v>
      </c>
      <c r="AC789">
        <v>207</v>
      </c>
      <c r="AD789">
        <v>0.47360000000000002</v>
      </c>
      <c r="AE789">
        <v>180</v>
      </c>
      <c r="AF789">
        <v>0.25040000000000001</v>
      </c>
      <c r="AG789">
        <v>283</v>
      </c>
      <c r="AH789">
        <v>194.16666666666666</v>
      </c>
      <c r="AI789">
        <v>450.92119523145999</v>
      </c>
      <c r="AJ789">
        <v>194</v>
      </c>
      <c r="AK789">
        <v>453.97864546800719</v>
      </c>
      <c r="AL789">
        <v>197</v>
      </c>
      <c r="AM789">
        <v>0.23784724118553635</v>
      </c>
      <c r="AN789">
        <v>0.20365877874087929</v>
      </c>
      <c r="AO789">
        <v>0.5464653801008732</v>
      </c>
      <c r="AP789">
        <v>200</v>
      </c>
      <c r="AQ789">
        <v>200</v>
      </c>
      <c r="AR789" s="1">
        <v>0</v>
      </c>
      <c r="AS789" t="str">
        <f>B789</f>
        <v>Wright St.</v>
      </c>
      <c r="AT789">
        <v>16</v>
      </c>
      <c r="AU789" t="s">
        <v>425</v>
      </c>
      <c r="AV789">
        <v>2022</v>
      </c>
    </row>
    <row r="790" spans="1:48" x14ac:dyDescent="0.25">
      <c r="A790">
        <v>2022</v>
      </c>
      <c r="B790" t="s">
        <v>249</v>
      </c>
      <c r="C790">
        <v>67.757199999999997</v>
      </c>
      <c r="D790">
        <v>192</v>
      </c>
      <c r="E790">
        <v>67.114199999999997</v>
      </c>
      <c r="F790">
        <v>174</v>
      </c>
      <c r="G790">
        <v>99.674800000000005</v>
      </c>
      <c r="H790">
        <v>224</v>
      </c>
      <c r="I790">
        <v>101.532</v>
      </c>
      <c r="J790">
        <v>201</v>
      </c>
      <c r="K790">
        <v>97.803600000000003</v>
      </c>
      <c r="L790">
        <v>76</v>
      </c>
      <c r="M790">
        <v>99.6875</v>
      </c>
      <c r="N790">
        <v>114</v>
      </c>
      <c r="O790">
        <v>1.8448500000000001</v>
      </c>
      <c r="P790">
        <v>151</v>
      </c>
      <c r="Q790">
        <v>2.7222199264432364E-2</v>
      </c>
      <c r="R790">
        <v>151</v>
      </c>
      <c r="S790">
        <v>698491.83385457261</v>
      </c>
      <c r="T790">
        <v>210</v>
      </c>
      <c r="U790">
        <v>23.273927476113727</v>
      </c>
      <c r="V790">
        <v>109</v>
      </c>
      <c r="W790">
        <v>130</v>
      </c>
      <c r="X790">
        <v>126</v>
      </c>
      <c r="Y790">
        <v>0.55820000000000003</v>
      </c>
      <c r="Z790">
        <v>145</v>
      </c>
      <c r="AA790">
        <v>0.51190000000000002</v>
      </c>
      <c r="AB790">
        <v>0.53505000000000003</v>
      </c>
      <c r="AC790">
        <v>154</v>
      </c>
      <c r="AD790">
        <v>0.81599999999999995</v>
      </c>
      <c r="AE790">
        <v>54</v>
      </c>
      <c r="AF790">
        <v>0.37040000000000001</v>
      </c>
      <c r="AG790">
        <v>225</v>
      </c>
      <c r="AH790">
        <v>154</v>
      </c>
      <c r="AI790">
        <v>275.88677893228231</v>
      </c>
      <c r="AJ790">
        <v>141</v>
      </c>
      <c r="AK790">
        <v>287.82356789085134</v>
      </c>
      <c r="AL790">
        <v>150</v>
      </c>
      <c r="AM790">
        <v>0.32385521967480652</v>
      </c>
      <c r="AN790">
        <v>0.26970989957714381</v>
      </c>
      <c r="AO790">
        <v>0.61514195768148583</v>
      </c>
      <c r="AP790">
        <v>147</v>
      </c>
      <c r="AQ790">
        <v>147</v>
      </c>
      <c r="AR790" s="1">
        <v>0</v>
      </c>
      <c r="AS790" t="str">
        <f>B790</f>
        <v>Georgia St.</v>
      </c>
      <c r="AT790">
        <v>16</v>
      </c>
      <c r="AU790" t="s">
        <v>427</v>
      </c>
      <c r="AV790">
        <v>2022</v>
      </c>
    </row>
    <row r="791" spans="1:48" x14ac:dyDescent="0.25">
      <c r="A791">
        <v>2022</v>
      </c>
      <c r="B791" t="s">
        <v>67</v>
      </c>
      <c r="C791">
        <v>66.110699999999994</v>
      </c>
      <c r="D791">
        <v>278</v>
      </c>
      <c r="E791">
        <v>64.777500000000003</v>
      </c>
      <c r="F791">
        <v>296</v>
      </c>
      <c r="G791">
        <v>101.96</v>
      </c>
      <c r="H791">
        <v>177</v>
      </c>
      <c r="I791">
        <v>110.428</v>
      </c>
      <c r="J791">
        <v>48</v>
      </c>
      <c r="K791">
        <v>96.774299999999997</v>
      </c>
      <c r="L791">
        <v>57</v>
      </c>
      <c r="M791">
        <v>94.471800000000002</v>
      </c>
      <c r="N791">
        <v>33</v>
      </c>
      <c r="O791">
        <v>15.9566</v>
      </c>
      <c r="P791">
        <v>30</v>
      </c>
      <c r="Q791">
        <v>0.24135578658220222</v>
      </c>
      <c r="R791">
        <v>28</v>
      </c>
      <c r="S791">
        <v>806176.56393446866</v>
      </c>
      <c r="T791">
        <v>75</v>
      </c>
      <c r="U791">
        <v>21.888285694655071</v>
      </c>
      <c r="V791">
        <v>50</v>
      </c>
      <c r="W791">
        <v>39</v>
      </c>
      <c r="X791">
        <v>37</v>
      </c>
      <c r="Y791">
        <v>0.8528</v>
      </c>
      <c r="Z791">
        <v>30</v>
      </c>
      <c r="AA791">
        <v>0.88560000000000005</v>
      </c>
      <c r="AB791">
        <v>0.86919999999999997</v>
      </c>
      <c r="AC791">
        <v>25</v>
      </c>
      <c r="AD791">
        <v>0.83640000000000003</v>
      </c>
      <c r="AE791">
        <v>46</v>
      </c>
      <c r="AF791">
        <v>0.86929999999999996</v>
      </c>
      <c r="AG791">
        <v>32</v>
      </c>
      <c r="AH791">
        <v>40.833333333333336</v>
      </c>
      <c r="AI791">
        <v>47.881488430268924</v>
      </c>
      <c r="AJ791">
        <v>30</v>
      </c>
      <c r="AK791">
        <v>46.978064120263845</v>
      </c>
      <c r="AL791">
        <v>30</v>
      </c>
      <c r="AM791">
        <v>0.58947390620727069</v>
      </c>
      <c r="AN791">
        <v>0.54957395286593569</v>
      </c>
      <c r="AO791">
        <v>0.79837106857958873</v>
      </c>
      <c r="AP791">
        <v>30</v>
      </c>
      <c r="AQ791">
        <v>30</v>
      </c>
      <c r="AS791" t="str">
        <f>B791</f>
        <v>Oklahoma</v>
      </c>
      <c r="AV791">
        <v>2022</v>
      </c>
    </row>
    <row r="792" spans="1:48" x14ac:dyDescent="0.25">
      <c r="A792">
        <v>2022</v>
      </c>
      <c r="B792" t="s">
        <v>55</v>
      </c>
      <c r="C792">
        <v>68.590199999999996</v>
      </c>
      <c r="D792">
        <v>144</v>
      </c>
      <c r="E792">
        <v>66.633799999999994</v>
      </c>
      <c r="F792">
        <v>200</v>
      </c>
      <c r="G792">
        <v>103.502</v>
      </c>
      <c r="H792">
        <v>144</v>
      </c>
      <c r="I792">
        <v>109.07899999999999</v>
      </c>
      <c r="J792">
        <v>70</v>
      </c>
      <c r="K792">
        <v>96.808499999999995</v>
      </c>
      <c r="L792">
        <v>58</v>
      </c>
      <c r="M792">
        <v>94.720100000000002</v>
      </c>
      <c r="N792">
        <v>37</v>
      </c>
      <c r="O792">
        <v>14.358700000000001</v>
      </c>
      <c r="P792">
        <v>43</v>
      </c>
      <c r="Q792">
        <v>0.20934331726689806</v>
      </c>
      <c r="R792">
        <v>47</v>
      </c>
      <c r="S792">
        <v>816101.85469583806</v>
      </c>
      <c r="T792">
        <v>62</v>
      </c>
      <c r="U792">
        <v>21.185824357075997</v>
      </c>
      <c r="V792">
        <v>33</v>
      </c>
      <c r="W792">
        <v>40</v>
      </c>
      <c r="X792">
        <v>38</v>
      </c>
      <c r="Y792">
        <v>0.86480000000000001</v>
      </c>
      <c r="Z792">
        <v>25</v>
      </c>
      <c r="AA792">
        <v>0.76319999999999999</v>
      </c>
      <c r="AB792">
        <v>0.81400000000000006</v>
      </c>
      <c r="AC792">
        <v>51</v>
      </c>
      <c r="AD792">
        <v>0.91249999999999998</v>
      </c>
      <c r="AE792">
        <v>11</v>
      </c>
      <c r="AF792">
        <v>0.78310000000000002</v>
      </c>
      <c r="AG792">
        <v>68</v>
      </c>
      <c r="AH792">
        <v>46.5</v>
      </c>
      <c r="AI792">
        <v>53.769657724329321</v>
      </c>
      <c r="AJ792">
        <v>31</v>
      </c>
      <c r="AK792">
        <v>57.125307125307124</v>
      </c>
      <c r="AL792">
        <v>35</v>
      </c>
      <c r="AM792">
        <v>0.59087567518260675</v>
      </c>
      <c r="AN792">
        <v>0.50224329707152926</v>
      </c>
      <c r="AO792">
        <v>0.78533503882146427</v>
      </c>
      <c r="AP792">
        <v>34</v>
      </c>
      <c r="AQ792">
        <v>34</v>
      </c>
      <c r="AS792" t="str">
        <f>B792</f>
        <v>Texas A&amp;M</v>
      </c>
      <c r="AV792">
        <v>2022</v>
      </c>
    </row>
    <row r="793" spans="1:48" x14ac:dyDescent="0.25">
      <c r="A793">
        <v>2022</v>
      </c>
      <c r="B793" t="s">
        <v>60</v>
      </c>
      <c r="C793">
        <v>71.019199999999998</v>
      </c>
      <c r="D793">
        <v>47</v>
      </c>
      <c r="E793">
        <v>70.002300000000005</v>
      </c>
      <c r="F793">
        <v>41</v>
      </c>
      <c r="G793">
        <v>110.414</v>
      </c>
      <c r="H793">
        <v>28</v>
      </c>
      <c r="I793">
        <v>111.55500000000001</v>
      </c>
      <c r="J793">
        <v>34</v>
      </c>
      <c r="K793">
        <v>97.888599999999997</v>
      </c>
      <c r="L793">
        <v>79</v>
      </c>
      <c r="M793">
        <v>96.623199999999997</v>
      </c>
      <c r="N793">
        <v>58</v>
      </c>
      <c r="O793">
        <v>14.9316</v>
      </c>
      <c r="P793">
        <v>37</v>
      </c>
      <c r="Q793">
        <v>0.21025018586523095</v>
      </c>
      <c r="R793">
        <v>44</v>
      </c>
      <c r="S793">
        <v>883799.71452108002</v>
      </c>
      <c r="T793">
        <v>24</v>
      </c>
      <c r="U793">
        <v>21.122946085715586</v>
      </c>
      <c r="V793">
        <v>30</v>
      </c>
      <c r="W793">
        <v>37</v>
      </c>
      <c r="X793">
        <v>33</v>
      </c>
      <c r="Y793">
        <v>0.80659999999999998</v>
      </c>
      <c r="Z793">
        <v>54</v>
      </c>
      <c r="AA793">
        <v>0.89100000000000001</v>
      </c>
      <c r="AB793">
        <v>0.8488</v>
      </c>
      <c r="AC793">
        <v>33</v>
      </c>
      <c r="AD793">
        <v>0.80269999999999997</v>
      </c>
      <c r="AE793">
        <v>61</v>
      </c>
      <c r="AF793">
        <v>0.75080000000000002</v>
      </c>
      <c r="AG793">
        <v>80</v>
      </c>
      <c r="AH793">
        <v>46.5</v>
      </c>
      <c r="AI793">
        <v>57.649392511777833</v>
      </c>
      <c r="AJ793">
        <v>37</v>
      </c>
      <c r="AK793">
        <v>54.783223374175307</v>
      </c>
      <c r="AL793">
        <v>33</v>
      </c>
      <c r="AM793">
        <v>0.54728418948183888</v>
      </c>
      <c r="AN793">
        <v>0.52646285683553884</v>
      </c>
      <c r="AO793">
        <v>0.77973817024604319</v>
      </c>
      <c r="AP793">
        <v>38</v>
      </c>
      <c r="AQ793">
        <v>38</v>
      </c>
      <c r="AS793" t="str">
        <f>B793</f>
        <v>Wake Forest</v>
      </c>
      <c r="AV793">
        <v>2022</v>
      </c>
    </row>
    <row r="794" spans="1:48" x14ac:dyDescent="0.25">
      <c r="A794">
        <v>2022</v>
      </c>
      <c r="B794" t="s">
        <v>122</v>
      </c>
      <c r="C794">
        <v>68.8583</v>
      </c>
      <c r="D794">
        <v>130</v>
      </c>
      <c r="E794">
        <v>67.552499999999995</v>
      </c>
      <c r="F794">
        <v>135</v>
      </c>
      <c r="G794">
        <v>96.500299999999996</v>
      </c>
      <c r="H794">
        <v>285</v>
      </c>
      <c r="I794">
        <v>103.514</v>
      </c>
      <c r="J794">
        <v>170</v>
      </c>
      <c r="K794">
        <v>92.862799999999993</v>
      </c>
      <c r="L794">
        <v>17</v>
      </c>
      <c r="M794">
        <v>88.614500000000007</v>
      </c>
      <c r="N794">
        <v>6</v>
      </c>
      <c r="O794">
        <v>14.8993</v>
      </c>
      <c r="P794">
        <v>39</v>
      </c>
      <c r="Q794">
        <v>0.21637914383596443</v>
      </c>
      <c r="R794">
        <v>41</v>
      </c>
      <c r="S794">
        <v>737826.8890246267</v>
      </c>
      <c r="T794">
        <v>157</v>
      </c>
      <c r="U794">
        <v>18.969302827156469</v>
      </c>
      <c r="V794">
        <v>7</v>
      </c>
      <c r="W794">
        <v>24</v>
      </c>
      <c r="X794">
        <v>17</v>
      </c>
      <c r="Y794">
        <v>0.82420000000000004</v>
      </c>
      <c r="Z794">
        <v>43</v>
      </c>
      <c r="AA794">
        <v>0.87029999999999996</v>
      </c>
      <c r="AB794">
        <v>0.84725000000000006</v>
      </c>
      <c r="AC794">
        <v>35</v>
      </c>
      <c r="AD794">
        <v>0.84409999999999996</v>
      </c>
      <c r="AE794">
        <v>41</v>
      </c>
      <c r="AF794">
        <v>0.79649999999999999</v>
      </c>
      <c r="AG794">
        <v>64</v>
      </c>
      <c r="AH794">
        <v>60.333333333333336</v>
      </c>
      <c r="AI794">
        <v>73.202297177060586</v>
      </c>
      <c r="AJ794">
        <v>53</v>
      </c>
      <c r="AK794">
        <v>71.210779974427069</v>
      </c>
      <c r="AL794">
        <v>51</v>
      </c>
      <c r="AM794">
        <v>0.54602722472342236</v>
      </c>
      <c r="AN794">
        <v>0.508553529363584</v>
      </c>
      <c r="AO794">
        <v>0.77414076667362763</v>
      </c>
      <c r="AP794">
        <v>41</v>
      </c>
      <c r="AQ794">
        <v>41</v>
      </c>
      <c r="AS794" t="str">
        <f>B794</f>
        <v>Oklahoma St.</v>
      </c>
      <c r="AV794">
        <v>2022</v>
      </c>
    </row>
    <row r="795" spans="1:48" x14ac:dyDescent="0.25">
      <c r="A795">
        <v>2022</v>
      </c>
      <c r="B795" t="s">
        <v>71</v>
      </c>
      <c r="C795">
        <v>67.114500000000007</v>
      </c>
      <c r="D795">
        <v>236</v>
      </c>
      <c r="E795">
        <v>66.463399999999993</v>
      </c>
      <c r="F795">
        <v>210</v>
      </c>
      <c r="G795">
        <v>106.73699999999999</v>
      </c>
      <c r="H795">
        <v>70</v>
      </c>
      <c r="I795">
        <v>110.572</v>
      </c>
      <c r="J795">
        <v>46</v>
      </c>
      <c r="K795">
        <v>97.404200000000003</v>
      </c>
      <c r="L795">
        <v>71</v>
      </c>
      <c r="M795">
        <v>96.407600000000002</v>
      </c>
      <c r="N795">
        <v>55</v>
      </c>
      <c r="O795">
        <v>14.164199999999999</v>
      </c>
      <c r="P795">
        <v>44</v>
      </c>
      <c r="Q795">
        <v>0.21104828315788687</v>
      </c>
      <c r="R795">
        <v>43</v>
      </c>
      <c r="S795">
        <v>820553.09747056803</v>
      </c>
      <c r="T795">
        <v>57</v>
      </c>
      <c r="U795">
        <v>22.272126027107802</v>
      </c>
      <c r="V795">
        <v>68</v>
      </c>
      <c r="W795">
        <v>55.5</v>
      </c>
      <c r="X795">
        <v>49</v>
      </c>
      <c r="Y795">
        <v>0.81320000000000003</v>
      </c>
      <c r="Z795">
        <v>49</v>
      </c>
      <c r="AA795">
        <v>0.82269999999999999</v>
      </c>
      <c r="AB795">
        <v>0.81794999999999995</v>
      </c>
      <c r="AC795">
        <v>49</v>
      </c>
      <c r="AD795">
        <v>0.77259999999999995</v>
      </c>
      <c r="AE795">
        <v>66</v>
      </c>
      <c r="AF795">
        <v>0.84670000000000001</v>
      </c>
      <c r="AG795">
        <v>39</v>
      </c>
      <c r="AH795">
        <v>51.583333333333336</v>
      </c>
      <c r="AI795">
        <v>63.432529922938187</v>
      </c>
      <c r="AJ795">
        <v>40</v>
      </c>
      <c r="AK795">
        <v>63.064164476231234</v>
      </c>
      <c r="AL795">
        <v>42</v>
      </c>
      <c r="AM795">
        <v>0.5465127828503934</v>
      </c>
      <c r="AN795">
        <v>0.49847942690964636</v>
      </c>
      <c r="AO795">
        <v>0.77131756737804114</v>
      </c>
      <c r="AP795">
        <v>43</v>
      </c>
      <c r="AQ795">
        <v>43</v>
      </c>
      <c r="AS795" t="str">
        <f>B795</f>
        <v>Utah St.</v>
      </c>
      <c r="AV795">
        <v>2022</v>
      </c>
    </row>
    <row r="796" spans="1:48" x14ac:dyDescent="0.25">
      <c r="A796">
        <v>2022</v>
      </c>
      <c r="B796" t="s">
        <v>63</v>
      </c>
      <c r="C796">
        <v>67.373199999999997</v>
      </c>
      <c r="D796">
        <v>217</v>
      </c>
      <c r="E796">
        <v>66.111500000000007</v>
      </c>
      <c r="F796">
        <v>228</v>
      </c>
      <c r="G796">
        <v>106.00700000000001</v>
      </c>
      <c r="H796">
        <v>86</v>
      </c>
      <c r="I796">
        <v>108.286</v>
      </c>
      <c r="J796">
        <v>78</v>
      </c>
      <c r="K796">
        <v>96.370900000000006</v>
      </c>
      <c r="L796">
        <v>50</v>
      </c>
      <c r="M796">
        <v>94.984800000000007</v>
      </c>
      <c r="N796">
        <v>39</v>
      </c>
      <c r="O796">
        <v>13.300800000000001</v>
      </c>
      <c r="P796">
        <v>55</v>
      </c>
      <c r="Q796">
        <v>0.19742568261563936</v>
      </c>
      <c r="R796">
        <v>57</v>
      </c>
      <c r="S796">
        <v>790008.56246146723</v>
      </c>
      <c r="T796">
        <v>89</v>
      </c>
      <c r="U796">
        <v>21.665035490668654</v>
      </c>
      <c r="V796">
        <v>45</v>
      </c>
      <c r="W796">
        <v>51</v>
      </c>
      <c r="X796">
        <v>45</v>
      </c>
      <c r="Y796">
        <v>0.82140000000000002</v>
      </c>
      <c r="Z796">
        <v>45</v>
      </c>
      <c r="AA796">
        <v>0.84230000000000005</v>
      </c>
      <c r="AB796">
        <v>0.83184999999999998</v>
      </c>
      <c r="AC796">
        <v>41</v>
      </c>
      <c r="AD796">
        <v>0.73460000000000003</v>
      </c>
      <c r="AE796">
        <v>79</v>
      </c>
      <c r="AF796">
        <v>0.85029999999999994</v>
      </c>
      <c r="AG796">
        <v>38</v>
      </c>
      <c r="AH796">
        <v>59.166666666666664</v>
      </c>
      <c r="AI796">
        <v>72.031490950409861</v>
      </c>
      <c r="AJ796">
        <v>51</v>
      </c>
      <c r="AK796">
        <v>71.12660535753642</v>
      </c>
      <c r="AL796">
        <v>50</v>
      </c>
      <c r="AM796">
        <v>0.54505034129560459</v>
      </c>
      <c r="AN796">
        <v>0.49938365508967847</v>
      </c>
      <c r="AO796">
        <v>0.77115273215848834</v>
      </c>
      <c r="AP796">
        <v>44</v>
      </c>
      <c r="AQ796">
        <v>44</v>
      </c>
      <c r="AS796" t="str">
        <f>B796</f>
        <v>Washington St.</v>
      </c>
      <c r="AV796">
        <v>2022</v>
      </c>
    </row>
    <row r="797" spans="1:48" x14ac:dyDescent="0.25">
      <c r="A797">
        <v>2022</v>
      </c>
      <c r="B797" t="s">
        <v>43</v>
      </c>
      <c r="C797">
        <v>66.481999999999999</v>
      </c>
      <c r="D797">
        <v>268</v>
      </c>
      <c r="E797">
        <v>64.859300000000005</v>
      </c>
      <c r="F797">
        <v>292</v>
      </c>
      <c r="G797">
        <v>105.587</v>
      </c>
      <c r="H797">
        <v>99</v>
      </c>
      <c r="I797">
        <v>111.357</v>
      </c>
      <c r="J797">
        <v>37</v>
      </c>
      <c r="K797">
        <v>98.926400000000001</v>
      </c>
      <c r="L797">
        <v>104</v>
      </c>
      <c r="M797">
        <v>98.066000000000003</v>
      </c>
      <c r="N797">
        <v>80</v>
      </c>
      <c r="O797">
        <v>13.291399999999999</v>
      </c>
      <c r="P797">
        <v>56</v>
      </c>
      <c r="Q797">
        <v>0.19991877500676872</v>
      </c>
      <c r="R797">
        <v>53</v>
      </c>
      <c r="S797">
        <v>824402.15949241805</v>
      </c>
      <c r="T797">
        <v>52</v>
      </c>
      <c r="U797">
        <v>23.10603687295351</v>
      </c>
      <c r="V797">
        <v>96</v>
      </c>
      <c r="W797">
        <v>74.5</v>
      </c>
      <c r="X797">
        <v>67</v>
      </c>
      <c r="Y797">
        <v>0.80220000000000002</v>
      </c>
      <c r="Z797">
        <v>56</v>
      </c>
      <c r="AA797">
        <v>0.84840000000000004</v>
      </c>
      <c r="AB797">
        <v>0.82530000000000003</v>
      </c>
      <c r="AC797">
        <v>45</v>
      </c>
      <c r="AD797">
        <v>0.74439999999999995</v>
      </c>
      <c r="AE797">
        <v>76</v>
      </c>
      <c r="AF797">
        <v>0.87439999999999996</v>
      </c>
      <c r="AG797">
        <v>28</v>
      </c>
      <c r="AH797">
        <v>54.75</v>
      </c>
      <c r="AI797">
        <v>68.249813014210915</v>
      </c>
      <c r="AJ797">
        <v>47</v>
      </c>
      <c r="AK797">
        <v>66.339512904398404</v>
      </c>
      <c r="AL797">
        <v>47</v>
      </c>
      <c r="AM797">
        <v>0.5351883718803927</v>
      </c>
      <c r="AN797">
        <v>0.49978546693293424</v>
      </c>
      <c r="AO797">
        <v>0.768351158835889</v>
      </c>
      <c r="AP797">
        <v>50</v>
      </c>
      <c r="AQ797">
        <v>50</v>
      </c>
      <c r="AS797" t="str">
        <f>B797</f>
        <v>Florida</v>
      </c>
      <c r="AV797">
        <v>2022</v>
      </c>
    </row>
    <row r="798" spans="1:48" x14ac:dyDescent="0.25">
      <c r="A798">
        <v>2022</v>
      </c>
      <c r="B798" t="s">
        <v>39</v>
      </c>
      <c r="C798">
        <v>74.224299999999999</v>
      </c>
      <c r="D798">
        <v>3</v>
      </c>
      <c r="E798">
        <v>73.436000000000007</v>
      </c>
      <c r="F798">
        <v>1</v>
      </c>
      <c r="G798">
        <v>106.342</v>
      </c>
      <c r="H798">
        <v>79</v>
      </c>
      <c r="I798">
        <v>110.20399999999999</v>
      </c>
      <c r="J798">
        <v>53</v>
      </c>
      <c r="K798">
        <v>99.3249</v>
      </c>
      <c r="L798">
        <v>114</v>
      </c>
      <c r="M798">
        <v>97.408199999999994</v>
      </c>
      <c r="N798">
        <v>69</v>
      </c>
      <c r="O798">
        <v>12.795999999999999</v>
      </c>
      <c r="P798">
        <v>61</v>
      </c>
      <c r="Q798">
        <v>0.17239367700335334</v>
      </c>
      <c r="R798">
        <v>68</v>
      </c>
      <c r="S798">
        <v>901448.3055024686</v>
      </c>
      <c r="T798">
        <v>16</v>
      </c>
      <c r="U798">
        <v>20.474189494058113</v>
      </c>
      <c r="V798">
        <v>19</v>
      </c>
      <c r="W798">
        <v>43.5</v>
      </c>
      <c r="X798">
        <v>40</v>
      </c>
      <c r="Y798">
        <v>0.80930000000000002</v>
      </c>
      <c r="Z798">
        <v>51</v>
      </c>
      <c r="AA798">
        <v>0.80069999999999997</v>
      </c>
      <c r="AB798">
        <v>0.80499999999999994</v>
      </c>
      <c r="AC798">
        <v>56</v>
      </c>
      <c r="AD798">
        <v>0.83430000000000004</v>
      </c>
      <c r="AE798">
        <v>47</v>
      </c>
      <c r="AF798">
        <v>0.73209999999999997</v>
      </c>
      <c r="AG798">
        <v>87</v>
      </c>
      <c r="AH798">
        <v>52.916666666666664</v>
      </c>
      <c r="AI798">
        <v>65.38572428847975</v>
      </c>
      <c r="AJ798">
        <v>43</v>
      </c>
      <c r="AK798">
        <v>65.734989648033135</v>
      </c>
      <c r="AL798">
        <v>46</v>
      </c>
      <c r="AM798">
        <v>0.54224481049256379</v>
      </c>
      <c r="AN798">
        <v>0.48805033868889591</v>
      </c>
      <c r="AO798">
        <v>0.7669599106553292</v>
      </c>
      <c r="AP798">
        <v>51</v>
      </c>
      <c r="AQ798">
        <v>51</v>
      </c>
      <c r="AS798" t="str">
        <f>B798</f>
        <v>St. John's</v>
      </c>
      <c r="AV798">
        <v>2022</v>
      </c>
    </row>
    <row r="799" spans="1:48" x14ac:dyDescent="0.25">
      <c r="A799">
        <v>2022</v>
      </c>
      <c r="B799" t="s">
        <v>111</v>
      </c>
      <c r="C799">
        <v>68.412899999999993</v>
      </c>
      <c r="D799">
        <v>161</v>
      </c>
      <c r="E799">
        <v>67.463099999999997</v>
      </c>
      <c r="F799">
        <v>145</v>
      </c>
      <c r="G799">
        <v>110.791</v>
      </c>
      <c r="H799">
        <v>26</v>
      </c>
      <c r="I799">
        <v>115.09399999999999</v>
      </c>
      <c r="J799">
        <v>16</v>
      </c>
      <c r="K799">
        <v>107.816</v>
      </c>
      <c r="L799">
        <v>304</v>
      </c>
      <c r="M799">
        <v>104.56399999999999</v>
      </c>
      <c r="N799">
        <v>211</v>
      </c>
      <c r="O799">
        <v>10.530099999999999</v>
      </c>
      <c r="P799">
        <v>76</v>
      </c>
      <c r="Q799">
        <v>0.15391833996220014</v>
      </c>
      <c r="R799">
        <v>79</v>
      </c>
      <c r="S799">
        <v>906240.29389438417</v>
      </c>
      <c r="T799">
        <v>13</v>
      </c>
      <c r="U799">
        <v>24.881324830619537</v>
      </c>
      <c r="V799">
        <v>201</v>
      </c>
      <c r="W799">
        <v>140</v>
      </c>
      <c r="X799">
        <v>134</v>
      </c>
      <c r="Y799">
        <v>0.81589999999999996</v>
      </c>
      <c r="Z799">
        <v>46</v>
      </c>
      <c r="AA799">
        <v>0.82110000000000005</v>
      </c>
      <c r="AB799">
        <v>0.81850000000000001</v>
      </c>
      <c r="AC799">
        <v>47</v>
      </c>
      <c r="AD799">
        <v>0.90629999999999999</v>
      </c>
      <c r="AE799">
        <v>14</v>
      </c>
      <c r="AF799">
        <v>0.78469999999999995</v>
      </c>
      <c r="AG799">
        <v>67</v>
      </c>
      <c r="AH799">
        <v>60</v>
      </c>
      <c r="AI799">
        <v>73.538423826449318</v>
      </c>
      <c r="AJ799">
        <v>54</v>
      </c>
      <c r="AK799">
        <v>73.304825901038484</v>
      </c>
      <c r="AL799">
        <v>54</v>
      </c>
      <c r="AM799">
        <v>0.54028095546478105</v>
      </c>
      <c r="AN799">
        <v>0.48951998389821721</v>
      </c>
      <c r="AO799">
        <v>0.76681273198425459</v>
      </c>
      <c r="AP799">
        <v>52</v>
      </c>
      <c r="AQ799">
        <v>52</v>
      </c>
      <c r="AS799" t="str">
        <f>B799</f>
        <v>Syracuse</v>
      </c>
      <c r="AV799">
        <v>2022</v>
      </c>
    </row>
    <row r="800" spans="1:48" x14ac:dyDescent="0.25">
      <c r="A800">
        <v>2022</v>
      </c>
      <c r="B800" t="s">
        <v>76</v>
      </c>
      <c r="C800">
        <v>69.148399999999995</v>
      </c>
      <c r="D800">
        <v>111</v>
      </c>
      <c r="E800">
        <v>68.1678</v>
      </c>
      <c r="F800">
        <v>109</v>
      </c>
      <c r="G800">
        <v>105.261</v>
      </c>
      <c r="H800">
        <v>107</v>
      </c>
      <c r="I800">
        <v>110.93600000000001</v>
      </c>
      <c r="J800">
        <v>41</v>
      </c>
      <c r="K800">
        <v>98.882599999999996</v>
      </c>
      <c r="L800">
        <v>102</v>
      </c>
      <c r="M800">
        <v>98.044200000000004</v>
      </c>
      <c r="N800">
        <v>78</v>
      </c>
      <c r="O800">
        <v>12.8916</v>
      </c>
      <c r="P800">
        <v>60</v>
      </c>
      <c r="Q800">
        <v>0.18643670714000621</v>
      </c>
      <c r="R800">
        <v>62</v>
      </c>
      <c r="S800">
        <v>850995.2591646465</v>
      </c>
      <c r="T800">
        <v>38</v>
      </c>
      <c r="U800">
        <v>22.207154597005466</v>
      </c>
      <c r="V800">
        <v>65</v>
      </c>
      <c r="W800">
        <v>63.5</v>
      </c>
      <c r="X800">
        <v>55</v>
      </c>
      <c r="Y800">
        <v>0.79</v>
      </c>
      <c r="Z800">
        <v>60</v>
      </c>
      <c r="AA800">
        <v>0.86570000000000003</v>
      </c>
      <c r="AB800">
        <v>0.82784999999999997</v>
      </c>
      <c r="AC800">
        <v>44</v>
      </c>
      <c r="AD800">
        <v>0.64770000000000005</v>
      </c>
      <c r="AE800">
        <v>122</v>
      </c>
      <c r="AF800">
        <v>0.94299999999999995</v>
      </c>
      <c r="AG800">
        <v>10</v>
      </c>
      <c r="AH800">
        <v>56.583333333333336</v>
      </c>
      <c r="AI800">
        <v>71.624472573839668</v>
      </c>
      <c r="AJ800">
        <v>49</v>
      </c>
      <c r="AK800">
        <v>68.349741297739129</v>
      </c>
      <c r="AL800">
        <v>49</v>
      </c>
      <c r="AM800">
        <v>0.52451160966900345</v>
      </c>
      <c r="AN800">
        <v>0.49946246557838564</v>
      </c>
      <c r="AO800">
        <v>0.76507425189756828</v>
      </c>
      <c r="AP800">
        <v>53</v>
      </c>
      <c r="AQ800">
        <v>53</v>
      </c>
      <c r="AS800" t="str">
        <f>B800</f>
        <v>Xavier</v>
      </c>
      <c r="AV800">
        <v>2022</v>
      </c>
    </row>
    <row r="801" spans="1:48" x14ac:dyDescent="0.25">
      <c r="A801">
        <v>2022</v>
      </c>
      <c r="B801" t="s">
        <v>53</v>
      </c>
      <c r="C801">
        <v>64.436700000000002</v>
      </c>
      <c r="D801">
        <v>339</v>
      </c>
      <c r="E801">
        <v>62.988399999999999</v>
      </c>
      <c r="F801">
        <v>342</v>
      </c>
      <c r="G801">
        <v>107.38800000000001</v>
      </c>
      <c r="H801">
        <v>57</v>
      </c>
      <c r="I801">
        <v>108.98399999999999</v>
      </c>
      <c r="J801">
        <v>71</v>
      </c>
      <c r="K801">
        <v>94.876300000000001</v>
      </c>
      <c r="L801">
        <v>32</v>
      </c>
      <c r="M801">
        <v>95.707099999999997</v>
      </c>
      <c r="N801">
        <v>45</v>
      </c>
      <c r="O801">
        <v>13.2768</v>
      </c>
      <c r="P801">
        <v>57</v>
      </c>
      <c r="Q801">
        <v>0.20604562306884117</v>
      </c>
      <c r="R801">
        <v>50</v>
      </c>
      <c r="S801">
        <v>765347.69398619514</v>
      </c>
      <c r="T801">
        <v>118</v>
      </c>
      <c r="U801">
        <v>22.928590627392754</v>
      </c>
      <c r="V801">
        <v>88</v>
      </c>
      <c r="W801">
        <v>69</v>
      </c>
      <c r="X801">
        <v>59</v>
      </c>
      <c r="Y801">
        <v>0.84689999999999999</v>
      </c>
      <c r="Z801">
        <v>32</v>
      </c>
      <c r="AA801">
        <v>0.77590000000000003</v>
      </c>
      <c r="AB801">
        <v>0.81140000000000001</v>
      </c>
      <c r="AC801">
        <v>52</v>
      </c>
      <c r="AD801">
        <v>0.8145</v>
      </c>
      <c r="AE801">
        <v>55</v>
      </c>
      <c r="AF801">
        <v>0.67390000000000005</v>
      </c>
      <c r="AG801">
        <v>104</v>
      </c>
      <c r="AH801">
        <v>74.666666666666671</v>
      </c>
      <c r="AI801">
        <v>88.164679025465432</v>
      </c>
      <c r="AJ801">
        <v>62</v>
      </c>
      <c r="AK801">
        <v>92.022019554679162</v>
      </c>
      <c r="AL801">
        <v>65</v>
      </c>
      <c r="AM801">
        <v>0.55072758185609982</v>
      </c>
      <c r="AN801">
        <v>0.47167390111612012</v>
      </c>
      <c r="AO801">
        <v>0.76460404286717742</v>
      </c>
      <c r="AP801">
        <v>54</v>
      </c>
      <c r="AQ801">
        <v>54</v>
      </c>
      <c r="AS801" t="str">
        <f>B801</f>
        <v>Dayton</v>
      </c>
      <c r="AV801">
        <v>2022</v>
      </c>
    </row>
    <row r="802" spans="1:48" x14ac:dyDescent="0.25">
      <c r="A802">
        <v>2022</v>
      </c>
      <c r="B802" t="s">
        <v>93</v>
      </c>
      <c r="C802">
        <v>68.328400000000002</v>
      </c>
      <c r="D802">
        <v>164</v>
      </c>
      <c r="E802">
        <v>68.278499999999994</v>
      </c>
      <c r="F802">
        <v>103</v>
      </c>
      <c r="G802">
        <v>96.111599999999996</v>
      </c>
      <c r="H802">
        <v>293</v>
      </c>
      <c r="I802">
        <v>100.014</v>
      </c>
      <c r="J802">
        <v>239</v>
      </c>
      <c r="K802">
        <v>89.729100000000003</v>
      </c>
      <c r="L802">
        <v>6</v>
      </c>
      <c r="M802">
        <v>88.1477</v>
      </c>
      <c r="N802">
        <v>4</v>
      </c>
      <c r="O802">
        <v>11.866099999999999</v>
      </c>
      <c r="P802">
        <v>67</v>
      </c>
      <c r="Q802">
        <v>0.17366570854871466</v>
      </c>
      <c r="R802">
        <v>67</v>
      </c>
      <c r="S802">
        <v>683475.33291236626</v>
      </c>
      <c r="T802">
        <v>229</v>
      </c>
      <c r="U802">
        <v>18.955547141564161</v>
      </c>
      <c r="V802">
        <v>6</v>
      </c>
      <c r="W802">
        <v>36.5</v>
      </c>
      <c r="X802">
        <v>31</v>
      </c>
      <c r="Y802">
        <v>0.83989999999999998</v>
      </c>
      <c r="Z802">
        <v>36</v>
      </c>
      <c r="AA802">
        <v>0.77339999999999998</v>
      </c>
      <c r="AB802">
        <v>0.80664999999999998</v>
      </c>
      <c r="AC802">
        <v>53</v>
      </c>
      <c r="AD802">
        <v>0.81869999999999998</v>
      </c>
      <c r="AE802">
        <v>52</v>
      </c>
      <c r="AF802">
        <v>0.79359999999999997</v>
      </c>
      <c r="AG802">
        <v>65</v>
      </c>
      <c r="AH802">
        <v>83.75</v>
      </c>
      <c r="AI802">
        <v>99.714251696630555</v>
      </c>
      <c r="AJ802">
        <v>70</v>
      </c>
      <c r="AK802">
        <v>103.82445918304097</v>
      </c>
      <c r="AL802">
        <v>72</v>
      </c>
      <c r="AM802">
        <v>0.5394932504511929</v>
      </c>
      <c r="AN802">
        <v>0.4618925861501389</v>
      </c>
      <c r="AO802">
        <v>0.75827821582326094</v>
      </c>
      <c r="AP802">
        <v>55</v>
      </c>
      <c r="AQ802">
        <v>55</v>
      </c>
      <c r="AS802" t="str">
        <f>B802</f>
        <v>VCU</v>
      </c>
      <c r="AV802">
        <v>2022</v>
      </c>
    </row>
    <row r="803" spans="1:48" x14ac:dyDescent="0.25">
      <c r="A803">
        <v>2022</v>
      </c>
      <c r="B803" t="s">
        <v>125</v>
      </c>
      <c r="C803">
        <v>71.283100000000005</v>
      </c>
      <c r="D803">
        <v>43</v>
      </c>
      <c r="E803">
        <v>70.725099999999998</v>
      </c>
      <c r="F803">
        <v>24</v>
      </c>
      <c r="G803">
        <v>109.104</v>
      </c>
      <c r="H803">
        <v>38</v>
      </c>
      <c r="I803">
        <v>113.449</v>
      </c>
      <c r="J803">
        <v>26</v>
      </c>
      <c r="K803">
        <v>100.758</v>
      </c>
      <c r="L803">
        <v>151</v>
      </c>
      <c r="M803">
        <v>101.68899999999999</v>
      </c>
      <c r="N803">
        <v>146</v>
      </c>
      <c r="O803">
        <v>11.7599</v>
      </c>
      <c r="P803">
        <v>68</v>
      </c>
      <c r="Q803">
        <v>0.16497599010144065</v>
      </c>
      <c r="R803">
        <v>73</v>
      </c>
      <c r="S803">
        <v>917461.65593364311</v>
      </c>
      <c r="T803">
        <v>12</v>
      </c>
      <c r="U803">
        <v>22.83766952641864</v>
      </c>
      <c r="V803">
        <v>84</v>
      </c>
      <c r="W803">
        <v>78.5</v>
      </c>
      <c r="X803">
        <v>71</v>
      </c>
      <c r="Y803">
        <v>0.83350000000000002</v>
      </c>
      <c r="Z803">
        <v>38</v>
      </c>
      <c r="AA803">
        <v>0.68</v>
      </c>
      <c r="AB803">
        <v>0.75675000000000003</v>
      </c>
      <c r="AC803">
        <v>76</v>
      </c>
      <c r="AD803">
        <v>0.83740000000000003</v>
      </c>
      <c r="AE803">
        <v>45</v>
      </c>
      <c r="AF803">
        <v>0.74770000000000003</v>
      </c>
      <c r="AG803">
        <v>81</v>
      </c>
      <c r="AH803">
        <v>60.916666666666664</v>
      </c>
      <c r="AI803">
        <v>73.08538292341531</v>
      </c>
      <c r="AJ803">
        <v>52</v>
      </c>
      <c r="AK803">
        <v>80.497742539367906</v>
      </c>
      <c r="AL803">
        <v>58</v>
      </c>
      <c r="AM803">
        <v>0.55227668492883031</v>
      </c>
      <c r="AN803">
        <v>0.44732459762815163</v>
      </c>
      <c r="AO803">
        <v>0.75773740026765901</v>
      </c>
      <c r="AP803">
        <v>56</v>
      </c>
      <c r="AQ803">
        <v>56</v>
      </c>
      <c r="AS803" t="str">
        <f>B803</f>
        <v>Santa Clara</v>
      </c>
      <c r="AV803">
        <v>2022</v>
      </c>
    </row>
    <row r="804" spans="1:48" x14ac:dyDescent="0.25">
      <c r="A804">
        <v>2022</v>
      </c>
      <c r="B804" t="s">
        <v>36</v>
      </c>
      <c r="C804">
        <v>69.257999999999996</v>
      </c>
      <c r="D804">
        <v>103</v>
      </c>
      <c r="E804">
        <v>67.762100000000004</v>
      </c>
      <c r="F804">
        <v>124</v>
      </c>
      <c r="G804">
        <v>105.277</v>
      </c>
      <c r="H804">
        <v>105</v>
      </c>
      <c r="I804">
        <v>110.273</v>
      </c>
      <c r="J804">
        <v>52</v>
      </c>
      <c r="K804">
        <v>97.805300000000003</v>
      </c>
      <c r="L804">
        <v>77</v>
      </c>
      <c r="M804">
        <v>96.451599999999999</v>
      </c>
      <c r="N804">
        <v>56</v>
      </c>
      <c r="O804">
        <v>13.8217</v>
      </c>
      <c r="P804">
        <v>51</v>
      </c>
      <c r="Q804">
        <v>0.19956394929105659</v>
      </c>
      <c r="R804">
        <v>54</v>
      </c>
      <c r="S804">
        <v>842186.59720948187</v>
      </c>
      <c r="T804">
        <v>42</v>
      </c>
      <c r="U804">
        <v>21.598577653169901</v>
      </c>
      <c r="V804">
        <v>41</v>
      </c>
      <c r="W804">
        <v>47.5</v>
      </c>
      <c r="X804">
        <v>43</v>
      </c>
      <c r="Y804">
        <v>0.7853</v>
      </c>
      <c r="Z804">
        <v>63</v>
      </c>
      <c r="AA804">
        <v>0.79369999999999996</v>
      </c>
      <c r="AB804">
        <v>0.78949999999999998</v>
      </c>
      <c r="AC804">
        <v>65</v>
      </c>
      <c r="AD804">
        <v>0.70530000000000004</v>
      </c>
      <c r="AE804">
        <v>95</v>
      </c>
      <c r="AF804">
        <v>0.86729999999999996</v>
      </c>
      <c r="AG804">
        <v>34</v>
      </c>
      <c r="AH804">
        <v>56.25</v>
      </c>
      <c r="AI804">
        <v>71.628676938749521</v>
      </c>
      <c r="AJ804">
        <v>50</v>
      </c>
      <c r="AK804">
        <v>71.247625079164024</v>
      </c>
      <c r="AL804">
        <v>52</v>
      </c>
      <c r="AM804">
        <v>0.52138803708781734</v>
      </c>
      <c r="AN804">
        <v>0.4738590160213576</v>
      </c>
      <c r="AO804">
        <v>0.75641539951470749</v>
      </c>
      <c r="AP804">
        <v>58</v>
      </c>
      <c r="AQ804">
        <v>58</v>
      </c>
      <c r="AS804" t="str">
        <f>B804</f>
        <v>BYU</v>
      </c>
      <c r="AV804">
        <v>2022</v>
      </c>
    </row>
    <row r="805" spans="1:48" x14ac:dyDescent="0.25">
      <c r="A805">
        <v>2022</v>
      </c>
      <c r="B805" t="s">
        <v>82</v>
      </c>
      <c r="C805">
        <v>60.616999999999997</v>
      </c>
      <c r="D805">
        <v>357</v>
      </c>
      <c r="E805">
        <v>59.003399999999999</v>
      </c>
      <c r="F805">
        <v>358</v>
      </c>
      <c r="G805">
        <v>105.71</v>
      </c>
      <c r="H805">
        <v>96</v>
      </c>
      <c r="I805">
        <v>105.496</v>
      </c>
      <c r="J805">
        <v>129</v>
      </c>
      <c r="K805">
        <v>91.916300000000007</v>
      </c>
      <c r="L805">
        <v>9</v>
      </c>
      <c r="M805">
        <v>91.654700000000005</v>
      </c>
      <c r="N805">
        <v>15</v>
      </c>
      <c r="O805">
        <v>13.8413</v>
      </c>
      <c r="P805">
        <v>50</v>
      </c>
      <c r="Q805">
        <v>0.22834023458765676</v>
      </c>
      <c r="R805">
        <v>34</v>
      </c>
      <c r="S805">
        <v>674631.20447187196</v>
      </c>
      <c r="T805">
        <v>240</v>
      </c>
      <c r="U805">
        <v>22.743282481314804</v>
      </c>
      <c r="V805">
        <v>82</v>
      </c>
      <c r="W805">
        <v>58</v>
      </c>
      <c r="X805">
        <v>52</v>
      </c>
      <c r="Y805">
        <v>0.78839999999999999</v>
      </c>
      <c r="Z805">
        <v>62</v>
      </c>
      <c r="AA805">
        <v>0.87460000000000004</v>
      </c>
      <c r="AB805">
        <v>0.83150000000000002</v>
      </c>
      <c r="AC805">
        <v>42</v>
      </c>
      <c r="AD805">
        <v>0.80369999999999997</v>
      </c>
      <c r="AE805">
        <v>59</v>
      </c>
      <c r="AF805">
        <v>0.87660000000000005</v>
      </c>
      <c r="AG805">
        <v>27</v>
      </c>
      <c r="AH805">
        <v>76.666666666666671</v>
      </c>
      <c r="AI805">
        <v>97.243362083544739</v>
      </c>
      <c r="AJ805">
        <v>69</v>
      </c>
      <c r="AK805">
        <v>92.202846261775917</v>
      </c>
      <c r="AL805">
        <v>66</v>
      </c>
      <c r="AM805">
        <v>0.5076855200566075</v>
      </c>
      <c r="AN805">
        <v>0.48323961046296005</v>
      </c>
      <c r="AO805">
        <v>0.75509977133779449</v>
      </c>
      <c r="AP805">
        <v>60</v>
      </c>
      <c r="AQ805">
        <v>60</v>
      </c>
      <c r="AS805" t="str">
        <f>B805</f>
        <v>North Texas</v>
      </c>
      <c r="AV805">
        <v>2022</v>
      </c>
    </row>
    <row r="806" spans="1:48" x14ac:dyDescent="0.25">
      <c r="A806">
        <v>2022</v>
      </c>
      <c r="B806" t="s">
        <v>205</v>
      </c>
      <c r="C806">
        <v>69.159000000000006</v>
      </c>
      <c r="D806">
        <v>110</v>
      </c>
      <c r="E806">
        <v>67.774000000000001</v>
      </c>
      <c r="F806">
        <v>122</v>
      </c>
      <c r="G806">
        <v>101.346</v>
      </c>
      <c r="H806">
        <v>193</v>
      </c>
      <c r="I806">
        <v>106.768</v>
      </c>
      <c r="J806">
        <v>103</v>
      </c>
      <c r="K806">
        <v>97.343100000000007</v>
      </c>
      <c r="L806">
        <v>70</v>
      </c>
      <c r="M806">
        <v>94.664100000000005</v>
      </c>
      <c r="N806">
        <v>36</v>
      </c>
      <c r="O806">
        <v>12.104200000000001</v>
      </c>
      <c r="P806">
        <v>65</v>
      </c>
      <c r="Q806">
        <v>0.175015543891612</v>
      </c>
      <c r="R806">
        <v>66</v>
      </c>
      <c r="S806">
        <v>788371.50738201605</v>
      </c>
      <c r="T806">
        <v>92</v>
      </c>
      <c r="U806">
        <v>20.991708718538852</v>
      </c>
      <c r="V806">
        <v>28</v>
      </c>
      <c r="W806">
        <v>47</v>
      </c>
      <c r="X806">
        <v>42</v>
      </c>
      <c r="Y806">
        <v>0.80549999999999999</v>
      </c>
      <c r="Z806">
        <v>55</v>
      </c>
      <c r="AA806">
        <v>0.752</v>
      </c>
      <c r="AB806">
        <v>0.77875000000000005</v>
      </c>
      <c r="AC806">
        <v>71</v>
      </c>
      <c r="AD806">
        <v>0.86060000000000003</v>
      </c>
      <c r="AE806">
        <v>33</v>
      </c>
      <c r="AF806">
        <v>0.75570000000000004</v>
      </c>
      <c r="AG806">
        <v>77</v>
      </c>
      <c r="AH806">
        <v>64.333333333333329</v>
      </c>
      <c r="AI806">
        <v>79.867577074280973</v>
      </c>
      <c r="AJ806">
        <v>57</v>
      </c>
      <c r="AK806">
        <v>82.611021936864617</v>
      </c>
      <c r="AL806">
        <v>59</v>
      </c>
      <c r="AM806">
        <v>0.52900850167703006</v>
      </c>
      <c r="AN806">
        <v>0.45884037214148998</v>
      </c>
      <c r="AO806">
        <v>0.75416123517011413</v>
      </c>
      <c r="AP806">
        <v>61</v>
      </c>
      <c r="AQ806">
        <v>61</v>
      </c>
      <c r="AS806" t="str">
        <f>B806</f>
        <v>Vanderbilt</v>
      </c>
      <c r="AV806">
        <v>2022</v>
      </c>
    </row>
    <row r="807" spans="1:48" x14ac:dyDescent="0.25">
      <c r="A807">
        <v>2022</v>
      </c>
      <c r="B807" t="s">
        <v>83</v>
      </c>
      <c r="C807">
        <v>67.478499999999997</v>
      </c>
      <c r="D807">
        <v>208</v>
      </c>
      <c r="E807">
        <v>66.503900000000002</v>
      </c>
      <c r="F807">
        <v>204</v>
      </c>
      <c r="G807">
        <v>101.581</v>
      </c>
      <c r="H807">
        <v>185</v>
      </c>
      <c r="I807">
        <v>109.41500000000001</v>
      </c>
      <c r="J807">
        <v>67</v>
      </c>
      <c r="K807">
        <v>99.340599999999995</v>
      </c>
      <c r="L807">
        <v>116</v>
      </c>
      <c r="M807">
        <v>97.415400000000005</v>
      </c>
      <c r="N807">
        <v>70</v>
      </c>
      <c r="O807">
        <v>11.9999</v>
      </c>
      <c r="P807">
        <v>66</v>
      </c>
      <c r="Q807">
        <v>0.17782849352015828</v>
      </c>
      <c r="R807">
        <v>64</v>
      </c>
      <c r="S807">
        <v>807828.45987966261</v>
      </c>
      <c r="T807">
        <v>71</v>
      </c>
      <c r="U807">
        <v>22.523649944592165</v>
      </c>
      <c r="V807">
        <v>77</v>
      </c>
      <c r="W807">
        <v>70.5</v>
      </c>
      <c r="X807">
        <v>61</v>
      </c>
      <c r="Y807">
        <v>0.78869999999999996</v>
      </c>
      <c r="Z807">
        <v>61</v>
      </c>
      <c r="AA807">
        <v>0.79859999999999998</v>
      </c>
      <c r="AB807">
        <v>0.79364999999999997</v>
      </c>
      <c r="AC807">
        <v>64</v>
      </c>
      <c r="AD807">
        <v>0.88560000000000005</v>
      </c>
      <c r="AE807">
        <v>22</v>
      </c>
      <c r="AF807">
        <v>0.66559999999999997</v>
      </c>
      <c r="AG807">
        <v>108</v>
      </c>
      <c r="AH807">
        <v>66.583333333333329</v>
      </c>
      <c r="AI807">
        <v>84.421622078525843</v>
      </c>
      <c r="AJ807">
        <v>59</v>
      </c>
      <c r="AK807">
        <v>83.895083895083886</v>
      </c>
      <c r="AL807">
        <v>61</v>
      </c>
      <c r="AM807">
        <v>0.51511076898488806</v>
      </c>
      <c r="AN807">
        <v>0.46671877242547227</v>
      </c>
      <c r="AO807">
        <v>0.75231970952509242</v>
      </c>
      <c r="AP807">
        <v>62</v>
      </c>
      <c r="AQ807">
        <v>62</v>
      </c>
      <c r="AS807" t="str">
        <f>B807</f>
        <v>Kansas St.</v>
      </c>
      <c r="AV807">
        <v>2022</v>
      </c>
    </row>
    <row r="808" spans="1:48" x14ac:dyDescent="0.25">
      <c r="A808">
        <v>2022</v>
      </c>
      <c r="B808" t="s">
        <v>153</v>
      </c>
      <c r="C808">
        <v>67.668700000000001</v>
      </c>
      <c r="D808">
        <v>199</v>
      </c>
      <c r="E808">
        <v>66.818600000000004</v>
      </c>
      <c r="F808">
        <v>192</v>
      </c>
      <c r="G808">
        <v>112.596</v>
      </c>
      <c r="H808">
        <v>16</v>
      </c>
      <c r="I808">
        <v>113.55800000000001</v>
      </c>
      <c r="J808">
        <v>25</v>
      </c>
      <c r="K808">
        <v>100.81699999999999</v>
      </c>
      <c r="L808">
        <v>154</v>
      </c>
      <c r="M808">
        <v>101.28</v>
      </c>
      <c r="N808">
        <v>140</v>
      </c>
      <c r="O808">
        <v>12.2781</v>
      </c>
      <c r="P808">
        <v>63</v>
      </c>
      <c r="Q808">
        <v>0.18144282363928974</v>
      </c>
      <c r="R808">
        <v>63</v>
      </c>
      <c r="S808">
        <v>872616.26431670692</v>
      </c>
      <c r="T808">
        <v>27</v>
      </c>
      <c r="U808">
        <v>23.902871406447062</v>
      </c>
      <c r="V808">
        <v>151</v>
      </c>
      <c r="W808">
        <v>107</v>
      </c>
      <c r="X808">
        <v>104</v>
      </c>
      <c r="Y808">
        <v>0.81469999999999998</v>
      </c>
      <c r="Z808">
        <v>47</v>
      </c>
      <c r="AA808">
        <v>0.71230000000000004</v>
      </c>
      <c r="AB808">
        <v>0.76350000000000007</v>
      </c>
      <c r="AC808">
        <v>73</v>
      </c>
      <c r="AD808">
        <v>0.67769999999999997</v>
      </c>
      <c r="AE808">
        <v>107</v>
      </c>
      <c r="AF808">
        <v>0.80640000000000001</v>
      </c>
      <c r="AG808">
        <v>57</v>
      </c>
      <c r="AH808">
        <v>72.333333333333329</v>
      </c>
      <c r="AI808">
        <v>88.785237919888715</v>
      </c>
      <c r="AJ808">
        <v>63</v>
      </c>
      <c r="AK808">
        <v>94.739139925780378</v>
      </c>
      <c r="AL808">
        <v>70</v>
      </c>
      <c r="AM808">
        <v>0.52941689652869206</v>
      </c>
      <c r="AN808">
        <v>0.44221775417127879</v>
      </c>
      <c r="AO808">
        <v>0.74918521738849919</v>
      </c>
      <c r="AP808">
        <v>63</v>
      </c>
      <c r="AQ808">
        <v>63</v>
      </c>
      <c r="AS808" t="str">
        <f>B808</f>
        <v>Missouri St.</v>
      </c>
      <c r="AV808">
        <v>2022</v>
      </c>
    </row>
    <row r="809" spans="1:48" x14ac:dyDescent="0.25">
      <c r="A809">
        <v>2022</v>
      </c>
      <c r="B809" t="s">
        <v>247</v>
      </c>
      <c r="C809">
        <v>61.643700000000003</v>
      </c>
      <c r="D809">
        <v>356</v>
      </c>
      <c r="E809">
        <v>60.775599999999997</v>
      </c>
      <c r="F809">
        <v>356</v>
      </c>
      <c r="G809">
        <v>102.479</v>
      </c>
      <c r="H809">
        <v>167</v>
      </c>
      <c r="I809">
        <v>105.078</v>
      </c>
      <c r="J809">
        <v>137</v>
      </c>
      <c r="K809">
        <v>93.1935</v>
      </c>
      <c r="L809">
        <v>21</v>
      </c>
      <c r="M809">
        <v>93.401300000000006</v>
      </c>
      <c r="N809">
        <v>25</v>
      </c>
      <c r="O809">
        <v>11.6767</v>
      </c>
      <c r="P809">
        <v>69</v>
      </c>
      <c r="Q809">
        <v>0.18942243895158786</v>
      </c>
      <c r="R809">
        <v>60</v>
      </c>
      <c r="S809">
        <v>680631.8913462708</v>
      </c>
      <c r="T809">
        <v>234</v>
      </c>
      <c r="U809">
        <v>23.050267795942013</v>
      </c>
      <c r="V809">
        <v>94</v>
      </c>
      <c r="W809">
        <v>77</v>
      </c>
      <c r="X809">
        <v>70</v>
      </c>
      <c r="Y809">
        <v>0.81410000000000005</v>
      </c>
      <c r="Z809">
        <v>48</v>
      </c>
      <c r="AA809">
        <v>0.77529999999999999</v>
      </c>
      <c r="AB809">
        <v>0.79469999999999996</v>
      </c>
      <c r="AC809">
        <v>63</v>
      </c>
      <c r="AD809">
        <v>0.80700000000000005</v>
      </c>
      <c r="AE809">
        <v>57</v>
      </c>
      <c r="AF809">
        <v>0.85299999999999998</v>
      </c>
      <c r="AG809">
        <v>35</v>
      </c>
      <c r="AH809">
        <v>87.666666666666671</v>
      </c>
      <c r="AI809">
        <v>107.68537853662531</v>
      </c>
      <c r="AJ809">
        <v>76</v>
      </c>
      <c r="AK809">
        <v>110.31416467430059</v>
      </c>
      <c r="AL809">
        <v>77</v>
      </c>
      <c r="AM809">
        <v>0.51891501656604266</v>
      </c>
      <c r="AN809">
        <v>0.45161422809738205</v>
      </c>
      <c r="AO809">
        <v>0.74884416875083981</v>
      </c>
      <c r="AP809">
        <v>64</v>
      </c>
      <c r="AQ809">
        <v>64</v>
      </c>
      <c r="AS809" t="str">
        <f>B809</f>
        <v>Fresno St.</v>
      </c>
      <c r="AV809">
        <v>2022</v>
      </c>
    </row>
    <row r="810" spans="1:48" x14ac:dyDescent="0.25">
      <c r="A810">
        <v>2022</v>
      </c>
      <c r="B810" t="s">
        <v>78</v>
      </c>
      <c r="C810">
        <v>69.343900000000005</v>
      </c>
      <c r="D810">
        <v>96</v>
      </c>
      <c r="E810">
        <v>68.012200000000007</v>
      </c>
      <c r="F810">
        <v>114</v>
      </c>
      <c r="G810">
        <v>106.94</v>
      </c>
      <c r="H810">
        <v>65</v>
      </c>
      <c r="I810">
        <v>110.062</v>
      </c>
      <c r="J810">
        <v>55</v>
      </c>
      <c r="K810">
        <v>96.691599999999994</v>
      </c>
      <c r="L810">
        <v>55</v>
      </c>
      <c r="M810">
        <v>96.698899999999995</v>
      </c>
      <c r="N810">
        <v>59</v>
      </c>
      <c r="O810">
        <v>13.3635</v>
      </c>
      <c r="P810">
        <v>54</v>
      </c>
      <c r="Q810">
        <v>0.1927076498437498</v>
      </c>
      <c r="R810">
        <v>59</v>
      </c>
      <c r="S810">
        <v>840007.30735395162</v>
      </c>
      <c r="T810">
        <v>43</v>
      </c>
      <c r="U810">
        <v>21.660385949351785</v>
      </c>
      <c r="V810">
        <v>44</v>
      </c>
      <c r="W810">
        <v>51.5</v>
      </c>
      <c r="X810">
        <v>46</v>
      </c>
      <c r="Y810">
        <v>0.73029999999999995</v>
      </c>
      <c r="Z810">
        <v>79</v>
      </c>
      <c r="AA810">
        <v>0.87860000000000005</v>
      </c>
      <c r="AB810">
        <v>0.80445</v>
      </c>
      <c r="AC810">
        <v>57</v>
      </c>
      <c r="AD810">
        <v>0.73160000000000003</v>
      </c>
      <c r="AE810">
        <v>82</v>
      </c>
      <c r="AF810">
        <v>0.80769999999999997</v>
      </c>
      <c r="AG810">
        <v>56</v>
      </c>
      <c r="AH810">
        <v>58.083333333333336</v>
      </c>
      <c r="AI810">
        <v>79.5335250353736</v>
      </c>
      <c r="AJ810">
        <v>56</v>
      </c>
      <c r="AK810">
        <v>72.202540037706925</v>
      </c>
      <c r="AL810">
        <v>53</v>
      </c>
      <c r="AM810">
        <v>0.47982230789982361</v>
      </c>
      <c r="AN810">
        <v>0.48202915793598922</v>
      </c>
      <c r="AO810">
        <v>0.74615869845730831</v>
      </c>
      <c r="AP810">
        <v>66</v>
      </c>
      <c r="AQ810">
        <v>66</v>
      </c>
      <c r="AS810" t="str">
        <f>B810</f>
        <v>SMU</v>
      </c>
      <c r="AV810">
        <v>2022</v>
      </c>
    </row>
    <row r="811" spans="1:48" x14ac:dyDescent="0.25">
      <c r="A811">
        <v>2022</v>
      </c>
      <c r="B811" t="s">
        <v>48</v>
      </c>
      <c r="C811">
        <v>66.650099999999995</v>
      </c>
      <c r="D811">
        <v>258</v>
      </c>
      <c r="E811">
        <v>66.153499999999994</v>
      </c>
      <c r="F811">
        <v>226</v>
      </c>
      <c r="G811">
        <v>106.83199999999999</v>
      </c>
      <c r="H811">
        <v>69</v>
      </c>
      <c r="I811">
        <v>109.955</v>
      </c>
      <c r="J811">
        <v>59</v>
      </c>
      <c r="K811">
        <v>102.00700000000001</v>
      </c>
      <c r="L811">
        <v>188</v>
      </c>
      <c r="M811">
        <v>99.56</v>
      </c>
      <c r="N811">
        <v>112</v>
      </c>
      <c r="O811">
        <v>10.394600000000001</v>
      </c>
      <c r="P811">
        <v>78</v>
      </c>
      <c r="Q811">
        <v>0.15596375699361287</v>
      </c>
      <c r="R811">
        <v>78</v>
      </c>
      <c r="S811">
        <v>805806.5089764524</v>
      </c>
      <c r="T811">
        <v>76</v>
      </c>
      <c r="U811">
        <v>23.612121829306545</v>
      </c>
      <c r="V811">
        <v>137</v>
      </c>
      <c r="W811">
        <v>107.5</v>
      </c>
      <c r="X811">
        <v>105</v>
      </c>
      <c r="Y811">
        <v>0.79759999999999998</v>
      </c>
      <c r="Z811">
        <v>58</v>
      </c>
      <c r="AA811">
        <v>0.76080000000000003</v>
      </c>
      <c r="AB811">
        <v>0.7792</v>
      </c>
      <c r="AC811">
        <v>70</v>
      </c>
      <c r="AD811">
        <v>0.6895</v>
      </c>
      <c r="AE811">
        <v>100</v>
      </c>
      <c r="AF811">
        <v>0.81689999999999996</v>
      </c>
      <c r="AG811">
        <v>51</v>
      </c>
      <c r="AH811">
        <v>80.416666666666671</v>
      </c>
      <c r="AI811">
        <v>100.82330324306253</v>
      </c>
      <c r="AJ811">
        <v>71</v>
      </c>
      <c r="AK811">
        <v>103.20414099931554</v>
      </c>
      <c r="AL811">
        <v>71</v>
      </c>
      <c r="AM811">
        <v>0.51175631550125733</v>
      </c>
      <c r="AN811">
        <v>0.44650889648298359</v>
      </c>
      <c r="AO811">
        <v>0.74504463305151325</v>
      </c>
      <c r="AP811">
        <v>67</v>
      </c>
      <c r="AQ811">
        <v>67</v>
      </c>
      <c r="AS811" t="str">
        <f>B811</f>
        <v>Clemson</v>
      </c>
      <c r="AV811">
        <v>2022</v>
      </c>
    </row>
    <row r="812" spans="1:48" x14ac:dyDescent="0.25">
      <c r="A812">
        <v>2022</v>
      </c>
      <c r="B812" t="s">
        <v>160</v>
      </c>
      <c r="C812">
        <v>68.4773</v>
      </c>
      <c r="D812">
        <v>155</v>
      </c>
      <c r="E812">
        <v>67.91</v>
      </c>
      <c r="F812">
        <v>118</v>
      </c>
      <c r="G812">
        <v>99.973799999999997</v>
      </c>
      <c r="H812">
        <v>218</v>
      </c>
      <c r="I812">
        <v>108.071</v>
      </c>
      <c r="J812">
        <v>83</v>
      </c>
      <c r="K812">
        <v>100.657</v>
      </c>
      <c r="L812">
        <v>146</v>
      </c>
      <c r="M812">
        <v>97.004900000000006</v>
      </c>
      <c r="N812">
        <v>63</v>
      </c>
      <c r="O812">
        <v>11.0661</v>
      </c>
      <c r="P812">
        <v>73</v>
      </c>
      <c r="Q812">
        <v>0.1616024580408397</v>
      </c>
      <c r="R812">
        <v>75</v>
      </c>
      <c r="S812">
        <v>799769.74026686931</v>
      </c>
      <c r="T812">
        <v>81</v>
      </c>
      <c r="U812">
        <v>22.045667224293968</v>
      </c>
      <c r="V812">
        <v>57</v>
      </c>
      <c r="W812">
        <v>66</v>
      </c>
      <c r="X812">
        <v>57</v>
      </c>
      <c r="Y812">
        <v>0.75090000000000001</v>
      </c>
      <c r="Z812">
        <v>72</v>
      </c>
      <c r="AA812">
        <v>0.8488</v>
      </c>
      <c r="AB812">
        <v>0.79984999999999995</v>
      </c>
      <c r="AC812">
        <v>61</v>
      </c>
      <c r="AD812">
        <v>0.75570000000000004</v>
      </c>
      <c r="AE812">
        <v>70</v>
      </c>
      <c r="AF812">
        <v>0.80030000000000001</v>
      </c>
      <c r="AG812">
        <v>62</v>
      </c>
      <c r="AH812">
        <v>69.166666666666671</v>
      </c>
      <c r="AI812">
        <v>92.111688196386567</v>
      </c>
      <c r="AJ812">
        <v>65</v>
      </c>
      <c r="AK812">
        <v>86.474547310954151</v>
      </c>
      <c r="AL812">
        <v>63</v>
      </c>
      <c r="AM812">
        <v>0.48616622920131786</v>
      </c>
      <c r="AN812">
        <v>0.46858763569569956</v>
      </c>
      <c r="AO812">
        <v>0.74395141094676753</v>
      </c>
      <c r="AP812">
        <v>68</v>
      </c>
      <c r="AQ812">
        <v>68</v>
      </c>
      <c r="AS812" t="str">
        <f>B812</f>
        <v>West Virginia</v>
      </c>
      <c r="AV812">
        <v>2022</v>
      </c>
    </row>
    <row r="813" spans="1:48" x14ac:dyDescent="0.25">
      <c r="A813">
        <v>2022</v>
      </c>
      <c r="B813" t="s">
        <v>192</v>
      </c>
      <c r="C813">
        <v>68.8018</v>
      </c>
      <c r="D813">
        <v>135</v>
      </c>
      <c r="E813">
        <v>67.746399999999994</v>
      </c>
      <c r="F813">
        <v>125</v>
      </c>
      <c r="G813">
        <v>107.536</v>
      </c>
      <c r="H813">
        <v>55</v>
      </c>
      <c r="I813">
        <v>109.886</v>
      </c>
      <c r="J813">
        <v>60</v>
      </c>
      <c r="K813">
        <v>97.600200000000001</v>
      </c>
      <c r="L813">
        <v>74</v>
      </c>
      <c r="M813">
        <v>97.692899999999995</v>
      </c>
      <c r="N813">
        <v>72</v>
      </c>
      <c r="O813">
        <v>12.1935</v>
      </c>
      <c r="P813">
        <v>64</v>
      </c>
      <c r="Q813">
        <v>0.17722065411079363</v>
      </c>
      <c r="R813">
        <v>65</v>
      </c>
      <c r="S813">
        <v>830777.12500419281</v>
      </c>
      <c r="T813">
        <v>45</v>
      </c>
      <c r="U813">
        <v>22.191210977101278</v>
      </c>
      <c r="V813">
        <v>63</v>
      </c>
      <c r="W813">
        <v>64</v>
      </c>
      <c r="X813">
        <v>56</v>
      </c>
      <c r="Y813">
        <v>0.73099999999999998</v>
      </c>
      <c r="Z813">
        <v>78</v>
      </c>
      <c r="AA813">
        <v>0.86860000000000004</v>
      </c>
      <c r="AB813">
        <v>0.79980000000000007</v>
      </c>
      <c r="AC813">
        <v>62</v>
      </c>
      <c r="AD813">
        <v>0.7056</v>
      </c>
      <c r="AE813">
        <v>94</v>
      </c>
      <c r="AF813">
        <v>0.80830000000000002</v>
      </c>
      <c r="AG813">
        <v>53</v>
      </c>
      <c r="AH813">
        <v>63.833333333333336</v>
      </c>
      <c r="AI813">
        <v>87.323301413588695</v>
      </c>
      <c r="AJ813">
        <v>61</v>
      </c>
      <c r="AK813">
        <v>79.811619571559547</v>
      </c>
      <c r="AL813">
        <v>57</v>
      </c>
      <c r="AM813">
        <v>0.47581542852089237</v>
      </c>
      <c r="AN813">
        <v>0.47327814194151063</v>
      </c>
      <c r="AO813">
        <v>0.74218404557558282</v>
      </c>
      <c r="AP813">
        <v>69</v>
      </c>
      <c r="AQ813">
        <v>69</v>
      </c>
      <c r="AS813" t="str">
        <f>B813</f>
        <v>Saint Louis</v>
      </c>
      <c r="AV813">
        <v>2022</v>
      </c>
    </row>
    <row r="814" spans="1:48" x14ac:dyDescent="0.25">
      <c r="A814">
        <v>2022</v>
      </c>
      <c r="B814" t="s">
        <v>172</v>
      </c>
      <c r="C814">
        <v>66.108400000000003</v>
      </c>
      <c r="D814">
        <v>279</v>
      </c>
      <c r="E814">
        <v>66.006200000000007</v>
      </c>
      <c r="F814">
        <v>238</v>
      </c>
      <c r="G814">
        <v>107.367</v>
      </c>
      <c r="H814">
        <v>58</v>
      </c>
      <c r="I814">
        <v>110.173</v>
      </c>
      <c r="J814">
        <v>54</v>
      </c>
      <c r="K814">
        <v>97.924899999999994</v>
      </c>
      <c r="L814">
        <v>80</v>
      </c>
      <c r="M814">
        <v>97.077699999999993</v>
      </c>
      <c r="N814">
        <v>66</v>
      </c>
      <c r="O814">
        <v>13.095599999999999</v>
      </c>
      <c r="P814">
        <v>58</v>
      </c>
      <c r="Q814">
        <v>0.19808829135177994</v>
      </c>
      <c r="R814">
        <v>55</v>
      </c>
      <c r="S814">
        <v>802429.70426230365</v>
      </c>
      <c r="T814">
        <v>79</v>
      </c>
      <c r="U814">
        <v>22.863068582842931</v>
      </c>
      <c r="V814">
        <v>85</v>
      </c>
      <c r="W814">
        <v>70</v>
      </c>
      <c r="X814">
        <v>60</v>
      </c>
      <c r="Y814">
        <v>0.74260000000000004</v>
      </c>
      <c r="Z814">
        <v>76</v>
      </c>
      <c r="AA814">
        <v>0.81630000000000003</v>
      </c>
      <c r="AB814">
        <v>0.77944999999999998</v>
      </c>
      <c r="AC814">
        <v>69</v>
      </c>
      <c r="AD814">
        <v>0.71479999999999999</v>
      </c>
      <c r="AE814">
        <v>90</v>
      </c>
      <c r="AF814">
        <v>0.80610000000000004</v>
      </c>
      <c r="AG814">
        <v>58</v>
      </c>
      <c r="AH814">
        <v>70.166666666666671</v>
      </c>
      <c r="AI814">
        <v>94.487835532812639</v>
      </c>
      <c r="AJ814">
        <v>66</v>
      </c>
      <c r="AK814">
        <v>90.02074112087584</v>
      </c>
      <c r="AL814">
        <v>64</v>
      </c>
      <c r="AM814">
        <v>0.47956945352979163</v>
      </c>
      <c r="AN814">
        <v>0.45434813672893493</v>
      </c>
      <c r="AO814">
        <v>0.73741407698872674</v>
      </c>
      <c r="AP814">
        <v>71</v>
      </c>
      <c r="AQ814">
        <v>71</v>
      </c>
      <c r="AS814" t="str">
        <f>B814</f>
        <v>Wyoming</v>
      </c>
      <c r="AV814">
        <v>2022</v>
      </c>
    </row>
    <row r="815" spans="1:48" x14ac:dyDescent="0.25">
      <c r="A815">
        <v>2022</v>
      </c>
      <c r="B815" t="s">
        <v>186</v>
      </c>
      <c r="C815">
        <v>65.579599999999999</v>
      </c>
      <c r="D815">
        <v>305</v>
      </c>
      <c r="E815">
        <v>64.741200000000006</v>
      </c>
      <c r="F815">
        <v>297</v>
      </c>
      <c r="G815">
        <v>114.155</v>
      </c>
      <c r="H815">
        <v>10</v>
      </c>
      <c r="I815">
        <v>113.914</v>
      </c>
      <c r="J815">
        <v>22</v>
      </c>
      <c r="K815">
        <v>102.86199999999999</v>
      </c>
      <c r="L815">
        <v>214</v>
      </c>
      <c r="M815">
        <v>103.063</v>
      </c>
      <c r="N815">
        <v>177</v>
      </c>
      <c r="O815">
        <v>10.850099999999999</v>
      </c>
      <c r="P815">
        <v>75</v>
      </c>
      <c r="Q815">
        <v>0.16546304033571416</v>
      </c>
      <c r="R815">
        <v>71</v>
      </c>
      <c r="S815">
        <v>850987.08182992169</v>
      </c>
      <c r="T815">
        <v>39</v>
      </c>
      <c r="U815">
        <v>25.362711667273405</v>
      </c>
      <c r="V815">
        <v>233</v>
      </c>
      <c r="W815">
        <v>152</v>
      </c>
      <c r="X815">
        <v>147</v>
      </c>
      <c r="Y815">
        <v>0.78249999999999997</v>
      </c>
      <c r="Z815">
        <v>65</v>
      </c>
      <c r="AA815">
        <v>0.73829999999999996</v>
      </c>
      <c r="AB815">
        <v>0.76039999999999996</v>
      </c>
      <c r="AC815">
        <v>74</v>
      </c>
      <c r="AD815">
        <v>0.74560000000000004</v>
      </c>
      <c r="AE815">
        <v>74</v>
      </c>
      <c r="AF815">
        <v>0.63949999999999996</v>
      </c>
      <c r="AG815">
        <v>114</v>
      </c>
      <c r="AH815">
        <v>87.333333333333329</v>
      </c>
      <c r="AI815">
        <v>111.60809371671991</v>
      </c>
      <c r="AJ815">
        <v>78</v>
      </c>
      <c r="AK815">
        <v>114.85183236892863</v>
      </c>
      <c r="AL815">
        <v>81</v>
      </c>
      <c r="AM815">
        <v>0.49699147013527506</v>
      </c>
      <c r="AN815">
        <v>0.42995022457325616</v>
      </c>
      <c r="AO815">
        <v>0.73520587490162359</v>
      </c>
      <c r="AP815">
        <v>72</v>
      </c>
      <c r="AQ815">
        <v>72</v>
      </c>
      <c r="AS815" t="str">
        <f>B815</f>
        <v>Furman</v>
      </c>
      <c r="AV815">
        <v>2022</v>
      </c>
    </row>
    <row r="816" spans="1:48" x14ac:dyDescent="0.25">
      <c r="A816">
        <v>2022</v>
      </c>
      <c r="B816" t="s">
        <v>174</v>
      </c>
      <c r="C816">
        <v>65.845100000000002</v>
      </c>
      <c r="D816">
        <v>290</v>
      </c>
      <c r="E816">
        <v>64.447199999999995</v>
      </c>
      <c r="F816">
        <v>317</v>
      </c>
      <c r="G816">
        <v>110.617</v>
      </c>
      <c r="H816">
        <v>27</v>
      </c>
      <c r="I816">
        <v>110.047</v>
      </c>
      <c r="J816">
        <v>57</v>
      </c>
      <c r="K816">
        <v>96.9315</v>
      </c>
      <c r="L816">
        <v>62</v>
      </c>
      <c r="M816">
        <v>99.544700000000006</v>
      </c>
      <c r="N816">
        <v>111</v>
      </c>
      <c r="O816">
        <v>10.5024</v>
      </c>
      <c r="P816">
        <v>77</v>
      </c>
      <c r="Q816">
        <v>0.159500099475891</v>
      </c>
      <c r="R816">
        <v>77</v>
      </c>
      <c r="S816">
        <v>797406.69378582586</v>
      </c>
      <c r="T816">
        <v>83</v>
      </c>
      <c r="U816">
        <v>23.894919170863581</v>
      </c>
      <c r="V816">
        <v>150</v>
      </c>
      <c r="W816">
        <v>113.5</v>
      </c>
      <c r="X816">
        <v>111</v>
      </c>
      <c r="Y816">
        <v>0.7833</v>
      </c>
      <c r="Z816">
        <v>64</v>
      </c>
      <c r="AA816">
        <v>0.71050000000000002</v>
      </c>
      <c r="AB816">
        <v>0.74690000000000001</v>
      </c>
      <c r="AC816">
        <v>80</v>
      </c>
      <c r="AD816">
        <v>0.76690000000000003</v>
      </c>
      <c r="AE816">
        <v>67</v>
      </c>
      <c r="AF816">
        <v>0.78290000000000004</v>
      </c>
      <c r="AG816">
        <v>69</v>
      </c>
      <c r="AH816">
        <v>81.583333333333329</v>
      </c>
      <c r="AI816">
        <v>104.15336822843524</v>
      </c>
      <c r="AJ816">
        <v>72</v>
      </c>
      <c r="AK816">
        <v>109.22925871379479</v>
      </c>
      <c r="AL816">
        <v>75</v>
      </c>
      <c r="AM816">
        <v>0.50095065921467186</v>
      </c>
      <c r="AN816">
        <v>0.42497501621373462</v>
      </c>
      <c r="AO816">
        <v>0.73488342565939468</v>
      </c>
      <c r="AP816">
        <v>73</v>
      </c>
      <c r="AQ816">
        <v>73</v>
      </c>
      <c r="AS816" t="str">
        <f>B816</f>
        <v>Towson</v>
      </c>
      <c r="AV816">
        <v>2022</v>
      </c>
    </row>
    <row r="817" spans="1:48" x14ac:dyDescent="0.25">
      <c r="A817">
        <v>2022</v>
      </c>
      <c r="B817" t="s">
        <v>42</v>
      </c>
      <c r="C817">
        <v>66.831100000000006</v>
      </c>
      <c r="D817">
        <v>253</v>
      </c>
      <c r="E817">
        <v>65.4602</v>
      </c>
      <c r="F817">
        <v>263</v>
      </c>
      <c r="G817">
        <v>105.142</v>
      </c>
      <c r="H817">
        <v>109</v>
      </c>
      <c r="I817">
        <v>110.051</v>
      </c>
      <c r="J817">
        <v>56</v>
      </c>
      <c r="K817">
        <v>98.263099999999994</v>
      </c>
      <c r="L817">
        <v>86</v>
      </c>
      <c r="M817">
        <v>96.009699999999995</v>
      </c>
      <c r="N817">
        <v>48</v>
      </c>
      <c r="O817">
        <v>14.041</v>
      </c>
      <c r="P817">
        <v>45</v>
      </c>
      <c r="Q817">
        <v>0.21010128518010335</v>
      </c>
      <c r="R817">
        <v>46</v>
      </c>
      <c r="S817">
        <v>809406.32876969129</v>
      </c>
      <c r="T817">
        <v>67</v>
      </c>
      <c r="U817">
        <v>22.219054327490039</v>
      </c>
      <c r="V817">
        <v>67</v>
      </c>
      <c r="W817">
        <v>56.5</v>
      </c>
      <c r="X817">
        <v>51</v>
      </c>
      <c r="Y817">
        <v>0.69159999999999999</v>
      </c>
      <c r="Z817">
        <v>89</v>
      </c>
      <c r="AA817">
        <v>0.88739999999999997</v>
      </c>
      <c r="AB817">
        <v>0.78949999999999998</v>
      </c>
      <c r="AC817">
        <v>66</v>
      </c>
      <c r="AD817">
        <v>0.70520000000000005</v>
      </c>
      <c r="AE817">
        <v>96</v>
      </c>
      <c r="AF817">
        <v>0.82869999999999999</v>
      </c>
      <c r="AG817">
        <v>46</v>
      </c>
      <c r="AH817">
        <v>62.916666666666664</v>
      </c>
      <c r="AI817">
        <v>90.97262386736071</v>
      </c>
      <c r="AJ817">
        <v>64</v>
      </c>
      <c r="AK817">
        <v>79.691788051509391</v>
      </c>
      <c r="AL817">
        <v>56</v>
      </c>
      <c r="AM817">
        <v>0.44833027838845579</v>
      </c>
      <c r="AN817">
        <v>0.46727091657135583</v>
      </c>
      <c r="AO817">
        <v>0.73159468562137075</v>
      </c>
      <c r="AP817">
        <v>74</v>
      </c>
      <c r="AQ817">
        <v>74</v>
      </c>
      <c r="AS817" t="str">
        <f>B817</f>
        <v>Mississippi St.</v>
      </c>
      <c r="AV817">
        <v>2022</v>
      </c>
    </row>
    <row r="818" spans="1:48" x14ac:dyDescent="0.25">
      <c r="A818">
        <v>2022</v>
      </c>
      <c r="B818" t="s">
        <v>116</v>
      </c>
      <c r="C818">
        <v>60.225000000000001</v>
      </c>
      <c r="D818">
        <v>358</v>
      </c>
      <c r="E818">
        <v>59.208100000000002</v>
      </c>
      <c r="F818">
        <v>357</v>
      </c>
      <c r="G818">
        <v>103.991</v>
      </c>
      <c r="H818">
        <v>130</v>
      </c>
      <c r="I818">
        <v>106.997</v>
      </c>
      <c r="J818">
        <v>98</v>
      </c>
      <c r="K818">
        <v>100.059</v>
      </c>
      <c r="L818">
        <v>137</v>
      </c>
      <c r="M818">
        <v>97.189700000000002</v>
      </c>
      <c r="N818">
        <v>67</v>
      </c>
      <c r="O818">
        <v>9.8071599999999997</v>
      </c>
      <c r="P818">
        <v>84</v>
      </c>
      <c r="Q818">
        <v>0.16284433374844329</v>
      </c>
      <c r="R818">
        <v>74</v>
      </c>
      <c r="S818">
        <v>689477.36109202495</v>
      </c>
      <c r="T818">
        <v>221</v>
      </c>
      <c r="U818">
        <v>25.142912144262496</v>
      </c>
      <c r="V818">
        <v>217</v>
      </c>
      <c r="W818">
        <v>145.5</v>
      </c>
      <c r="X818">
        <v>141</v>
      </c>
      <c r="Y818">
        <v>0.77349999999999997</v>
      </c>
      <c r="Z818">
        <v>68</v>
      </c>
      <c r="AA818">
        <v>0.79649999999999999</v>
      </c>
      <c r="AB818">
        <v>0.78499999999999992</v>
      </c>
      <c r="AC818">
        <v>67</v>
      </c>
      <c r="AD818">
        <v>0.83230000000000004</v>
      </c>
      <c r="AE818">
        <v>49</v>
      </c>
      <c r="AF818">
        <v>0.73160000000000003</v>
      </c>
      <c r="AG818">
        <v>88</v>
      </c>
      <c r="AH818">
        <v>107.41666666666667</v>
      </c>
      <c r="AI818">
        <v>138.87093298858005</v>
      </c>
      <c r="AJ818">
        <v>88</v>
      </c>
      <c r="AK818">
        <v>136.83651804670916</v>
      </c>
      <c r="AL818">
        <v>88</v>
      </c>
      <c r="AM818">
        <v>0.48065486289749665</v>
      </c>
      <c r="AN818">
        <v>0.43424789101204675</v>
      </c>
      <c r="AO818">
        <v>0.7313714038056085</v>
      </c>
      <c r="AP818">
        <v>75</v>
      </c>
      <c r="AQ818">
        <v>75</v>
      </c>
      <c r="AS818" t="str">
        <f>B818</f>
        <v>Virginia</v>
      </c>
      <c r="AV818">
        <v>2022</v>
      </c>
    </row>
    <row r="819" spans="1:48" x14ac:dyDescent="0.25">
      <c r="A819">
        <v>2022</v>
      </c>
      <c r="B819" t="s">
        <v>47</v>
      </c>
      <c r="C819">
        <v>68.465500000000006</v>
      </c>
      <c r="D819">
        <v>157</v>
      </c>
      <c r="E819">
        <v>67.233099999999993</v>
      </c>
      <c r="F819">
        <v>168</v>
      </c>
      <c r="G819">
        <v>102.98099999999999</v>
      </c>
      <c r="H819">
        <v>155</v>
      </c>
      <c r="I819">
        <v>106.883</v>
      </c>
      <c r="J819">
        <v>99</v>
      </c>
      <c r="K819">
        <v>97.1845</v>
      </c>
      <c r="L819">
        <v>65</v>
      </c>
      <c r="M819">
        <v>95.421300000000002</v>
      </c>
      <c r="N819">
        <v>42</v>
      </c>
      <c r="O819">
        <v>11.461399999999999</v>
      </c>
      <c r="P819">
        <v>70</v>
      </c>
      <c r="Q819">
        <v>0.16740840277219904</v>
      </c>
      <c r="R819">
        <v>70</v>
      </c>
      <c r="S819">
        <v>782148.20753522951</v>
      </c>
      <c r="T819">
        <v>99</v>
      </c>
      <c r="U819">
        <v>21.476363313380851</v>
      </c>
      <c r="V819">
        <v>37</v>
      </c>
      <c r="W819">
        <v>53.5</v>
      </c>
      <c r="X819">
        <v>47</v>
      </c>
      <c r="Y819">
        <v>0.73960000000000004</v>
      </c>
      <c r="Z819">
        <v>77</v>
      </c>
      <c r="AA819">
        <v>0.7097</v>
      </c>
      <c r="AB819">
        <v>0.72465000000000002</v>
      </c>
      <c r="AC819">
        <v>87</v>
      </c>
      <c r="AD819">
        <v>0.90920000000000001</v>
      </c>
      <c r="AE819">
        <v>12</v>
      </c>
      <c r="AF819">
        <v>0.54800000000000004</v>
      </c>
      <c r="AG819">
        <v>154</v>
      </c>
      <c r="AH819">
        <v>79.25</v>
      </c>
      <c r="AI819">
        <v>107.15251487290426</v>
      </c>
      <c r="AJ819">
        <v>75</v>
      </c>
      <c r="AK819">
        <v>109.36314082660594</v>
      </c>
      <c r="AL819">
        <v>76</v>
      </c>
      <c r="AM819">
        <v>0.47166192968388049</v>
      </c>
      <c r="AN819">
        <v>0.41225196817654897</v>
      </c>
      <c r="AO819">
        <v>0.72135988377958016</v>
      </c>
      <c r="AP819">
        <v>78</v>
      </c>
      <c r="AQ819">
        <v>78</v>
      </c>
      <c r="AS819" t="str">
        <f>B819</f>
        <v>Colorado</v>
      </c>
      <c r="AV819">
        <v>2022</v>
      </c>
    </row>
    <row r="820" spans="1:48" x14ac:dyDescent="0.25">
      <c r="A820">
        <v>2022</v>
      </c>
      <c r="B820" t="s">
        <v>88</v>
      </c>
      <c r="C820">
        <v>67.448099999999997</v>
      </c>
      <c r="D820">
        <v>213</v>
      </c>
      <c r="E820">
        <v>66.499700000000004</v>
      </c>
      <c r="F820">
        <v>206</v>
      </c>
      <c r="G820">
        <v>104.36</v>
      </c>
      <c r="H820">
        <v>127</v>
      </c>
      <c r="I820">
        <v>109.52200000000001</v>
      </c>
      <c r="J820">
        <v>66</v>
      </c>
      <c r="K820">
        <v>104.194</v>
      </c>
      <c r="L820">
        <v>241</v>
      </c>
      <c r="M820">
        <v>99.403599999999997</v>
      </c>
      <c r="N820">
        <v>106</v>
      </c>
      <c r="O820">
        <v>10.118600000000001</v>
      </c>
      <c r="P820">
        <v>80</v>
      </c>
      <c r="Q820">
        <v>0.15001756906421396</v>
      </c>
      <c r="R820">
        <v>80</v>
      </c>
      <c r="S820">
        <v>809044.57861568045</v>
      </c>
      <c r="T820">
        <v>68</v>
      </c>
      <c r="U820">
        <v>23.274140984265173</v>
      </c>
      <c r="V820">
        <v>110</v>
      </c>
      <c r="W820">
        <v>95</v>
      </c>
      <c r="X820">
        <v>90</v>
      </c>
      <c r="Y820">
        <v>0.74380000000000002</v>
      </c>
      <c r="Z820">
        <v>75</v>
      </c>
      <c r="AA820">
        <v>0.72299999999999998</v>
      </c>
      <c r="AB820">
        <v>0.73340000000000005</v>
      </c>
      <c r="AC820">
        <v>82</v>
      </c>
      <c r="AD820">
        <v>0.68920000000000003</v>
      </c>
      <c r="AE820">
        <v>102</v>
      </c>
      <c r="AF820">
        <v>0.70799999999999996</v>
      </c>
      <c r="AG820">
        <v>93</v>
      </c>
      <c r="AH820">
        <v>86.666666666666671</v>
      </c>
      <c r="AI820">
        <v>116.51877744913507</v>
      </c>
      <c r="AJ820">
        <v>79</v>
      </c>
      <c r="AK820">
        <v>118.17107535678575</v>
      </c>
      <c r="AL820">
        <v>82</v>
      </c>
      <c r="AM820">
        <v>0.47038204936959882</v>
      </c>
      <c r="AN820">
        <v>0.41320952134483624</v>
      </c>
      <c r="AO820">
        <v>0.72125465212090101</v>
      </c>
      <c r="AP820">
        <v>79</v>
      </c>
      <c r="AQ820">
        <v>79</v>
      </c>
      <c r="AS820" t="str">
        <f>B820</f>
        <v>Maryland</v>
      </c>
      <c r="AV820">
        <v>2022</v>
      </c>
    </row>
    <row r="821" spans="1:48" x14ac:dyDescent="0.25">
      <c r="A821">
        <v>2022</v>
      </c>
      <c r="B821" t="s">
        <v>175</v>
      </c>
      <c r="C821">
        <v>69.295599999999993</v>
      </c>
      <c r="D821">
        <v>98</v>
      </c>
      <c r="E821">
        <v>67.823700000000002</v>
      </c>
      <c r="F821">
        <v>121</v>
      </c>
      <c r="G821">
        <v>104.31399999999999</v>
      </c>
      <c r="H821">
        <v>128</v>
      </c>
      <c r="I821">
        <v>108.782</v>
      </c>
      <c r="J821">
        <v>72</v>
      </c>
      <c r="K821">
        <v>102.03700000000001</v>
      </c>
      <c r="L821">
        <v>189</v>
      </c>
      <c r="M821">
        <v>101.255</v>
      </c>
      <c r="N821">
        <v>139</v>
      </c>
      <c r="O821">
        <v>7.5268100000000002</v>
      </c>
      <c r="P821">
        <v>99</v>
      </c>
      <c r="Q821">
        <v>0.10862161522520913</v>
      </c>
      <c r="R821">
        <v>97</v>
      </c>
      <c r="S821">
        <v>820011.11270969419</v>
      </c>
      <c r="T821">
        <v>58</v>
      </c>
      <c r="U821">
        <v>23.332469420423024</v>
      </c>
      <c r="V821">
        <v>114</v>
      </c>
      <c r="W821">
        <v>105.5</v>
      </c>
      <c r="X821">
        <v>99</v>
      </c>
      <c r="Y821">
        <v>0.72219999999999995</v>
      </c>
      <c r="Z821">
        <v>81</v>
      </c>
      <c r="AA821">
        <v>0.7984</v>
      </c>
      <c r="AB821">
        <v>0.76029999999999998</v>
      </c>
      <c r="AC821">
        <v>75</v>
      </c>
      <c r="AD821">
        <v>0.79779999999999995</v>
      </c>
      <c r="AE821">
        <v>62</v>
      </c>
      <c r="AF821">
        <v>0.48980000000000001</v>
      </c>
      <c r="AG821">
        <v>178</v>
      </c>
      <c r="AH821">
        <v>95.916666666666671</v>
      </c>
      <c r="AI821">
        <v>132.81177882396383</v>
      </c>
      <c r="AJ821">
        <v>85</v>
      </c>
      <c r="AK821">
        <v>126.15634179490553</v>
      </c>
      <c r="AL821">
        <v>84</v>
      </c>
      <c r="AM821">
        <v>0.45078347026313087</v>
      </c>
      <c r="AN821">
        <v>0.42487841431224821</v>
      </c>
      <c r="AO821">
        <v>0.71865852261756347</v>
      </c>
      <c r="AP821">
        <v>80</v>
      </c>
      <c r="AQ821">
        <v>80</v>
      </c>
      <c r="AS821" t="str">
        <f>B821</f>
        <v>Tulane</v>
      </c>
      <c r="AV821">
        <v>2022</v>
      </c>
    </row>
    <row r="822" spans="1:48" x14ac:dyDescent="0.25">
      <c r="A822">
        <v>2022</v>
      </c>
      <c r="B822" t="s">
        <v>129</v>
      </c>
      <c r="C822">
        <v>69.920599999999993</v>
      </c>
      <c r="D822">
        <v>83</v>
      </c>
      <c r="E822">
        <v>68.7928</v>
      </c>
      <c r="F822">
        <v>79</v>
      </c>
      <c r="G822">
        <v>109.283</v>
      </c>
      <c r="H822">
        <v>36</v>
      </c>
      <c r="I822">
        <v>108.581</v>
      </c>
      <c r="J822">
        <v>74</v>
      </c>
      <c r="K822">
        <v>95.841999999999999</v>
      </c>
      <c r="L822">
        <v>42</v>
      </c>
      <c r="M822">
        <v>98.5702</v>
      </c>
      <c r="N822">
        <v>92</v>
      </c>
      <c r="O822">
        <v>10.010400000000001</v>
      </c>
      <c r="P822">
        <v>82</v>
      </c>
      <c r="Q822">
        <v>0.14317382859986905</v>
      </c>
      <c r="R822">
        <v>86</v>
      </c>
      <c r="S822">
        <v>824352.23648525658</v>
      </c>
      <c r="T822">
        <v>53</v>
      </c>
      <c r="U822">
        <v>22.150721358990477</v>
      </c>
      <c r="V822">
        <v>61</v>
      </c>
      <c r="W822">
        <v>73.5</v>
      </c>
      <c r="X822">
        <v>63</v>
      </c>
      <c r="Y822">
        <v>0.70299999999999996</v>
      </c>
      <c r="Z822">
        <v>84</v>
      </c>
      <c r="AA822">
        <v>0.79300000000000004</v>
      </c>
      <c r="AB822">
        <v>0.748</v>
      </c>
      <c r="AC822">
        <v>79</v>
      </c>
      <c r="AD822">
        <v>0.52739999999999998</v>
      </c>
      <c r="AE822">
        <v>161</v>
      </c>
      <c r="AF822">
        <v>0.82709999999999995</v>
      </c>
      <c r="AG822">
        <v>47</v>
      </c>
      <c r="AH822">
        <v>83.25</v>
      </c>
      <c r="AI822">
        <v>118.42105263157896</v>
      </c>
      <c r="AJ822">
        <v>80</v>
      </c>
      <c r="AK822">
        <v>111.29679144385027</v>
      </c>
      <c r="AL822">
        <v>78</v>
      </c>
      <c r="AM822">
        <v>0.44386059513157838</v>
      </c>
      <c r="AN822">
        <v>0.42460448803341333</v>
      </c>
      <c r="AO822">
        <v>0.71629009654063158</v>
      </c>
      <c r="AP822">
        <v>82</v>
      </c>
      <c r="AQ822">
        <v>82</v>
      </c>
      <c r="AS822" t="str">
        <f>B822</f>
        <v>Belmont</v>
      </c>
      <c r="AV822">
        <v>2022</v>
      </c>
    </row>
    <row r="823" spans="1:48" x14ac:dyDescent="0.25">
      <c r="A823">
        <v>2022</v>
      </c>
      <c r="B823" t="s">
        <v>151</v>
      </c>
      <c r="C823">
        <v>70.231999999999999</v>
      </c>
      <c r="D823">
        <v>76</v>
      </c>
      <c r="E823">
        <v>68.728899999999996</v>
      </c>
      <c r="F823">
        <v>84</v>
      </c>
      <c r="G823">
        <v>113.73099999999999</v>
      </c>
      <c r="H823">
        <v>11</v>
      </c>
      <c r="I823">
        <v>111.256</v>
      </c>
      <c r="J823">
        <v>39</v>
      </c>
      <c r="K823">
        <v>99.048299999999998</v>
      </c>
      <c r="L823">
        <v>105</v>
      </c>
      <c r="M823">
        <v>101.928</v>
      </c>
      <c r="N823">
        <v>149</v>
      </c>
      <c r="O823">
        <v>9.3288100000000007</v>
      </c>
      <c r="P823">
        <v>90</v>
      </c>
      <c r="Q823">
        <v>0.13281694953867187</v>
      </c>
      <c r="R823">
        <v>90</v>
      </c>
      <c r="S823">
        <v>869324.49974835198</v>
      </c>
      <c r="T823">
        <v>30</v>
      </c>
      <c r="U823">
        <v>23.266688117668473</v>
      </c>
      <c r="V823">
        <v>106</v>
      </c>
      <c r="W823">
        <v>98</v>
      </c>
      <c r="X823">
        <v>92</v>
      </c>
      <c r="Y823">
        <v>0.69730000000000003</v>
      </c>
      <c r="Z823">
        <v>85</v>
      </c>
      <c r="AA823">
        <v>0.7571</v>
      </c>
      <c r="AB823">
        <v>0.72720000000000007</v>
      </c>
      <c r="AC823">
        <v>84</v>
      </c>
      <c r="AD823">
        <v>0.69899999999999995</v>
      </c>
      <c r="AE823">
        <v>99</v>
      </c>
      <c r="AF823">
        <v>0.69979999999999998</v>
      </c>
      <c r="AG823">
        <v>95</v>
      </c>
      <c r="AH823">
        <v>82.666666666666671</v>
      </c>
      <c r="AI823">
        <v>118.55251207036666</v>
      </c>
      <c r="AJ823">
        <v>81</v>
      </c>
      <c r="AK823">
        <v>113.67803447011367</v>
      </c>
      <c r="AL823">
        <v>80</v>
      </c>
      <c r="AM823">
        <v>0.44021288171918638</v>
      </c>
      <c r="AN823">
        <v>0.41170639576169538</v>
      </c>
      <c r="AO823">
        <v>0.71079993597455637</v>
      </c>
      <c r="AP823">
        <v>83</v>
      </c>
      <c r="AQ823">
        <v>83</v>
      </c>
      <c r="AS823" t="str">
        <f>B823</f>
        <v>Toledo</v>
      </c>
      <c r="AV823">
        <v>2022</v>
      </c>
    </row>
    <row r="824" spans="1:48" x14ac:dyDescent="0.25">
      <c r="A824">
        <v>2022</v>
      </c>
      <c r="B824" t="s">
        <v>61</v>
      </c>
      <c r="C824">
        <v>68.540599999999998</v>
      </c>
      <c r="D824">
        <v>150</v>
      </c>
      <c r="E824">
        <v>67.441999999999993</v>
      </c>
      <c r="F824">
        <v>147</v>
      </c>
      <c r="G824">
        <v>101.03</v>
      </c>
      <c r="H824">
        <v>200</v>
      </c>
      <c r="I824">
        <v>104.492</v>
      </c>
      <c r="J824">
        <v>150</v>
      </c>
      <c r="K824">
        <v>96.712299999999999</v>
      </c>
      <c r="L824">
        <v>56</v>
      </c>
      <c r="M824">
        <v>97.448999999999998</v>
      </c>
      <c r="N824">
        <v>71</v>
      </c>
      <c r="O824">
        <v>7.0425700000000004</v>
      </c>
      <c r="P824">
        <v>101</v>
      </c>
      <c r="Q824">
        <v>0.10275661432785833</v>
      </c>
      <c r="R824">
        <v>101</v>
      </c>
      <c r="S824">
        <v>748365.8916533984</v>
      </c>
      <c r="T824">
        <v>139</v>
      </c>
      <c r="U824">
        <v>22.186863784981878</v>
      </c>
      <c r="V824">
        <v>62</v>
      </c>
      <c r="W824">
        <v>81.5</v>
      </c>
      <c r="X824">
        <v>76</v>
      </c>
      <c r="Y824">
        <v>0.72150000000000003</v>
      </c>
      <c r="Z824">
        <v>82</v>
      </c>
      <c r="AA824">
        <v>0.72689999999999999</v>
      </c>
      <c r="AB824">
        <v>0.72419999999999995</v>
      </c>
      <c r="AC824">
        <v>88</v>
      </c>
      <c r="AD824">
        <v>0.66110000000000002</v>
      </c>
      <c r="AE824">
        <v>115</v>
      </c>
      <c r="AF824">
        <v>0.76249999999999996</v>
      </c>
      <c r="AG824">
        <v>74</v>
      </c>
      <c r="AH824">
        <v>99.75</v>
      </c>
      <c r="AI824">
        <v>138.25363825363826</v>
      </c>
      <c r="AJ824">
        <v>87</v>
      </c>
      <c r="AK824">
        <v>137.73819386909693</v>
      </c>
      <c r="AL824">
        <v>90</v>
      </c>
      <c r="AM824">
        <v>0.44854171201648607</v>
      </c>
      <c r="AN824">
        <v>0.40028566317385661</v>
      </c>
      <c r="AO824">
        <v>0.7097669172201253</v>
      </c>
      <c r="AP824">
        <v>85</v>
      </c>
      <c r="AQ824">
        <v>85</v>
      </c>
      <c r="AS824" t="str">
        <f>B824</f>
        <v>Cincinnati</v>
      </c>
      <c r="AV824">
        <v>2022</v>
      </c>
    </row>
    <row r="825" spans="1:48" x14ac:dyDescent="0.25">
      <c r="A825">
        <v>2022</v>
      </c>
      <c r="B825" t="s">
        <v>59</v>
      </c>
      <c r="C825">
        <v>68.700100000000006</v>
      </c>
      <c r="D825">
        <v>137</v>
      </c>
      <c r="E825">
        <v>67.581599999999995</v>
      </c>
      <c r="F825">
        <v>134</v>
      </c>
      <c r="G825">
        <v>103.745</v>
      </c>
      <c r="H825">
        <v>138</v>
      </c>
      <c r="I825">
        <v>106.69199999999999</v>
      </c>
      <c r="J825">
        <v>104</v>
      </c>
      <c r="K825">
        <v>101.21</v>
      </c>
      <c r="L825">
        <v>165</v>
      </c>
      <c r="M825">
        <v>97.238100000000003</v>
      </c>
      <c r="N825">
        <v>68</v>
      </c>
      <c r="O825">
        <v>9.4534599999999998</v>
      </c>
      <c r="P825">
        <v>87</v>
      </c>
      <c r="Q825">
        <v>0.13761115340443447</v>
      </c>
      <c r="R825">
        <v>89</v>
      </c>
      <c r="S825">
        <v>782025.80107508635</v>
      </c>
      <c r="T825">
        <v>100</v>
      </c>
      <c r="U825">
        <v>22.058753806233824</v>
      </c>
      <c r="V825">
        <v>58</v>
      </c>
      <c r="W825">
        <v>73.5</v>
      </c>
      <c r="X825">
        <v>63</v>
      </c>
      <c r="Y825">
        <v>0.68059999999999998</v>
      </c>
      <c r="Z825">
        <v>92</v>
      </c>
      <c r="AA825">
        <v>0.80049999999999999</v>
      </c>
      <c r="AB825">
        <v>0.74055000000000004</v>
      </c>
      <c r="AC825">
        <v>81</v>
      </c>
      <c r="AD825">
        <v>0.5252</v>
      </c>
      <c r="AE825">
        <v>162</v>
      </c>
      <c r="AF825">
        <v>0.77510000000000001</v>
      </c>
      <c r="AG825">
        <v>73</v>
      </c>
      <c r="AH825">
        <v>96.416666666666671</v>
      </c>
      <c r="AI825">
        <v>141.66421784699776</v>
      </c>
      <c r="AJ825">
        <v>90</v>
      </c>
      <c r="AK825">
        <v>130.19602547656021</v>
      </c>
      <c r="AL825">
        <v>87</v>
      </c>
      <c r="AM825">
        <v>0.42208516253476269</v>
      </c>
      <c r="AN825">
        <v>0.41221423332170609</v>
      </c>
      <c r="AO825">
        <v>0.70488257275821753</v>
      </c>
      <c r="AP825">
        <v>86</v>
      </c>
      <c r="AQ825">
        <v>86</v>
      </c>
      <c r="AS825" t="str">
        <f>B825</f>
        <v>Northwestern</v>
      </c>
      <c r="AV825">
        <v>2022</v>
      </c>
    </row>
    <row r="826" spans="1:48" x14ac:dyDescent="0.25">
      <c r="A826">
        <v>2022</v>
      </c>
      <c r="B826" t="s">
        <v>72</v>
      </c>
      <c r="C826">
        <v>65.971199999999996</v>
      </c>
      <c r="D826">
        <v>284</v>
      </c>
      <c r="E826">
        <v>66.067800000000005</v>
      </c>
      <c r="F826">
        <v>233</v>
      </c>
      <c r="G826">
        <v>107.86799999999999</v>
      </c>
      <c r="H826">
        <v>53</v>
      </c>
      <c r="I826">
        <v>108.384</v>
      </c>
      <c r="J826">
        <v>77</v>
      </c>
      <c r="K826">
        <v>98.754199999999997</v>
      </c>
      <c r="L826">
        <v>101</v>
      </c>
      <c r="M826">
        <v>98.593999999999994</v>
      </c>
      <c r="N826">
        <v>93</v>
      </c>
      <c r="O826">
        <v>9.7898499999999995</v>
      </c>
      <c r="P826">
        <v>85</v>
      </c>
      <c r="Q826">
        <v>0.14839808886301911</v>
      </c>
      <c r="R826">
        <v>84</v>
      </c>
      <c r="S826">
        <v>774969.71986206714</v>
      </c>
      <c r="T826">
        <v>108</v>
      </c>
      <c r="U826">
        <v>23.485856041347486</v>
      </c>
      <c r="V826">
        <v>127</v>
      </c>
      <c r="W826">
        <v>105.5</v>
      </c>
      <c r="X826">
        <v>99</v>
      </c>
      <c r="Y826">
        <v>0.67749999999999999</v>
      </c>
      <c r="Z826">
        <v>94</v>
      </c>
      <c r="AA826">
        <v>0.75119999999999998</v>
      </c>
      <c r="AB826">
        <v>0.71435000000000004</v>
      </c>
      <c r="AC826">
        <v>91</v>
      </c>
      <c r="AD826">
        <v>0.81699999999999995</v>
      </c>
      <c r="AE826">
        <v>53</v>
      </c>
      <c r="AF826">
        <v>0.67349999999999999</v>
      </c>
      <c r="AG826">
        <v>105</v>
      </c>
      <c r="AH826">
        <v>91.083333333333329</v>
      </c>
      <c r="AI826">
        <v>134.44034440344402</v>
      </c>
      <c r="AJ826">
        <v>86</v>
      </c>
      <c r="AK826">
        <v>127.50519119945871</v>
      </c>
      <c r="AL826">
        <v>85</v>
      </c>
      <c r="AM826">
        <v>0.42236750259484473</v>
      </c>
      <c r="AN826">
        <v>0.39866983711001969</v>
      </c>
      <c r="AO826">
        <v>0.70037907966234481</v>
      </c>
      <c r="AP826">
        <v>87</v>
      </c>
      <c r="AQ826">
        <v>87</v>
      </c>
      <c r="AS826" t="str">
        <f>B826</f>
        <v>Drake</v>
      </c>
      <c r="AV826">
        <v>2022</v>
      </c>
    </row>
    <row r="827" spans="1:48" x14ac:dyDescent="0.25">
      <c r="A827">
        <v>2022</v>
      </c>
      <c r="B827" t="s">
        <v>242</v>
      </c>
      <c r="C827">
        <v>70.141400000000004</v>
      </c>
      <c r="D827">
        <v>81</v>
      </c>
      <c r="E827">
        <v>68.901399999999995</v>
      </c>
      <c r="F827">
        <v>75</v>
      </c>
      <c r="G827">
        <v>106.425</v>
      </c>
      <c r="H827">
        <v>77</v>
      </c>
      <c r="I827">
        <v>107.648</v>
      </c>
      <c r="J827">
        <v>88</v>
      </c>
      <c r="K827">
        <v>96.561599999999999</v>
      </c>
      <c r="L827">
        <v>52</v>
      </c>
      <c r="M827">
        <v>99.459599999999995</v>
      </c>
      <c r="N827">
        <v>107</v>
      </c>
      <c r="O827">
        <v>8.1886299999999999</v>
      </c>
      <c r="P827">
        <v>94</v>
      </c>
      <c r="Q827">
        <v>0.11674132537987553</v>
      </c>
      <c r="R827">
        <v>96</v>
      </c>
      <c r="S827">
        <v>812804.98947522556</v>
      </c>
      <c r="T827">
        <v>63</v>
      </c>
      <c r="U827">
        <v>22.400633638754258</v>
      </c>
      <c r="V827">
        <v>74</v>
      </c>
      <c r="W827">
        <v>85</v>
      </c>
      <c r="X827">
        <v>81</v>
      </c>
      <c r="Y827">
        <v>0.66800000000000004</v>
      </c>
      <c r="Z827">
        <v>97</v>
      </c>
      <c r="AA827">
        <v>0.78280000000000005</v>
      </c>
      <c r="AB827">
        <v>0.72540000000000004</v>
      </c>
      <c r="AC827">
        <v>86</v>
      </c>
      <c r="AD827">
        <v>0.58130000000000004</v>
      </c>
      <c r="AE827">
        <v>145</v>
      </c>
      <c r="AF827">
        <v>0.7248</v>
      </c>
      <c r="AG827">
        <v>89</v>
      </c>
      <c r="AH827">
        <v>94</v>
      </c>
      <c r="AI827">
        <v>140.71856287425149</v>
      </c>
      <c r="AJ827">
        <v>89</v>
      </c>
      <c r="AK827">
        <v>129.58367797077474</v>
      </c>
      <c r="AL827">
        <v>86</v>
      </c>
      <c r="AM827">
        <v>0.41454862709488105</v>
      </c>
      <c r="AN827">
        <v>0.40401926705234414</v>
      </c>
      <c r="AO827">
        <v>0.69953570213137972</v>
      </c>
      <c r="AP827">
        <v>88</v>
      </c>
      <c r="AQ827">
        <v>88</v>
      </c>
      <c r="AS827" t="str">
        <f>B827</f>
        <v>Iona</v>
      </c>
      <c r="AV827">
        <v>2022</v>
      </c>
    </row>
    <row r="828" spans="1:48" x14ac:dyDescent="0.25">
      <c r="A828">
        <v>2022</v>
      </c>
      <c r="B828" t="s">
        <v>69</v>
      </c>
      <c r="C828">
        <v>68.446200000000005</v>
      </c>
      <c r="D828">
        <v>159</v>
      </c>
      <c r="E828">
        <v>67.865700000000004</v>
      </c>
      <c r="F828">
        <v>119</v>
      </c>
      <c r="G828">
        <v>105.00700000000001</v>
      </c>
      <c r="H828">
        <v>113</v>
      </c>
      <c r="I828">
        <v>109.764</v>
      </c>
      <c r="J828">
        <v>63</v>
      </c>
      <c r="K828">
        <v>101.779</v>
      </c>
      <c r="L828">
        <v>178</v>
      </c>
      <c r="M828">
        <v>99.525000000000006</v>
      </c>
      <c r="N828">
        <v>109</v>
      </c>
      <c r="O828">
        <v>10.2386</v>
      </c>
      <c r="P828">
        <v>79</v>
      </c>
      <c r="Q828">
        <v>0.1495919422845971</v>
      </c>
      <c r="R828">
        <v>81</v>
      </c>
      <c r="S828">
        <v>824649.10547555517</v>
      </c>
      <c r="T828">
        <v>51</v>
      </c>
      <c r="U828">
        <v>22.979583665427462</v>
      </c>
      <c r="V828">
        <v>91</v>
      </c>
      <c r="W828">
        <v>86</v>
      </c>
      <c r="X828">
        <v>83</v>
      </c>
      <c r="Y828">
        <v>0.61839999999999995</v>
      </c>
      <c r="Z828">
        <v>120</v>
      </c>
      <c r="AA828">
        <v>0.88009999999999999</v>
      </c>
      <c r="AB828">
        <v>0.74924999999999997</v>
      </c>
      <c r="AC828">
        <v>78</v>
      </c>
      <c r="AD828">
        <v>0.6583</v>
      </c>
      <c r="AE828">
        <v>118</v>
      </c>
      <c r="AF828">
        <v>0.7792</v>
      </c>
      <c r="AG828">
        <v>71</v>
      </c>
      <c r="AH828">
        <v>80.833333333333329</v>
      </c>
      <c r="AI828">
        <v>130.71366968520914</v>
      </c>
      <c r="AJ828">
        <v>84</v>
      </c>
      <c r="AK828">
        <v>107.88566344121899</v>
      </c>
      <c r="AL828">
        <v>74</v>
      </c>
      <c r="AM828">
        <v>0.38660862442798594</v>
      </c>
      <c r="AN828">
        <v>0.42697219836101874</v>
      </c>
      <c r="AO828">
        <v>0.69782782593775483</v>
      </c>
      <c r="AP828">
        <v>89</v>
      </c>
      <c r="AQ828">
        <v>89</v>
      </c>
      <c r="AS828" t="str">
        <f>B828</f>
        <v>Oregon</v>
      </c>
      <c r="AV828">
        <v>2022</v>
      </c>
    </row>
    <row r="829" spans="1:48" x14ac:dyDescent="0.25">
      <c r="A829">
        <v>2022</v>
      </c>
      <c r="B829" t="s">
        <v>126</v>
      </c>
      <c r="C829">
        <v>70.148099999999999</v>
      </c>
      <c r="D829">
        <v>79</v>
      </c>
      <c r="E829">
        <v>68.913200000000003</v>
      </c>
      <c r="F829">
        <v>74</v>
      </c>
      <c r="G829">
        <v>108.76300000000001</v>
      </c>
      <c r="H829">
        <v>41</v>
      </c>
      <c r="I829">
        <v>108.694</v>
      </c>
      <c r="J829">
        <v>73</v>
      </c>
      <c r="K829">
        <v>105.316</v>
      </c>
      <c r="L829">
        <v>259</v>
      </c>
      <c r="M829">
        <v>105.357</v>
      </c>
      <c r="N829">
        <v>223</v>
      </c>
      <c r="O829">
        <v>3.3378899999999998</v>
      </c>
      <c r="P829">
        <v>133</v>
      </c>
      <c r="Q829">
        <v>4.757078238754868E-2</v>
      </c>
      <c r="R829">
        <v>133</v>
      </c>
      <c r="S829">
        <v>828756.70503269171</v>
      </c>
      <c r="T829">
        <v>47</v>
      </c>
      <c r="U829">
        <v>24.560970348382696</v>
      </c>
      <c r="V829">
        <v>182</v>
      </c>
      <c r="W829">
        <v>157.5</v>
      </c>
      <c r="X829">
        <v>155</v>
      </c>
      <c r="Y829">
        <v>0.745</v>
      </c>
      <c r="Z829">
        <v>74</v>
      </c>
      <c r="AA829">
        <v>0.51359999999999995</v>
      </c>
      <c r="AB829">
        <v>0.62929999999999997</v>
      </c>
      <c r="AC829">
        <v>116</v>
      </c>
      <c r="AD829">
        <v>0.80310000000000004</v>
      </c>
      <c r="AE829">
        <v>60</v>
      </c>
      <c r="AF829">
        <v>0.77969999999999995</v>
      </c>
      <c r="AG829">
        <v>70</v>
      </c>
      <c r="AH829">
        <v>97.25</v>
      </c>
      <c r="AI829">
        <v>130.53691275167785</v>
      </c>
      <c r="AJ829">
        <v>83</v>
      </c>
      <c r="AK829">
        <v>154.53678690608612</v>
      </c>
      <c r="AL829">
        <v>97</v>
      </c>
      <c r="AM829">
        <v>0.465818890722551</v>
      </c>
      <c r="AN829">
        <v>0.34286413614546152</v>
      </c>
      <c r="AO829">
        <v>0.69614439844819087</v>
      </c>
      <c r="AP829">
        <v>90</v>
      </c>
      <c r="AQ829">
        <v>90</v>
      </c>
      <c r="AS829" t="str">
        <f>B829</f>
        <v>Hofstra</v>
      </c>
      <c r="AV829">
        <v>2022</v>
      </c>
    </row>
    <row r="830" spans="1:48" x14ac:dyDescent="0.25">
      <c r="A830">
        <v>2022</v>
      </c>
      <c r="B830" t="s">
        <v>90</v>
      </c>
      <c r="C830">
        <v>66.599199999999996</v>
      </c>
      <c r="D830">
        <v>264</v>
      </c>
      <c r="E830">
        <v>66.162800000000004</v>
      </c>
      <c r="F830">
        <v>225</v>
      </c>
      <c r="G830">
        <v>103.566</v>
      </c>
      <c r="H830">
        <v>143</v>
      </c>
      <c r="I830">
        <v>108.054</v>
      </c>
      <c r="J830">
        <v>84</v>
      </c>
      <c r="K830">
        <v>99.470399999999998</v>
      </c>
      <c r="L830">
        <v>117</v>
      </c>
      <c r="M830">
        <v>98.526700000000005</v>
      </c>
      <c r="N830">
        <v>90</v>
      </c>
      <c r="O830">
        <v>9.5268700000000006</v>
      </c>
      <c r="P830">
        <v>86</v>
      </c>
      <c r="Q830">
        <v>0.14305427092217321</v>
      </c>
      <c r="R830">
        <v>87</v>
      </c>
      <c r="S830">
        <v>777590.07607206714</v>
      </c>
      <c r="T830">
        <v>106</v>
      </c>
      <c r="U830">
        <v>23.238992020602911</v>
      </c>
      <c r="V830">
        <v>101</v>
      </c>
      <c r="W830">
        <v>94</v>
      </c>
      <c r="X830">
        <v>88</v>
      </c>
      <c r="Y830">
        <v>0.66969999999999996</v>
      </c>
      <c r="Z830">
        <v>96</v>
      </c>
      <c r="AA830">
        <v>0.77270000000000005</v>
      </c>
      <c r="AB830">
        <v>0.72120000000000006</v>
      </c>
      <c r="AC830">
        <v>90</v>
      </c>
      <c r="AD830">
        <v>0.65939999999999999</v>
      </c>
      <c r="AE830">
        <v>116</v>
      </c>
      <c r="AF830">
        <v>0.59660000000000002</v>
      </c>
      <c r="AG830">
        <v>126</v>
      </c>
      <c r="AH830">
        <v>103.16666666666667</v>
      </c>
      <c r="AI830">
        <v>154.04907670101042</v>
      </c>
      <c r="AJ830">
        <v>94</v>
      </c>
      <c r="AK830">
        <v>143.04862266592716</v>
      </c>
      <c r="AL830">
        <v>92</v>
      </c>
      <c r="AM830">
        <v>0.41185898681822131</v>
      </c>
      <c r="AN830">
        <v>0.39674692640281867</v>
      </c>
      <c r="AO830">
        <v>0.6961178447714732</v>
      </c>
      <c r="AP830">
        <v>91</v>
      </c>
      <c r="AQ830">
        <v>91</v>
      </c>
      <c r="AS830" t="str">
        <f>B830</f>
        <v>UNLV</v>
      </c>
      <c r="AV830">
        <v>2022</v>
      </c>
    </row>
    <row r="831" spans="1:48" x14ac:dyDescent="0.25">
      <c r="A831">
        <v>2022</v>
      </c>
      <c r="B831" t="s">
        <v>127</v>
      </c>
      <c r="C831">
        <v>65.729399999999998</v>
      </c>
      <c r="D831">
        <v>298</v>
      </c>
      <c r="E831">
        <v>64.931700000000006</v>
      </c>
      <c r="F831">
        <v>289</v>
      </c>
      <c r="G831">
        <v>102.697</v>
      </c>
      <c r="H831">
        <v>161</v>
      </c>
      <c r="I831">
        <v>106.375</v>
      </c>
      <c r="J831">
        <v>107</v>
      </c>
      <c r="K831">
        <v>99.495099999999994</v>
      </c>
      <c r="L831">
        <v>118</v>
      </c>
      <c r="M831">
        <v>95.5107</v>
      </c>
      <c r="N831">
        <v>43</v>
      </c>
      <c r="O831">
        <v>10.864800000000001</v>
      </c>
      <c r="P831">
        <v>74</v>
      </c>
      <c r="Q831">
        <v>0.16528828804157653</v>
      </c>
      <c r="R831">
        <v>72</v>
      </c>
      <c r="S831">
        <v>743770.26889687497</v>
      </c>
      <c r="T831">
        <v>143</v>
      </c>
      <c r="U831">
        <v>22.403897493487698</v>
      </c>
      <c r="V831">
        <v>75</v>
      </c>
      <c r="W831">
        <v>73.5</v>
      </c>
      <c r="X831">
        <v>63</v>
      </c>
      <c r="Y831">
        <v>0.64429999999999998</v>
      </c>
      <c r="Z831">
        <v>104</v>
      </c>
      <c r="AA831">
        <v>0.80669999999999997</v>
      </c>
      <c r="AB831">
        <v>0.72550000000000003</v>
      </c>
      <c r="AC831">
        <v>85</v>
      </c>
      <c r="AD831">
        <v>0.79049999999999998</v>
      </c>
      <c r="AE831">
        <v>64</v>
      </c>
      <c r="AF831">
        <v>0.53</v>
      </c>
      <c r="AG831">
        <v>161</v>
      </c>
      <c r="AH831">
        <v>99.75</v>
      </c>
      <c r="AI831">
        <v>154.81918361011952</v>
      </c>
      <c r="AJ831">
        <v>95</v>
      </c>
      <c r="AK831">
        <v>137.49138525155064</v>
      </c>
      <c r="AL831">
        <v>89</v>
      </c>
      <c r="AM831">
        <v>0.396040693080495</v>
      </c>
      <c r="AN831">
        <v>0.40109411861112865</v>
      </c>
      <c r="AO831">
        <v>0.69215077894273702</v>
      </c>
      <c r="AP831">
        <v>92</v>
      </c>
      <c r="AQ831">
        <v>92</v>
      </c>
      <c r="AS831" t="str">
        <f>B831</f>
        <v>Rutgers</v>
      </c>
      <c r="AV831">
        <v>2022</v>
      </c>
    </row>
    <row r="832" spans="1:48" x14ac:dyDescent="0.25">
      <c r="A832">
        <v>2022</v>
      </c>
      <c r="B832" t="s">
        <v>161</v>
      </c>
      <c r="C832">
        <v>67.840999999999994</v>
      </c>
      <c r="D832">
        <v>188</v>
      </c>
      <c r="E832">
        <v>66.769099999999995</v>
      </c>
      <c r="F832">
        <v>195</v>
      </c>
      <c r="G832">
        <v>99.674499999999995</v>
      </c>
      <c r="H832">
        <v>225</v>
      </c>
      <c r="I832">
        <v>104.17400000000001</v>
      </c>
      <c r="J832">
        <v>155</v>
      </c>
      <c r="K832">
        <v>96.566900000000004</v>
      </c>
      <c r="L832">
        <v>53</v>
      </c>
      <c r="M832">
        <v>96.144999999999996</v>
      </c>
      <c r="N832">
        <v>51</v>
      </c>
      <c r="O832">
        <v>8.0286399999999993</v>
      </c>
      <c r="P832">
        <v>96</v>
      </c>
      <c r="Q832">
        <v>0.11835026016715572</v>
      </c>
      <c r="R832">
        <v>95</v>
      </c>
      <c r="S832">
        <v>736225.61142611608</v>
      </c>
      <c r="T832">
        <v>159</v>
      </c>
      <c r="U832">
        <v>21.937669283498799</v>
      </c>
      <c r="V832">
        <v>51</v>
      </c>
      <c r="W832">
        <v>73</v>
      </c>
      <c r="X832">
        <v>62</v>
      </c>
      <c r="Y832">
        <v>0.66100000000000003</v>
      </c>
      <c r="Z832">
        <v>99</v>
      </c>
      <c r="AA832">
        <v>0.78520000000000001</v>
      </c>
      <c r="AB832">
        <v>0.72310000000000008</v>
      </c>
      <c r="AC832">
        <v>89</v>
      </c>
      <c r="AD832">
        <v>0.39850000000000002</v>
      </c>
      <c r="AE832">
        <v>209</v>
      </c>
      <c r="AF832">
        <v>0.80349999999999999</v>
      </c>
      <c r="AG832">
        <v>59</v>
      </c>
      <c r="AH832">
        <v>114</v>
      </c>
      <c r="AI832">
        <v>172.46596066565809</v>
      </c>
      <c r="AJ832">
        <v>100</v>
      </c>
      <c r="AK832">
        <v>157.65454294011892</v>
      </c>
      <c r="AL832">
        <v>98</v>
      </c>
      <c r="AM832">
        <v>0.40194374824720797</v>
      </c>
      <c r="AN832">
        <v>0.39298716209299495</v>
      </c>
      <c r="AO832">
        <v>0.69138468561531796</v>
      </c>
      <c r="AP832">
        <v>93</v>
      </c>
      <c r="AQ832">
        <v>93</v>
      </c>
      <c r="AS832" t="str">
        <f>B832</f>
        <v>Wichita St.</v>
      </c>
      <c r="AV832">
        <v>2022</v>
      </c>
    </row>
    <row r="833" spans="1:48" x14ac:dyDescent="0.25">
      <c r="A833">
        <v>2022</v>
      </c>
      <c r="B833" t="s">
        <v>87</v>
      </c>
      <c r="C833">
        <v>67.027100000000004</v>
      </c>
      <c r="D833">
        <v>240</v>
      </c>
      <c r="E833">
        <v>65.082400000000007</v>
      </c>
      <c r="F833">
        <v>278</v>
      </c>
      <c r="G833">
        <v>100.491</v>
      </c>
      <c r="H833">
        <v>206</v>
      </c>
      <c r="I833">
        <v>105.887</v>
      </c>
      <c r="J833">
        <v>120</v>
      </c>
      <c r="K833">
        <v>101.711</v>
      </c>
      <c r="L833">
        <v>175</v>
      </c>
      <c r="M833">
        <v>99.873699999999999</v>
      </c>
      <c r="N833">
        <v>117</v>
      </c>
      <c r="O833">
        <v>6.01349</v>
      </c>
      <c r="P833">
        <v>105</v>
      </c>
      <c r="Q833">
        <v>8.9714458778613435E-2</v>
      </c>
      <c r="R833">
        <v>104</v>
      </c>
      <c r="S833">
        <v>751511.65026143997</v>
      </c>
      <c r="T833">
        <v>136</v>
      </c>
      <c r="U833">
        <v>23.597793340679097</v>
      </c>
      <c r="V833">
        <v>135</v>
      </c>
      <c r="W833">
        <v>119.5</v>
      </c>
      <c r="X833">
        <v>121</v>
      </c>
      <c r="Y833">
        <v>0.67059999999999997</v>
      </c>
      <c r="Z833">
        <v>95</v>
      </c>
      <c r="AA833">
        <v>0.72030000000000005</v>
      </c>
      <c r="AB833">
        <v>0.69545000000000001</v>
      </c>
      <c r="AC833">
        <v>99</v>
      </c>
      <c r="AD833">
        <v>0.72</v>
      </c>
      <c r="AE833">
        <v>88</v>
      </c>
      <c r="AF833">
        <v>0.75349999999999995</v>
      </c>
      <c r="AG833">
        <v>79</v>
      </c>
      <c r="AH833">
        <v>104.25</v>
      </c>
      <c r="AI833">
        <v>155.45779898598272</v>
      </c>
      <c r="AJ833">
        <v>96</v>
      </c>
      <c r="AK833">
        <v>149.90294054209505</v>
      </c>
      <c r="AL833">
        <v>95</v>
      </c>
      <c r="AM833">
        <v>0.41203722675317311</v>
      </c>
      <c r="AN833">
        <v>0.38034959261040008</v>
      </c>
      <c r="AO833">
        <v>0.69049875341638323</v>
      </c>
      <c r="AP833">
        <v>94</v>
      </c>
      <c r="AQ833">
        <v>94</v>
      </c>
      <c r="AS833" t="str">
        <f>B833</f>
        <v>Mississippi</v>
      </c>
      <c r="AV833">
        <v>2022</v>
      </c>
    </row>
    <row r="834" spans="1:48" x14ac:dyDescent="0.25">
      <c r="A834">
        <v>2022</v>
      </c>
      <c r="B834" t="s">
        <v>108</v>
      </c>
      <c r="C834">
        <v>69.583100000000002</v>
      </c>
      <c r="D834">
        <v>91</v>
      </c>
      <c r="E834">
        <v>68.381600000000006</v>
      </c>
      <c r="F834">
        <v>100</v>
      </c>
      <c r="G834">
        <v>105.596</v>
      </c>
      <c r="H834">
        <v>98</v>
      </c>
      <c r="I834">
        <v>105.971</v>
      </c>
      <c r="J834">
        <v>117</v>
      </c>
      <c r="K834">
        <v>98.329800000000006</v>
      </c>
      <c r="L834">
        <v>89</v>
      </c>
      <c r="M834">
        <v>98.442099999999996</v>
      </c>
      <c r="N834">
        <v>87</v>
      </c>
      <c r="O834">
        <v>7.5287199999999999</v>
      </c>
      <c r="P834">
        <v>98</v>
      </c>
      <c r="Q834">
        <v>0.10820012330580281</v>
      </c>
      <c r="R834">
        <v>98</v>
      </c>
      <c r="S834">
        <v>781407.97322058713</v>
      </c>
      <c r="T834">
        <v>102</v>
      </c>
      <c r="U834">
        <v>22.211895332766893</v>
      </c>
      <c r="V834">
        <v>66</v>
      </c>
      <c r="W834">
        <v>82</v>
      </c>
      <c r="X834">
        <v>77</v>
      </c>
      <c r="Y834">
        <v>0.65629999999999999</v>
      </c>
      <c r="Z834">
        <v>100</v>
      </c>
      <c r="AA834">
        <v>0.73970000000000002</v>
      </c>
      <c r="AB834">
        <v>0.69799999999999995</v>
      </c>
      <c r="AC834">
        <v>97</v>
      </c>
      <c r="AD834">
        <v>0.59989999999999999</v>
      </c>
      <c r="AE834">
        <v>134</v>
      </c>
      <c r="AF834">
        <v>0.71550000000000002</v>
      </c>
      <c r="AG834">
        <v>91</v>
      </c>
      <c r="AH834">
        <v>100.66666666666667</v>
      </c>
      <c r="AI834">
        <v>153.3851389100513</v>
      </c>
      <c r="AJ834">
        <v>93</v>
      </c>
      <c r="AK834">
        <v>144.22158548233048</v>
      </c>
      <c r="AL834">
        <v>93</v>
      </c>
      <c r="AM834">
        <v>0.40379248655339045</v>
      </c>
      <c r="AN834">
        <v>0.38359236322777823</v>
      </c>
      <c r="AO834">
        <v>0.688751921409542</v>
      </c>
      <c r="AP834">
        <v>95</v>
      </c>
      <c r="AQ834">
        <v>95</v>
      </c>
      <c r="AS834" t="str">
        <f>B834</f>
        <v>Louisiana Tech</v>
      </c>
      <c r="AV834">
        <v>2022</v>
      </c>
    </row>
    <row r="835" spans="1:48" x14ac:dyDescent="0.25">
      <c r="A835">
        <v>2022</v>
      </c>
      <c r="B835" t="s">
        <v>168</v>
      </c>
      <c r="C835">
        <v>68.042100000000005</v>
      </c>
      <c r="D835">
        <v>177</v>
      </c>
      <c r="E835">
        <v>67.182699999999997</v>
      </c>
      <c r="F835">
        <v>170</v>
      </c>
      <c r="G835">
        <v>94.523499999999999</v>
      </c>
      <c r="H835">
        <v>314</v>
      </c>
      <c r="I835">
        <v>101.401</v>
      </c>
      <c r="J835">
        <v>208</v>
      </c>
      <c r="K835">
        <v>97.258899999999997</v>
      </c>
      <c r="L835">
        <v>68</v>
      </c>
      <c r="M835">
        <v>93.238500000000002</v>
      </c>
      <c r="N835">
        <v>23</v>
      </c>
      <c r="O835">
        <v>8.1625999999999994</v>
      </c>
      <c r="P835">
        <v>95</v>
      </c>
      <c r="Q835">
        <v>0.11996249380897994</v>
      </c>
      <c r="R835">
        <v>94</v>
      </c>
      <c r="S835">
        <v>699619.94952192204</v>
      </c>
      <c r="T835">
        <v>209</v>
      </c>
      <c r="U835">
        <v>20.824507351582266</v>
      </c>
      <c r="V835">
        <v>26</v>
      </c>
      <c r="W835">
        <v>60</v>
      </c>
      <c r="X835">
        <v>53</v>
      </c>
      <c r="Y835">
        <v>0.6492</v>
      </c>
      <c r="Z835">
        <v>101</v>
      </c>
      <c r="AA835">
        <v>0.75380000000000003</v>
      </c>
      <c r="AB835">
        <v>0.70150000000000001</v>
      </c>
      <c r="AC835">
        <v>95</v>
      </c>
      <c r="AD835">
        <v>0.75239999999999996</v>
      </c>
      <c r="AE835">
        <v>72</v>
      </c>
      <c r="AF835">
        <v>0.67869999999999997</v>
      </c>
      <c r="AG835">
        <v>100</v>
      </c>
      <c r="AH835">
        <v>105</v>
      </c>
      <c r="AI835">
        <v>161.73752310536045</v>
      </c>
      <c r="AJ835">
        <v>98</v>
      </c>
      <c r="AK835">
        <v>149.67925873129008</v>
      </c>
      <c r="AL835">
        <v>94</v>
      </c>
      <c r="AM835">
        <v>0.39731191578788755</v>
      </c>
      <c r="AN835">
        <v>0.38373002803634482</v>
      </c>
      <c r="AO835">
        <v>0.68652719378432603</v>
      </c>
      <c r="AP835">
        <v>96</v>
      </c>
      <c r="AQ835">
        <v>96</v>
      </c>
      <c r="AS835" t="str">
        <f>B835</f>
        <v>Arizona St.</v>
      </c>
      <c r="AV835">
        <v>2022</v>
      </c>
    </row>
    <row r="836" spans="1:48" x14ac:dyDescent="0.25">
      <c r="A836">
        <v>2022</v>
      </c>
      <c r="B836" t="s">
        <v>75</v>
      </c>
      <c r="C836">
        <v>67.871899999999997</v>
      </c>
      <c r="D836">
        <v>187</v>
      </c>
      <c r="E836">
        <v>66.888599999999997</v>
      </c>
      <c r="F836">
        <v>190</v>
      </c>
      <c r="G836">
        <v>105.836</v>
      </c>
      <c r="H836">
        <v>92</v>
      </c>
      <c r="I836">
        <v>109.154</v>
      </c>
      <c r="J836">
        <v>68</v>
      </c>
      <c r="K836">
        <v>109.298</v>
      </c>
      <c r="L836">
        <v>320</v>
      </c>
      <c r="M836">
        <v>106.6</v>
      </c>
      <c r="N836">
        <v>251</v>
      </c>
      <c r="O836">
        <v>2.5547499999999999</v>
      </c>
      <c r="P836">
        <v>143</v>
      </c>
      <c r="Q836">
        <v>3.7629711264897579E-2</v>
      </c>
      <c r="R836">
        <v>143</v>
      </c>
      <c r="S836">
        <v>808666.24897678033</v>
      </c>
      <c r="T836">
        <v>69</v>
      </c>
      <c r="U836">
        <v>25.865538263900209</v>
      </c>
      <c r="V836">
        <v>261</v>
      </c>
      <c r="W836">
        <v>202</v>
      </c>
      <c r="X836">
        <v>203</v>
      </c>
      <c r="Y836">
        <v>0.72529999999999994</v>
      </c>
      <c r="Z836">
        <v>80</v>
      </c>
      <c r="AA836">
        <v>0.55689999999999995</v>
      </c>
      <c r="AB836">
        <v>0.6411</v>
      </c>
      <c r="AC836">
        <v>110</v>
      </c>
      <c r="AD836">
        <v>0.64880000000000004</v>
      </c>
      <c r="AE836">
        <v>121</v>
      </c>
      <c r="AF836">
        <v>0.5927</v>
      </c>
      <c r="AG836">
        <v>130</v>
      </c>
      <c r="AH836">
        <v>129.16666666666666</v>
      </c>
      <c r="AI836">
        <v>178.08722827335816</v>
      </c>
      <c r="AJ836">
        <v>107</v>
      </c>
      <c r="AK836">
        <v>201.47662871106951</v>
      </c>
      <c r="AL836">
        <v>121</v>
      </c>
      <c r="AM836">
        <v>0.4396312523458632</v>
      </c>
      <c r="AN836">
        <v>0.33790218917939047</v>
      </c>
      <c r="AO836">
        <v>0.6852919535754346</v>
      </c>
      <c r="AP836">
        <v>97</v>
      </c>
      <c r="AQ836">
        <v>97</v>
      </c>
      <c r="AS836" t="str">
        <f>B836</f>
        <v>N.C. State</v>
      </c>
      <c r="AV836">
        <v>2022</v>
      </c>
    </row>
    <row r="837" spans="1:48" x14ac:dyDescent="0.25">
      <c r="A837">
        <v>2022</v>
      </c>
      <c r="B837" t="s">
        <v>275</v>
      </c>
      <c r="C837">
        <v>70.399299999999997</v>
      </c>
      <c r="D837">
        <v>71</v>
      </c>
      <c r="E837">
        <v>68.665400000000005</v>
      </c>
      <c r="F837">
        <v>90</v>
      </c>
      <c r="G837">
        <v>102.97799999999999</v>
      </c>
      <c r="H837">
        <v>156</v>
      </c>
      <c r="I837">
        <v>107.04</v>
      </c>
      <c r="J837">
        <v>97</v>
      </c>
      <c r="K837">
        <v>102.523</v>
      </c>
      <c r="L837">
        <v>203</v>
      </c>
      <c r="M837">
        <v>100.307</v>
      </c>
      <c r="N837">
        <v>121</v>
      </c>
      <c r="O837">
        <v>6.7329299999999996</v>
      </c>
      <c r="P837">
        <v>102</v>
      </c>
      <c r="Q837">
        <v>9.5640155512909997E-2</v>
      </c>
      <c r="R837">
        <v>102</v>
      </c>
      <c r="S837">
        <v>806604.31634688005</v>
      </c>
      <c r="T837">
        <v>74</v>
      </c>
      <c r="U837">
        <v>22.623596468593401</v>
      </c>
      <c r="V837">
        <v>79</v>
      </c>
      <c r="W837">
        <v>90.5</v>
      </c>
      <c r="X837">
        <v>86</v>
      </c>
      <c r="Y837">
        <v>0.64890000000000003</v>
      </c>
      <c r="Z837">
        <v>102</v>
      </c>
      <c r="AA837">
        <v>0.68200000000000005</v>
      </c>
      <c r="AB837">
        <v>0.6654500000000001</v>
      </c>
      <c r="AC837">
        <v>104</v>
      </c>
      <c r="AD837">
        <v>0.74460000000000004</v>
      </c>
      <c r="AE837">
        <v>75</v>
      </c>
      <c r="AF837">
        <v>0.6694</v>
      </c>
      <c r="AG837">
        <v>107</v>
      </c>
      <c r="AH837">
        <v>92.083333333333329</v>
      </c>
      <c r="AI837">
        <v>141.90681666409822</v>
      </c>
      <c r="AJ837">
        <v>91</v>
      </c>
      <c r="AK837">
        <v>138.37753900869083</v>
      </c>
      <c r="AL837">
        <v>91</v>
      </c>
      <c r="AM837">
        <v>0.40235704154009355</v>
      </c>
      <c r="AN837">
        <v>0.36760003330403884</v>
      </c>
      <c r="AO837">
        <v>0.68261308230996276</v>
      </c>
      <c r="AP837">
        <v>98</v>
      </c>
      <c r="AQ837">
        <v>98</v>
      </c>
      <c r="AS837" t="str">
        <f>B837</f>
        <v>DePaul</v>
      </c>
      <c r="AV837">
        <v>2022</v>
      </c>
    </row>
    <row r="838" spans="1:48" x14ac:dyDescent="0.25">
      <c r="A838">
        <v>2022</v>
      </c>
      <c r="B838" t="s">
        <v>117</v>
      </c>
      <c r="C838">
        <v>67.459000000000003</v>
      </c>
      <c r="D838">
        <v>212</v>
      </c>
      <c r="E838">
        <v>67.063800000000001</v>
      </c>
      <c r="F838">
        <v>178</v>
      </c>
      <c r="G838">
        <v>106.86799999999999</v>
      </c>
      <c r="H838">
        <v>66</v>
      </c>
      <c r="I838">
        <v>110.345</v>
      </c>
      <c r="J838">
        <v>51</v>
      </c>
      <c r="K838">
        <v>102.81100000000001</v>
      </c>
      <c r="L838">
        <v>212</v>
      </c>
      <c r="M838">
        <v>101.867</v>
      </c>
      <c r="N838">
        <v>148</v>
      </c>
      <c r="O838">
        <v>8.4777400000000007</v>
      </c>
      <c r="P838">
        <v>91</v>
      </c>
      <c r="Q838">
        <v>0.12567633673787032</v>
      </c>
      <c r="R838">
        <v>91</v>
      </c>
      <c r="S838">
        <v>821382.06740747497</v>
      </c>
      <c r="T838">
        <v>56</v>
      </c>
      <c r="U838">
        <v>24.199908676758948</v>
      </c>
      <c r="V838">
        <v>164</v>
      </c>
      <c r="W838">
        <v>127.5</v>
      </c>
      <c r="X838">
        <v>123</v>
      </c>
      <c r="Y838">
        <v>0.64200000000000002</v>
      </c>
      <c r="Z838">
        <v>107</v>
      </c>
      <c r="AA838">
        <v>0.73509999999999998</v>
      </c>
      <c r="AB838">
        <v>0.68855</v>
      </c>
      <c r="AC838">
        <v>100</v>
      </c>
      <c r="AD838">
        <v>0.5232</v>
      </c>
      <c r="AE838">
        <v>163</v>
      </c>
      <c r="AF838">
        <v>0.57379999999999998</v>
      </c>
      <c r="AG838">
        <v>141</v>
      </c>
      <c r="AH838">
        <v>113.08333333333333</v>
      </c>
      <c r="AI838">
        <v>176.14226375908618</v>
      </c>
      <c r="AJ838">
        <v>103</v>
      </c>
      <c r="AK838">
        <v>164.23401834773557</v>
      </c>
      <c r="AL838">
        <v>102</v>
      </c>
      <c r="AM838">
        <v>0.38956759885425912</v>
      </c>
      <c r="AN838">
        <v>0.37230245991027366</v>
      </c>
      <c r="AO838">
        <v>0.67973614512905278</v>
      </c>
      <c r="AP838">
        <v>99</v>
      </c>
      <c r="AQ838">
        <v>99</v>
      </c>
      <c r="AS838" t="str">
        <f>B838</f>
        <v>Northern Iowa</v>
      </c>
      <c r="AV838">
        <v>2022</v>
      </c>
    </row>
    <row r="839" spans="1:48" x14ac:dyDescent="0.25">
      <c r="A839">
        <v>2022</v>
      </c>
      <c r="B839" t="s">
        <v>99</v>
      </c>
      <c r="C839">
        <v>68.618200000000002</v>
      </c>
      <c r="D839">
        <v>143</v>
      </c>
      <c r="E839">
        <v>67.721299999999999</v>
      </c>
      <c r="F839">
        <v>126</v>
      </c>
      <c r="G839">
        <v>102.666</v>
      </c>
      <c r="H839">
        <v>162</v>
      </c>
      <c r="I839">
        <v>104.952</v>
      </c>
      <c r="J839">
        <v>139</v>
      </c>
      <c r="K839">
        <v>104.29300000000001</v>
      </c>
      <c r="L839">
        <v>242</v>
      </c>
      <c r="M839">
        <v>99.606099999999998</v>
      </c>
      <c r="N839">
        <v>113</v>
      </c>
      <c r="O839">
        <v>5.3458600000000001</v>
      </c>
      <c r="P839">
        <v>109</v>
      </c>
      <c r="Q839">
        <v>7.79079019851876E-2</v>
      </c>
      <c r="R839">
        <v>108</v>
      </c>
      <c r="S839">
        <v>755824.14164033276</v>
      </c>
      <c r="T839">
        <v>129</v>
      </c>
      <c r="U839">
        <v>22.95187532429917</v>
      </c>
      <c r="V839">
        <v>90</v>
      </c>
      <c r="W839">
        <v>99</v>
      </c>
      <c r="X839">
        <v>93</v>
      </c>
      <c r="Y839">
        <v>0.62919999999999998</v>
      </c>
      <c r="Z839">
        <v>114</v>
      </c>
      <c r="AA839">
        <v>0.78710000000000002</v>
      </c>
      <c r="AB839">
        <v>0.70815000000000006</v>
      </c>
      <c r="AC839">
        <v>92</v>
      </c>
      <c r="AD839">
        <v>0.3322</v>
      </c>
      <c r="AE839">
        <v>236</v>
      </c>
      <c r="AF839">
        <v>0.83389999999999997</v>
      </c>
      <c r="AG839">
        <v>43</v>
      </c>
      <c r="AH839">
        <v>117.83333333333333</v>
      </c>
      <c r="AI839">
        <v>187.27484636575545</v>
      </c>
      <c r="AJ839">
        <v>111</v>
      </c>
      <c r="AK839">
        <v>166.39600837863915</v>
      </c>
      <c r="AL839">
        <v>104</v>
      </c>
      <c r="AM839">
        <v>0.37946779771632744</v>
      </c>
      <c r="AN839">
        <v>0.38227483495916248</v>
      </c>
      <c r="AO839">
        <v>0.67969066731349981</v>
      </c>
      <c r="AP839">
        <v>100</v>
      </c>
      <c r="AQ839">
        <v>100</v>
      </c>
      <c r="AS839" t="str">
        <f>B839</f>
        <v>Florida St.</v>
      </c>
      <c r="AV839">
        <v>2022</v>
      </c>
    </row>
    <row r="840" spans="1:48" x14ac:dyDescent="0.25">
      <c r="A840">
        <v>2022</v>
      </c>
      <c r="B840" t="s">
        <v>110</v>
      </c>
      <c r="C840">
        <v>62.819600000000001</v>
      </c>
      <c r="D840">
        <v>353</v>
      </c>
      <c r="E840">
        <v>61.889099999999999</v>
      </c>
      <c r="F840">
        <v>354</v>
      </c>
      <c r="G840">
        <v>101.42700000000001</v>
      </c>
      <c r="H840">
        <v>190</v>
      </c>
      <c r="I840">
        <v>105.31699999999999</v>
      </c>
      <c r="J840">
        <v>133</v>
      </c>
      <c r="K840">
        <v>101.98099999999999</v>
      </c>
      <c r="L840">
        <v>186</v>
      </c>
      <c r="M840">
        <v>95.971999999999994</v>
      </c>
      <c r="N840">
        <v>47</v>
      </c>
      <c r="O840">
        <v>9.3450000000000006</v>
      </c>
      <c r="P840">
        <v>89</v>
      </c>
      <c r="Q840">
        <v>0.1487593044209132</v>
      </c>
      <c r="R840">
        <v>83</v>
      </c>
      <c r="S840">
        <v>696774.3034507843</v>
      </c>
      <c r="T840">
        <v>212</v>
      </c>
      <c r="U840">
        <v>23.62305743254711</v>
      </c>
      <c r="V840">
        <v>139</v>
      </c>
      <c r="W840">
        <v>111</v>
      </c>
      <c r="X840">
        <v>108</v>
      </c>
      <c r="Y840">
        <v>0.63</v>
      </c>
      <c r="Z840">
        <v>113</v>
      </c>
      <c r="AA840">
        <v>0.77249999999999996</v>
      </c>
      <c r="AB840">
        <v>0.70124999999999993</v>
      </c>
      <c r="AC840">
        <v>96</v>
      </c>
      <c r="AD840">
        <v>0.73229999999999995</v>
      </c>
      <c r="AE840">
        <v>81</v>
      </c>
      <c r="AF840">
        <v>0.69140000000000001</v>
      </c>
      <c r="AG840">
        <v>97</v>
      </c>
      <c r="AH840">
        <v>113.33333333333333</v>
      </c>
      <c r="AI840">
        <v>179.8941798941799</v>
      </c>
      <c r="AJ840">
        <v>108</v>
      </c>
      <c r="AK840">
        <v>161.61616161616163</v>
      </c>
      <c r="AL840">
        <v>99</v>
      </c>
      <c r="AM840">
        <v>0.38148107341620507</v>
      </c>
      <c r="AN840">
        <v>0.37993175061696965</v>
      </c>
      <c r="AO840">
        <v>0.67957293884700432</v>
      </c>
      <c r="AP840">
        <v>101</v>
      </c>
      <c r="AQ840">
        <v>101</v>
      </c>
      <c r="AS840" t="str">
        <f>B840</f>
        <v>Penn St.</v>
      </c>
      <c r="AV840">
        <v>2022</v>
      </c>
    </row>
    <row r="841" spans="1:48" x14ac:dyDescent="0.25">
      <c r="A841">
        <v>2022</v>
      </c>
      <c r="B841" t="s">
        <v>80</v>
      </c>
      <c r="C841">
        <v>66.873500000000007</v>
      </c>
      <c r="D841">
        <v>250</v>
      </c>
      <c r="E841">
        <v>65.3309</v>
      </c>
      <c r="F841">
        <v>267</v>
      </c>
      <c r="G841">
        <v>104.76</v>
      </c>
      <c r="H841">
        <v>120</v>
      </c>
      <c r="I841">
        <v>104.907</v>
      </c>
      <c r="J841">
        <v>141</v>
      </c>
      <c r="K841">
        <v>92.331500000000005</v>
      </c>
      <c r="L841">
        <v>13</v>
      </c>
      <c r="M841">
        <v>96.534899999999993</v>
      </c>
      <c r="N841">
        <v>57</v>
      </c>
      <c r="O841">
        <v>8.3717900000000007</v>
      </c>
      <c r="P841">
        <v>93</v>
      </c>
      <c r="Q841">
        <v>0.12519308844310531</v>
      </c>
      <c r="R841">
        <v>92</v>
      </c>
      <c r="S841">
        <v>735974.87643390149</v>
      </c>
      <c r="T841">
        <v>160</v>
      </c>
      <c r="U841">
        <v>22.39963326282302</v>
      </c>
      <c r="V841">
        <v>73</v>
      </c>
      <c r="W841">
        <v>82.5</v>
      </c>
      <c r="X841">
        <v>79</v>
      </c>
      <c r="Y841">
        <v>0.60719999999999996</v>
      </c>
      <c r="Z841">
        <v>125</v>
      </c>
      <c r="AA841">
        <v>0.80100000000000005</v>
      </c>
      <c r="AB841">
        <v>0.70409999999999995</v>
      </c>
      <c r="AC841">
        <v>94</v>
      </c>
      <c r="AD841">
        <v>0.67500000000000004</v>
      </c>
      <c r="AE841">
        <v>108</v>
      </c>
      <c r="AF841">
        <v>0.68220000000000003</v>
      </c>
      <c r="AG841">
        <v>98</v>
      </c>
      <c r="AH841">
        <v>105.75</v>
      </c>
      <c r="AI841">
        <v>174.16007905138341</v>
      </c>
      <c r="AJ841">
        <v>101</v>
      </c>
      <c r="AK841">
        <v>150.19173412867491</v>
      </c>
      <c r="AL841">
        <v>96</v>
      </c>
      <c r="AM841">
        <v>0.36886806659144994</v>
      </c>
      <c r="AN841">
        <v>0.38498774335958658</v>
      </c>
      <c r="AO841">
        <v>0.67686696141496527</v>
      </c>
      <c r="AP841">
        <v>102</v>
      </c>
      <c r="AQ841">
        <v>102</v>
      </c>
      <c r="AS841" t="str">
        <f>B841</f>
        <v>Grand Canyon</v>
      </c>
      <c r="AV841">
        <v>2022</v>
      </c>
    </row>
    <row r="842" spans="1:48" x14ac:dyDescent="0.25">
      <c r="A842">
        <v>2022</v>
      </c>
      <c r="B842" t="s">
        <v>52</v>
      </c>
      <c r="C842">
        <v>70.712100000000007</v>
      </c>
      <c r="D842">
        <v>54</v>
      </c>
      <c r="E842">
        <v>70.110600000000005</v>
      </c>
      <c r="F842">
        <v>39</v>
      </c>
      <c r="G842">
        <v>101.453</v>
      </c>
      <c r="H842">
        <v>189</v>
      </c>
      <c r="I842">
        <v>107.11199999999999</v>
      </c>
      <c r="J842">
        <v>94</v>
      </c>
      <c r="K842">
        <v>104.807</v>
      </c>
      <c r="L842">
        <v>251</v>
      </c>
      <c r="M842">
        <v>101.746</v>
      </c>
      <c r="N842">
        <v>147</v>
      </c>
      <c r="O842">
        <v>5.3660800000000002</v>
      </c>
      <c r="P842">
        <v>108</v>
      </c>
      <c r="Q842">
        <v>7.5885173824564667E-2</v>
      </c>
      <c r="R842">
        <v>111</v>
      </c>
      <c r="S842">
        <v>811278.54752538237</v>
      </c>
      <c r="T842">
        <v>66</v>
      </c>
      <c r="U842">
        <v>23.042734518232447</v>
      </c>
      <c r="V842">
        <v>93</v>
      </c>
      <c r="W842">
        <v>102</v>
      </c>
      <c r="X842">
        <v>97</v>
      </c>
      <c r="Y842">
        <v>0.71209999999999996</v>
      </c>
      <c r="Z842">
        <v>83</v>
      </c>
      <c r="AA842">
        <v>0.44829999999999998</v>
      </c>
      <c r="AB842">
        <v>0.58019999999999994</v>
      </c>
      <c r="AC842">
        <v>137</v>
      </c>
      <c r="AD842">
        <v>0.72660000000000002</v>
      </c>
      <c r="AE842">
        <v>85</v>
      </c>
      <c r="AF842">
        <v>0.6099</v>
      </c>
      <c r="AG842">
        <v>122</v>
      </c>
      <c r="AH842">
        <v>103.83333333333333</v>
      </c>
      <c r="AI842">
        <v>145.81285399990639</v>
      </c>
      <c r="AJ842">
        <v>92</v>
      </c>
      <c r="AK842">
        <v>178.96127772032634</v>
      </c>
      <c r="AL842">
        <v>109</v>
      </c>
      <c r="AM842">
        <v>0.44034752787178005</v>
      </c>
      <c r="AN842">
        <v>0.31036743959030433</v>
      </c>
      <c r="AO842">
        <v>0.675737516961053</v>
      </c>
      <c r="AP842">
        <v>103</v>
      </c>
      <c r="AQ842">
        <v>103</v>
      </c>
      <c r="AS842" t="str">
        <f>B842</f>
        <v>Nevada</v>
      </c>
      <c r="AV842">
        <v>2022</v>
      </c>
    </row>
    <row r="843" spans="1:48" x14ac:dyDescent="0.25">
      <c r="A843">
        <v>2022</v>
      </c>
      <c r="B843" t="s">
        <v>46</v>
      </c>
      <c r="C843">
        <v>71.986599999999996</v>
      </c>
      <c r="D843">
        <v>29</v>
      </c>
      <c r="E843">
        <v>71.044799999999995</v>
      </c>
      <c r="F843">
        <v>19</v>
      </c>
      <c r="G843">
        <v>100.35599999999999</v>
      </c>
      <c r="H843">
        <v>207</v>
      </c>
      <c r="I843">
        <v>105.887</v>
      </c>
      <c r="J843">
        <v>119</v>
      </c>
      <c r="K843">
        <v>107.346</v>
      </c>
      <c r="L843">
        <v>288</v>
      </c>
      <c r="M843">
        <v>102.95099999999999</v>
      </c>
      <c r="N843">
        <v>172</v>
      </c>
      <c r="O843">
        <v>2.9365700000000001</v>
      </c>
      <c r="P843">
        <v>138</v>
      </c>
      <c r="Q843">
        <v>4.0785368388005644E-2</v>
      </c>
      <c r="R843">
        <v>138</v>
      </c>
      <c r="S843">
        <v>807117.84580729541</v>
      </c>
      <c r="T843">
        <v>72</v>
      </c>
      <c r="U843">
        <v>23.065201298675479</v>
      </c>
      <c r="V843">
        <v>95</v>
      </c>
      <c r="W843">
        <v>116.5</v>
      </c>
      <c r="X843">
        <v>116</v>
      </c>
      <c r="Y843">
        <v>0.67859999999999998</v>
      </c>
      <c r="Z843">
        <v>93</v>
      </c>
      <c r="AA843">
        <v>0.55710000000000004</v>
      </c>
      <c r="AB843">
        <v>0.61785000000000001</v>
      </c>
      <c r="AC843">
        <v>118</v>
      </c>
      <c r="AD843">
        <v>0.84109999999999996</v>
      </c>
      <c r="AE843">
        <v>44</v>
      </c>
      <c r="AF843">
        <v>0.56889999999999996</v>
      </c>
      <c r="AG843">
        <v>145</v>
      </c>
      <c r="AH843">
        <v>105.58333333333333</v>
      </c>
      <c r="AI843">
        <v>155.58994007269868</v>
      </c>
      <c r="AJ843">
        <v>97</v>
      </c>
      <c r="AK843">
        <v>170.88829543308785</v>
      </c>
      <c r="AL843">
        <v>105</v>
      </c>
      <c r="AM843">
        <v>0.41691724740232317</v>
      </c>
      <c r="AN843">
        <v>0.33242013709363438</v>
      </c>
      <c r="AO843">
        <v>0.67524124474314506</v>
      </c>
      <c r="AP843">
        <v>104</v>
      </c>
      <c r="AQ843">
        <v>104</v>
      </c>
      <c r="AS843" t="str">
        <f>B843</f>
        <v>Nebraska</v>
      </c>
      <c r="AV843">
        <v>2022</v>
      </c>
    </row>
    <row r="844" spans="1:48" x14ac:dyDescent="0.25">
      <c r="A844">
        <v>2022</v>
      </c>
      <c r="B844" t="s">
        <v>315</v>
      </c>
      <c r="C844">
        <v>68.458799999999997</v>
      </c>
      <c r="D844">
        <v>158</v>
      </c>
      <c r="E844">
        <v>67.458200000000005</v>
      </c>
      <c r="F844">
        <v>146</v>
      </c>
      <c r="G844">
        <v>105.01900000000001</v>
      </c>
      <c r="H844">
        <v>112</v>
      </c>
      <c r="I844">
        <v>105.574</v>
      </c>
      <c r="J844">
        <v>126</v>
      </c>
      <c r="K844">
        <v>97.438699999999997</v>
      </c>
      <c r="L844">
        <v>72</v>
      </c>
      <c r="M844">
        <v>98.433700000000002</v>
      </c>
      <c r="N844">
        <v>86</v>
      </c>
      <c r="O844">
        <v>7.1405500000000002</v>
      </c>
      <c r="P844">
        <v>100</v>
      </c>
      <c r="Q844">
        <v>0.1043006888814878</v>
      </c>
      <c r="R844">
        <v>100</v>
      </c>
      <c r="S844">
        <v>763032.8492835887</v>
      </c>
      <c r="T844">
        <v>121</v>
      </c>
      <c r="U844">
        <v>22.573599409014228</v>
      </c>
      <c r="V844">
        <v>78</v>
      </c>
      <c r="W844">
        <v>89</v>
      </c>
      <c r="X844">
        <v>85</v>
      </c>
      <c r="Y844">
        <v>0.62439999999999996</v>
      </c>
      <c r="Z844">
        <v>118</v>
      </c>
      <c r="AA844">
        <v>0.7389</v>
      </c>
      <c r="AB844">
        <v>0.68164999999999998</v>
      </c>
      <c r="AC844">
        <v>102</v>
      </c>
      <c r="AD844">
        <v>0.6149</v>
      </c>
      <c r="AE844">
        <v>132</v>
      </c>
      <c r="AF844">
        <v>0.62490000000000001</v>
      </c>
      <c r="AG844">
        <v>118</v>
      </c>
      <c r="AH844">
        <v>110.33333333333333</v>
      </c>
      <c r="AI844">
        <v>176.70296818278882</v>
      </c>
      <c r="AJ844">
        <v>105</v>
      </c>
      <c r="AK844">
        <v>161.86214821878286</v>
      </c>
      <c r="AL844">
        <v>100</v>
      </c>
      <c r="AM844">
        <v>0.37876746536364259</v>
      </c>
      <c r="AN844">
        <v>0.36924242074612917</v>
      </c>
      <c r="AO844">
        <v>0.67476249723589266</v>
      </c>
      <c r="AP844">
        <v>105</v>
      </c>
      <c r="AQ844">
        <v>105</v>
      </c>
      <c r="AS844" t="str">
        <f>B844</f>
        <v>Middle Tennessee</v>
      </c>
      <c r="AV844">
        <v>2022</v>
      </c>
    </row>
    <row r="845" spans="1:48" x14ac:dyDescent="0.25">
      <c r="A845">
        <v>2022</v>
      </c>
      <c r="B845" t="s">
        <v>109</v>
      </c>
      <c r="C845">
        <v>65.361699999999999</v>
      </c>
      <c r="D845">
        <v>315</v>
      </c>
      <c r="E845">
        <v>65.004000000000005</v>
      </c>
      <c r="F845">
        <v>285</v>
      </c>
      <c r="G845">
        <v>101.788</v>
      </c>
      <c r="H845">
        <v>179</v>
      </c>
      <c r="I845">
        <v>107.258</v>
      </c>
      <c r="J845">
        <v>93</v>
      </c>
      <c r="K845">
        <v>105.366</v>
      </c>
      <c r="L845">
        <v>262</v>
      </c>
      <c r="M845">
        <v>101.952</v>
      </c>
      <c r="N845">
        <v>151</v>
      </c>
      <c r="O845">
        <v>5.3054899999999998</v>
      </c>
      <c r="P845">
        <v>110</v>
      </c>
      <c r="Q845">
        <v>8.1179039100880146E-2</v>
      </c>
      <c r="R845">
        <v>107</v>
      </c>
      <c r="S845">
        <v>751939.20421659865</v>
      </c>
      <c r="T845">
        <v>135</v>
      </c>
      <c r="U845">
        <v>25.009779361882536</v>
      </c>
      <c r="V845">
        <v>207</v>
      </c>
      <c r="W845">
        <v>157</v>
      </c>
      <c r="X845">
        <v>154</v>
      </c>
      <c r="Y845">
        <v>0.64059999999999995</v>
      </c>
      <c r="Z845">
        <v>109</v>
      </c>
      <c r="AA845">
        <v>0.68940000000000001</v>
      </c>
      <c r="AB845">
        <v>0.66500000000000004</v>
      </c>
      <c r="AC845">
        <v>105</v>
      </c>
      <c r="AD845">
        <v>0.33210000000000001</v>
      </c>
      <c r="AE845">
        <v>237</v>
      </c>
      <c r="AF845">
        <v>0.83160000000000001</v>
      </c>
      <c r="AG845">
        <v>44</v>
      </c>
      <c r="AH845">
        <v>130.83333333333334</v>
      </c>
      <c r="AI845">
        <v>204.23561244666462</v>
      </c>
      <c r="AJ845">
        <v>120</v>
      </c>
      <c r="AK845">
        <v>196.74185463659148</v>
      </c>
      <c r="AL845">
        <v>119</v>
      </c>
      <c r="AM845">
        <v>0.38300808787866464</v>
      </c>
      <c r="AN845">
        <v>0.35154252125752294</v>
      </c>
      <c r="AO845">
        <v>0.66987950544870278</v>
      </c>
      <c r="AP845">
        <v>106</v>
      </c>
      <c r="AQ845">
        <v>106</v>
      </c>
      <c r="AS845" t="str">
        <f>B845</f>
        <v>Minnesota</v>
      </c>
      <c r="AV845">
        <v>2022</v>
      </c>
    </row>
    <row r="846" spans="1:48" x14ac:dyDescent="0.25">
      <c r="A846">
        <v>2022</v>
      </c>
      <c r="B846" t="s">
        <v>104</v>
      </c>
      <c r="C846">
        <v>68.056399999999996</v>
      </c>
      <c r="D846">
        <v>175</v>
      </c>
      <c r="E846">
        <v>67.2911</v>
      </c>
      <c r="F846">
        <v>158</v>
      </c>
      <c r="G846">
        <v>102.117</v>
      </c>
      <c r="H846">
        <v>174</v>
      </c>
      <c r="I846">
        <v>106.55800000000001</v>
      </c>
      <c r="J846">
        <v>106</v>
      </c>
      <c r="K846">
        <v>99.657499999999999</v>
      </c>
      <c r="L846">
        <v>125</v>
      </c>
      <c r="M846">
        <v>100.617</v>
      </c>
      <c r="N846">
        <v>127</v>
      </c>
      <c r="O846">
        <v>5.9416599999999997</v>
      </c>
      <c r="P846">
        <v>106</v>
      </c>
      <c r="Q846">
        <v>8.7295243356980426E-2</v>
      </c>
      <c r="R846">
        <v>106</v>
      </c>
      <c r="S846">
        <v>772753.70060732961</v>
      </c>
      <c r="T846">
        <v>111</v>
      </c>
      <c r="U846">
        <v>23.518261253176284</v>
      </c>
      <c r="V846">
        <v>130</v>
      </c>
      <c r="W846">
        <v>118</v>
      </c>
      <c r="X846">
        <v>118</v>
      </c>
      <c r="Y846">
        <v>0.58760000000000001</v>
      </c>
      <c r="Z846">
        <v>132</v>
      </c>
      <c r="AA846">
        <v>0.80679999999999996</v>
      </c>
      <c r="AB846">
        <v>0.69720000000000004</v>
      </c>
      <c r="AC846">
        <v>98</v>
      </c>
      <c r="AD846">
        <v>0.46</v>
      </c>
      <c r="AE846">
        <v>188</v>
      </c>
      <c r="AF846">
        <v>0.79769999999999996</v>
      </c>
      <c r="AG846">
        <v>63</v>
      </c>
      <c r="AH846">
        <v>114</v>
      </c>
      <c r="AI846">
        <v>194.00953029271614</v>
      </c>
      <c r="AJ846">
        <v>113</v>
      </c>
      <c r="AK846">
        <v>163.51118760757313</v>
      </c>
      <c r="AL846">
        <v>101</v>
      </c>
      <c r="AM846">
        <v>0.35312920648069213</v>
      </c>
      <c r="AN846">
        <v>0.37718747006522901</v>
      </c>
      <c r="AO846">
        <v>0.66833235858226314</v>
      </c>
      <c r="AP846">
        <v>107</v>
      </c>
      <c r="AQ846">
        <v>107</v>
      </c>
      <c r="AS846" t="str">
        <f>B846</f>
        <v>UCF</v>
      </c>
      <c r="AV846">
        <v>2022</v>
      </c>
    </row>
    <row r="847" spans="1:48" x14ac:dyDescent="0.25">
      <c r="A847">
        <v>2022</v>
      </c>
      <c r="B847" t="s">
        <v>81</v>
      </c>
      <c r="C847">
        <v>67.671000000000006</v>
      </c>
      <c r="D847">
        <v>198</v>
      </c>
      <c r="E847">
        <v>67.123400000000004</v>
      </c>
      <c r="F847">
        <v>173</v>
      </c>
      <c r="G847">
        <v>103.066</v>
      </c>
      <c r="H847">
        <v>152</v>
      </c>
      <c r="I847">
        <v>105.13800000000001</v>
      </c>
      <c r="J847">
        <v>136</v>
      </c>
      <c r="K847">
        <v>95.826599999999999</v>
      </c>
      <c r="L847">
        <v>41</v>
      </c>
      <c r="M847">
        <v>96.702299999999994</v>
      </c>
      <c r="N847">
        <v>60</v>
      </c>
      <c r="O847">
        <v>8.4358699999999995</v>
      </c>
      <c r="P847">
        <v>92</v>
      </c>
      <c r="Q847">
        <v>0.1246575342465755</v>
      </c>
      <c r="R847">
        <v>93</v>
      </c>
      <c r="S847">
        <v>748035.16930652421</v>
      </c>
      <c r="T847">
        <v>140</v>
      </c>
      <c r="U847">
        <v>22.197102705343909</v>
      </c>
      <c r="V847">
        <v>64</v>
      </c>
      <c r="W847">
        <v>78.5</v>
      </c>
      <c r="X847">
        <v>71</v>
      </c>
      <c r="Y847">
        <v>0.61229999999999996</v>
      </c>
      <c r="Z847">
        <v>122</v>
      </c>
      <c r="AA847">
        <v>0.75719999999999998</v>
      </c>
      <c r="AB847">
        <v>0.68474999999999997</v>
      </c>
      <c r="AC847">
        <v>101</v>
      </c>
      <c r="AD847">
        <v>0.4637</v>
      </c>
      <c r="AE847">
        <v>183</v>
      </c>
      <c r="AF847">
        <v>0.51949999999999996</v>
      </c>
      <c r="AG847">
        <v>169</v>
      </c>
      <c r="AH847">
        <v>127.41666666666667</v>
      </c>
      <c r="AI847">
        <v>208.0951603244597</v>
      </c>
      <c r="AJ847">
        <v>124</v>
      </c>
      <c r="AK847">
        <v>186.07764390896924</v>
      </c>
      <c r="AL847">
        <v>112</v>
      </c>
      <c r="AM847">
        <v>0.36540309307714119</v>
      </c>
      <c r="AN847">
        <v>0.36451346791188288</v>
      </c>
      <c r="AO847">
        <v>0.66818587191599788</v>
      </c>
      <c r="AP847">
        <v>108</v>
      </c>
      <c r="AQ847">
        <v>108</v>
      </c>
      <c r="AS847" t="str">
        <f>B847</f>
        <v>Bradley</v>
      </c>
      <c r="AV847">
        <v>2022</v>
      </c>
    </row>
    <row r="848" spans="1:48" x14ac:dyDescent="0.25">
      <c r="A848">
        <v>2022</v>
      </c>
      <c r="B848" t="s">
        <v>91</v>
      </c>
      <c r="C848">
        <v>68.674700000000001</v>
      </c>
      <c r="D848">
        <v>140</v>
      </c>
      <c r="E848">
        <v>66.690600000000003</v>
      </c>
      <c r="F848">
        <v>197</v>
      </c>
      <c r="G848">
        <v>113.25700000000001</v>
      </c>
      <c r="H848">
        <v>12</v>
      </c>
      <c r="I848">
        <v>111.66200000000001</v>
      </c>
      <c r="J848">
        <v>33</v>
      </c>
      <c r="K848">
        <v>102.36499999999999</v>
      </c>
      <c r="L848">
        <v>197</v>
      </c>
      <c r="M848">
        <v>105.57299999999999</v>
      </c>
      <c r="N848">
        <v>230</v>
      </c>
      <c r="O848">
        <v>6.0892799999999996</v>
      </c>
      <c r="P848">
        <v>104</v>
      </c>
      <c r="Q848">
        <v>8.8664384409396946E-2</v>
      </c>
      <c r="R848">
        <v>105</v>
      </c>
      <c r="S848">
        <v>856263.78358602687</v>
      </c>
      <c r="T848">
        <v>36</v>
      </c>
      <c r="U848">
        <v>25.170266252229762</v>
      </c>
      <c r="V848">
        <v>220</v>
      </c>
      <c r="W848">
        <v>162.5</v>
      </c>
      <c r="X848">
        <v>159</v>
      </c>
      <c r="Y848">
        <v>0.64300000000000002</v>
      </c>
      <c r="Z848">
        <v>106</v>
      </c>
      <c r="AA848">
        <v>0.57450000000000001</v>
      </c>
      <c r="AB848">
        <v>0.60875000000000001</v>
      </c>
      <c r="AC848">
        <v>124</v>
      </c>
      <c r="AD848">
        <v>0.72870000000000001</v>
      </c>
      <c r="AE848">
        <v>83</v>
      </c>
      <c r="AF848">
        <v>0.57240000000000002</v>
      </c>
      <c r="AG848">
        <v>143</v>
      </c>
      <c r="AH848">
        <v>108.91666666666667</v>
      </c>
      <c r="AI848">
        <v>169.38828408501814</v>
      </c>
      <c r="AJ848">
        <v>99</v>
      </c>
      <c r="AK848">
        <v>178.91854893908283</v>
      </c>
      <c r="AL848">
        <v>108</v>
      </c>
      <c r="AM848">
        <v>0.39170290630852422</v>
      </c>
      <c r="AN848">
        <v>0.32564946295504404</v>
      </c>
      <c r="AO848">
        <v>0.66356124993375531</v>
      </c>
      <c r="AP848">
        <v>109</v>
      </c>
      <c r="AQ848">
        <v>109</v>
      </c>
      <c r="AS848" t="str">
        <f>B848</f>
        <v>Princeton</v>
      </c>
      <c r="AV848">
        <v>2022</v>
      </c>
    </row>
    <row r="849" spans="1:48" x14ac:dyDescent="0.25">
      <c r="A849">
        <v>2022</v>
      </c>
      <c r="B849" t="s">
        <v>115</v>
      </c>
      <c r="C849">
        <v>66.626999999999995</v>
      </c>
      <c r="D849">
        <v>260</v>
      </c>
      <c r="E849">
        <v>65.637299999999996</v>
      </c>
      <c r="F849">
        <v>255</v>
      </c>
      <c r="G849">
        <v>104.92400000000001</v>
      </c>
      <c r="H849">
        <v>117</v>
      </c>
      <c r="I849">
        <v>108.235</v>
      </c>
      <c r="J849">
        <v>81</v>
      </c>
      <c r="K849">
        <v>99.225999999999999</v>
      </c>
      <c r="L849">
        <v>108</v>
      </c>
      <c r="M849">
        <v>98.805599999999998</v>
      </c>
      <c r="N849">
        <v>96</v>
      </c>
      <c r="O849">
        <v>9.4290599999999998</v>
      </c>
      <c r="P849">
        <v>88</v>
      </c>
      <c r="Q849">
        <v>0.14152520749846162</v>
      </c>
      <c r="R849">
        <v>88</v>
      </c>
      <c r="S849">
        <v>780522.99399607501</v>
      </c>
      <c r="T849">
        <v>103</v>
      </c>
      <c r="U849">
        <v>23.33459334674437</v>
      </c>
      <c r="V849">
        <v>115</v>
      </c>
      <c r="W849">
        <v>101.5</v>
      </c>
      <c r="X849">
        <v>95</v>
      </c>
      <c r="Y849">
        <v>0.58630000000000004</v>
      </c>
      <c r="Z849">
        <v>133</v>
      </c>
      <c r="AA849">
        <v>0.76400000000000001</v>
      </c>
      <c r="AB849">
        <v>0.67515000000000003</v>
      </c>
      <c r="AC849">
        <v>103</v>
      </c>
      <c r="AD849">
        <v>0.57950000000000002</v>
      </c>
      <c r="AE849">
        <v>147</v>
      </c>
      <c r="AF849">
        <v>0.5897</v>
      </c>
      <c r="AG849">
        <v>131</v>
      </c>
      <c r="AH849">
        <v>112.25</v>
      </c>
      <c r="AI849">
        <v>191.45488657683779</v>
      </c>
      <c r="AJ849">
        <v>112</v>
      </c>
      <c r="AK849">
        <v>166.25934977412427</v>
      </c>
      <c r="AL849">
        <v>103</v>
      </c>
      <c r="AM849">
        <v>0.35281529691742969</v>
      </c>
      <c r="AN849">
        <v>0.36449814736343061</v>
      </c>
      <c r="AO849">
        <v>0.66354684723195356</v>
      </c>
      <c r="AP849">
        <v>110</v>
      </c>
      <c r="AQ849">
        <v>110</v>
      </c>
      <c r="AS849" t="str">
        <f>B849</f>
        <v>St. Bonaventure</v>
      </c>
      <c r="AV849">
        <v>2022</v>
      </c>
    </row>
    <row r="850" spans="1:48" x14ac:dyDescent="0.25">
      <c r="A850">
        <v>2022</v>
      </c>
      <c r="B850" t="s">
        <v>211</v>
      </c>
      <c r="C850">
        <v>70.670400000000001</v>
      </c>
      <c r="D850">
        <v>56</v>
      </c>
      <c r="E850">
        <v>68.866600000000005</v>
      </c>
      <c r="F850">
        <v>76</v>
      </c>
      <c r="G850">
        <v>102.538</v>
      </c>
      <c r="H850">
        <v>165</v>
      </c>
      <c r="I850">
        <v>103.026</v>
      </c>
      <c r="J850">
        <v>179</v>
      </c>
      <c r="K850">
        <v>96.344499999999996</v>
      </c>
      <c r="L850">
        <v>49</v>
      </c>
      <c r="M850">
        <v>98.085400000000007</v>
      </c>
      <c r="N850">
        <v>81</v>
      </c>
      <c r="O850">
        <v>4.9404899999999996</v>
      </c>
      <c r="P850">
        <v>112</v>
      </c>
      <c r="Q850">
        <v>6.9910457560732484E-2</v>
      </c>
      <c r="R850">
        <v>114</v>
      </c>
      <c r="S850">
        <v>750120.83203559031</v>
      </c>
      <c r="T850">
        <v>137</v>
      </c>
      <c r="U850">
        <v>21.743499289799374</v>
      </c>
      <c r="V850">
        <v>48</v>
      </c>
      <c r="W850">
        <v>81</v>
      </c>
      <c r="X850">
        <v>75</v>
      </c>
      <c r="Y850">
        <v>0.64090000000000003</v>
      </c>
      <c r="Z850">
        <v>108</v>
      </c>
      <c r="AA850">
        <v>0.59040000000000004</v>
      </c>
      <c r="AB850">
        <v>0.61565000000000003</v>
      </c>
      <c r="AC850">
        <v>120</v>
      </c>
      <c r="AD850">
        <v>0.68389999999999995</v>
      </c>
      <c r="AE850">
        <v>106</v>
      </c>
      <c r="AF850">
        <v>0.61380000000000001</v>
      </c>
      <c r="AG850">
        <v>120</v>
      </c>
      <c r="AH850">
        <v>113</v>
      </c>
      <c r="AI850">
        <v>176.31455765330003</v>
      </c>
      <c r="AJ850">
        <v>104</v>
      </c>
      <c r="AK850">
        <v>183.54584585397546</v>
      </c>
      <c r="AL850">
        <v>111</v>
      </c>
      <c r="AM850">
        <v>0.38886209554088663</v>
      </c>
      <c r="AN850">
        <v>0.32829111338353389</v>
      </c>
      <c r="AO850">
        <v>0.66348755332492582</v>
      </c>
      <c r="AP850">
        <v>111</v>
      </c>
      <c r="AQ850">
        <v>111</v>
      </c>
      <c r="AS850" t="str">
        <f>B850</f>
        <v>Stephen F. Austin</v>
      </c>
      <c r="AV850">
        <v>2022</v>
      </c>
    </row>
    <row r="851" spans="1:48" x14ac:dyDescent="0.25">
      <c r="A851">
        <v>2022</v>
      </c>
      <c r="B851" t="s">
        <v>163</v>
      </c>
      <c r="C851">
        <v>65.981700000000004</v>
      </c>
      <c r="D851">
        <v>282</v>
      </c>
      <c r="E851">
        <v>65.202200000000005</v>
      </c>
      <c r="F851">
        <v>271</v>
      </c>
      <c r="G851">
        <v>107.58</v>
      </c>
      <c r="H851">
        <v>54</v>
      </c>
      <c r="I851">
        <v>105.166</v>
      </c>
      <c r="J851">
        <v>135</v>
      </c>
      <c r="K851">
        <v>98.361500000000007</v>
      </c>
      <c r="L851">
        <v>91</v>
      </c>
      <c r="M851">
        <v>101.324</v>
      </c>
      <c r="N851">
        <v>142</v>
      </c>
      <c r="O851">
        <v>3.8415499999999998</v>
      </c>
      <c r="P851">
        <v>124</v>
      </c>
      <c r="Q851">
        <v>5.8228266322328748E-2</v>
      </c>
      <c r="R851">
        <v>122</v>
      </c>
      <c r="S851">
        <v>729750.18275372521</v>
      </c>
      <c r="T851">
        <v>171</v>
      </c>
      <c r="U851">
        <v>24.531054715791587</v>
      </c>
      <c r="V851">
        <v>180</v>
      </c>
      <c r="W851">
        <v>151</v>
      </c>
      <c r="X851">
        <v>145</v>
      </c>
      <c r="Y851">
        <v>0.62209999999999999</v>
      </c>
      <c r="Z851">
        <v>119</v>
      </c>
      <c r="AA851">
        <v>0.66749999999999998</v>
      </c>
      <c r="AB851">
        <v>0.64480000000000004</v>
      </c>
      <c r="AC851">
        <v>109</v>
      </c>
      <c r="AD851">
        <v>0.73509999999999998</v>
      </c>
      <c r="AE851">
        <v>78</v>
      </c>
      <c r="AF851">
        <v>0.63759999999999994</v>
      </c>
      <c r="AG851">
        <v>115</v>
      </c>
      <c r="AH851">
        <v>124.33333333333333</v>
      </c>
      <c r="AI851">
        <v>199.86068692064512</v>
      </c>
      <c r="AJ851">
        <v>118</v>
      </c>
      <c r="AK851">
        <v>192.82464846980974</v>
      </c>
      <c r="AL851">
        <v>116</v>
      </c>
      <c r="AM851">
        <v>0.37275340696096088</v>
      </c>
      <c r="AN851">
        <v>0.34172206589587784</v>
      </c>
      <c r="AO851">
        <v>0.66249549828563725</v>
      </c>
      <c r="AP851">
        <v>112</v>
      </c>
      <c r="AQ851">
        <v>112</v>
      </c>
      <c r="AS851" t="str">
        <f>B851</f>
        <v>Liberty</v>
      </c>
      <c r="AV851">
        <v>2022</v>
      </c>
    </row>
    <row r="852" spans="1:48" x14ac:dyDescent="0.25">
      <c r="A852">
        <v>2022</v>
      </c>
      <c r="B852" t="s">
        <v>239</v>
      </c>
      <c r="C852">
        <v>64.81</v>
      </c>
      <c r="D852">
        <v>333</v>
      </c>
      <c r="E852">
        <v>64.131399999999999</v>
      </c>
      <c r="F852">
        <v>323</v>
      </c>
      <c r="G852">
        <v>107.974</v>
      </c>
      <c r="H852">
        <v>51</v>
      </c>
      <c r="I852">
        <v>106.56100000000001</v>
      </c>
      <c r="J852">
        <v>105</v>
      </c>
      <c r="K852">
        <v>102.586</v>
      </c>
      <c r="L852">
        <v>206</v>
      </c>
      <c r="M852">
        <v>101.544</v>
      </c>
      <c r="N852">
        <v>145</v>
      </c>
      <c r="O852">
        <v>5.0164499999999999</v>
      </c>
      <c r="P852">
        <v>111</v>
      </c>
      <c r="Q852">
        <v>7.7410893380651283E-2</v>
      </c>
      <c r="R852">
        <v>109</v>
      </c>
      <c r="S852">
        <v>735933.53998801007</v>
      </c>
      <c r="T852">
        <v>161</v>
      </c>
      <c r="U852">
        <v>25.061369852870865</v>
      </c>
      <c r="V852">
        <v>210</v>
      </c>
      <c r="W852">
        <v>159.5</v>
      </c>
      <c r="X852">
        <v>156</v>
      </c>
      <c r="Y852">
        <v>0.64759999999999995</v>
      </c>
      <c r="Z852">
        <v>103</v>
      </c>
      <c r="AA852">
        <v>0.57799999999999996</v>
      </c>
      <c r="AB852">
        <v>0.61280000000000001</v>
      </c>
      <c r="AC852">
        <v>121</v>
      </c>
      <c r="AD852">
        <v>0.55679999999999996</v>
      </c>
      <c r="AE852">
        <v>151</v>
      </c>
      <c r="AF852">
        <v>0.67910000000000004</v>
      </c>
      <c r="AG852">
        <v>99</v>
      </c>
      <c r="AH852">
        <v>133.41666666666666</v>
      </c>
      <c r="AI852">
        <v>206.01708873790406</v>
      </c>
      <c r="AJ852">
        <v>123</v>
      </c>
      <c r="AK852">
        <v>217.7164926022628</v>
      </c>
      <c r="AL852">
        <v>125</v>
      </c>
      <c r="AM852">
        <v>0.38685719035675314</v>
      </c>
      <c r="AN852">
        <v>0.31987157846739467</v>
      </c>
      <c r="AO852">
        <v>0.65961285355199473</v>
      </c>
      <c r="AP852">
        <v>113</v>
      </c>
      <c r="AQ852">
        <v>113</v>
      </c>
      <c r="AS852" t="str">
        <f>B852</f>
        <v>Wofford</v>
      </c>
      <c r="AV852">
        <v>2022</v>
      </c>
    </row>
    <row r="853" spans="1:48" x14ac:dyDescent="0.25">
      <c r="A853">
        <v>2022</v>
      </c>
      <c r="B853" t="s">
        <v>73</v>
      </c>
      <c r="C853">
        <v>67.206699999999998</v>
      </c>
      <c r="D853">
        <v>229</v>
      </c>
      <c r="E853">
        <v>66.073099999999997</v>
      </c>
      <c r="F853">
        <v>231</v>
      </c>
      <c r="G853">
        <v>103.081</v>
      </c>
      <c r="H853">
        <v>151</v>
      </c>
      <c r="I853">
        <v>107.616</v>
      </c>
      <c r="J853">
        <v>90</v>
      </c>
      <c r="K853">
        <v>104.43</v>
      </c>
      <c r="L853">
        <v>247</v>
      </c>
      <c r="M853">
        <v>103.669</v>
      </c>
      <c r="N853">
        <v>192</v>
      </c>
      <c r="O853">
        <v>3.9465699999999999</v>
      </c>
      <c r="P853">
        <v>121</v>
      </c>
      <c r="Q853">
        <v>5.8729263600206569E-2</v>
      </c>
      <c r="R853">
        <v>121</v>
      </c>
      <c r="S853">
        <v>778334.46630635508</v>
      </c>
      <c r="T853">
        <v>105</v>
      </c>
      <c r="U853">
        <v>24.98191255292118</v>
      </c>
      <c r="V853">
        <v>206</v>
      </c>
      <c r="W853">
        <v>163.5</v>
      </c>
      <c r="X853">
        <v>161</v>
      </c>
      <c r="Y853">
        <v>0.60399999999999998</v>
      </c>
      <c r="Z853">
        <v>128</v>
      </c>
      <c r="AA853">
        <v>0.66649999999999998</v>
      </c>
      <c r="AB853">
        <v>0.63524999999999998</v>
      </c>
      <c r="AC853">
        <v>113</v>
      </c>
      <c r="AD853">
        <v>0.67190000000000005</v>
      </c>
      <c r="AE853">
        <v>109</v>
      </c>
      <c r="AF853">
        <v>0.81720000000000004</v>
      </c>
      <c r="AG853">
        <v>50</v>
      </c>
      <c r="AH853">
        <v>110.25</v>
      </c>
      <c r="AI853">
        <v>182.53311258278146</v>
      </c>
      <c r="AJ853">
        <v>110</v>
      </c>
      <c r="AK853">
        <v>173.55371900826447</v>
      </c>
      <c r="AL853">
        <v>106</v>
      </c>
      <c r="AM853">
        <v>0.36520518137457414</v>
      </c>
      <c r="AN853">
        <v>0.34112122778637533</v>
      </c>
      <c r="AO853">
        <v>0.65946261376487791</v>
      </c>
      <c r="AP853">
        <v>114</v>
      </c>
      <c r="AQ853">
        <v>114</v>
      </c>
      <c r="AS853" t="str">
        <f>B853</f>
        <v>Utah</v>
      </c>
      <c r="AV853">
        <v>2022</v>
      </c>
    </row>
    <row r="854" spans="1:48" x14ac:dyDescent="0.25">
      <c r="A854">
        <v>2022</v>
      </c>
      <c r="B854" t="s">
        <v>128</v>
      </c>
      <c r="C854">
        <v>66.524100000000004</v>
      </c>
      <c r="D854">
        <v>266</v>
      </c>
      <c r="E854">
        <v>64.714399999999998</v>
      </c>
      <c r="F854">
        <v>298</v>
      </c>
      <c r="G854">
        <v>103.979</v>
      </c>
      <c r="H854">
        <v>132</v>
      </c>
      <c r="I854">
        <v>105.99299999999999</v>
      </c>
      <c r="J854">
        <v>116</v>
      </c>
      <c r="K854">
        <v>100.685</v>
      </c>
      <c r="L854">
        <v>148</v>
      </c>
      <c r="M854">
        <v>101.289</v>
      </c>
      <c r="N854">
        <v>141</v>
      </c>
      <c r="O854">
        <v>4.7043900000000001</v>
      </c>
      <c r="P854">
        <v>115</v>
      </c>
      <c r="Q854">
        <v>7.0711215935277488E-2</v>
      </c>
      <c r="R854">
        <v>113</v>
      </c>
      <c r="S854">
        <v>747366.06909528095</v>
      </c>
      <c r="T854">
        <v>141</v>
      </c>
      <c r="U854">
        <v>24.317596380807547</v>
      </c>
      <c r="V854">
        <v>172</v>
      </c>
      <c r="W854">
        <v>142.5</v>
      </c>
      <c r="X854">
        <v>139</v>
      </c>
      <c r="Y854">
        <v>0.60799999999999998</v>
      </c>
      <c r="Z854">
        <v>124</v>
      </c>
      <c r="AA854">
        <v>0.68510000000000004</v>
      </c>
      <c r="AB854">
        <v>0.64654999999999996</v>
      </c>
      <c r="AC854">
        <v>108</v>
      </c>
      <c r="AD854">
        <v>0.53290000000000004</v>
      </c>
      <c r="AE854">
        <v>156</v>
      </c>
      <c r="AF854">
        <v>0.72219999999999995</v>
      </c>
      <c r="AG854">
        <v>90</v>
      </c>
      <c r="AH854">
        <v>125.08333333333333</v>
      </c>
      <c r="AI854">
        <v>205.72916666666666</v>
      </c>
      <c r="AJ854">
        <v>122</v>
      </c>
      <c r="AK854">
        <v>193.46273812285722</v>
      </c>
      <c r="AL854">
        <v>117</v>
      </c>
      <c r="AM854">
        <v>0.36325211398495744</v>
      </c>
      <c r="AN854">
        <v>0.34250803386946654</v>
      </c>
      <c r="AO854">
        <v>0.6592510866250354</v>
      </c>
      <c r="AP854">
        <v>115</v>
      </c>
      <c r="AQ854">
        <v>115</v>
      </c>
      <c r="AS854" t="str">
        <f>B854</f>
        <v>George Mason</v>
      </c>
      <c r="AV854">
        <v>2022</v>
      </c>
    </row>
    <row r="855" spans="1:48" x14ac:dyDescent="0.25">
      <c r="A855">
        <v>2022</v>
      </c>
      <c r="B855" t="s">
        <v>114</v>
      </c>
      <c r="C855">
        <v>74.311499999999995</v>
      </c>
      <c r="D855">
        <v>2</v>
      </c>
      <c r="E855">
        <v>73.417500000000004</v>
      </c>
      <c r="F855">
        <v>2</v>
      </c>
      <c r="G855">
        <v>104.38</v>
      </c>
      <c r="H855">
        <v>125</v>
      </c>
      <c r="I855">
        <v>104.562</v>
      </c>
      <c r="J855">
        <v>145</v>
      </c>
      <c r="K855">
        <v>101.98699999999999</v>
      </c>
      <c r="L855">
        <v>187</v>
      </c>
      <c r="M855">
        <v>103.05500000000001</v>
      </c>
      <c r="N855">
        <v>176</v>
      </c>
      <c r="O855">
        <v>1.5063299999999999</v>
      </c>
      <c r="P855">
        <v>154</v>
      </c>
      <c r="Q855">
        <v>2.0279499135396149E-2</v>
      </c>
      <c r="R855">
        <v>154</v>
      </c>
      <c r="S855">
        <v>812463.37194540596</v>
      </c>
      <c r="T855">
        <v>64</v>
      </c>
      <c r="U855">
        <v>22.379711333755544</v>
      </c>
      <c r="V855">
        <v>72</v>
      </c>
      <c r="W855">
        <v>113</v>
      </c>
      <c r="X855">
        <v>110</v>
      </c>
      <c r="Y855">
        <v>0.64419999999999999</v>
      </c>
      <c r="Z855">
        <v>105</v>
      </c>
      <c r="AA855">
        <v>0.54120000000000001</v>
      </c>
      <c r="AB855">
        <v>0.5927</v>
      </c>
      <c r="AC855">
        <v>132</v>
      </c>
      <c r="AD855">
        <v>0.68630000000000002</v>
      </c>
      <c r="AE855">
        <v>105</v>
      </c>
      <c r="AF855">
        <v>0.66080000000000005</v>
      </c>
      <c r="AG855">
        <v>111</v>
      </c>
      <c r="AH855">
        <v>113.16666666666667</v>
      </c>
      <c r="AI855">
        <v>175.67008175514852</v>
      </c>
      <c r="AJ855">
        <v>102</v>
      </c>
      <c r="AK855">
        <v>190.93414318654746</v>
      </c>
      <c r="AL855">
        <v>114</v>
      </c>
      <c r="AM855">
        <v>0.3910075091745564</v>
      </c>
      <c r="AN855">
        <v>0.31449792952363043</v>
      </c>
      <c r="AO855">
        <v>0.65915590671301527</v>
      </c>
      <c r="AP855">
        <v>116</v>
      </c>
      <c r="AQ855">
        <v>116</v>
      </c>
      <c r="AS855" t="str">
        <f>B855</f>
        <v>Charleston</v>
      </c>
      <c r="AV855">
        <v>2022</v>
      </c>
    </row>
    <row r="856" spans="1:48" x14ac:dyDescent="0.25">
      <c r="A856">
        <v>2022</v>
      </c>
      <c r="B856" t="s">
        <v>215</v>
      </c>
      <c r="C856">
        <v>67.463499999999996</v>
      </c>
      <c r="D856">
        <v>210</v>
      </c>
      <c r="E856">
        <v>65.717100000000002</v>
      </c>
      <c r="F856">
        <v>251</v>
      </c>
      <c r="G856">
        <v>101.292</v>
      </c>
      <c r="H856">
        <v>195</v>
      </c>
      <c r="I856">
        <v>103.018</v>
      </c>
      <c r="J856">
        <v>180</v>
      </c>
      <c r="K856">
        <v>95.748000000000005</v>
      </c>
      <c r="L856">
        <v>40</v>
      </c>
      <c r="M856">
        <v>98.394999999999996</v>
      </c>
      <c r="N856">
        <v>85</v>
      </c>
      <c r="O856">
        <v>4.6227900000000002</v>
      </c>
      <c r="P856">
        <v>116</v>
      </c>
      <c r="Q856">
        <v>6.852594365842278E-2</v>
      </c>
      <c r="R856">
        <v>116</v>
      </c>
      <c r="S856">
        <v>715970.4480161739</v>
      </c>
      <c r="T856">
        <v>189</v>
      </c>
      <c r="U856">
        <v>22.892223614334789</v>
      </c>
      <c r="V856">
        <v>87</v>
      </c>
      <c r="W856">
        <v>101.5</v>
      </c>
      <c r="X856">
        <v>95</v>
      </c>
      <c r="Y856">
        <v>0.60719999999999996</v>
      </c>
      <c r="Z856">
        <v>126</v>
      </c>
      <c r="AA856">
        <v>0.69620000000000004</v>
      </c>
      <c r="AB856">
        <v>0.65169999999999995</v>
      </c>
      <c r="AC856">
        <v>107</v>
      </c>
      <c r="AD856">
        <v>0.49270000000000003</v>
      </c>
      <c r="AE856">
        <v>172</v>
      </c>
      <c r="AF856">
        <v>0.7127</v>
      </c>
      <c r="AG856">
        <v>92</v>
      </c>
      <c r="AH856">
        <v>129.58333333333334</v>
      </c>
      <c r="AI856">
        <v>213.41128678085204</v>
      </c>
      <c r="AJ856">
        <v>128</v>
      </c>
      <c r="AK856">
        <v>198.83893406986857</v>
      </c>
      <c r="AL856">
        <v>120</v>
      </c>
      <c r="AM856">
        <v>0.3614466319732465</v>
      </c>
      <c r="AN856">
        <v>0.34405538188909168</v>
      </c>
      <c r="AO856">
        <v>0.65915462677727388</v>
      </c>
      <c r="AP856">
        <v>117</v>
      </c>
      <c r="AQ856">
        <v>117</v>
      </c>
      <c r="AS856" t="str">
        <f>B856</f>
        <v>Utah Valley</v>
      </c>
      <c r="AV856">
        <v>2022</v>
      </c>
    </row>
    <row r="857" spans="1:48" x14ac:dyDescent="0.25">
      <c r="A857">
        <v>2022</v>
      </c>
      <c r="B857" t="s">
        <v>65</v>
      </c>
      <c r="C857">
        <v>72.100300000000004</v>
      </c>
      <c r="D857">
        <v>26</v>
      </c>
      <c r="E857">
        <v>70.431899999999999</v>
      </c>
      <c r="F857">
        <v>31</v>
      </c>
      <c r="G857">
        <v>96.174999999999997</v>
      </c>
      <c r="H857">
        <v>290</v>
      </c>
      <c r="I857">
        <v>101.687</v>
      </c>
      <c r="J857">
        <v>200</v>
      </c>
      <c r="K857">
        <v>98.063999999999993</v>
      </c>
      <c r="L857">
        <v>84</v>
      </c>
      <c r="M857">
        <v>94.150199999999998</v>
      </c>
      <c r="N857">
        <v>32</v>
      </c>
      <c r="O857">
        <v>7.5372199999999996</v>
      </c>
      <c r="P857">
        <v>97</v>
      </c>
      <c r="Q857">
        <v>0.10453215867340357</v>
      </c>
      <c r="R857">
        <v>99</v>
      </c>
      <c r="S857">
        <v>745534.83643869066</v>
      </c>
      <c r="T857">
        <v>142</v>
      </c>
      <c r="U857">
        <v>19.960753123767944</v>
      </c>
      <c r="V857">
        <v>12</v>
      </c>
      <c r="W857">
        <v>55.5</v>
      </c>
      <c r="X857">
        <v>49</v>
      </c>
      <c r="Y857">
        <v>0.58440000000000003</v>
      </c>
      <c r="Z857">
        <v>134</v>
      </c>
      <c r="AA857">
        <v>0.72819999999999996</v>
      </c>
      <c r="AB857">
        <v>0.65629999999999999</v>
      </c>
      <c r="AC857">
        <v>106</v>
      </c>
      <c r="AD857">
        <v>0.49480000000000002</v>
      </c>
      <c r="AE857">
        <v>171</v>
      </c>
      <c r="AF857">
        <v>0.64690000000000003</v>
      </c>
      <c r="AG857">
        <v>112</v>
      </c>
      <c r="AH857">
        <v>114.25</v>
      </c>
      <c r="AI857">
        <v>195.49965776865159</v>
      </c>
      <c r="AJ857">
        <v>115</v>
      </c>
      <c r="AK857">
        <v>174.08197470668901</v>
      </c>
      <c r="AL857">
        <v>107</v>
      </c>
      <c r="AM857">
        <v>0.3509374894898532</v>
      </c>
      <c r="AN857">
        <v>0.35229095401113852</v>
      </c>
      <c r="AO857">
        <v>0.6583041199034686</v>
      </c>
      <c r="AP857">
        <v>119</v>
      </c>
      <c r="AQ857">
        <v>119</v>
      </c>
      <c r="AS857" t="str">
        <f>B857</f>
        <v>South Carolina</v>
      </c>
      <c r="AV857">
        <v>2022</v>
      </c>
    </row>
    <row r="858" spans="1:48" x14ac:dyDescent="0.25">
      <c r="A858">
        <v>2022</v>
      </c>
      <c r="B858" t="s">
        <v>135</v>
      </c>
      <c r="C858">
        <v>66.812100000000001</v>
      </c>
      <c r="D858">
        <v>255</v>
      </c>
      <c r="E858">
        <v>65.683499999999995</v>
      </c>
      <c r="F858">
        <v>254</v>
      </c>
      <c r="G858">
        <v>98.823700000000002</v>
      </c>
      <c r="H858">
        <v>247</v>
      </c>
      <c r="I858">
        <v>105.452</v>
      </c>
      <c r="J858">
        <v>130</v>
      </c>
      <c r="K858">
        <v>102.443</v>
      </c>
      <c r="L858">
        <v>200</v>
      </c>
      <c r="M858">
        <v>99.095500000000001</v>
      </c>
      <c r="N858">
        <v>101</v>
      </c>
      <c r="O858">
        <v>6.3563900000000002</v>
      </c>
      <c r="P858">
        <v>103</v>
      </c>
      <c r="Q858">
        <v>9.5139952194288113E-2</v>
      </c>
      <c r="R858">
        <v>103</v>
      </c>
      <c r="S858">
        <v>742958.85701127839</v>
      </c>
      <c r="T858">
        <v>146</v>
      </c>
      <c r="U858">
        <v>23.379282074239381</v>
      </c>
      <c r="V858">
        <v>117</v>
      </c>
      <c r="W858">
        <v>110</v>
      </c>
      <c r="X858">
        <v>107</v>
      </c>
      <c r="Y858">
        <v>0.60440000000000005</v>
      </c>
      <c r="Z858">
        <v>127</v>
      </c>
      <c r="AA858">
        <v>0.67179999999999995</v>
      </c>
      <c r="AB858">
        <v>0.6381</v>
      </c>
      <c r="AC858">
        <v>111</v>
      </c>
      <c r="AD858">
        <v>0.62519999999999998</v>
      </c>
      <c r="AE858">
        <v>125</v>
      </c>
      <c r="AF858">
        <v>0.60599999999999998</v>
      </c>
      <c r="AG858">
        <v>124</v>
      </c>
      <c r="AH858">
        <v>119.83333333333333</v>
      </c>
      <c r="AI858">
        <v>198.26825501875135</v>
      </c>
      <c r="AJ858">
        <v>117</v>
      </c>
      <c r="AK858">
        <v>187.79710599174632</v>
      </c>
      <c r="AL858">
        <v>113</v>
      </c>
      <c r="AM858">
        <v>0.36243764100623094</v>
      </c>
      <c r="AN858">
        <v>0.33928991089764748</v>
      </c>
      <c r="AO858">
        <v>0.65774175557787729</v>
      </c>
      <c r="AP858">
        <v>120</v>
      </c>
      <c r="AQ858">
        <v>120</v>
      </c>
      <c r="AS858" t="str">
        <f>B858</f>
        <v>Stanford</v>
      </c>
      <c r="AV858">
        <v>2022</v>
      </c>
    </row>
    <row r="859" spans="1:48" x14ac:dyDescent="0.25">
      <c r="A859">
        <v>2022</v>
      </c>
      <c r="B859" t="s">
        <v>74</v>
      </c>
      <c r="C859">
        <v>70.499300000000005</v>
      </c>
      <c r="D859">
        <v>65</v>
      </c>
      <c r="E859">
        <v>69.390699999999995</v>
      </c>
      <c r="F859">
        <v>60</v>
      </c>
      <c r="G859">
        <v>99.3947</v>
      </c>
      <c r="H859">
        <v>232</v>
      </c>
      <c r="I859">
        <v>104.27800000000001</v>
      </c>
      <c r="J859">
        <v>153</v>
      </c>
      <c r="K859">
        <v>101.69</v>
      </c>
      <c r="L859">
        <v>174</v>
      </c>
      <c r="M859">
        <v>98.872200000000007</v>
      </c>
      <c r="N859">
        <v>99</v>
      </c>
      <c r="O859">
        <v>5.4054099999999998</v>
      </c>
      <c r="P859">
        <v>107</v>
      </c>
      <c r="Q859">
        <v>7.6678775533941451E-2</v>
      </c>
      <c r="R859">
        <v>110</v>
      </c>
      <c r="S859">
        <v>766602.42879110132</v>
      </c>
      <c r="T859">
        <v>117</v>
      </c>
      <c r="U859">
        <v>22.07668756985219</v>
      </c>
      <c r="V859">
        <v>59</v>
      </c>
      <c r="W859">
        <v>84.5</v>
      </c>
      <c r="X859">
        <v>80</v>
      </c>
      <c r="Y859">
        <v>0.61080000000000001</v>
      </c>
      <c r="Z859">
        <v>123</v>
      </c>
      <c r="AA859">
        <v>0.65500000000000003</v>
      </c>
      <c r="AB859">
        <v>0.63290000000000002</v>
      </c>
      <c r="AC859">
        <v>114</v>
      </c>
      <c r="AD859">
        <v>0.68700000000000006</v>
      </c>
      <c r="AE859">
        <v>104</v>
      </c>
      <c r="AF859">
        <v>0.40699999999999997</v>
      </c>
      <c r="AG859">
        <v>211</v>
      </c>
      <c r="AH859">
        <v>123.41666666666667</v>
      </c>
      <c r="AI859">
        <v>202.05741104562324</v>
      </c>
      <c r="AJ859">
        <v>119</v>
      </c>
      <c r="AK859">
        <v>195.00184336651392</v>
      </c>
      <c r="AL859">
        <v>118</v>
      </c>
      <c r="AM859">
        <v>0.36558276044640325</v>
      </c>
      <c r="AN859">
        <v>0.33494505395250074</v>
      </c>
      <c r="AO859">
        <v>0.65729171050596236</v>
      </c>
      <c r="AP859">
        <v>121</v>
      </c>
      <c r="AQ859">
        <v>121</v>
      </c>
      <c r="AS859" t="str">
        <f>B859</f>
        <v>Washington</v>
      </c>
      <c r="AV859">
        <v>2022</v>
      </c>
    </row>
    <row r="860" spans="1:48" x14ac:dyDescent="0.25">
      <c r="A860">
        <v>2022</v>
      </c>
      <c r="B860" t="s">
        <v>145</v>
      </c>
      <c r="C860">
        <v>70.237099999999998</v>
      </c>
      <c r="D860">
        <v>74</v>
      </c>
      <c r="E860">
        <v>68.468900000000005</v>
      </c>
      <c r="F860">
        <v>96</v>
      </c>
      <c r="G860">
        <v>105.569</v>
      </c>
      <c r="H860">
        <v>101</v>
      </c>
      <c r="I860">
        <v>106.821</v>
      </c>
      <c r="J860">
        <v>101</v>
      </c>
      <c r="K860">
        <v>100.86499999999999</v>
      </c>
      <c r="L860">
        <v>155</v>
      </c>
      <c r="M860">
        <v>101.937</v>
      </c>
      <c r="N860">
        <v>150</v>
      </c>
      <c r="O860">
        <v>4.8845700000000001</v>
      </c>
      <c r="P860">
        <v>113</v>
      </c>
      <c r="Q860">
        <v>6.9535900542590748E-2</v>
      </c>
      <c r="R860">
        <v>115</v>
      </c>
      <c r="S860">
        <v>801456.30601432105</v>
      </c>
      <c r="T860">
        <v>80</v>
      </c>
      <c r="U860">
        <v>23.268285573117684</v>
      </c>
      <c r="V860">
        <v>107</v>
      </c>
      <c r="W860">
        <v>111</v>
      </c>
      <c r="X860">
        <v>108</v>
      </c>
      <c r="Y860">
        <v>0.63270000000000004</v>
      </c>
      <c r="Z860">
        <v>112</v>
      </c>
      <c r="AA860">
        <v>0.56279999999999997</v>
      </c>
      <c r="AB860">
        <v>0.59775</v>
      </c>
      <c r="AC860">
        <v>130</v>
      </c>
      <c r="AD860">
        <v>0.70489999999999997</v>
      </c>
      <c r="AE860">
        <v>97</v>
      </c>
      <c r="AF860">
        <v>0.54879999999999995</v>
      </c>
      <c r="AG860">
        <v>153</v>
      </c>
      <c r="AH860">
        <v>114.33333333333333</v>
      </c>
      <c r="AI860">
        <v>180.70702281228594</v>
      </c>
      <c r="AJ860">
        <v>109</v>
      </c>
      <c r="AK860">
        <v>191.27282866304196</v>
      </c>
      <c r="AL860">
        <v>115</v>
      </c>
      <c r="AM860">
        <v>0.38294331208938198</v>
      </c>
      <c r="AN860">
        <v>0.31710729842609009</v>
      </c>
      <c r="AO860">
        <v>0.65711257341862206</v>
      </c>
      <c r="AP860">
        <v>122</v>
      </c>
      <c r="AQ860">
        <v>122</v>
      </c>
      <c r="AS860" t="str">
        <f>B860</f>
        <v>Western Kentucky</v>
      </c>
      <c r="AV860">
        <v>2022</v>
      </c>
    </row>
    <row r="861" spans="1:48" x14ac:dyDescent="0.25">
      <c r="A861">
        <v>2022</v>
      </c>
      <c r="B861" t="s">
        <v>149</v>
      </c>
      <c r="C861">
        <v>65.943799999999996</v>
      </c>
      <c r="D861">
        <v>285</v>
      </c>
      <c r="E861">
        <v>64.67</v>
      </c>
      <c r="F861">
        <v>300</v>
      </c>
      <c r="G861">
        <v>103.636</v>
      </c>
      <c r="H861">
        <v>141</v>
      </c>
      <c r="I861">
        <v>103.92100000000001</v>
      </c>
      <c r="J861">
        <v>162</v>
      </c>
      <c r="K861">
        <v>96.894000000000005</v>
      </c>
      <c r="L861">
        <v>60</v>
      </c>
      <c r="M861">
        <v>99.203400000000002</v>
      </c>
      <c r="N861">
        <v>102</v>
      </c>
      <c r="O861">
        <v>4.7178199999999997</v>
      </c>
      <c r="P861">
        <v>114</v>
      </c>
      <c r="Q861">
        <v>7.153970502154873E-2</v>
      </c>
      <c r="R861">
        <v>112</v>
      </c>
      <c r="S861">
        <v>712164.96383365593</v>
      </c>
      <c r="T861">
        <v>192</v>
      </c>
      <c r="U861">
        <v>23.7284036430447</v>
      </c>
      <c r="V861">
        <v>146</v>
      </c>
      <c r="W861">
        <v>129</v>
      </c>
      <c r="X861">
        <v>124</v>
      </c>
      <c r="Y861">
        <v>0.63670000000000004</v>
      </c>
      <c r="Z861">
        <v>110</v>
      </c>
      <c r="AA861">
        <v>0.58860000000000001</v>
      </c>
      <c r="AB861">
        <v>0.61265000000000003</v>
      </c>
      <c r="AC861">
        <v>122</v>
      </c>
      <c r="AD861">
        <v>0.72850000000000004</v>
      </c>
      <c r="AE861">
        <v>84</v>
      </c>
      <c r="AF861">
        <v>0.52180000000000004</v>
      </c>
      <c r="AG861">
        <v>167</v>
      </c>
      <c r="AH861">
        <v>134.33333333333334</v>
      </c>
      <c r="AI861">
        <v>210.98371812994085</v>
      </c>
      <c r="AJ861">
        <v>127</v>
      </c>
      <c r="AK861">
        <v>219.26603008786964</v>
      </c>
      <c r="AL861">
        <v>126</v>
      </c>
      <c r="AM861">
        <v>0.37944087534075216</v>
      </c>
      <c r="AN861">
        <v>0.31950990907679483</v>
      </c>
      <c r="AO861">
        <v>0.65669943159155575</v>
      </c>
      <c r="AP861">
        <v>123</v>
      </c>
      <c r="AQ861">
        <v>123</v>
      </c>
      <c r="AS861" t="str">
        <f>B861</f>
        <v>Morehead St.</v>
      </c>
      <c r="AV861">
        <v>2022</v>
      </c>
    </row>
    <row r="862" spans="1:48" x14ac:dyDescent="0.25">
      <c r="A862">
        <v>2022</v>
      </c>
      <c r="B862" t="s">
        <v>188</v>
      </c>
      <c r="C862">
        <v>67.520099999999999</v>
      </c>
      <c r="D862">
        <v>205</v>
      </c>
      <c r="E862">
        <v>66.962199999999996</v>
      </c>
      <c r="F862">
        <v>184</v>
      </c>
      <c r="G862">
        <v>98.814700000000002</v>
      </c>
      <c r="H862">
        <v>248</v>
      </c>
      <c r="I862">
        <v>102.61199999999999</v>
      </c>
      <c r="J862">
        <v>187</v>
      </c>
      <c r="K862">
        <v>103.31699999999999</v>
      </c>
      <c r="L862">
        <v>217</v>
      </c>
      <c r="M862">
        <v>100.04</v>
      </c>
      <c r="N862">
        <v>118</v>
      </c>
      <c r="O862">
        <v>2.5713400000000002</v>
      </c>
      <c r="P862">
        <v>142</v>
      </c>
      <c r="Q862">
        <v>3.8092360645200295E-2</v>
      </c>
      <c r="R862">
        <v>142</v>
      </c>
      <c r="S862">
        <v>710934.15909313434</v>
      </c>
      <c r="T862">
        <v>193</v>
      </c>
      <c r="U862">
        <v>23.487933901424839</v>
      </c>
      <c r="V862">
        <v>128</v>
      </c>
      <c r="W862">
        <v>135</v>
      </c>
      <c r="X862">
        <v>131</v>
      </c>
      <c r="Y862">
        <v>0.60129999999999995</v>
      </c>
      <c r="Z862">
        <v>129</v>
      </c>
      <c r="AA862">
        <v>0.67210000000000003</v>
      </c>
      <c r="AB862">
        <v>0.63670000000000004</v>
      </c>
      <c r="AC862">
        <v>112</v>
      </c>
      <c r="AD862">
        <v>0.57069999999999999</v>
      </c>
      <c r="AE862">
        <v>149</v>
      </c>
      <c r="AF862">
        <v>0.7611</v>
      </c>
      <c r="AG862">
        <v>75</v>
      </c>
      <c r="AH862">
        <v>134.33333333333334</v>
      </c>
      <c r="AI862">
        <v>223.40484505793009</v>
      </c>
      <c r="AJ862">
        <v>129</v>
      </c>
      <c r="AK862">
        <v>210.98371812994085</v>
      </c>
      <c r="AL862">
        <v>123</v>
      </c>
      <c r="AM862">
        <v>0.35630023017260043</v>
      </c>
      <c r="AN862">
        <v>0.3336545450172187</v>
      </c>
      <c r="AO862">
        <v>0.65330540556678596</v>
      </c>
      <c r="AP862">
        <v>124</v>
      </c>
      <c r="AQ862">
        <v>124</v>
      </c>
      <c r="AS862" t="str">
        <f>B862</f>
        <v>Louisville</v>
      </c>
      <c r="AV862">
        <v>2022</v>
      </c>
    </row>
    <row r="863" spans="1:48" x14ac:dyDescent="0.25">
      <c r="A863">
        <v>2022</v>
      </c>
      <c r="B863" t="s">
        <v>231</v>
      </c>
      <c r="C863">
        <v>70.983699999999999</v>
      </c>
      <c r="D863">
        <v>49</v>
      </c>
      <c r="E863">
        <v>69.910399999999996</v>
      </c>
      <c r="F863">
        <v>44</v>
      </c>
      <c r="G863">
        <v>101.622</v>
      </c>
      <c r="H863">
        <v>183</v>
      </c>
      <c r="I863">
        <v>102.991</v>
      </c>
      <c r="J863">
        <v>182</v>
      </c>
      <c r="K863">
        <v>95.515900000000002</v>
      </c>
      <c r="L863">
        <v>38</v>
      </c>
      <c r="M863">
        <v>99.358199999999997</v>
      </c>
      <c r="N863">
        <v>105</v>
      </c>
      <c r="O863">
        <v>3.6328</v>
      </c>
      <c r="P863">
        <v>129</v>
      </c>
      <c r="Q863">
        <v>5.1177946486306053E-2</v>
      </c>
      <c r="R863">
        <v>131</v>
      </c>
      <c r="S863">
        <v>752934.4752698798</v>
      </c>
      <c r="T863">
        <v>132</v>
      </c>
      <c r="U863">
        <v>22.098729763494156</v>
      </c>
      <c r="V863">
        <v>60</v>
      </c>
      <c r="W863">
        <v>95.5</v>
      </c>
      <c r="X863">
        <v>91</v>
      </c>
      <c r="Y863">
        <v>0.57450000000000001</v>
      </c>
      <c r="Z863">
        <v>138</v>
      </c>
      <c r="AA863">
        <v>0.65749999999999997</v>
      </c>
      <c r="AB863">
        <v>0.61599999999999999</v>
      </c>
      <c r="AC863">
        <v>119</v>
      </c>
      <c r="AD863">
        <v>0.66859999999999997</v>
      </c>
      <c r="AE863">
        <v>111</v>
      </c>
      <c r="AF863">
        <v>0.7429</v>
      </c>
      <c r="AG863">
        <v>84</v>
      </c>
      <c r="AH863">
        <v>112.08333333333333</v>
      </c>
      <c r="AI863">
        <v>195.09718595880474</v>
      </c>
      <c r="AJ863">
        <v>114</v>
      </c>
      <c r="AK863">
        <v>181.9534632034632</v>
      </c>
      <c r="AL863">
        <v>110</v>
      </c>
      <c r="AM863">
        <v>0.34506355342423178</v>
      </c>
      <c r="AN863">
        <v>0.32883571804990047</v>
      </c>
      <c r="AO863">
        <v>0.64718135429287349</v>
      </c>
      <c r="AP863">
        <v>127</v>
      </c>
      <c r="AQ863">
        <v>127</v>
      </c>
      <c r="AS863" t="str">
        <f>B863</f>
        <v>Abilene Christian</v>
      </c>
      <c r="AV863">
        <v>2022</v>
      </c>
    </row>
    <row r="864" spans="1:48" x14ac:dyDescent="0.25">
      <c r="A864">
        <v>2022</v>
      </c>
      <c r="B864" t="s">
        <v>355</v>
      </c>
      <c r="C864">
        <v>72.124499999999998</v>
      </c>
      <c r="D864">
        <v>25</v>
      </c>
      <c r="E864">
        <v>70.944999999999993</v>
      </c>
      <c r="F864">
        <v>20</v>
      </c>
      <c r="G864">
        <v>108.744</v>
      </c>
      <c r="H864">
        <v>42</v>
      </c>
      <c r="I864">
        <v>107.273</v>
      </c>
      <c r="J864">
        <v>92</v>
      </c>
      <c r="K864">
        <v>101.935</v>
      </c>
      <c r="L864">
        <v>184</v>
      </c>
      <c r="M864">
        <v>103.614</v>
      </c>
      <c r="N864">
        <v>190</v>
      </c>
      <c r="O864">
        <v>3.6589499999999999</v>
      </c>
      <c r="P864">
        <v>127</v>
      </c>
      <c r="Q864">
        <v>5.0731720843818565E-2</v>
      </c>
      <c r="R864">
        <v>132</v>
      </c>
      <c r="S864">
        <v>829972.43340586044</v>
      </c>
      <c r="T864">
        <v>46</v>
      </c>
      <c r="U864">
        <v>23.258767016433445</v>
      </c>
      <c r="V864">
        <v>105</v>
      </c>
      <c r="W864">
        <v>118.5</v>
      </c>
      <c r="X864">
        <v>119</v>
      </c>
      <c r="Y864">
        <v>0.62919999999999998</v>
      </c>
      <c r="Z864">
        <v>115</v>
      </c>
      <c r="AA864">
        <v>0.43680000000000002</v>
      </c>
      <c r="AB864">
        <v>0.53300000000000003</v>
      </c>
      <c r="AC864">
        <v>155</v>
      </c>
      <c r="AD864">
        <v>0.66159999999999997</v>
      </c>
      <c r="AE864">
        <v>114</v>
      </c>
      <c r="AF864">
        <v>0.67649999999999999</v>
      </c>
      <c r="AG864">
        <v>102</v>
      </c>
      <c r="AH864">
        <v>111.25</v>
      </c>
      <c r="AI864">
        <v>176.81182453909727</v>
      </c>
      <c r="AJ864">
        <v>106</v>
      </c>
      <c r="AK864">
        <v>208.72420262664164</v>
      </c>
      <c r="AL864">
        <v>122</v>
      </c>
      <c r="AM864">
        <v>0.38165568969993935</v>
      </c>
      <c r="AN864">
        <v>0.27968805621873782</v>
      </c>
      <c r="AO864">
        <v>0.64233102927163477</v>
      </c>
      <c r="AP864">
        <v>129</v>
      </c>
      <c r="AQ864">
        <v>129</v>
      </c>
      <c r="AS864" t="str">
        <f>B864</f>
        <v>Buffalo</v>
      </c>
      <c r="AV864">
        <v>2022</v>
      </c>
    </row>
    <row r="865" spans="1:48" x14ac:dyDescent="0.25">
      <c r="A865">
        <v>2022</v>
      </c>
      <c r="B865" t="s">
        <v>197</v>
      </c>
      <c r="C865">
        <v>67.124600000000001</v>
      </c>
      <c r="D865">
        <v>234</v>
      </c>
      <c r="E865">
        <v>66.211200000000005</v>
      </c>
      <c r="F865">
        <v>221</v>
      </c>
      <c r="G865">
        <v>98.618499999999997</v>
      </c>
      <c r="H865">
        <v>254</v>
      </c>
      <c r="I865">
        <v>102.17100000000001</v>
      </c>
      <c r="J865">
        <v>193</v>
      </c>
      <c r="K865">
        <v>98.427999999999997</v>
      </c>
      <c r="L865">
        <v>93</v>
      </c>
      <c r="M865">
        <v>97.869500000000002</v>
      </c>
      <c r="N865">
        <v>75</v>
      </c>
      <c r="O865">
        <v>4.3017200000000004</v>
      </c>
      <c r="P865">
        <v>117</v>
      </c>
      <c r="Q865">
        <v>6.4082318553853643E-2</v>
      </c>
      <c r="R865">
        <v>118</v>
      </c>
      <c r="S865">
        <v>700707.87573682878</v>
      </c>
      <c r="T865">
        <v>208</v>
      </c>
      <c r="U865">
        <v>22.8115124374239</v>
      </c>
      <c r="V865">
        <v>83</v>
      </c>
      <c r="W865">
        <v>100.5</v>
      </c>
      <c r="X865">
        <v>94</v>
      </c>
      <c r="Y865">
        <v>0.56079999999999997</v>
      </c>
      <c r="Z865">
        <v>143</v>
      </c>
      <c r="AA865">
        <v>0.7036</v>
      </c>
      <c r="AB865">
        <v>0.63219999999999998</v>
      </c>
      <c r="AC865">
        <v>115</v>
      </c>
      <c r="AD865">
        <v>0.66269999999999996</v>
      </c>
      <c r="AE865">
        <v>112</v>
      </c>
      <c r="AF865">
        <v>0.51759999999999995</v>
      </c>
      <c r="AG865">
        <v>170</v>
      </c>
      <c r="AH865">
        <v>137.25</v>
      </c>
      <c r="AI865">
        <v>244.73965763195437</v>
      </c>
      <c r="AJ865">
        <v>131</v>
      </c>
      <c r="AK865">
        <v>217.0990192976906</v>
      </c>
      <c r="AL865">
        <v>124</v>
      </c>
      <c r="AM865">
        <v>0.32928483343945436</v>
      </c>
      <c r="AN865">
        <v>0.33011523808882454</v>
      </c>
      <c r="AO865">
        <v>0.64157524386553144</v>
      </c>
      <c r="AP865">
        <v>130</v>
      </c>
      <c r="AQ865">
        <v>130</v>
      </c>
      <c r="AS865" t="str">
        <f>B865</f>
        <v>Temple</v>
      </c>
      <c r="AV865">
        <v>2022</v>
      </c>
    </row>
    <row r="866" spans="1:48" x14ac:dyDescent="0.25">
      <c r="A866">
        <v>2022</v>
      </c>
      <c r="B866" t="s">
        <v>164</v>
      </c>
      <c r="C866">
        <v>68.875799999999998</v>
      </c>
      <c r="D866">
        <v>129</v>
      </c>
      <c r="E866">
        <v>67.350700000000003</v>
      </c>
      <c r="F866">
        <v>152</v>
      </c>
      <c r="G866">
        <v>106.56399999999999</v>
      </c>
      <c r="H866">
        <v>72</v>
      </c>
      <c r="I866">
        <v>104.51300000000001</v>
      </c>
      <c r="J866">
        <v>148</v>
      </c>
      <c r="K866">
        <v>97.584900000000005</v>
      </c>
      <c r="L866">
        <v>73</v>
      </c>
      <c r="M866">
        <v>100.648</v>
      </c>
      <c r="N866">
        <v>128</v>
      </c>
      <c r="O866">
        <v>3.8641200000000002</v>
      </c>
      <c r="P866">
        <v>123</v>
      </c>
      <c r="Q866">
        <v>5.6115500654801968E-2</v>
      </c>
      <c r="R866">
        <v>125</v>
      </c>
      <c r="S866">
        <v>752328.10213861032</v>
      </c>
      <c r="T866">
        <v>134</v>
      </c>
      <c r="U866">
        <v>23.249926413729995</v>
      </c>
      <c r="V866">
        <v>103</v>
      </c>
      <c r="W866">
        <v>114</v>
      </c>
      <c r="X866">
        <v>113</v>
      </c>
      <c r="Y866">
        <v>0.59009999999999996</v>
      </c>
      <c r="Z866">
        <v>130</v>
      </c>
      <c r="AA866">
        <v>0.60670000000000002</v>
      </c>
      <c r="AB866">
        <v>0.59840000000000004</v>
      </c>
      <c r="AC866">
        <v>129</v>
      </c>
      <c r="AD866">
        <v>0.25</v>
      </c>
      <c r="AE866">
        <v>276</v>
      </c>
      <c r="AF866">
        <v>0.70009999999999994</v>
      </c>
      <c r="AG866">
        <v>94</v>
      </c>
      <c r="AH866">
        <v>145.33333333333334</v>
      </c>
      <c r="AI866">
        <v>246.28594023611819</v>
      </c>
      <c r="AJ866">
        <v>133</v>
      </c>
      <c r="AK866">
        <v>242.8698752228164</v>
      </c>
      <c r="AL866">
        <v>131</v>
      </c>
      <c r="AM866">
        <v>0.34627075228358045</v>
      </c>
      <c r="AN866">
        <v>0.30811524830224357</v>
      </c>
      <c r="AO866">
        <v>0.63961936170796252</v>
      </c>
      <c r="AP866">
        <v>131</v>
      </c>
      <c r="AQ866">
        <v>131</v>
      </c>
      <c r="AS866" t="str">
        <f>B866</f>
        <v>Ohio</v>
      </c>
      <c r="AV866">
        <v>2022</v>
      </c>
    </row>
    <row r="867" spans="1:48" x14ac:dyDescent="0.25">
      <c r="A867">
        <v>2022</v>
      </c>
      <c r="B867" t="s">
        <v>85</v>
      </c>
      <c r="C867">
        <v>65.455100000000002</v>
      </c>
      <c r="D867">
        <v>311</v>
      </c>
      <c r="E867">
        <v>64.834599999999995</v>
      </c>
      <c r="F867">
        <v>294</v>
      </c>
      <c r="G867">
        <v>100.854</v>
      </c>
      <c r="H867">
        <v>202</v>
      </c>
      <c r="I867">
        <v>104.015</v>
      </c>
      <c r="J867">
        <v>159</v>
      </c>
      <c r="K867">
        <v>102.202</v>
      </c>
      <c r="L867">
        <v>192</v>
      </c>
      <c r="M867">
        <v>100.535</v>
      </c>
      <c r="N867">
        <v>126</v>
      </c>
      <c r="O867">
        <v>3.47973</v>
      </c>
      <c r="P867">
        <v>132</v>
      </c>
      <c r="Q867">
        <v>5.3166216230668105E-2</v>
      </c>
      <c r="R867">
        <v>130</v>
      </c>
      <c r="S867">
        <v>708166.59623939754</v>
      </c>
      <c r="T867">
        <v>198</v>
      </c>
      <c r="U867">
        <v>24.421040334759031</v>
      </c>
      <c r="V867">
        <v>177</v>
      </c>
      <c r="W867">
        <v>153.5</v>
      </c>
      <c r="X867">
        <v>148</v>
      </c>
      <c r="Y867">
        <v>0.56230000000000002</v>
      </c>
      <c r="Z867">
        <v>142</v>
      </c>
      <c r="AA867">
        <v>0.68020000000000003</v>
      </c>
      <c r="AB867">
        <v>0.62125000000000008</v>
      </c>
      <c r="AC867">
        <v>117</v>
      </c>
      <c r="AD867">
        <v>0.75980000000000003</v>
      </c>
      <c r="AE867">
        <v>69</v>
      </c>
      <c r="AF867">
        <v>0.50880000000000003</v>
      </c>
      <c r="AG867">
        <v>174</v>
      </c>
      <c r="AH867">
        <v>140.25</v>
      </c>
      <c r="AI867">
        <v>249.42201671705493</v>
      </c>
      <c r="AJ867">
        <v>135</v>
      </c>
      <c r="AK867">
        <v>225.75452716297784</v>
      </c>
      <c r="AL867">
        <v>127</v>
      </c>
      <c r="AM867">
        <v>0.32954047449036561</v>
      </c>
      <c r="AN867">
        <v>0.32281607754072034</v>
      </c>
      <c r="AO867">
        <v>0.63882516115597565</v>
      </c>
      <c r="AP867">
        <v>132</v>
      </c>
      <c r="AQ867">
        <v>132</v>
      </c>
      <c r="AS867" t="str">
        <f>B867</f>
        <v>Boston College</v>
      </c>
      <c r="AV867">
        <v>2022</v>
      </c>
    </row>
    <row r="868" spans="1:48" x14ac:dyDescent="0.25">
      <c r="A868">
        <v>2022</v>
      </c>
      <c r="B868" t="s">
        <v>68</v>
      </c>
      <c r="C868">
        <v>64.9435</v>
      </c>
      <c r="D868">
        <v>329</v>
      </c>
      <c r="E868">
        <v>63.7592</v>
      </c>
      <c r="F868">
        <v>335</v>
      </c>
      <c r="G868">
        <v>95.944400000000002</v>
      </c>
      <c r="H868">
        <v>297</v>
      </c>
      <c r="I868">
        <v>102.581</v>
      </c>
      <c r="J868">
        <v>189</v>
      </c>
      <c r="K868">
        <v>103.39400000000001</v>
      </c>
      <c r="L868">
        <v>222</v>
      </c>
      <c r="M868">
        <v>98.865099999999998</v>
      </c>
      <c r="N868">
        <v>98</v>
      </c>
      <c r="O868">
        <v>3.7155800000000001</v>
      </c>
      <c r="P868">
        <v>126</v>
      </c>
      <c r="Q868">
        <v>5.7217427456173517E-2</v>
      </c>
      <c r="R868">
        <v>123</v>
      </c>
      <c r="S868">
        <v>683391.45978680358</v>
      </c>
      <c r="T868">
        <v>230</v>
      </c>
      <c r="U868">
        <v>23.962555160446705</v>
      </c>
      <c r="V868">
        <v>152</v>
      </c>
      <c r="W868">
        <v>137.5</v>
      </c>
      <c r="X868">
        <v>132</v>
      </c>
      <c r="Y868">
        <v>0.5806</v>
      </c>
      <c r="Z868">
        <v>135</v>
      </c>
      <c r="AA868">
        <v>0.63329999999999997</v>
      </c>
      <c r="AB868">
        <v>0.60694999999999999</v>
      </c>
      <c r="AC868">
        <v>125</v>
      </c>
      <c r="AD868">
        <v>0.69950000000000001</v>
      </c>
      <c r="AE868">
        <v>98</v>
      </c>
      <c r="AF868">
        <v>0.435</v>
      </c>
      <c r="AG868">
        <v>198</v>
      </c>
      <c r="AH868">
        <v>151.91666666666666</v>
      </c>
      <c r="AI868">
        <v>261.65461017338384</v>
      </c>
      <c r="AJ868">
        <v>137</v>
      </c>
      <c r="AK868">
        <v>250.29519180602466</v>
      </c>
      <c r="AL868">
        <v>133</v>
      </c>
      <c r="AM868">
        <v>0.33864007387265505</v>
      </c>
      <c r="AN868">
        <v>0.31134340114941883</v>
      </c>
      <c r="AO868">
        <v>0.6378946032145637</v>
      </c>
      <c r="AP868">
        <v>133</v>
      </c>
      <c r="AQ868">
        <v>133</v>
      </c>
      <c r="AS868" t="str">
        <f>B868</f>
        <v>Butler</v>
      </c>
      <c r="AV868">
        <v>2022</v>
      </c>
    </row>
    <row r="869" spans="1:48" x14ac:dyDescent="0.25">
      <c r="A869">
        <v>2022</v>
      </c>
      <c r="B869" t="s">
        <v>156</v>
      </c>
      <c r="C869">
        <v>67.786199999999994</v>
      </c>
      <c r="D869">
        <v>190</v>
      </c>
      <c r="E869">
        <v>66.3185</v>
      </c>
      <c r="F869">
        <v>217</v>
      </c>
      <c r="G869">
        <v>105.084</v>
      </c>
      <c r="H869">
        <v>111</v>
      </c>
      <c r="I869">
        <v>104.494</v>
      </c>
      <c r="J869">
        <v>149</v>
      </c>
      <c r="K869">
        <v>102.521</v>
      </c>
      <c r="L869">
        <v>202</v>
      </c>
      <c r="M869">
        <v>103.57</v>
      </c>
      <c r="N869">
        <v>189</v>
      </c>
      <c r="O869">
        <v>0.923925</v>
      </c>
      <c r="P869">
        <v>157</v>
      </c>
      <c r="Q869">
        <v>1.3631093054338593E-2</v>
      </c>
      <c r="R869">
        <v>157</v>
      </c>
      <c r="S869">
        <v>740157.24909550312</v>
      </c>
      <c r="T869">
        <v>152</v>
      </c>
      <c r="U869">
        <v>24.730510042260651</v>
      </c>
      <c r="V869">
        <v>191</v>
      </c>
      <c r="W869">
        <v>174</v>
      </c>
      <c r="X869">
        <v>171</v>
      </c>
      <c r="Y869">
        <v>0.62790000000000001</v>
      </c>
      <c r="Z869">
        <v>116</v>
      </c>
      <c r="AA869">
        <v>0.46439999999999998</v>
      </c>
      <c r="AB869">
        <v>0.54615000000000002</v>
      </c>
      <c r="AC869">
        <v>147</v>
      </c>
      <c r="AD869">
        <v>0.65229999999999999</v>
      </c>
      <c r="AE869">
        <v>120</v>
      </c>
      <c r="AF869">
        <v>0.50949999999999995</v>
      </c>
      <c r="AG869">
        <v>173</v>
      </c>
      <c r="AH869">
        <v>153.83333333333334</v>
      </c>
      <c r="AI869">
        <v>244.99654934437544</v>
      </c>
      <c r="AJ869">
        <v>132</v>
      </c>
      <c r="AK869">
        <v>281.66865024871066</v>
      </c>
      <c r="AL869">
        <v>147</v>
      </c>
      <c r="AM869">
        <v>0.36864525147432053</v>
      </c>
      <c r="AN869">
        <v>0.27605011785620454</v>
      </c>
      <c r="AO869">
        <v>0.63581361296426075</v>
      </c>
      <c r="AP869">
        <v>135</v>
      </c>
      <c r="AQ869">
        <v>135</v>
      </c>
      <c r="AS869" t="str">
        <f>B869</f>
        <v>Drexel</v>
      </c>
      <c r="AV869">
        <v>2022</v>
      </c>
    </row>
    <row r="870" spans="1:48" x14ac:dyDescent="0.25">
      <c r="A870">
        <v>2022</v>
      </c>
      <c r="B870" t="s">
        <v>124</v>
      </c>
      <c r="C870">
        <v>64.704599999999999</v>
      </c>
      <c r="D870">
        <v>335</v>
      </c>
      <c r="E870">
        <v>64.100499999999997</v>
      </c>
      <c r="F870">
        <v>325</v>
      </c>
      <c r="G870">
        <v>100.223</v>
      </c>
      <c r="H870">
        <v>209</v>
      </c>
      <c r="I870">
        <v>101.71899999999999</v>
      </c>
      <c r="J870">
        <v>199</v>
      </c>
      <c r="K870">
        <v>99.913200000000003</v>
      </c>
      <c r="L870">
        <v>129</v>
      </c>
      <c r="M870">
        <v>100.492</v>
      </c>
      <c r="N870">
        <v>124</v>
      </c>
      <c r="O870">
        <v>1.22665</v>
      </c>
      <c r="P870">
        <v>156</v>
      </c>
      <c r="Q870">
        <v>1.8963103086951927E-2</v>
      </c>
      <c r="R870">
        <v>156</v>
      </c>
      <c r="S870">
        <v>669482.64104952046</v>
      </c>
      <c r="T870">
        <v>251</v>
      </c>
      <c r="U870">
        <v>24.687392775796539</v>
      </c>
      <c r="V870">
        <v>189</v>
      </c>
      <c r="W870">
        <v>172.5</v>
      </c>
      <c r="X870">
        <v>168</v>
      </c>
      <c r="Y870">
        <v>0.63649999999999995</v>
      </c>
      <c r="Z870">
        <v>111</v>
      </c>
      <c r="AA870">
        <v>0.41820000000000002</v>
      </c>
      <c r="AB870">
        <v>0.52734999999999999</v>
      </c>
      <c r="AC870">
        <v>158</v>
      </c>
      <c r="AD870">
        <v>0.56120000000000003</v>
      </c>
      <c r="AE870">
        <v>150</v>
      </c>
      <c r="AF870">
        <v>0.57420000000000004</v>
      </c>
      <c r="AG870">
        <v>140</v>
      </c>
      <c r="AH870">
        <v>171.25</v>
      </c>
      <c r="AI870">
        <v>269.04948939512963</v>
      </c>
      <c r="AJ870">
        <v>139</v>
      </c>
      <c r="AK870">
        <v>324.73689200720582</v>
      </c>
      <c r="AL870">
        <v>160</v>
      </c>
      <c r="AM870">
        <v>0.37021102547568396</v>
      </c>
      <c r="AN870">
        <v>0.26184893363666872</v>
      </c>
      <c r="AO870">
        <v>0.63079946050249036</v>
      </c>
      <c r="AP870">
        <v>136</v>
      </c>
      <c r="AQ870">
        <v>136</v>
      </c>
      <c r="AS870" t="str">
        <f>B870</f>
        <v>Appalachian St.</v>
      </c>
      <c r="AV870">
        <v>2022</v>
      </c>
    </row>
    <row r="871" spans="1:48" x14ac:dyDescent="0.25">
      <c r="A871">
        <v>2022</v>
      </c>
      <c r="B871" t="s">
        <v>351</v>
      </c>
      <c r="C871">
        <v>64.479299999999995</v>
      </c>
      <c r="D871">
        <v>338</v>
      </c>
      <c r="E871">
        <v>64.585999999999999</v>
      </c>
      <c r="F871">
        <v>309</v>
      </c>
      <c r="G871">
        <v>98.697500000000005</v>
      </c>
      <c r="H871">
        <v>252</v>
      </c>
      <c r="I871">
        <v>95.384</v>
      </c>
      <c r="J871">
        <v>311</v>
      </c>
      <c r="K871">
        <v>93.323300000000003</v>
      </c>
      <c r="L871">
        <v>23</v>
      </c>
      <c r="M871">
        <v>96.748699999999999</v>
      </c>
      <c r="N871">
        <v>61</v>
      </c>
      <c r="O871">
        <v>-1.3647</v>
      </c>
      <c r="P871">
        <v>190</v>
      </c>
      <c r="Q871">
        <v>-2.1164932001433007E-2</v>
      </c>
      <c r="R871">
        <v>191</v>
      </c>
      <c r="S871">
        <v>586639.60008766071</v>
      </c>
      <c r="T871">
        <v>332</v>
      </c>
      <c r="U871">
        <v>23.313737757342697</v>
      </c>
      <c r="V871">
        <v>112</v>
      </c>
      <c r="W871">
        <v>151.5</v>
      </c>
      <c r="X871">
        <v>146</v>
      </c>
      <c r="Y871">
        <v>0.69369999999999998</v>
      </c>
      <c r="Z871">
        <v>87</v>
      </c>
      <c r="AA871">
        <v>0.25850000000000001</v>
      </c>
      <c r="AB871">
        <v>0.47609999999999997</v>
      </c>
      <c r="AC871">
        <v>177</v>
      </c>
      <c r="AD871">
        <v>0.34189999999999998</v>
      </c>
      <c r="AE871">
        <v>227</v>
      </c>
      <c r="AF871">
        <v>0.69359999999999999</v>
      </c>
      <c r="AG871">
        <v>96</v>
      </c>
      <c r="AH871">
        <v>195.75</v>
      </c>
      <c r="AI871">
        <v>282.1824996396137</v>
      </c>
      <c r="AJ871">
        <v>145</v>
      </c>
      <c r="AK871">
        <v>411.15311909262761</v>
      </c>
      <c r="AL871">
        <v>188</v>
      </c>
      <c r="AM871">
        <v>0.40156221831078104</v>
      </c>
      <c r="AN871">
        <v>0.22953083987045675</v>
      </c>
      <c r="AO871">
        <v>0.63041329414887193</v>
      </c>
      <c r="AP871">
        <v>137</v>
      </c>
      <c r="AQ871">
        <v>137</v>
      </c>
      <c r="AS871" t="str">
        <f>B871</f>
        <v>Navy</v>
      </c>
      <c r="AV871">
        <v>2022</v>
      </c>
    </row>
    <row r="872" spans="1:48" x14ac:dyDescent="0.25">
      <c r="A872">
        <v>2022</v>
      </c>
      <c r="B872" t="s">
        <v>138</v>
      </c>
      <c r="C872">
        <v>68.553899999999999</v>
      </c>
      <c r="D872">
        <v>147</v>
      </c>
      <c r="E872">
        <v>67.936400000000006</v>
      </c>
      <c r="F872">
        <v>116</v>
      </c>
      <c r="G872">
        <v>96.969200000000001</v>
      </c>
      <c r="H872">
        <v>280</v>
      </c>
      <c r="I872">
        <v>99.988500000000002</v>
      </c>
      <c r="J872">
        <v>240</v>
      </c>
      <c r="K872">
        <v>102.649</v>
      </c>
      <c r="L872">
        <v>208</v>
      </c>
      <c r="M872">
        <v>99.764799999999994</v>
      </c>
      <c r="N872">
        <v>115</v>
      </c>
      <c r="O872">
        <v>0.223692</v>
      </c>
      <c r="P872">
        <v>167</v>
      </c>
      <c r="Q872">
        <v>3.2631258032002263E-3</v>
      </c>
      <c r="R872">
        <v>167</v>
      </c>
      <c r="S872">
        <v>685381.33509625331</v>
      </c>
      <c r="T872">
        <v>225</v>
      </c>
      <c r="U872">
        <v>23.031995730498743</v>
      </c>
      <c r="V872">
        <v>92</v>
      </c>
      <c r="W872">
        <v>129.5</v>
      </c>
      <c r="X872">
        <v>125</v>
      </c>
      <c r="Y872">
        <v>0.56710000000000005</v>
      </c>
      <c r="Z872">
        <v>140</v>
      </c>
      <c r="AA872">
        <v>0.5998</v>
      </c>
      <c r="AB872">
        <v>0.58345000000000002</v>
      </c>
      <c r="AC872">
        <v>134</v>
      </c>
      <c r="AD872">
        <v>0.54069999999999996</v>
      </c>
      <c r="AE872">
        <v>154</v>
      </c>
      <c r="AF872">
        <v>0.57479999999999998</v>
      </c>
      <c r="AG872">
        <v>139</v>
      </c>
      <c r="AH872">
        <v>158.08333333333334</v>
      </c>
      <c r="AI872">
        <v>278.757420795862</v>
      </c>
      <c r="AJ872">
        <v>143</v>
      </c>
      <c r="AK872">
        <v>270.94581083783243</v>
      </c>
      <c r="AL872">
        <v>142</v>
      </c>
      <c r="AM872">
        <v>0.32867839786689013</v>
      </c>
      <c r="AN872">
        <v>0.2963375268636948</v>
      </c>
      <c r="AO872">
        <v>0.62797800800682257</v>
      </c>
      <c r="AP872">
        <v>139</v>
      </c>
      <c r="AQ872">
        <v>139</v>
      </c>
      <c r="AS872" t="str">
        <f>B872</f>
        <v>Georgia Tech</v>
      </c>
      <c r="AV872">
        <v>2022</v>
      </c>
    </row>
    <row r="873" spans="1:48" x14ac:dyDescent="0.25">
      <c r="A873">
        <v>2022</v>
      </c>
      <c r="B873" t="s">
        <v>182</v>
      </c>
      <c r="C873">
        <v>67.270200000000003</v>
      </c>
      <c r="D873">
        <v>222</v>
      </c>
      <c r="E873">
        <v>65.817099999999996</v>
      </c>
      <c r="F873">
        <v>245</v>
      </c>
      <c r="G873">
        <v>103.026</v>
      </c>
      <c r="H873">
        <v>153</v>
      </c>
      <c r="I873">
        <v>101.458</v>
      </c>
      <c r="J873">
        <v>205</v>
      </c>
      <c r="K873">
        <v>98.609200000000001</v>
      </c>
      <c r="L873">
        <v>98</v>
      </c>
      <c r="M873">
        <v>99.544399999999996</v>
      </c>
      <c r="N873">
        <v>110</v>
      </c>
      <c r="O873">
        <v>1.91351</v>
      </c>
      <c r="P873">
        <v>150</v>
      </c>
      <c r="Q873">
        <v>2.8446474070242134E-2</v>
      </c>
      <c r="R873">
        <v>150</v>
      </c>
      <c r="S873">
        <v>692460.99088943272</v>
      </c>
      <c r="T873">
        <v>217</v>
      </c>
      <c r="U873">
        <v>23.388599344406053</v>
      </c>
      <c r="V873">
        <v>119</v>
      </c>
      <c r="W873">
        <v>134.5</v>
      </c>
      <c r="X873">
        <v>130</v>
      </c>
      <c r="Y873">
        <v>0.57269999999999999</v>
      </c>
      <c r="Z873">
        <v>139</v>
      </c>
      <c r="AA873">
        <v>0.57030000000000003</v>
      </c>
      <c r="AB873">
        <v>0.57150000000000001</v>
      </c>
      <c r="AC873">
        <v>140</v>
      </c>
      <c r="AD873">
        <v>0.72130000000000005</v>
      </c>
      <c r="AE873">
        <v>87</v>
      </c>
      <c r="AF873">
        <v>0.4748</v>
      </c>
      <c r="AG873">
        <v>185</v>
      </c>
      <c r="AH873">
        <v>152.25</v>
      </c>
      <c r="AI873">
        <v>265.84599266631744</v>
      </c>
      <c r="AJ873">
        <v>138</v>
      </c>
      <c r="AK873">
        <v>266.40419947506564</v>
      </c>
      <c r="AL873">
        <v>140</v>
      </c>
      <c r="AM873">
        <v>0.33350191276883473</v>
      </c>
      <c r="AN873">
        <v>0.29088204473442142</v>
      </c>
      <c r="AO873">
        <v>0.62772394602062531</v>
      </c>
      <c r="AP873">
        <v>140</v>
      </c>
      <c r="AQ873">
        <v>140</v>
      </c>
      <c r="AS873" t="str">
        <f>B873</f>
        <v>Kent St.</v>
      </c>
      <c r="AV873">
        <v>2022</v>
      </c>
    </row>
    <row r="874" spans="1:48" x14ac:dyDescent="0.25">
      <c r="A874">
        <v>2022</v>
      </c>
      <c r="B874" t="s">
        <v>227</v>
      </c>
      <c r="C874">
        <v>67.9512</v>
      </c>
      <c r="D874">
        <v>181</v>
      </c>
      <c r="E874">
        <v>67.1721</v>
      </c>
      <c r="F874">
        <v>171</v>
      </c>
      <c r="G874">
        <v>98.688800000000001</v>
      </c>
      <c r="H874">
        <v>253</v>
      </c>
      <c r="I874">
        <v>99.315399999999997</v>
      </c>
      <c r="J874">
        <v>250</v>
      </c>
      <c r="K874">
        <v>96.286600000000007</v>
      </c>
      <c r="L874">
        <v>48</v>
      </c>
      <c r="M874">
        <v>96.276300000000006</v>
      </c>
      <c r="N874">
        <v>52</v>
      </c>
      <c r="O874">
        <v>3.0390999999999999</v>
      </c>
      <c r="P874">
        <v>135</v>
      </c>
      <c r="Q874">
        <v>4.472474363955295E-2</v>
      </c>
      <c r="R874">
        <v>136</v>
      </c>
      <c r="S874">
        <v>670239.96887143457</v>
      </c>
      <c r="T874">
        <v>248</v>
      </c>
      <c r="U874">
        <v>21.949968219652419</v>
      </c>
      <c r="V874">
        <v>52</v>
      </c>
      <c r="W874">
        <v>94</v>
      </c>
      <c r="X874">
        <v>88</v>
      </c>
      <c r="Y874">
        <v>0.53669999999999995</v>
      </c>
      <c r="Z874">
        <v>153</v>
      </c>
      <c r="AA874">
        <v>0.68410000000000004</v>
      </c>
      <c r="AB874">
        <v>0.61040000000000005</v>
      </c>
      <c r="AC874">
        <v>123</v>
      </c>
      <c r="AD874">
        <v>0.26779999999999998</v>
      </c>
      <c r="AE874">
        <v>268</v>
      </c>
      <c r="AF874">
        <v>0.73980000000000001</v>
      </c>
      <c r="AG874">
        <v>85</v>
      </c>
      <c r="AH874">
        <v>159</v>
      </c>
      <c r="AI874">
        <v>296.25489100055898</v>
      </c>
      <c r="AJ874">
        <v>150</v>
      </c>
      <c r="AK874">
        <v>260.48492791612057</v>
      </c>
      <c r="AL874">
        <v>139</v>
      </c>
      <c r="AM874">
        <v>0.30917132001951231</v>
      </c>
      <c r="AN874">
        <v>0.31155520630109929</v>
      </c>
      <c r="AO874">
        <v>0.62625055499793159</v>
      </c>
      <c r="AP874">
        <v>141</v>
      </c>
      <c r="AQ874">
        <v>141</v>
      </c>
      <c r="AS874" t="str">
        <f>B874</f>
        <v>Rhode Island</v>
      </c>
      <c r="AV874">
        <v>2022</v>
      </c>
    </row>
    <row r="875" spans="1:48" x14ac:dyDescent="0.25">
      <c r="A875">
        <v>2022</v>
      </c>
      <c r="B875" t="s">
        <v>139</v>
      </c>
      <c r="C875">
        <v>71.947000000000003</v>
      </c>
      <c r="D875">
        <v>30</v>
      </c>
      <c r="E875">
        <v>70.397599999999997</v>
      </c>
      <c r="F875">
        <v>32</v>
      </c>
      <c r="G875">
        <v>101.92100000000001</v>
      </c>
      <c r="H875">
        <v>178</v>
      </c>
      <c r="I875">
        <v>100.152</v>
      </c>
      <c r="J875">
        <v>236</v>
      </c>
      <c r="K875">
        <v>93.551100000000005</v>
      </c>
      <c r="L875">
        <v>24</v>
      </c>
      <c r="M875">
        <v>97.028800000000004</v>
      </c>
      <c r="N875">
        <v>65</v>
      </c>
      <c r="O875">
        <v>3.1231900000000001</v>
      </c>
      <c r="P875">
        <v>134</v>
      </c>
      <c r="Q875">
        <v>4.3409732163953982E-2</v>
      </c>
      <c r="R875">
        <v>137</v>
      </c>
      <c r="S875">
        <v>721658.85106348793</v>
      </c>
      <c r="T875">
        <v>186</v>
      </c>
      <c r="U875">
        <v>20.990769842685008</v>
      </c>
      <c r="V875">
        <v>27</v>
      </c>
      <c r="W875">
        <v>82</v>
      </c>
      <c r="X875">
        <v>77</v>
      </c>
      <c r="Y875">
        <v>0.54590000000000005</v>
      </c>
      <c r="Z875">
        <v>150</v>
      </c>
      <c r="AA875">
        <v>0.60150000000000003</v>
      </c>
      <c r="AB875">
        <v>0.5737000000000001</v>
      </c>
      <c r="AC875">
        <v>139</v>
      </c>
      <c r="AD875">
        <v>0.53969999999999996</v>
      </c>
      <c r="AE875">
        <v>155</v>
      </c>
      <c r="AF875">
        <v>0.54200000000000004</v>
      </c>
      <c r="AG875">
        <v>155</v>
      </c>
      <c r="AH875">
        <v>142.33333333333334</v>
      </c>
      <c r="AI875">
        <v>260.73151370824939</v>
      </c>
      <c r="AJ875">
        <v>136</v>
      </c>
      <c r="AK875">
        <v>248.09714717331937</v>
      </c>
      <c r="AL875">
        <v>132</v>
      </c>
      <c r="AM875">
        <v>0.31851354045391261</v>
      </c>
      <c r="AN875">
        <v>0.29461200625127887</v>
      </c>
      <c r="AO875">
        <v>0.62317176307658795</v>
      </c>
      <c r="AP875">
        <v>142</v>
      </c>
      <c r="AQ875">
        <v>142</v>
      </c>
      <c r="AS875" t="str">
        <f>B875</f>
        <v>Seattle</v>
      </c>
      <c r="AV875">
        <v>2022</v>
      </c>
    </row>
    <row r="876" spans="1:48" x14ac:dyDescent="0.25">
      <c r="A876">
        <v>2022</v>
      </c>
      <c r="B876" t="s">
        <v>204</v>
      </c>
      <c r="C876">
        <v>68.316100000000006</v>
      </c>
      <c r="D876">
        <v>166</v>
      </c>
      <c r="E876">
        <v>67.355999999999995</v>
      </c>
      <c r="F876">
        <v>151</v>
      </c>
      <c r="G876">
        <v>98.745599999999996</v>
      </c>
      <c r="H876">
        <v>251</v>
      </c>
      <c r="I876">
        <v>96.6233</v>
      </c>
      <c r="J876">
        <v>296</v>
      </c>
      <c r="K876">
        <v>95.306399999999996</v>
      </c>
      <c r="L876">
        <v>33</v>
      </c>
      <c r="M876">
        <v>96.838499999999996</v>
      </c>
      <c r="N876">
        <v>62</v>
      </c>
      <c r="O876">
        <v>-0.21526600000000001</v>
      </c>
      <c r="P876">
        <v>171</v>
      </c>
      <c r="Q876">
        <v>-3.1500627231354807E-3</v>
      </c>
      <c r="R876">
        <v>171</v>
      </c>
      <c r="S876">
        <v>637803.35222724359</v>
      </c>
      <c r="T876">
        <v>291</v>
      </c>
      <c r="U876">
        <v>22.03706843739684</v>
      </c>
      <c r="V876">
        <v>56</v>
      </c>
      <c r="W876">
        <v>113.5</v>
      </c>
      <c r="X876">
        <v>111</v>
      </c>
      <c r="Y876">
        <v>0.59</v>
      </c>
      <c r="Z876">
        <v>131</v>
      </c>
      <c r="AA876">
        <v>0.49</v>
      </c>
      <c r="AB876">
        <v>0.54</v>
      </c>
      <c r="AC876">
        <v>148</v>
      </c>
      <c r="AD876">
        <v>0.58420000000000005</v>
      </c>
      <c r="AE876">
        <v>142</v>
      </c>
      <c r="AF876">
        <v>0.59360000000000002</v>
      </c>
      <c r="AG876">
        <v>128</v>
      </c>
      <c r="AH876">
        <v>165.58333333333334</v>
      </c>
      <c r="AI876">
        <v>280.64971751412435</v>
      </c>
      <c r="AJ876">
        <v>144</v>
      </c>
      <c r="AK876">
        <v>306.6358024691358</v>
      </c>
      <c r="AL876">
        <v>155</v>
      </c>
      <c r="AM876">
        <v>0.34171945773424528</v>
      </c>
      <c r="AN876">
        <v>0.27005934821129862</v>
      </c>
      <c r="AO876">
        <v>0.62262387888188775</v>
      </c>
      <c r="AP876">
        <v>143</v>
      </c>
      <c r="AQ876">
        <v>143</v>
      </c>
      <c r="AS876" t="str">
        <f>B876</f>
        <v>Gardner Webb</v>
      </c>
      <c r="AV876">
        <v>2022</v>
      </c>
    </row>
    <row r="877" spans="1:48" x14ac:dyDescent="0.25">
      <c r="A877">
        <v>2022</v>
      </c>
      <c r="B877" t="s">
        <v>224</v>
      </c>
      <c r="C877">
        <v>64.938999999999993</v>
      </c>
      <c r="D877">
        <v>330</v>
      </c>
      <c r="E877">
        <v>63.651299999999999</v>
      </c>
      <c r="F877">
        <v>337</v>
      </c>
      <c r="G877">
        <v>105.32299999999999</v>
      </c>
      <c r="H877">
        <v>104</v>
      </c>
      <c r="I877">
        <v>105.79</v>
      </c>
      <c r="J877">
        <v>121</v>
      </c>
      <c r="K877">
        <v>100.369</v>
      </c>
      <c r="L877">
        <v>143</v>
      </c>
      <c r="M877">
        <v>102.803</v>
      </c>
      <c r="N877">
        <v>170</v>
      </c>
      <c r="O877">
        <v>2.9866100000000002</v>
      </c>
      <c r="P877">
        <v>137</v>
      </c>
      <c r="Q877">
        <v>4.5997012581037736E-2</v>
      </c>
      <c r="R877">
        <v>134</v>
      </c>
      <c r="S877">
        <v>726766.38352989999</v>
      </c>
      <c r="T877">
        <v>180</v>
      </c>
      <c r="U877">
        <v>25.50960094711068</v>
      </c>
      <c r="V877">
        <v>240</v>
      </c>
      <c r="W877">
        <v>187</v>
      </c>
      <c r="X877">
        <v>186</v>
      </c>
      <c r="Y877">
        <v>0.51959999999999995</v>
      </c>
      <c r="Z877">
        <v>160</v>
      </c>
      <c r="AA877">
        <v>0.66220000000000001</v>
      </c>
      <c r="AB877">
        <v>0.59089999999999998</v>
      </c>
      <c r="AC877">
        <v>133</v>
      </c>
      <c r="AD877">
        <v>0.61670000000000003</v>
      </c>
      <c r="AE877">
        <v>131</v>
      </c>
      <c r="AF877">
        <v>0.58830000000000005</v>
      </c>
      <c r="AG877">
        <v>133</v>
      </c>
      <c r="AH877">
        <v>149.66666666666666</v>
      </c>
      <c r="AI877">
        <v>288.04208365409289</v>
      </c>
      <c r="AJ877">
        <v>149</v>
      </c>
      <c r="AK877">
        <v>253.28594798894341</v>
      </c>
      <c r="AL877">
        <v>135</v>
      </c>
      <c r="AM877">
        <v>0.30016337911465552</v>
      </c>
      <c r="AN877">
        <v>0.30266061897934288</v>
      </c>
      <c r="AO877">
        <v>0.61896232464695788</v>
      </c>
      <c r="AP877">
        <v>144</v>
      </c>
      <c r="AQ877">
        <v>144</v>
      </c>
      <c r="AS877" t="str">
        <f>B877</f>
        <v>Texas St.</v>
      </c>
      <c r="AV877">
        <v>2022</v>
      </c>
    </row>
    <row r="878" spans="1:48" x14ac:dyDescent="0.25">
      <c r="A878">
        <v>2022</v>
      </c>
      <c r="B878" t="s">
        <v>136</v>
      </c>
      <c r="C878">
        <v>64.956400000000002</v>
      </c>
      <c r="D878">
        <v>328</v>
      </c>
      <c r="E878">
        <v>63.962000000000003</v>
      </c>
      <c r="F878">
        <v>329</v>
      </c>
      <c r="G878">
        <v>96.345699999999994</v>
      </c>
      <c r="H878">
        <v>287</v>
      </c>
      <c r="I878">
        <v>100.724</v>
      </c>
      <c r="J878">
        <v>221</v>
      </c>
      <c r="K878">
        <v>100.74299999999999</v>
      </c>
      <c r="L878">
        <v>150</v>
      </c>
      <c r="M878">
        <v>98.093699999999998</v>
      </c>
      <c r="N878">
        <v>82</v>
      </c>
      <c r="O878">
        <v>2.63062</v>
      </c>
      <c r="P878">
        <v>141</v>
      </c>
      <c r="Q878">
        <v>4.0493315516254062E-2</v>
      </c>
      <c r="R878">
        <v>139</v>
      </c>
      <c r="S878">
        <v>659003.73530592641</v>
      </c>
      <c r="T878">
        <v>266</v>
      </c>
      <c r="U878">
        <v>23.659406065085758</v>
      </c>
      <c r="V878">
        <v>141</v>
      </c>
      <c r="W878">
        <v>140</v>
      </c>
      <c r="X878">
        <v>134</v>
      </c>
      <c r="Y878">
        <v>0.52939999999999998</v>
      </c>
      <c r="Z878">
        <v>156</v>
      </c>
      <c r="AA878">
        <v>0.63460000000000005</v>
      </c>
      <c r="AB878">
        <v>0.58200000000000007</v>
      </c>
      <c r="AC878">
        <v>135</v>
      </c>
      <c r="AD878">
        <v>0.50270000000000004</v>
      </c>
      <c r="AE878">
        <v>168</v>
      </c>
      <c r="AF878">
        <v>0.58699999999999997</v>
      </c>
      <c r="AG878">
        <v>134</v>
      </c>
      <c r="AH878">
        <v>163.66666666666666</v>
      </c>
      <c r="AI878">
        <v>309.15501825966504</v>
      </c>
      <c r="AJ878">
        <v>154</v>
      </c>
      <c r="AK878">
        <v>281.21420389461622</v>
      </c>
      <c r="AL878">
        <v>146</v>
      </c>
      <c r="AM878">
        <v>0.30366900380517592</v>
      </c>
      <c r="AN878">
        <v>0.29422978948349027</v>
      </c>
      <c r="AO878">
        <v>0.61693452145845318</v>
      </c>
      <c r="AP878">
        <v>145</v>
      </c>
      <c r="AQ878">
        <v>145</v>
      </c>
      <c r="AS878" t="str">
        <f>B878</f>
        <v>California</v>
      </c>
      <c r="AV878">
        <v>2022</v>
      </c>
    </row>
    <row r="879" spans="1:48" x14ac:dyDescent="0.25">
      <c r="A879">
        <v>2022</v>
      </c>
      <c r="B879" t="s">
        <v>140</v>
      </c>
      <c r="C879">
        <v>62.818300000000001</v>
      </c>
      <c r="D879">
        <v>354</v>
      </c>
      <c r="E879">
        <v>62.046300000000002</v>
      </c>
      <c r="F879">
        <v>352</v>
      </c>
      <c r="G879">
        <v>101.28100000000001</v>
      </c>
      <c r="H879">
        <v>196</v>
      </c>
      <c r="I879">
        <v>102.923</v>
      </c>
      <c r="J879">
        <v>183</v>
      </c>
      <c r="K879">
        <v>98.028899999999993</v>
      </c>
      <c r="L879">
        <v>81</v>
      </c>
      <c r="M879">
        <v>98.862200000000001</v>
      </c>
      <c r="N879">
        <v>97</v>
      </c>
      <c r="O879">
        <v>4.06081</v>
      </c>
      <c r="P879">
        <v>120</v>
      </c>
      <c r="Q879">
        <v>6.4643583159684367E-2</v>
      </c>
      <c r="R879">
        <v>117</v>
      </c>
      <c r="S879">
        <v>665443.29327510064</v>
      </c>
      <c r="T879">
        <v>258</v>
      </c>
      <c r="U879">
        <v>24.772067447869563</v>
      </c>
      <c r="V879">
        <v>194</v>
      </c>
      <c r="W879">
        <v>155.5</v>
      </c>
      <c r="X879">
        <v>151</v>
      </c>
      <c r="Y879">
        <v>0.50670000000000004</v>
      </c>
      <c r="Z879">
        <v>167</v>
      </c>
      <c r="AA879">
        <v>0.69769999999999999</v>
      </c>
      <c r="AB879">
        <v>0.60220000000000007</v>
      </c>
      <c r="AC879">
        <v>127</v>
      </c>
      <c r="AD879">
        <v>0.48949999999999999</v>
      </c>
      <c r="AE879">
        <v>174</v>
      </c>
      <c r="AF879">
        <v>0.55559999999999998</v>
      </c>
      <c r="AG879">
        <v>150</v>
      </c>
      <c r="AH879">
        <v>163.58333333333334</v>
      </c>
      <c r="AI879">
        <v>322.84060259193473</v>
      </c>
      <c r="AJ879">
        <v>158</v>
      </c>
      <c r="AK879">
        <v>271.64286505037086</v>
      </c>
      <c r="AL879">
        <v>143</v>
      </c>
      <c r="AM879">
        <v>0.28939181738307584</v>
      </c>
      <c r="AN879">
        <v>0.30576253923330227</v>
      </c>
      <c r="AO879">
        <v>0.61580023251953764</v>
      </c>
      <c r="AP879">
        <v>146</v>
      </c>
      <c r="AQ879">
        <v>146</v>
      </c>
      <c r="AS879" t="str">
        <f>B879</f>
        <v>Southern Illinois</v>
      </c>
      <c r="AV879">
        <v>2022</v>
      </c>
    </row>
    <row r="880" spans="1:48" x14ac:dyDescent="0.25">
      <c r="A880">
        <v>2022</v>
      </c>
      <c r="B880" t="s">
        <v>203</v>
      </c>
      <c r="C880">
        <v>65.782399999999996</v>
      </c>
      <c r="D880">
        <v>295</v>
      </c>
      <c r="E880">
        <v>65.501099999999994</v>
      </c>
      <c r="F880">
        <v>261</v>
      </c>
      <c r="G880">
        <v>106.038</v>
      </c>
      <c r="H880">
        <v>84</v>
      </c>
      <c r="I880">
        <v>105.554</v>
      </c>
      <c r="J880">
        <v>128</v>
      </c>
      <c r="K880">
        <v>97.258700000000005</v>
      </c>
      <c r="L880">
        <v>67</v>
      </c>
      <c r="M880">
        <v>101.999</v>
      </c>
      <c r="N880">
        <v>153</v>
      </c>
      <c r="O880">
        <v>3.5547499999999999</v>
      </c>
      <c r="P880">
        <v>130</v>
      </c>
      <c r="Q880">
        <v>5.4041810575473186E-2</v>
      </c>
      <c r="R880">
        <v>129</v>
      </c>
      <c r="S880">
        <v>732924.27408707829</v>
      </c>
      <c r="T880">
        <v>166</v>
      </c>
      <c r="U880">
        <v>24.86816545101302</v>
      </c>
      <c r="V880">
        <v>200</v>
      </c>
      <c r="W880">
        <v>164.5</v>
      </c>
      <c r="X880">
        <v>162</v>
      </c>
      <c r="Y880">
        <v>0.53779999999999994</v>
      </c>
      <c r="Z880">
        <v>152</v>
      </c>
      <c r="AA880">
        <v>0.5706</v>
      </c>
      <c r="AB880">
        <v>0.55420000000000003</v>
      </c>
      <c r="AC880">
        <v>145</v>
      </c>
      <c r="AD880">
        <v>0.6714</v>
      </c>
      <c r="AE880">
        <v>110</v>
      </c>
      <c r="AF880">
        <v>0.42259999999999998</v>
      </c>
      <c r="AG880">
        <v>204</v>
      </c>
      <c r="AH880">
        <v>153.08333333333334</v>
      </c>
      <c r="AI880">
        <v>284.64732862278424</v>
      </c>
      <c r="AJ880">
        <v>147</v>
      </c>
      <c r="AK880">
        <v>276.22398652712621</v>
      </c>
      <c r="AL880">
        <v>145</v>
      </c>
      <c r="AM880">
        <v>0.31104573049843842</v>
      </c>
      <c r="AN880">
        <v>0.28080326994315358</v>
      </c>
      <c r="AO880">
        <v>0.61442993893169118</v>
      </c>
      <c r="AP880">
        <v>148</v>
      </c>
      <c r="AQ880">
        <v>148</v>
      </c>
      <c r="AS880" t="str">
        <f>B880</f>
        <v>UC Santa Barbara</v>
      </c>
      <c r="AV880">
        <v>2022</v>
      </c>
    </row>
    <row r="881" spans="1:48" x14ac:dyDescent="0.25">
      <c r="A881">
        <v>2022</v>
      </c>
      <c r="B881" t="s">
        <v>218</v>
      </c>
      <c r="C881">
        <v>67.118300000000005</v>
      </c>
      <c r="D881">
        <v>235</v>
      </c>
      <c r="E881">
        <v>66.057199999999995</v>
      </c>
      <c r="F881">
        <v>234</v>
      </c>
      <c r="G881">
        <v>101.26</v>
      </c>
      <c r="H881">
        <v>197</v>
      </c>
      <c r="I881">
        <v>102.36</v>
      </c>
      <c r="J881">
        <v>191</v>
      </c>
      <c r="K881">
        <v>99.58</v>
      </c>
      <c r="L881">
        <v>120</v>
      </c>
      <c r="M881">
        <v>102.095</v>
      </c>
      <c r="N881">
        <v>156</v>
      </c>
      <c r="O881">
        <v>0.265482</v>
      </c>
      <c r="P881">
        <v>166</v>
      </c>
      <c r="Q881">
        <v>3.9482525630118838E-3</v>
      </c>
      <c r="R881">
        <v>166</v>
      </c>
      <c r="S881">
        <v>703236.65968368005</v>
      </c>
      <c r="T881">
        <v>204</v>
      </c>
      <c r="U881">
        <v>24.409911766018066</v>
      </c>
      <c r="V881">
        <v>176</v>
      </c>
      <c r="W881">
        <v>171</v>
      </c>
      <c r="X881">
        <v>166</v>
      </c>
      <c r="Y881">
        <v>0.57499999999999996</v>
      </c>
      <c r="Z881">
        <v>136</v>
      </c>
      <c r="AA881">
        <v>0.44219999999999998</v>
      </c>
      <c r="AB881">
        <v>0.50859999999999994</v>
      </c>
      <c r="AC881">
        <v>167</v>
      </c>
      <c r="AD881">
        <v>0.4335</v>
      </c>
      <c r="AE881">
        <v>195</v>
      </c>
      <c r="AF881">
        <v>0.75700000000000001</v>
      </c>
      <c r="AG881">
        <v>76</v>
      </c>
      <c r="AH881">
        <v>163.16666666666666</v>
      </c>
      <c r="AI881">
        <v>283.768115942029</v>
      </c>
      <c r="AJ881">
        <v>146</v>
      </c>
      <c r="AK881">
        <v>320.81531000131082</v>
      </c>
      <c r="AL881">
        <v>158</v>
      </c>
      <c r="AM881">
        <v>0.33266387560527771</v>
      </c>
      <c r="AN881">
        <v>0.25292268473090207</v>
      </c>
      <c r="AO881">
        <v>0.61182108807167301</v>
      </c>
      <c r="AP881">
        <v>150</v>
      </c>
      <c r="AQ881">
        <v>150</v>
      </c>
      <c r="AS881" t="str">
        <f>B881</f>
        <v>Monmouth</v>
      </c>
      <c r="AV881">
        <v>2022</v>
      </c>
    </row>
    <row r="882" spans="1:48" x14ac:dyDescent="0.25">
      <c r="A882">
        <v>2022</v>
      </c>
      <c r="B882" t="s">
        <v>105</v>
      </c>
      <c r="C882">
        <v>68.512100000000004</v>
      </c>
      <c r="D882">
        <v>152</v>
      </c>
      <c r="E882">
        <v>67.859499999999997</v>
      </c>
      <c r="F882">
        <v>120</v>
      </c>
      <c r="G882">
        <v>97.901200000000003</v>
      </c>
      <c r="H882">
        <v>264</v>
      </c>
      <c r="I882">
        <v>100.46</v>
      </c>
      <c r="J882">
        <v>225</v>
      </c>
      <c r="K882">
        <v>100.136</v>
      </c>
      <c r="L882">
        <v>138</v>
      </c>
      <c r="M882">
        <v>100.063</v>
      </c>
      <c r="N882">
        <v>119</v>
      </c>
      <c r="O882">
        <v>0.39704600000000001</v>
      </c>
      <c r="P882">
        <v>163</v>
      </c>
      <c r="Q882">
        <v>5.7945968668306966E-3</v>
      </c>
      <c r="R882">
        <v>163</v>
      </c>
      <c r="S882">
        <v>691438.61036036001</v>
      </c>
      <c r="T882">
        <v>219</v>
      </c>
      <c r="U882">
        <v>23.156363134613144</v>
      </c>
      <c r="V882">
        <v>97</v>
      </c>
      <c r="W882">
        <v>130</v>
      </c>
      <c r="X882">
        <v>126</v>
      </c>
      <c r="Y882">
        <v>0.5282</v>
      </c>
      <c r="Z882">
        <v>158</v>
      </c>
      <c r="AA882">
        <v>0.58460000000000001</v>
      </c>
      <c r="AB882">
        <v>0.55640000000000001</v>
      </c>
      <c r="AC882">
        <v>144</v>
      </c>
      <c r="AD882">
        <v>0.48520000000000002</v>
      </c>
      <c r="AE882">
        <v>177</v>
      </c>
      <c r="AF882">
        <v>0.58660000000000001</v>
      </c>
      <c r="AG882">
        <v>135</v>
      </c>
      <c r="AH882">
        <v>161.33333333333334</v>
      </c>
      <c r="AI882">
        <v>305.43985863940429</v>
      </c>
      <c r="AJ882">
        <v>152</v>
      </c>
      <c r="AK882">
        <v>289.95926192187875</v>
      </c>
      <c r="AL882">
        <v>152</v>
      </c>
      <c r="AM882">
        <v>0.30334719516406089</v>
      </c>
      <c r="AN882">
        <v>0.28021302022222566</v>
      </c>
      <c r="AO882">
        <v>0.61097335689408427</v>
      </c>
      <c r="AP882">
        <v>151</v>
      </c>
      <c r="AQ882">
        <v>151</v>
      </c>
      <c r="AS882" t="str">
        <f>B882</f>
        <v>Saint Joseph's</v>
      </c>
      <c r="AV882">
        <v>2022</v>
      </c>
    </row>
    <row r="883" spans="1:48" x14ac:dyDescent="0.25">
      <c r="A883">
        <v>2022</v>
      </c>
      <c r="B883" t="s">
        <v>196</v>
      </c>
      <c r="C883">
        <v>67.349500000000006</v>
      </c>
      <c r="D883">
        <v>219</v>
      </c>
      <c r="E883">
        <v>66.464799999999997</v>
      </c>
      <c r="F883">
        <v>209</v>
      </c>
      <c r="G883">
        <v>99.8947</v>
      </c>
      <c r="H883">
        <v>219</v>
      </c>
      <c r="I883">
        <v>100.84399999999999</v>
      </c>
      <c r="J883">
        <v>218</v>
      </c>
      <c r="K883">
        <v>99.311999999999998</v>
      </c>
      <c r="L883">
        <v>111</v>
      </c>
      <c r="M883">
        <v>100.485</v>
      </c>
      <c r="N883">
        <v>122</v>
      </c>
      <c r="O883">
        <v>0.35826599999999997</v>
      </c>
      <c r="P883">
        <v>164</v>
      </c>
      <c r="Q883">
        <v>5.3304033437515438E-3</v>
      </c>
      <c r="R883">
        <v>164</v>
      </c>
      <c r="S883">
        <v>684911.57107343187</v>
      </c>
      <c r="T883">
        <v>226</v>
      </c>
      <c r="U883">
        <v>23.715244312049151</v>
      </c>
      <c r="V883">
        <v>144</v>
      </c>
      <c r="W883">
        <v>154</v>
      </c>
      <c r="X883">
        <v>150</v>
      </c>
      <c r="Y883">
        <v>0.55469999999999997</v>
      </c>
      <c r="Z883">
        <v>146</v>
      </c>
      <c r="AA883">
        <v>0.47039999999999998</v>
      </c>
      <c r="AB883">
        <v>0.51254999999999995</v>
      </c>
      <c r="AC883">
        <v>164</v>
      </c>
      <c r="AD883">
        <v>0.61029999999999995</v>
      </c>
      <c r="AE883">
        <v>133</v>
      </c>
      <c r="AF883">
        <v>0.47939999999999999</v>
      </c>
      <c r="AG883">
        <v>184</v>
      </c>
      <c r="AH883">
        <v>170.83333333333334</v>
      </c>
      <c r="AI883">
        <v>307.9742803918034</v>
      </c>
      <c r="AJ883">
        <v>153</v>
      </c>
      <c r="AK883">
        <v>333.30081618053526</v>
      </c>
      <c r="AL883">
        <v>165</v>
      </c>
      <c r="AM883">
        <v>0.31830310768694159</v>
      </c>
      <c r="AN883">
        <v>0.25367344315090712</v>
      </c>
      <c r="AO883">
        <v>0.6060930325619579</v>
      </c>
      <c r="AP883">
        <v>152</v>
      </c>
      <c r="AQ883">
        <v>152</v>
      </c>
      <c r="AS883" t="str">
        <f>B883</f>
        <v>UTEP</v>
      </c>
      <c r="AV883">
        <v>2022</v>
      </c>
    </row>
    <row r="884" spans="1:48" x14ac:dyDescent="0.25">
      <c r="A884">
        <v>2022</v>
      </c>
      <c r="B884" t="s">
        <v>162</v>
      </c>
      <c r="C884">
        <v>65.925799999999995</v>
      </c>
      <c r="D884">
        <v>286</v>
      </c>
      <c r="E884">
        <v>64.712400000000002</v>
      </c>
      <c r="F884">
        <v>299</v>
      </c>
      <c r="G884">
        <v>99.115499999999997</v>
      </c>
      <c r="H884">
        <v>240</v>
      </c>
      <c r="I884">
        <v>101.096</v>
      </c>
      <c r="J884">
        <v>216</v>
      </c>
      <c r="K884">
        <v>96.923299999999998</v>
      </c>
      <c r="L884">
        <v>61</v>
      </c>
      <c r="M884">
        <v>98.452699999999993</v>
      </c>
      <c r="N884">
        <v>88</v>
      </c>
      <c r="O884">
        <v>2.6434600000000001</v>
      </c>
      <c r="P884">
        <v>140</v>
      </c>
      <c r="Q884">
        <v>4.0095076586101508E-2</v>
      </c>
      <c r="R884">
        <v>141</v>
      </c>
      <c r="S884">
        <v>673788.12648577278</v>
      </c>
      <c r="T884">
        <v>242</v>
      </c>
      <c r="U884">
        <v>23.448161723770543</v>
      </c>
      <c r="V884">
        <v>123</v>
      </c>
      <c r="W884">
        <v>132</v>
      </c>
      <c r="X884">
        <v>128</v>
      </c>
      <c r="Y884">
        <v>0.46650000000000003</v>
      </c>
      <c r="Z884">
        <v>175</v>
      </c>
      <c r="AA884">
        <v>0.73809999999999998</v>
      </c>
      <c r="AB884">
        <v>0.60230000000000006</v>
      </c>
      <c r="AC884">
        <v>126</v>
      </c>
      <c r="AD884">
        <v>0.62039999999999995</v>
      </c>
      <c r="AE884">
        <v>128</v>
      </c>
      <c r="AF884">
        <v>0.30580000000000002</v>
      </c>
      <c r="AG884">
        <v>252</v>
      </c>
      <c r="AH884">
        <v>170.16666666666666</v>
      </c>
      <c r="AI884">
        <v>364.7731332618792</v>
      </c>
      <c r="AJ884">
        <v>172</v>
      </c>
      <c r="AK884">
        <v>282.52808677846031</v>
      </c>
      <c r="AL884">
        <v>148</v>
      </c>
      <c r="AM884">
        <v>0.26319856768753669</v>
      </c>
      <c r="AN884">
        <v>0.30431507909659761</v>
      </c>
      <c r="AO884">
        <v>0.60419694560632919</v>
      </c>
      <c r="AP884">
        <v>153</v>
      </c>
      <c r="AQ884">
        <v>153</v>
      </c>
      <c r="AS884" t="str">
        <f>B884</f>
        <v>Sam Houston St.</v>
      </c>
      <c r="AV884">
        <v>2022</v>
      </c>
    </row>
    <row r="885" spans="1:48" x14ac:dyDescent="0.25">
      <c r="A885">
        <v>2022</v>
      </c>
      <c r="B885" t="s">
        <v>375</v>
      </c>
      <c r="C885">
        <v>68.884500000000003</v>
      </c>
      <c r="D885">
        <v>126</v>
      </c>
      <c r="E885">
        <v>68.417299999999997</v>
      </c>
      <c r="F885">
        <v>98</v>
      </c>
      <c r="G885">
        <v>110.273</v>
      </c>
      <c r="H885">
        <v>31</v>
      </c>
      <c r="I885">
        <v>110.812</v>
      </c>
      <c r="J885">
        <v>43</v>
      </c>
      <c r="K885">
        <v>110.2</v>
      </c>
      <c r="L885">
        <v>330</v>
      </c>
      <c r="M885">
        <v>110.33799999999999</v>
      </c>
      <c r="N885">
        <v>305</v>
      </c>
      <c r="O885">
        <v>0.47392699999999999</v>
      </c>
      <c r="P885">
        <v>161</v>
      </c>
      <c r="Q885">
        <v>6.8810835529038283E-3</v>
      </c>
      <c r="R885">
        <v>161</v>
      </c>
      <c r="S885">
        <v>845853.39566176792</v>
      </c>
      <c r="T885">
        <v>40</v>
      </c>
      <c r="U885">
        <v>26.930143138709759</v>
      </c>
      <c r="V885">
        <v>299</v>
      </c>
      <c r="W885">
        <v>230</v>
      </c>
      <c r="X885">
        <v>227</v>
      </c>
      <c r="Y885">
        <v>0.54700000000000004</v>
      </c>
      <c r="Z885">
        <v>149</v>
      </c>
      <c r="AA885">
        <v>0.43580000000000002</v>
      </c>
      <c r="AB885">
        <v>0.49140000000000006</v>
      </c>
      <c r="AC885">
        <v>169</v>
      </c>
      <c r="AD885">
        <v>0.59599999999999997</v>
      </c>
      <c r="AE885">
        <v>137</v>
      </c>
      <c r="AF885">
        <v>0.52310000000000001</v>
      </c>
      <c r="AG885">
        <v>166</v>
      </c>
      <c r="AH885">
        <v>150.5</v>
      </c>
      <c r="AI885">
        <v>275.13711151736743</v>
      </c>
      <c r="AJ885">
        <v>140</v>
      </c>
      <c r="AK885">
        <v>306.26780626780624</v>
      </c>
      <c r="AL885">
        <v>154</v>
      </c>
      <c r="AM885">
        <v>0.31744359351923052</v>
      </c>
      <c r="AN885">
        <v>0.24579089821144831</v>
      </c>
      <c r="AO885">
        <v>0.60237050531140757</v>
      </c>
      <c r="AP885">
        <v>154</v>
      </c>
      <c r="AQ885">
        <v>154</v>
      </c>
      <c r="AS885" t="str">
        <f>B885</f>
        <v>VMI</v>
      </c>
      <c r="AV885">
        <v>2022</v>
      </c>
    </row>
    <row r="886" spans="1:48" x14ac:dyDescent="0.25">
      <c r="A886">
        <v>2022</v>
      </c>
      <c r="B886" t="s">
        <v>66</v>
      </c>
      <c r="C886">
        <v>68.499099999999999</v>
      </c>
      <c r="D886">
        <v>153</v>
      </c>
      <c r="E886">
        <v>67.246799999999993</v>
      </c>
      <c r="F886">
        <v>166</v>
      </c>
      <c r="G886">
        <v>107.102</v>
      </c>
      <c r="H886">
        <v>64</v>
      </c>
      <c r="I886">
        <v>106.26900000000001</v>
      </c>
      <c r="J886">
        <v>109</v>
      </c>
      <c r="K886">
        <v>100.057</v>
      </c>
      <c r="L886">
        <v>136</v>
      </c>
      <c r="M886">
        <v>102.372</v>
      </c>
      <c r="N886">
        <v>163</v>
      </c>
      <c r="O886">
        <v>3.8965800000000002</v>
      </c>
      <c r="P886">
        <v>122</v>
      </c>
      <c r="Q886">
        <v>5.6891258425293259E-2</v>
      </c>
      <c r="R886">
        <v>124</v>
      </c>
      <c r="S886">
        <v>773567.21093817509</v>
      </c>
      <c r="T886">
        <v>109</v>
      </c>
      <c r="U886">
        <v>24.021771713178712</v>
      </c>
      <c r="V886">
        <v>155</v>
      </c>
      <c r="W886">
        <v>139.5</v>
      </c>
      <c r="X886">
        <v>133</v>
      </c>
      <c r="Y886">
        <v>0.46429999999999999</v>
      </c>
      <c r="Z886">
        <v>177</v>
      </c>
      <c r="AA886">
        <v>0.69330000000000003</v>
      </c>
      <c r="AB886">
        <v>0.57879999999999998</v>
      </c>
      <c r="AC886">
        <v>138</v>
      </c>
      <c r="AD886">
        <v>0.50280000000000002</v>
      </c>
      <c r="AE886">
        <v>167</v>
      </c>
      <c r="AF886">
        <v>0.44109999999999999</v>
      </c>
      <c r="AG886">
        <v>197</v>
      </c>
      <c r="AH886">
        <v>145.75</v>
      </c>
      <c r="AI886">
        <v>313.91341804867545</v>
      </c>
      <c r="AJ886">
        <v>155</v>
      </c>
      <c r="AK886">
        <v>251.81409813407049</v>
      </c>
      <c r="AL886">
        <v>134</v>
      </c>
      <c r="AM886">
        <v>0.26592052131953076</v>
      </c>
      <c r="AN886">
        <v>0.29667901627194654</v>
      </c>
      <c r="AO886">
        <v>0.60209878397097349</v>
      </c>
      <c r="AP886">
        <v>155</v>
      </c>
      <c r="AQ886">
        <v>155</v>
      </c>
      <c r="AS886" t="str">
        <f>B886</f>
        <v>Florida Atlantic</v>
      </c>
      <c r="AV886">
        <v>2022</v>
      </c>
    </row>
    <row r="887" spans="1:48" x14ac:dyDescent="0.25">
      <c r="A887">
        <v>2022</v>
      </c>
      <c r="B887" t="s">
        <v>209</v>
      </c>
      <c r="C887">
        <v>65.979500000000002</v>
      </c>
      <c r="D887">
        <v>283</v>
      </c>
      <c r="E887">
        <v>65.246300000000005</v>
      </c>
      <c r="F887">
        <v>270</v>
      </c>
      <c r="G887">
        <v>106.833</v>
      </c>
      <c r="H887">
        <v>68</v>
      </c>
      <c r="I887">
        <v>107.961</v>
      </c>
      <c r="J887">
        <v>85</v>
      </c>
      <c r="K887">
        <v>110.419</v>
      </c>
      <c r="L887">
        <v>331</v>
      </c>
      <c r="M887">
        <v>109.172</v>
      </c>
      <c r="N887">
        <v>289</v>
      </c>
      <c r="O887">
        <v>-1.2116100000000001</v>
      </c>
      <c r="P887">
        <v>187</v>
      </c>
      <c r="Q887">
        <v>-1.8354185769822423E-2</v>
      </c>
      <c r="R887">
        <v>187</v>
      </c>
      <c r="S887">
        <v>769029.17704681947</v>
      </c>
      <c r="T887">
        <v>114</v>
      </c>
      <c r="U887">
        <v>27.641970958817645</v>
      </c>
      <c r="V887">
        <v>325</v>
      </c>
      <c r="W887">
        <v>256</v>
      </c>
      <c r="X887">
        <v>264</v>
      </c>
      <c r="Y887">
        <v>0.53490000000000004</v>
      </c>
      <c r="Z887">
        <v>155</v>
      </c>
      <c r="AA887">
        <v>0.50060000000000004</v>
      </c>
      <c r="AB887">
        <v>0.51775000000000004</v>
      </c>
      <c r="AC887">
        <v>161</v>
      </c>
      <c r="AD887">
        <v>0.47120000000000001</v>
      </c>
      <c r="AE887">
        <v>182</v>
      </c>
      <c r="AF887">
        <v>0.59760000000000002</v>
      </c>
      <c r="AG887">
        <v>125</v>
      </c>
      <c r="AH887">
        <v>170.83333333333334</v>
      </c>
      <c r="AI887">
        <v>319.37433788247023</v>
      </c>
      <c r="AJ887">
        <v>156</v>
      </c>
      <c r="AK887">
        <v>329.95332367616288</v>
      </c>
      <c r="AL887">
        <v>162</v>
      </c>
      <c r="AM887">
        <v>0.30582765451769295</v>
      </c>
      <c r="AN887">
        <v>0.25657058069065158</v>
      </c>
      <c r="AO887">
        <v>0.60201260051380134</v>
      </c>
      <c r="AP887">
        <v>156</v>
      </c>
      <c r="AQ887">
        <v>156</v>
      </c>
      <c r="AS887" t="str">
        <f>B887</f>
        <v>East Tennessee St.</v>
      </c>
      <c r="AV887">
        <v>2022</v>
      </c>
    </row>
    <row r="888" spans="1:48" x14ac:dyDescent="0.25">
      <c r="A888">
        <v>2022</v>
      </c>
      <c r="B888" t="s">
        <v>233</v>
      </c>
      <c r="C888">
        <v>65.525300000000001</v>
      </c>
      <c r="D888">
        <v>307</v>
      </c>
      <c r="E888">
        <v>64.603200000000001</v>
      </c>
      <c r="F888">
        <v>307</v>
      </c>
      <c r="G888">
        <v>105.71899999999999</v>
      </c>
      <c r="H888">
        <v>95</v>
      </c>
      <c r="I888">
        <v>105.77800000000001</v>
      </c>
      <c r="J888">
        <v>122</v>
      </c>
      <c r="K888">
        <v>108.96899999999999</v>
      </c>
      <c r="L888">
        <v>317</v>
      </c>
      <c r="M888">
        <v>107.58499999999999</v>
      </c>
      <c r="N888">
        <v>268</v>
      </c>
      <c r="O888">
        <v>-1.8076399999999999</v>
      </c>
      <c r="P888">
        <v>194</v>
      </c>
      <c r="Q888">
        <v>-2.7577134328266913E-2</v>
      </c>
      <c r="R888">
        <v>194</v>
      </c>
      <c r="S888">
        <v>733161.6174296852</v>
      </c>
      <c r="T888">
        <v>165</v>
      </c>
      <c r="U888">
        <v>27.189031679111359</v>
      </c>
      <c r="V888">
        <v>308</v>
      </c>
      <c r="W888">
        <v>251</v>
      </c>
      <c r="X888">
        <v>258</v>
      </c>
      <c r="Y888">
        <v>0.53659999999999997</v>
      </c>
      <c r="Z888">
        <v>154</v>
      </c>
      <c r="AA888">
        <v>0.49130000000000001</v>
      </c>
      <c r="AB888">
        <v>0.51395000000000002</v>
      </c>
      <c r="AC888">
        <v>163</v>
      </c>
      <c r="AD888">
        <v>0.61780000000000002</v>
      </c>
      <c r="AE888">
        <v>129</v>
      </c>
      <c r="AF888">
        <v>0.52869999999999995</v>
      </c>
      <c r="AG888">
        <v>162</v>
      </c>
      <c r="AH888">
        <v>177.33333333333334</v>
      </c>
      <c r="AI888">
        <v>330.47583550751648</v>
      </c>
      <c r="AJ888">
        <v>161</v>
      </c>
      <c r="AK888">
        <v>345.04004929143559</v>
      </c>
      <c r="AL888">
        <v>171</v>
      </c>
      <c r="AM888">
        <v>0.30575309030830283</v>
      </c>
      <c r="AN888">
        <v>0.25326810154623008</v>
      </c>
      <c r="AO888">
        <v>0.60056402075839532</v>
      </c>
      <c r="AP888">
        <v>157</v>
      </c>
      <c r="AQ888">
        <v>157</v>
      </c>
      <c r="AS888" t="str">
        <f>B888</f>
        <v>Mercer</v>
      </c>
      <c r="AV888">
        <v>2022</v>
      </c>
    </row>
    <row r="889" spans="1:48" x14ac:dyDescent="0.25">
      <c r="A889">
        <v>2022</v>
      </c>
      <c r="B889" t="s">
        <v>248</v>
      </c>
      <c r="C889">
        <v>65.289100000000005</v>
      </c>
      <c r="D889">
        <v>317</v>
      </c>
      <c r="E889">
        <v>65.201899999999995</v>
      </c>
      <c r="F889">
        <v>272</v>
      </c>
      <c r="G889">
        <v>98.752600000000001</v>
      </c>
      <c r="H889">
        <v>250</v>
      </c>
      <c r="I889">
        <v>100.825</v>
      </c>
      <c r="J889">
        <v>220</v>
      </c>
      <c r="K889">
        <v>97.172799999999995</v>
      </c>
      <c r="L889">
        <v>64</v>
      </c>
      <c r="M889">
        <v>100.925</v>
      </c>
      <c r="N889">
        <v>132</v>
      </c>
      <c r="O889">
        <v>-0.10050099999999999</v>
      </c>
      <c r="P889">
        <v>169</v>
      </c>
      <c r="Q889">
        <v>-1.5316492339455484E-3</v>
      </c>
      <c r="R889">
        <v>169</v>
      </c>
      <c r="S889">
        <v>663708.13889368763</v>
      </c>
      <c r="T889">
        <v>260</v>
      </c>
      <c r="U889">
        <v>24.635270255710598</v>
      </c>
      <c r="V889">
        <v>183</v>
      </c>
      <c r="W889">
        <v>176</v>
      </c>
      <c r="X889">
        <v>174</v>
      </c>
      <c r="Y889">
        <v>0.51819999999999999</v>
      </c>
      <c r="Z889">
        <v>162</v>
      </c>
      <c r="AA889">
        <v>0.55330000000000001</v>
      </c>
      <c r="AB889">
        <v>0.53574999999999995</v>
      </c>
      <c r="AC889">
        <v>153</v>
      </c>
      <c r="AD889">
        <v>0.37559999999999999</v>
      </c>
      <c r="AE889">
        <v>217</v>
      </c>
      <c r="AF889">
        <v>0.66249999999999998</v>
      </c>
      <c r="AG889">
        <v>110</v>
      </c>
      <c r="AH889">
        <v>180.83333333333334</v>
      </c>
      <c r="AI889">
        <v>348.96436382349162</v>
      </c>
      <c r="AJ889">
        <v>168</v>
      </c>
      <c r="AK889">
        <v>337.53305335199883</v>
      </c>
      <c r="AL889">
        <v>166</v>
      </c>
      <c r="AM889">
        <v>0.29366585852510241</v>
      </c>
      <c r="AN889">
        <v>0.26473779919783996</v>
      </c>
      <c r="AO889">
        <v>0.60029856265754655</v>
      </c>
      <c r="AP889">
        <v>158</v>
      </c>
      <c r="AQ889">
        <v>158</v>
      </c>
      <c r="AS889" t="str">
        <f>B889</f>
        <v>UC Riverside</v>
      </c>
      <c r="AV889">
        <v>2022</v>
      </c>
    </row>
    <row r="890" spans="1:48" x14ac:dyDescent="0.25">
      <c r="A890">
        <v>2022</v>
      </c>
      <c r="B890" t="s">
        <v>274</v>
      </c>
      <c r="C890">
        <v>67.983800000000002</v>
      </c>
      <c r="D890">
        <v>180</v>
      </c>
      <c r="E890">
        <v>66.256900000000002</v>
      </c>
      <c r="F890">
        <v>220</v>
      </c>
      <c r="G890">
        <v>106.021</v>
      </c>
      <c r="H890">
        <v>85</v>
      </c>
      <c r="I890">
        <v>103.378</v>
      </c>
      <c r="J890">
        <v>171</v>
      </c>
      <c r="K890">
        <v>101.58199999999999</v>
      </c>
      <c r="L890">
        <v>172</v>
      </c>
      <c r="M890">
        <v>101.239</v>
      </c>
      <c r="N890">
        <v>138</v>
      </c>
      <c r="O890">
        <v>2.1385999999999998</v>
      </c>
      <c r="P890">
        <v>148</v>
      </c>
      <c r="Q890">
        <v>3.1463378040062426E-2</v>
      </c>
      <c r="R890">
        <v>149</v>
      </c>
      <c r="S890">
        <v>726543.61053567915</v>
      </c>
      <c r="T890">
        <v>181</v>
      </c>
      <c r="U890">
        <v>23.776674842363047</v>
      </c>
      <c r="V890">
        <v>147</v>
      </c>
      <c r="W890">
        <v>148</v>
      </c>
      <c r="X890">
        <v>143</v>
      </c>
      <c r="Y890">
        <v>0.55100000000000005</v>
      </c>
      <c r="Z890">
        <v>147</v>
      </c>
      <c r="AA890">
        <v>0.41099999999999998</v>
      </c>
      <c r="AB890">
        <v>0.48099999999999998</v>
      </c>
      <c r="AC890">
        <v>176</v>
      </c>
      <c r="AD890">
        <v>0.71189999999999998</v>
      </c>
      <c r="AE890">
        <v>93</v>
      </c>
      <c r="AF890">
        <v>0.35560000000000003</v>
      </c>
      <c r="AG890">
        <v>233</v>
      </c>
      <c r="AH890">
        <v>163.33333333333334</v>
      </c>
      <c r="AI890">
        <v>296.43073200241986</v>
      </c>
      <c r="AJ890">
        <v>151</v>
      </c>
      <c r="AK890">
        <v>339.57033957033963</v>
      </c>
      <c r="AL890">
        <v>168</v>
      </c>
      <c r="AM890">
        <v>0.31739014228975404</v>
      </c>
      <c r="AN890">
        <v>0.23750467944118928</v>
      </c>
      <c r="AO890">
        <v>0.59878687251783502</v>
      </c>
      <c r="AP890">
        <v>160</v>
      </c>
      <c r="AQ890">
        <v>160</v>
      </c>
      <c r="AS890" t="str">
        <f>B890</f>
        <v>North Dakota St.</v>
      </c>
      <c r="AV890">
        <v>2022</v>
      </c>
    </row>
    <row r="891" spans="1:48" x14ac:dyDescent="0.25">
      <c r="A891">
        <v>2022</v>
      </c>
      <c r="B891" t="s">
        <v>143</v>
      </c>
      <c r="C891">
        <v>68.6751</v>
      </c>
      <c r="D891">
        <v>139</v>
      </c>
      <c r="E891">
        <v>67.337900000000005</v>
      </c>
      <c r="F891">
        <v>153</v>
      </c>
      <c r="G891">
        <v>104.964</v>
      </c>
      <c r="H891">
        <v>115</v>
      </c>
      <c r="I891">
        <v>103.07299999999999</v>
      </c>
      <c r="J891">
        <v>176</v>
      </c>
      <c r="K891">
        <v>101.343</v>
      </c>
      <c r="L891">
        <v>168</v>
      </c>
      <c r="M891">
        <v>104.46</v>
      </c>
      <c r="N891">
        <v>208</v>
      </c>
      <c r="O891">
        <v>-1.3876500000000001</v>
      </c>
      <c r="P891">
        <v>191</v>
      </c>
      <c r="Q891">
        <v>-2.0196548676303355E-2</v>
      </c>
      <c r="R891">
        <v>190</v>
      </c>
      <c r="S891">
        <v>729607.23802340776</v>
      </c>
      <c r="T891">
        <v>172</v>
      </c>
      <c r="U891">
        <v>24.746896041835335</v>
      </c>
      <c r="V891">
        <v>193</v>
      </c>
      <c r="W891">
        <v>191.5</v>
      </c>
      <c r="X891">
        <v>192</v>
      </c>
      <c r="Y891">
        <v>0.51300000000000001</v>
      </c>
      <c r="Z891">
        <v>164</v>
      </c>
      <c r="AA891">
        <v>0.51119999999999999</v>
      </c>
      <c r="AB891">
        <v>0.5121</v>
      </c>
      <c r="AC891">
        <v>165</v>
      </c>
      <c r="AD891">
        <v>0.36120000000000002</v>
      </c>
      <c r="AE891">
        <v>221</v>
      </c>
      <c r="AF891">
        <v>0.67479999999999996</v>
      </c>
      <c r="AG891">
        <v>103</v>
      </c>
      <c r="AH891">
        <v>173.75</v>
      </c>
      <c r="AI891">
        <v>338.69395711500977</v>
      </c>
      <c r="AJ891">
        <v>163</v>
      </c>
      <c r="AK891">
        <v>339.28920132786567</v>
      </c>
      <c r="AL891">
        <v>167</v>
      </c>
      <c r="AM891">
        <v>0.29158875938834938</v>
      </c>
      <c r="AN891">
        <v>0.25288719199443538</v>
      </c>
      <c r="AO891">
        <v>0.59426408324708146</v>
      </c>
      <c r="AP891">
        <v>161</v>
      </c>
      <c r="AQ891">
        <v>161</v>
      </c>
      <c r="AS891" t="str">
        <f>B891</f>
        <v>Oakland</v>
      </c>
      <c r="AV891">
        <v>2022</v>
      </c>
    </row>
    <row r="892" spans="1:48" x14ac:dyDescent="0.25">
      <c r="A892">
        <v>2022</v>
      </c>
      <c r="B892" t="s">
        <v>185</v>
      </c>
      <c r="C892">
        <v>68.811700000000002</v>
      </c>
      <c r="D892">
        <v>134</v>
      </c>
      <c r="E892">
        <v>67.516099999999994</v>
      </c>
      <c r="F892">
        <v>140</v>
      </c>
      <c r="G892">
        <v>99.024900000000002</v>
      </c>
      <c r="H892">
        <v>242</v>
      </c>
      <c r="I892">
        <v>102.79900000000001</v>
      </c>
      <c r="J892">
        <v>185</v>
      </c>
      <c r="K892">
        <v>102.395</v>
      </c>
      <c r="L892">
        <v>199</v>
      </c>
      <c r="M892">
        <v>103.874</v>
      </c>
      <c r="N892">
        <v>197</v>
      </c>
      <c r="O892">
        <v>-1.0753999999999999</v>
      </c>
      <c r="P892">
        <v>185</v>
      </c>
      <c r="Q892">
        <v>-1.5622343293364189E-2</v>
      </c>
      <c r="R892">
        <v>185</v>
      </c>
      <c r="S892">
        <v>727176.8881112918</v>
      </c>
      <c r="T892">
        <v>178</v>
      </c>
      <c r="U892">
        <v>24.476464256780424</v>
      </c>
      <c r="V892">
        <v>178</v>
      </c>
      <c r="W892">
        <v>181.5</v>
      </c>
      <c r="X892">
        <v>178</v>
      </c>
      <c r="Y892">
        <v>0.5101</v>
      </c>
      <c r="Z892">
        <v>165</v>
      </c>
      <c r="AA892">
        <v>0.5141</v>
      </c>
      <c r="AB892">
        <v>0.5121</v>
      </c>
      <c r="AC892">
        <v>166</v>
      </c>
      <c r="AD892">
        <v>0.50019999999999998</v>
      </c>
      <c r="AE892">
        <v>169</v>
      </c>
      <c r="AF892">
        <v>0.57730000000000004</v>
      </c>
      <c r="AG892">
        <v>138</v>
      </c>
      <c r="AH892">
        <v>169.58333333333334</v>
      </c>
      <c r="AI892">
        <v>332.45115336862057</v>
      </c>
      <c r="AJ892">
        <v>162</v>
      </c>
      <c r="AK892">
        <v>331.15276964134608</v>
      </c>
      <c r="AL892">
        <v>163</v>
      </c>
      <c r="AM892">
        <v>0.29048030837490596</v>
      </c>
      <c r="AN892">
        <v>0.25365564970568927</v>
      </c>
      <c r="AO892">
        <v>0.59411562220312863</v>
      </c>
      <c r="AP892">
        <v>162</v>
      </c>
      <c r="AQ892">
        <v>162</v>
      </c>
      <c r="AS892" t="str">
        <f>B892</f>
        <v>East Carolina</v>
      </c>
      <c r="AV892">
        <v>2022</v>
      </c>
    </row>
    <row r="893" spans="1:48" x14ac:dyDescent="0.25">
      <c r="A893">
        <v>2022</v>
      </c>
      <c r="B893" t="s">
        <v>167</v>
      </c>
      <c r="C893">
        <v>70.1417</v>
      </c>
      <c r="D893">
        <v>80</v>
      </c>
      <c r="E893">
        <v>69.505300000000005</v>
      </c>
      <c r="F893">
        <v>56</v>
      </c>
      <c r="G893">
        <v>99.526200000000003</v>
      </c>
      <c r="H893">
        <v>229</v>
      </c>
      <c r="I893">
        <v>101.843</v>
      </c>
      <c r="J893">
        <v>197</v>
      </c>
      <c r="K893">
        <v>99.313199999999995</v>
      </c>
      <c r="L893">
        <v>112</v>
      </c>
      <c r="M893">
        <v>102.657</v>
      </c>
      <c r="N893">
        <v>165</v>
      </c>
      <c r="O893">
        <v>-0.81365799999999999</v>
      </c>
      <c r="P893">
        <v>181</v>
      </c>
      <c r="Q893">
        <v>-1.1605079432063851E-2</v>
      </c>
      <c r="R893">
        <v>180</v>
      </c>
      <c r="S893">
        <v>727509.47735516331</v>
      </c>
      <c r="T893">
        <v>176</v>
      </c>
      <c r="U893">
        <v>23.563805105974151</v>
      </c>
      <c r="V893">
        <v>133</v>
      </c>
      <c r="W893">
        <v>156.5</v>
      </c>
      <c r="X893">
        <v>153</v>
      </c>
      <c r="Y893">
        <v>0.5625</v>
      </c>
      <c r="Z893">
        <v>141</v>
      </c>
      <c r="AA893">
        <v>0.35020000000000001</v>
      </c>
      <c r="AB893">
        <v>0.45635000000000003</v>
      </c>
      <c r="AC893">
        <v>189</v>
      </c>
      <c r="AD893">
        <v>0.58169999999999999</v>
      </c>
      <c r="AE893">
        <v>144</v>
      </c>
      <c r="AF893">
        <v>0.33689999999999998</v>
      </c>
      <c r="AG893">
        <v>241</v>
      </c>
      <c r="AH893">
        <v>181.08333333333334</v>
      </c>
      <c r="AI893">
        <v>321.92592592592592</v>
      </c>
      <c r="AJ893">
        <v>157</v>
      </c>
      <c r="AK893">
        <v>396.80800555129468</v>
      </c>
      <c r="AL893">
        <v>182</v>
      </c>
      <c r="AM893">
        <v>0.32135206073402456</v>
      </c>
      <c r="AN893">
        <v>0.22098806270538821</v>
      </c>
      <c r="AO893">
        <v>0.59333053043608097</v>
      </c>
      <c r="AP893">
        <v>163</v>
      </c>
      <c r="AQ893">
        <v>163</v>
      </c>
      <c r="AS893" t="str">
        <f>B893</f>
        <v>Louisiana</v>
      </c>
      <c r="AV893">
        <v>2022</v>
      </c>
    </row>
    <row r="894" spans="1:48" x14ac:dyDescent="0.25">
      <c r="A894">
        <v>2022</v>
      </c>
      <c r="B894" t="s">
        <v>323</v>
      </c>
      <c r="C894">
        <v>67.997299999999996</v>
      </c>
      <c r="D894">
        <v>179</v>
      </c>
      <c r="E894">
        <v>66.399199999999993</v>
      </c>
      <c r="F894">
        <v>214</v>
      </c>
      <c r="G894">
        <v>105.759</v>
      </c>
      <c r="H894">
        <v>93</v>
      </c>
      <c r="I894">
        <v>102.158</v>
      </c>
      <c r="J894">
        <v>194</v>
      </c>
      <c r="K894">
        <v>94.1571</v>
      </c>
      <c r="L894">
        <v>26</v>
      </c>
      <c r="M894">
        <v>100.489</v>
      </c>
      <c r="N894">
        <v>123</v>
      </c>
      <c r="O894">
        <v>1.6683600000000001</v>
      </c>
      <c r="P894">
        <v>152</v>
      </c>
      <c r="Q894">
        <v>2.4545092231603269E-2</v>
      </c>
      <c r="R894">
        <v>152</v>
      </c>
      <c r="S894">
        <v>709637.29565819714</v>
      </c>
      <c r="T894">
        <v>194</v>
      </c>
      <c r="U894">
        <v>23.490808841797364</v>
      </c>
      <c r="V894">
        <v>129</v>
      </c>
      <c r="W894">
        <v>140.5</v>
      </c>
      <c r="X894">
        <v>136</v>
      </c>
      <c r="Y894">
        <v>0.45229999999999998</v>
      </c>
      <c r="Z894">
        <v>181</v>
      </c>
      <c r="AA894">
        <v>0.66449999999999998</v>
      </c>
      <c r="AB894">
        <v>0.55840000000000001</v>
      </c>
      <c r="AC894">
        <v>143</v>
      </c>
      <c r="AD894">
        <v>0.17150000000000001</v>
      </c>
      <c r="AE894">
        <v>303</v>
      </c>
      <c r="AF894">
        <v>0.80810000000000004</v>
      </c>
      <c r="AG894">
        <v>54</v>
      </c>
      <c r="AH894">
        <v>164.41666666666666</v>
      </c>
      <c r="AI894">
        <v>363.51241801164417</v>
      </c>
      <c r="AJ894">
        <v>171</v>
      </c>
      <c r="AK894">
        <v>294.4424546322827</v>
      </c>
      <c r="AL894">
        <v>153</v>
      </c>
      <c r="AM894">
        <v>0.25527531479622034</v>
      </c>
      <c r="AN894">
        <v>0.28068142251573019</v>
      </c>
      <c r="AO894">
        <v>0.59052718551270278</v>
      </c>
      <c r="AP894">
        <v>164</v>
      </c>
      <c r="AQ894">
        <v>164</v>
      </c>
      <c r="AS894" t="str">
        <f>B894</f>
        <v>Wagner</v>
      </c>
      <c r="AV894">
        <v>2022</v>
      </c>
    </row>
    <row r="895" spans="1:48" x14ac:dyDescent="0.25">
      <c r="A895">
        <v>2022</v>
      </c>
      <c r="B895" t="s">
        <v>101</v>
      </c>
      <c r="C895">
        <v>65.041300000000007</v>
      </c>
      <c r="D895">
        <v>325</v>
      </c>
      <c r="E895">
        <v>65.104799999999997</v>
      </c>
      <c r="F895">
        <v>277</v>
      </c>
      <c r="G895">
        <v>98.180400000000006</v>
      </c>
      <c r="H895">
        <v>257</v>
      </c>
      <c r="I895">
        <v>99.772900000000007</v>
      </c>
      <c r="J895">
        <v>244</v>
      </c>
      <c r="K895">
        <v>94.503699999999995</v>
      </c>
      <c r="L895">
        <v>30</v>
      </c>
      <c r="M895">
        <v>96.130200000000002</v>
      </c>
      <c r="N895">
        <v>50</v>
      </c>
      <c r="O895">
        <v>3.64269</v>
      </c>
      <c r="P895">
        <v>128</v>
      </c>
      <c r="Q895">
        <v>5.6005953140543081E-2</v>
      </c>
      <c r="R895">
        <v>126</v>
      </c>
      <c r="S895">
        <v>647462.17862067325</v>
      </c>
      <c r="T895">
        <v>282</v>
      </c>
      <c r="U895">
        <v>22.876339879347984</v>
      </c>
      <c r="V895">
        <v>86</v>
      </c>
      <c r="W895">
        <v>106</v>
      </c>
      <c r="X895">
        <v>102</v>
      </c>
      <c r="Y895">
        <v>0.40250000000000002</v>
      </c>
      <c r="Z895">
        <v>210</v>
      </c>
      <c r="AA895">
        <v>0.79459999999999997</v>
      </c>
      <c r="AB895">
        <v>0.59855000000000003</v>
      </c>
      <c r="AC895">
        <v>128</v>
      </c>
      <c r="AD895">
        <v>0.40939999999999999</v>
      </c>
      <c r="AE895">
        <v>206</v>
      </c>
      <c r="AF895">
        <v>0.62260000000000004</v>
      </c>
      <c r="AG895">
        <v>119</v>
      </c>
      <c r="AH895">
        <v>161.16666666666666</v>
      </c>
      <c r="AI895">
        <v>400.4140786749482</v>
      </c>
      <c r="AJ895">
        <v>183</v>
      </c>
      <c r="AK895">
        <v>269.26182719349538</v>
      </c>
      <c r="AL895">
        <v>141</v>
      </c>
      <c r="AM895">
        <v>0.22498269182407268</v>
      </c>
      <c r="AN895">
        <v>0.30424391403865569</v>
      </c>
      <c r="AO895">
        <v>0.58754978203524144</v>
      </c>
      <c r="AP895">
        <v>165</v>
      </c>
      <c r="AQ895">
        <v>165</v>
      </c>
      <c r="AS895" t="str">
        <f>B895</f>
        <v>UC Irvine</v>
      </c>
      <c r="AV895">
        <v>2022</v>
      </c>
    </row>
    <row r="896" spans="1:48" x14ac:dyDescent="0.25">
      <c r="A896">
        <v>2022</v>
      </c>
      <c r="B896" t="s">
        <v>306</v>
      </c>
      <c r="C896">
        <v>70.861900000000006</v>
      </c>
      <c r="D896">
        <v>50</v>
      </c>
      <c r="E896">
        <v>68.813800000000001</v>
      </c>
      <c r="F896">
        <v>78</v>
      </c>
      <c r="G896">
        <v>101.351</v>
      </c>
      <c r="H896">
        <v>192</v>
      </c>
      <c r="I896">
        <v>103.071</v>
      </c>
      <c r="J896">
        <v>177</v>
      </c>
      <c r="K896">
        <v>102.376</v>
      </c>
      <c r="L896">
        <v>198</v>
      </c>
      <c r="M896">
        <v>103.462</v>
      </c>
      <c r="N896">
        <v>187</v>
      </c>
      <c r="O896">
        <v>-0.39118799999999998</v>
      </c>
      <c r="P896">
        <v>175</v>
      </c>
      <c r="Q896">
        <v>-5.5177747139154515E-3</v>
      </c>
      <c r="R896">
        <v>174</v>
      </c>
      <c r="S896">
        <v>752810.68046423793</v>
      </c>
      <c r="T896">
        <v>133</v>
      </c>
      <c r="U896">
        <v>23.617645429352333</v>
      </c>
      <c r="V896">
        <v>138</v>
      </c>
      <c r="W896">
        <v>156</v>
      </c>
      <c r="X896">
        <v>152</v>
      </c>
      <c r="Y896">
        <v>0.51870000000000005</v>
      </c>
      <c r="Z896">
        <v>161</v>
      </c>
      <c r="AA896">
        <v>0.41749999999999998</v>
      </c>
      <c r="AB896">
        <v>0.46810000000000002</v>
      </c>
      <c r="AC896">
        <v>182</v>
      </c>
      <c r="AD896">
        <v>0.59860000000000002</v>
      </c>
      <c r="AE896">
        <v>135</v>
      </c>
      <c r="AF896">
        <v>0.34350000000000003</v>
      </c>
      <c r="AG896">
        <v>238</v>
      </c>
      <c r="AH896">
        <v>169.66666666666666</v>
      </c>
      <c r="AI896">
        <v>327.09980078401128</v>
      </c>
      <c r="AJ896">
        <v>160</v>
      </c>
      <c r="AK896">
        <v>362.45816420992662</v>
      </c>
      <c r="AL896">
        <v>176</v>
      </c>
      <c r="AM896">
        <v>0.29585736015299274</v>
      </c>
      <c r="AN896">
        <v>0.22925811555899467</v>
      </c>
      <c r="AO896">
        <v>0.58571983150901752</v>
      </c>
      <c r="AP896">
        <v>166</v>
      </c>
      <c r="AQ896">
        <v>166</v>
      </c>
      <c r="AS896" t="str">
        <f>B896</f>
        <v>Portland</v>
      </c>
      <c r="AV896">
        <v>2022</v>
      </c>
    </row>
    <row r="897" spans="1:48" x14ac:dyDescent="0.25">
      <c r="A897">
        <v>2022</v>
      </c>
      <c r="B897" t="s">
        <v>191</v>
      </c>
      <c r="C897">
        <v>65.544200000000004</v>
      </c>
      <c r="D897">
        <v>306</v>
      </c>
      <c r="E897">
        <v>65.055800000000005</v>
      </c>
      <c r="F897">
        <v>282</v>
      </c>
      <c r="G897">
        <v>102.318</v>
      </c>
      <c r="H897">
        <v>172</v>
      </c>
      <c r="I897">
        <v>102.02200000000001</v>
      </c>
      <c r="J897">
        <v>195</v>
      </c>
      <c r="K897">
        <v>98.360600000000005</v>
      </c>
      <c r="L897">
        <v>90</v>
      </c>
      <c r="M897">
        <v>101.44799999999999</v>
      </c>
      <c r="N897">
        <v>144</v>
      </c>
      <c r="O897">
        <v>0.573349</v>
      </c>
      <c r="P897">
        <v>160</v>
      </c>
      <c r="Q897">
        <v>8.757449171704167E-3</v>
      </c>
      <c r="R897">
        <v>160</v>
      </c>
      <c r="S897">
        <v>682216.05089299288</v>
      </c>
      <c r="T897">
        <v>233</v>
      </c>
      <c r="U897">
        <v>24.743168701901254</v>
      </c>
      <c r="V897">
        <v>192</v>
      </c>
      <c r="W897">
        <v>176</v>
      </c>
      <c r="X897">
        <v>174</v>
      </c>
      <c r="Y897">
        <v>0.51449999999999996</v>
      </c>
      <c r="Z897">
        <v>163</v>
      </c>
      <c r="AA897">
        <v>0.4582</v>
      </c>
      <c r="AB897">
        <v>0.48634999999999995</v>
      </c>
      <c r="AC897">
        <v>171</v>
      </c>
      <c r="AD897">
        <v>0.42249999999999999</v>
      </c>
      <c r="AE897">
        <v>199</v>
      </c>
      <c r="AF897">
        <v>0.31219999999999998</v>
      </c>
      <c r="AG897">
        <v>251</v>
      </c>
      <c r="AH897">
        <v>198.33333333333334</v>
      </c>
      <c r="AI897">
        <v>385.48752834467126</v>
      </c>
      <c r="AJ897">
        <v>177</v>
      </c>
      <c r="AK897">
        <v>407.79959562729181</v>
      </c>
      <c r="AL897">
        <v>185</v>
      </c>
      <c r="AM897">
        <v>0.28868120120197494</v>
      </c>
      <c r="AN897">
        <v>0.23471258920900803</v>
      </c>
      <c r="AO897">
        <v>0.58495091960284362</v>
      </c>
      <c r="AP897">
        <v>167</v>
      </c>
      <c r="AQ897">
        <v>167</v>
      </c>
      <c r="AS897" t="str">
        <f>B897</f>
        <v>Hawaii</v>
      </c>
      <c r="AV897">
        <v>2022</v>
      </c>
    </row>
    <row r="898" spans="1:48" x14ac:dyDescent="0.25">
      <c r="A898">
        <v>2022</v>
      </c>
      <c r="B898" t="s">
        <v>330</v>
      </c>
      <c r="C898">
        <v>66.585499999999996</v>
      </c>
      <c r="D898">
        <v>265</v>
      </c>
      <c r="E898">
        <v>66.040199999999999</v>
      </c>
      <c r="F898">
        <v>236</v>
      </c>
      <c r="G898">
        <v>102.459</v>
      </c>
      <c r="H898">
        <v>168</v>
      </c>
      <c r="I898">
        <v>103.17400000000001</v>
      </c>
      <c r="J898">
        <v>172</v>
      </c>
      <c r="K898">
        <v>99.235600000000005</v>
      </c>
      <c r="L898">
        <v>109</v>
      </c>
      <c r="M898">
        <v>102.30500000000001</v>
      </c>
      <c r="N898">
        <v>161</v>
      </c>
      <c r="O898">
        <v>0.86963800000000002</v>
      </c>
      <c r="P898">
        <v>158</v>
      </c>
      <c r="Q898">
        <v>1.3050889457915009E-2</v>
      </c>
      <c r="R898">
        <v>158</v>
      </c>
      <c r="S898">
        <v>708794.27610459796</v>
      </c>
      <c r="T898">
        <v>197</v>
      </c>
      <c r="U898">
        <v>24.686260654511127</v>
      </c>
      <c r="V898">
        <v>188</v>
      </c>
      <c r="W898">
        <v>173</v>
      </c>
      <c r="X898">
        <v>169</v>
      </c>
      <c r="Y898">
        <v>0.47039999999999998</v>
      </c>
      <c r="Z898">
        <v>174</v>
      </c>
      <c r="AA898">
        <v>0.56110000000000004</v>
      </c>
      <c r="AB898">
        <v>0.51575000000000004</v>
      </c>
      <c r="AC898">
        <v>162</v>
      </c>
      <c r="AD898">
        <v>0.43909999999999999</v>
      </c>
      <c r="AE898">
        <v>193</v>
      </c>
      <c r="AF898">
        <v>0.60619999999999996</v>
      </c>
      <c r="AG898">
        <v>123</v>
      </c>
      <c r="AH898">
        <v>167.66666666666666</v>
      </c>
      <c r="AI898">
        <v>356.43424036281181</v>
      </c>
      <c r="AJ898">
        <v>170</v>
      </c>
      <c r="AK898">
        <v>325.0929067700759</v>
      </c>
      <c r="AL898">
        <v>161</v>
      </c>
      <c r="AM898">
        <v>0.26601340924242184</v>
      </c>
      <c r="AN898">
        <v>0.25605402846230041</v>
      </c>
      <c r="AO898">
        <v>0.58435752940030561</v>
      </c>
      <c r="AP898">
        <v>168</v>
      </c>
      <c r="AQ898">
        <v>168</v>
      </c>
      <c r="AS898" t="str">
        <f>B898</f>
        <v>Coastal Carolina</v>
      </c>
      <c r="AV898">
        <v>2022</v>
      </c>
    </row>
    <row r="899" spans="1:48" x14ac:dyDescent="0.25">
      <c r="A899">
        <v>2022</v>
      </c>
      <c r="B899" t="s">
        <v>34</v>
      </c>
      <c r="C899">
        <v>71.172499999999999</v>
      </c>
      <c r="D899">
        <v>46</v>
      </c>
      <c r="E899">
        <v>70.895399999999995</v>
      </c>
      <c r="F899">
        <v>21</v>
      </c>
      <c r="G899">
        <v>102.453</v>
      </c>
      <c r="H899">
        <v>169</v>
      </c>
      <c r="I899">
        <v>107.09399999999999</v>
      </c>
      <c r="J899">
        <v>95</v>
      </c>
      <c r="K899">
        <v>106.935</v>
      </c>
      <c r="L899">
        <v>280</v>
      </c>
      <c r="M899">
        <v>105.652</v>
      </c>
      <c r="N899">
        <v>231</v>
      </c>
      <c r="O899">
        <v>1.4420200000000001</v>
      </c>
      <c r="P899">
        <v>155</v>
      </c>
      <c r="Q899">
        <v>2.0260634374231524E-2</v>
      </c>
      <c r="R899">
        <v>155</v>
      </c>
      <c r="S899">
        <v>816286.28739020997</v>
      </c>
      <c r="T899">
        <v>61</v>
      </c>
      <c r="U899">
        <v>24.316000028222518</v>
      </c>
      <c r="V899">
        <v>171</v>
      </c>
      <c r="W899">
        <v>163</v>
      </c>
      <c r="X899">
        <v>160</v>
      </c>
      <c r="Y899">
        <v>0.44240000000000002</v>
      </c>
      <c r="Z899">
        <v>188</v>
      </c>
      <c r="AA899">
        <v>0.61560000000000004</v>
      </c>
      <c r="AB899">
        <v>0.52900000000000003</v>
      </c>
      <c r="AC899">
        <v>157</v>
      </c>
      <c r="AD899">
        <v>0.3306</v>
      </c>
      <c r="AE899">
        <v>239</v>
      </c>
      <c r="AF899">
        <v>0.57240000000000002</v>
      </c>
      <c r="AG899">
        <v>142</v>
      </c>
      <c r="AH899">
        <v>152.83333333333334</v>
      </c>
      <c r="AI899">
        <v>345.46413502109704</v>
      </c>
      <c r="AJ899">
        <v>167</v>
      </c>
      <c r="AK899">
        <v>288.90989287964715</v>
      </c>
      <c r="AL899">
        <v>151</v>
      </c>
      <c r="AM899">
        <v>0.25096258518763476</v>
      </c>
      <c r="AN899">
        <v>0.26653465444381841</v>
      </c>
      <c r="AO899">
        <v>0.58230593527098906</v>
      </c>
      <c r="AP899">
        <v>169</v>
      </c>
      <c r="AQ899">
        <v>169</v>
      </c>
      <c r="AS899" t="str">
        <f>B899</f>
        <v>New Mexico</v>
      </c>
      <c r="AV899">
        <v>2022</v>
      </c>
    </row>
    <row r="900" spans="1:48" x14ac:dyDescent="0.25">
      <c r="A900">
        <v>2022</v>
      </c>
      <c r="B900" t="s">
        <v>183</v>
      </c>
      <c r="C900">
        <v>70.629199999999997</v>
      </c>
      <c r="D900">
        <v>60</v>
      </c>
      <c r="E900">
        <v>69.424599999999998</v>
      </c>
      <c r="F900">
        <v>57</v>
      </c>
      <c r="G900">
        <v>106.11</v>
      </c>
      <c r="H900">
        <v>81</v>
      </c>
      <c r="I900">
        <v>103.694</v>
      </c>
      <c r="J900">
        <v>167</v>
      </c>
      <c r="K900">
        <v>100.977</v>
      </c>
      <c r="L900">
        <v>157</v>
      </c>
      <c r="M900">
        <v>103.959</v>
      </c>
      <c r="N900">
        <v>199</v>
      </c>
      <c r="O900">
        <v>-0.26486500000000002</v>
      </c>
      <c r="P900">
        <v>172</v>
      </c>
      <c r="Q900">
        <v>-3.7519892622314933E-3</v>
      </c>
      <c r="R900">
        <v>172</v>
      </c>
      <c r="S900">
        <v>759436.63331417122</v>
      </c>
      <c r="T900">
        <v>126</v>
      </c>
      <c r="U900">
        <v>23.877841340297504</v>
      </c>
      <c r="V900">
        <v>149</v>
      </c>
      <c r="W900">
        <v>160.5</v>
      </c>
      <c r="X900">
        <v>157</v>
      </c>
      <c r="Y900">
        <v>0.53920000000000001</v>
      </c>
      <c r="Z900">
        <v>151</v>
      </c>
      <c r="AA900">
        <v>0.33679999999999999</v>
      </c>
      <c r="AB900">
        <v>0.438</v>
      </c>
      <c r="AC900">
        <v>202</v>
      </c>
      <c r="AD900">
        <v>0.41899999999999998</v>
      </c>
      <c r="AE900">
        <v>201</v>
      </c>
      <c r="AF900">
        <v>0.31740000000000002</v>
      </c>
      <c r="AG900">
        <v>250</v>
      </c>
      <c r="AH900">
        <v>185.25</v>
      </c>
      <c r="AI900">
        <v>343.56454005934717</v>
      </c>
      <c r="AJ900">
        <v>165</v>
      </c>
      <c r="AK900">
        <v>422.94520547945206</v>
      </c>
      <c r="AL900">
        <v>190</v>
      </c>
      <c r="AM900">
        <v>0.30604353382567834</v>
      </c>
      <c r="AN900">
        <v>0.21041752608509634</v>
      </c>
      <c r="AO900">
        <v>0.58183927660585233</v>
      </c>
      <c r="AP900">
        <v>170</v>
      </c>
      <c r="AQ900">
        <v>170</v>
      </c>
      <c r="AS900" t="str">
        <f>B900</f>
        <v>Weber St.</v>
      </c>
      <c r="AV900">
        <v>2022</v>
      </c>
    </row>
    <row r="901" spans="1:48" x14ac:dyDescent="0.25">
      <c r="A901">
        <v>2022</v>
      </c>
      <c r="B901" t="s">
        <v>285</v>
      </c>
      <c r="C901">
        <v>71.708200000000005</v>
      </c>
      <c r="D901">
        <v>33</v>
      </c>
      <c r="E901">
        <v>70.240399999999994</v>
      </c>
      <c r="F901">
        <v>36</v>
      </c>
      <c r="G901">
        <v>112.464</v>
      </c>
      <c r="H901">
        <v>17</v>
      </c>
      <c r="I901">
        <v>109.816</v>
      </c>
      <c r="J901">
        <v>61</v>
      </c>
      <c r="K901">
        <v>107.592</v>
      </c>
      <c r="L901">
        <v>297</v>
      </c>
      <c r="M901">
        <v>108.949</v>
      </c>
      <c r="N901">
        <v>284</v>
      </c>
      <c r="O901">
        <v>0.86698600000000003</v>
      </c>
      <c r="P901">
        <v>159</v>
      </c>
      <c r="Q901">
        <v>1.2090667455047043E-2</v>
      </c>
      <c r="R901">
        <v>159</v>
      </c>
      <c r="S901">
        <v>864768.89981681935</v>
      </c>
      <c r="T901">
        <v>33</v>
      </c>
      <c r="U901">
        <v>25.350607799064218</v>
      </c>
      <c r="V901">
        <v>231</v>
      </c>
      <c r="W901">
        <v>195</v>
      </c>
      <c r="X901">
        <v>198</v>
      </c>
      <c r="Y901">
        <v>0.47410000000000002</v>
      </c>
      <c r="Z901">
        <v>172</v>
      </c>
      <c r="AA901">
        <v>0.50729999999999997</v>
      </c>
      <c r="AB901">
        <v>0.49070000000000003</v>
      </c>
      <c r="AC901">
        <v>170</v>
      </c>
      <c r="AD901">
        <v>0.25240000000000001</v>
      </c>
      <c r="AE901">
        <v>275</v>
      </c>
      <c r="AF901">
        <v>0.55720000000000003</v>
      </c>
      <c r="AG901">
        <v>149</v>
      </c>
      <c r="AH901">
        <v>163.5</v>
      </c>
      <c r="AI901">
        <v>344.86395275258383</v>
      </c>
      <c r="AJ901">
        <v>166</v>
      </c>
      <c r="AK901">
        <v>333.19747299775827</v>
      </c>
      <c r="AL901">
        <v>164</v>
      </c>
      <c r="AM901">
        <v>0.26899198078851705</v>
      </c>
      <c r="AN901">
        <v>0.24286876174333424</v>
      </c>
      <c r="AO901">
        <v>0.57976064393109017</v>
      </c>
      <c r="AP901">
        <v>171</v>
      </c>
      <c r="AQ901">
        <v>171</v>
      </c>
      <c r="AS901" t="str">
        <f>B901</f>
        <v>Oral Roberts</v>
      </c>
      <c r="AV901">
        <v>2022</v>
      </c>
    </row>
    <row r="902" spans="1:48" x14ac:dyDescent="0.25">
      <c r="A902">
        <v>2022</v>
      </c>
      <c r="B902" t="s">
        <v>177</v>
      </c>
      <c r="C902">
        <v>71.017700000000005</v>
      </c>
      <c r="D902">
        <v>48</v>
      </c>
      <c r="E902">
        <v>69.919200000000004</v>
      </c>
      <c r="F902">
        <v>43</v>
      </c>
      <c r="G902">
        <v>99.495999999999995</v>
      </c>
      <c r="H902">
        <v>230</v>
      </c>
      <c r="I902">
        <v>104.91500000000001</v>
      </c>
      <c r="J902">
        <v>140</v>
      </c>
      <c r="K902">
        <v>108.658</v>
      </c>
      <c r="L902">
        <v>313</v>
      </c>
      <c r="M902">
        <v>105.452</v>
      </c>
      <c r="N902">
        <v>225</v>
      </c>
      <c r="O902">
        <v>-0.53718200000000005</v>
      </c>
      <c r="P902">
        <v>176</v>
      </c>
      <c r="Q902">
        <v>-7.5614952328784497E-3</v>
      </c>
      <c r="R902">
        <v>176</v>
      </c>
      <c r="S902">
        <v>781702.9896578826</v>
      </c>
      <c r="T902">
        <v>101</v>
      </c>
      <c r="U902">
        <v>24.295235354644696</v>
      </c>
      <c r="V902">
        <v>168</v>
      </c>
      <c r="W902">
        <v>172</v>
      </c>
      <c r="X902">
        <v>167</v>
      </c>
      <c r="Y902">
        <v>0.47260000000000002</v>
      </c>
      <c r="Z902">
        <v>173</v>
      </c>
      <c r="AA902">
        <v>0.49730000000000002</v>
      </c>
      <c r="AB902">
        <v>0.48494999999999999</v>
      </c>
      <c r="AC902">
        <v>173</v>
      </c>
      <c r="AD902">
        <v>0.54520000000000002</v>
      </c>
      <c r="AE902">
        <v>153</v>
      </c>
      <c r="AF902">
        <v>0.55420000000000003</v>
      </c>
      <c r="AG902">
        <v>151</v>
      </c>
      <c r="AH902">
        <v>154.33333333333334</v>
      </c>
      <c r="AI902">
        <v>326.56227958809421</v>
      </c>
      <c r="AJ902">
        <v>159</v>
      </c>
      <c r="AK902">
        <v>318.24586727154002</v>
      </c>
      <c r="AL902">
        <v>157</v>
      </c>
      <c r="AM902">
        <v>0.26960706785758981</v>
      </c>
      <c r="AN902">
        <v>0.24140426019967487</v>
      </c>
      <c r="AO902">
        <v>0.57937561540792581</v>
      </c>
      <c r="AP902">
        <v>172</v>
      </c>
      <c r="AQ902">
        <v>172</v>
      </c>
      <c r="AS902" t="str">
        <f>B902</f>
        <v>Georgetown</v>
      </c>
      <c r="AV902">
        <v>2022</v>
      </c>
    </row>
    <row r="903" spans="1:48" x14ac:dyDescent="0.25">
      <c r="A903">
        <v>2022</v>
      </c>
      <c r="B903" t="s">
        <v>133</v>
      </c>
      <c r="C903">
        <v>67.135800000000003</v>
      </c>
      <c r="D903">
        <v>233</v>
      </c>
      <c r="E903">
        <v>65.512100000000004</v>
      </c>
      <c r="F903">
        <v>260</v>
      </c>
      <c r="G903">
        <v>96.117599999999996</v>
      </c>
      <c r="H903">
        <v>292</v>
      </c>
      <c r="I903">
        <v>104.096</v>
      </c>
      <c r="J903">
        <v>158</v>
      </c>
      <c r="K903">
        <v>104.801</v>
      </c>
      <c r="L903">
        <v>250</v>
      </c>
      <c r="M903">
        <v>101.05800000000001</v>
      </c>
      <c r="N903">
        <v>135</v>
      </c>
      <c r="O903">
        <v>3.03843</v>
      </c>
      <c r="P903">
        <v>136</v>
      </c>
      <c r="Q903">
        <v>4.5251564738932083E-2</v>
      </c>
      <c r="R903">
        <v>135</v>
      </c>
      <c r="S903">
        <v>727481.99917793286</v>
      </c>
      <c r="T903">
        <v>177</v>
      </c>
      <c r="U903">
        <v>24.008164052772084</v>
      </c>
      <c r="V903">
        <v>154</v>
      </c>
      <c r="W903">
        <v>144.5</v>
      </c>
      <c r="X903">
        <v>140</v>
      </c>
      <c r="Y903">
        <v>0.44529999999999997</v>
      </c>
      <c r="Z903">
        <v>186</v>
      </c>
      <c r="AA903">
        <v>0.60340000000000005</v>
      </c>
      <c r="AB903">
        <v>0.52434999999999998</v>
      </c>
      <c r="AC903">
        <v>159</v>
      </c>
      <c r="AD903">
        <v>0.62309999999999999</v>
      </c>
      <c r="AE903">
        <v>126</v>
      </c>
      <c r="AF903">
        <v>0.2747</v>
      </c>
      <c r="AG903">
        <v>271</v>
      </c>
      <c r="AH903">
        <v>168.75</v>
      </c>
      <c r="AI903">
        <v>378.95800583876041</v>
      </c>
      <c r="AJ903">
        <v>175</v>
      </c>
      <c r="AK903">
        <v>321.82702393439496</v>
      </c>
      <c r="AL903">
        <v>159</v>
      </c>
      <c r="AM903">
        <v>0.25028092092002369</v>
      </c>
      <c r="AN903">
        <v>0.26065242614376594</v>
      </c>
      <c r="AO903">
        <v>0.57934024839968656</v>
      </c>
      <c r="AP903">
        <v>173</v>
      </c>
      <c r="AQ903">
        <v>173</v>
      </c>
      <c r="AS903" t="str">
        <f>B903</f>
        <v>Missouri</v>
      </c>
      <c r="AV903">
        <v>2022</v>
      </c>
    </row>
    <row r="904" spans="1:48" x14ac:dyDescent="0.25">
      <c r="A904">
        <v>2022</v>
      </c>
      <c r="B904" t="s">
        <v>202</v>
      </c>
      <c r="C904">
        <v>69.113900000000001</v>
      </c>
      <c r="D904">
        <v>112</v>
      </c>
      <c r="E904">
        <v>67.249899999999997</v>
      </c>
      <c r="F904">
        <v>164</v>
      </c>
      <c r="G904">
        <v>100.07299999999999</v>
      </c>
      <c r="H904">
        <v>215</v>
      </c>
      <c r="I904">
        <v>100.485</v>
      </c>
      <c r="J904">
        <v>224</v>
      </c>
      <c r="K904">
        <v>102.166</v>
      </c>
      <c r="L904">
        <v>191</v>
      </c>
      <c r="M904">
        <v>103.387</v>
      </c>
      <c r="N904">
        <v>183</v>
      </c>
      <c r="O904">
        <v>-2.9016299999999999</v>
      </c>
      <c r="P904">
        <v>205</v>
      </c>
      <c r="Q904">
        <v>-4.1988659300082921E-2</v>
      </c>
      <c r="R904">
        <v>205</v>
      </c>
      <c r="S904">
        <v>697859.30561712757</v>
      </c>
      <c r="T904">
        <v>211</v>
      </c>
      <c r="U904">
        <v>24.186893555727877</v>
      </c>
      <c r="V904">
        <v>163</v>
      </c>
      <c r="W904">
        <v>184</v>
      </c>
      <c r="X904">
        <v>181</v>
      </c>
      <c r="Y904">
        <v>0.57499999999999996</v>
      </c>
      <c r="Z904">
        <v>137</v>
      </c>
      <c r="AA904">
        <v>0.19939999999999999</v>
      </c>
      <c r="AB904">
        <v>0.38719999999999999</v>
      </c>
      <c r="AC904">
        <v>223</v>
      </c>
      <c r="AD904">
        <v>0.33629999999999999</v>
      </c>
      <c r="AE904">
        <v>232</v>
      </c>
      <c r="AF904">
        <v>0.59330000000000005</v>
      </c>
      <c r="AG904">
        <v>129</v>
      </c>
      <c r="AH904">
        <v>197.33333333333334</v>
      </c>
      <c r="AI904">
        <v>343.1884057971015</v>
      </c>
      <c r="AJ904">
        <v>164</v>
      </c>
      <c r="AK904">
        <v>509.64187327823697</v>
      </c>
      <c r="AL904">
        <v>212</v>
      </c>
      <c r="AM904">
        <v>0.32639894157228333</v>
      </c>
      <c r="AN904">
        <v>0.18172744627238765</v>
      </c>
      <c r="AO904">
        <v>0.5780650350942671</v>
      </c>
      <c r="AP904">
        <v>174</v>
      </c>
      <c r="AQ904">
        <v>174</v>
      </c>
      <c r="AS904" t="str">
        <f>B904</f>
        <v>Brown</v>
      </c>
      <c r="AV904">
        <v>2022</v>
      </c>
    </row>
    <row r="905" spans="1:48" x14ac:dyDescent="0.25">
      <c r="A905">
        <v>2022</v>
      </c>
      <c r="B905" t="s">
        <v>309</v>
      </c>
      <c r="C905">
        <v>63.347099999999998</v>
      </c>
      <c r="D905">
        <v>348</v>
      </c>
      <c r="E905">
        <v>61.909300000000002</v>
      </c>
      <c r="F905">
        <v>353</v>
      </c>
      <c r="G905">
        <v>107.226</v>
      </c>
      <c r="H905">
        <v>62</v>
      </c>
      <c r="I905">
        <v>108.229</v>
      </c>
      <c r="J905">
        <v>82</v>
      </c>
      <c r="K905">
        <v>110.806</v>
      </c>
      <c r="L905">
        <v>335</v>
      </c>
      <c r="M905">
        <v>110.611</v>
      </c>
      <c r="N905">
        <v>312</v>
      </c>
      <c r="O905">
        <v>-2.3827500000000001</v>
      </c>
      <c r="P905">
        <v>199</v>
      </c>
      <c r="Q905">
        <v>-3.7602352751744041E-2</v>
      </c>
      <c r="R905">
        <v>201</v>
      </c>
      <c r="S905">
        <v>742017.29733967106</v>
      </c>
      <c r="T905">
        <v>149</v>
      </c>
      <c r="U905">
        <v>29.400219442375572</v>
      </c>
      <c r="V905">
        <v>352</v>
      </c>
      <c r="W905">
        <v>276.5</v>
      </c>
      <c r="X905">
        <v>286</v>
      </c>
      <c r="Y905">
        <v>0.50700000000000001</v>
      </c>
      <c r="Z905">
        <v>166</v>
      </c>
      <c r="AA905">
        <v>0.4163</v>
      </c>
      <c r="AB905">
        <v>0.46165</v>
      </c>
      <c r="AC905">
        <v>186</v>
      </c>
      <c r="AD905">
        <v>0.46110000000000001</v>
      </c>
      <c r="AE905">
        <v>185</v>
      </c>
      <c r="AF905">
        <v>0.36570000000000003</v>
      </c>
      <c r="AG905">
        <v>229</v>
      </c>
      <c r="AH905">
        <v>204.41666666666666</v>
      </c>
      <c r="AI905">
        <v>403.18869165023011</v>
      </c>
      <c r="AJ905">
        <v>185</v>
      </c>
      <c r="AK905">
        <v>442.79576880031766</v>
      </c>
      <c r="AL905">
        <v>195</v>
      </c>
      <c r="AM905">
        <v>0.28319871789445628</v>
      </c>
      <c r="AN905">
        <v>0.22051123424889171</v>
      </c>
      <c r="AO905">
        <v>0.57605004431816587</v>
      </c>
      <c r="AP905">
        <v>175</v>
      </c>
      <c r="AQ905">
        <v>175</v>
      </c>
      <c r="AS905" t="str">
        <f>B905</f>
        <v>Bellarmine</v>
      </c>
      <c r="AV905">
        <v>2022</v>
      </c>
    </row>
    <row r="906" spans="1:48" x14ac:dyDescent="0.25">
      <c r="A906">
        <v>2022</v>
      </c>
      <c r="B906" t="s">
        <v>260</v>
      </c>
      <c r="C906">
        <v>67.323400000000007</v>
      </c>
      <c r="D906">
        <v>220</v>
      </c>
      <c r="E906">
        <v>66.376599999999996</v>
      </c>
      <c r="F906">
        <v>216</v>
      </c>
      <c r="G906">
        <v>100.113</v>
      </c>
      <c r="H906">
        <v>212</v>
      </c>
      <c r="I906">
        <v>103.773</v>
      </c>
      <c r="J906">
        <v>166</v>
      </c>
      <c r="K906">
        <v>103.86</v>
      </c>
      <c r="L906">
        <v>230</v>
      </c>
      <c r="M906">
        <v>104.05200000000001</v>
      </c>
      <c r="N906">
        <v>202</v>
      </c>
      <c r="O906">
        <v>-0.27914800000000001</v>
      </c>
      <c r="P906">
        <v>173</v>
      </c>
      <c r="Q906">
        <v>-4.1441757249338351E-3</v>
      </c>
      <c r="R906">
        <v>173</v>
      </c>
      <c r="S906">
        <v>724994.62185307872</v>
      </c>
      <c r="T906">
        <v>183</v>
      </c>
      <c r="U906">
        <v>25.086186740692948</v>
      </c>
      <c r="V906">
        <v>213</v>
      </c>
      <c r="W906">
        <v>193</v>
      </c>
      <c r="X906">
        <v>195</v>
      </c>
      <c r="Y906">
        <v>0.44030000000000002</v>
      </c>
      <c r="Z906">
        <v>192</v>
      </c>
      <c r="AA906">
        <v>0.5968</v>
      </c>
      <c r="AB906">
        <v>0.51855000000000007</v>
      </c>
      <c r="AC906">
        <v>160</v>
      </c>
      <c r="AD906">
        <v>0.49209999999999998</v>
      </c>
      <c r="AE906">
        <v>173</v>
      </c>
      <c r="AF906">
        <v>0.48349999999999999</v>
      </c>
      <c r="AG906">
        <v>179</v>
      </c>
      <c r="AH906">
        <v>176.83333333333334</v>
      </c>
      <c r="AI906">
        <v>401.62010750246043</v>
      </c>
      <c r="AJ906">
        <v>184</v>
      </c>
      <c r="AK906">
        <v>341.01500980297624</v>
      </c>
      <c r="AL906">
        <v>169</v>
      </c>
      <c r="AM906">
        <v>0.24603749602831609</v>
      </c>
      <c r="AN906">
        <v>0.25591000465793234</v>
      </c>
      <c r="AO906">
        <v>0.57524297038236372</v>
      </c>
      <c r="AP906">
        <v>176</v>
      </c>
      <c r="AQ906">
        <v>176</v>
      </c>
      <c r="AS906" t="str">
        <f>B906</f>
        <v>Tulsa</v>
      </c>
      <c r="AV906">
        <v>2022</v>
      </c>
    </row>
    <row r="907" spans="1:48" x14ac:dyDescent="0.25">
      <c r="A907">
        <v>2022</v>
      </c>
      <c r="B907" t="s">
        <v>120</v>
      </c>
      <c r="C907">
        <v>72.941699999999997</v>
      </c>
      <c r="D907">
        <v>12</v>
      </c>
      <c r="E907">
        <v>71.633200000000002</v>
      </c>
      <c r="F907">
        <v>16</v>
      </c>
      <c r="G907">
        <v>104.175</v>
      </c>
      <c r="H907">
        <v>129</v>
      </c>
      <c r="I907">
        <v>103.629</v>
      </c>
      <c r="J907">
        <v>169</v>
      </c>
      <c r="K907">
        <v>104.161</v>
      </c>
      <c r="L907">
        <v>239</v>
      </c>
      <c r="M907">
        <v>105.372</v>
      </c>
      <c r="N907">
        <v>224</v>
      </c>
      <c r="O907">
        <v>-1.74335</v>
      </c>
      <c r="P907">
        <v>192</v>
      </c>
      <c r="Q907">
        <v>-2.3895796231785043E-2</v>
      </c>
      <c r="R907">
        <v>192</v>
      </c>
      <c r="S907">
        <v>783318.70186292974</v>
      </c>
      <c r="T907">
        <v>97</v>
      </c>
      <c r="U907">
        <v>23.625688644509026</v>
      </c>
      <c r="V907">
        <v>140</v>
      </c>
      <c r="W907">
        <v>166</v>
      </c>
      <c r="X907">
        <v>164</v>
      </c>
      <c r="Y907">
        <v>0.44879999999999998</v>
      </c>
      <c r="Z907">
        <v>182</v>
      </c>
      <c r="AA907">
        <v>0.52049999999999996</v>
      </c>
      <c r="AB907">
        <v>0.48464999999999997</v>
      </c>
      <c r="AC907">
        <v>174</v>
      </c>
      <c r="AD907">
        <v>0.33090000000000003</v>
      </c>
      <c r="AE907">
        <v>238</v>
      </c>
      <c r="AF907">
        <v>0.56589999999999996</v>
      </c>
      <c r="AG907">
        <v>147</v>
      </c>
      <c r="AH907">
        <v>169</v>
      </c>
      <c r="AI907">
        <v>376.55971479500892</v>
      </c>
      <c r="AJ907">
        <v>173</v>
      </c>
      <c r="AK907">
        <v>348.70525121221505</v>
      </c>
      <c r="AL907">
        <v>172</v>
      </c>
      <c r="AM907">
        <v>0.25240829338620907</v>
      </c>
      <c r="AN907">
        <v>0.23851418854581274</v>
      </c>
      <c r="AO907">
        <v>0.57015530585118668</v>
      </c>
      <c r="AP907">
        <v>177</v>
      </c>
      <c r="AQ907">
        <v>177</v>
      </c>
      <c r="AS907" t="str">
        <f>B907</f>
        <v>Cornell</v>
      </c>
      <c r="AV907">
        <v>2022</v>
      </c>
    </row>
    <row r="908" spans="1:48" x14ac:dyDescent="0.25">
      <c r="A908">
        <v>2022</v>
      </c>
      <c r="B908" t="s">
        <v>173</v>
      </c>
      <c r="C908">
        <v>68.832400000000007</v>
      </c>
      <c r="D908">
        <v>132</v>
      </c>
      <c r="E908">
        <v>68.238699999999994</v>
      </c>
      <c r="F908">
        <v>105</v>
      </c>
      <c r="G908">
        <v>105.47799999999999</v>
      </c>
      <c r="H908">
        <v>103</v>
      </c>
      <c r="I908">
        <v>105.92100000000001</v>
      </c>
      <c r="J908">
        <v>118</v>
      </c>
      <c r="K908">
        <v>102.48</v>
      </c>
      <c r="L908">
        <v>201</v>
      </c>
      <c r="M908">
        <v>105.509</v>
      </c>
      <c r="N908">
        <v>228</v>
      </c>
      <c r="O908">
        <v>0.41201500000000002</v>
      </c>
      <c r="P908">
        <v>162</v>
      </c>
      <c r="Q908">
        <v>5.9855533150087181E-3</v>
      </c>
      <c r="R908">
        <v>162</v>
      </c>
      <c r="S908">
        <v>772248.47094780859</v>
      </c>
      <c r="T908">
        <v>112</v>
      </c>
      <c r="U908">
        <v>25.088245945094769</v>
      </c>
      <c r="V908">
        <v>214</v>
      </c>
      <c r="W908">
        <v>188</v>
      </c>
      <c r="X908">
        <v>187</v>
      </c>
      <c r="Y908">
        <v>0.45679999999999998</v>
      </c>
      <c r="Z908">
        <v>179</v>
      </c>
      <c r="AA908">
        <v>0.47810000000000002</v>
      </c>
      <c r="AB908">
        <v>0.46745000000000003</v>
      </c>
      <c r="AC908">
        <v>184</v>
      </c>
      <c r="AD908">
        <v>0.61680000000000001</v>
      </c>
      <c r="AE908">
        <v>130</v>
      </c>
      <c r="AF908">
        <v>0.46589999999999998</v>
      </c>
      <c r="AG908">
        <v>189</v>
      </c>
      <c r="AH908">
        <v>160.83333333333334</v>
      </c>
      <c r="AI908">
        <v>352.086981903094</v>
      </c>
      <c r="AJ908">
        <v>169</v>
      </c>
      <c r="AK908">
        <v>344.06531892894071</v>
      </c>
      <c r="AL908">
        <v>170</v>
      </c>
      <c r="AM908">
        <v>0.25863974075101542</v>
      </c>
      <c r="AN908">
        <v>0.23043495832243163</v>
      </c>
      <c r="AO908">
        <v>0.56929593172170312</v>
      </c>
      <c r="AP908">
        <v>179</v>
      </c>
      <c r="AQ908">
        <v>179</v>
      </c>
      <c r="AS908" t="str">
        <f>B908</f>
        <v>Winthrop</v>
      </c>
      <c r="AV908">
        <v>2022</v>
      </c>
    </row>
    <row r="909" spans="1:48" x14ac:dyDescent="0.25">
      <c r="A909">
        <v>2022</v>
      </c>
      <c r="B909" t="s">
        <v>206</v>
      </c>
      <c r="C909">
        <v>68.855999999999995</v>
      </c>
      <c r="D909">
        <v>131</v>
      </c>
      <c r="E909">
        <v>67.039699999999996</v>
      </c>
      <c r="F909">
        <v>179</v>
      </c>
      <c r="G909">
        <v>99.281599999999997</v>
      </c>
      <c r="H909">
        <v>236</v>
      </c>
      <c r="I909">
        <v>97.922799999999995</v>
      </c>
      <c r="J909">
        <v>273</v>
      </c>
      <c r="K909">
        <v>99.995099999999994</v>
      </c>
      <c r="L909">
        <v>132</v>
      </c>
      <c r="M909">
        <v>102.73</v>
      </c>
      <c r="N909">
        <v>168</v>
      </c>
      <c r="O909">
        <v>-4.8072100000000004</v>
      </c>
      <c r="P909">
        <v>229</v>
      </c>
      <c r="Q909">
        <v>-6.9815266643429894E-2</v>
      </c>
      <c r="R909">
        <v>228</v>
      </c>
      <c r="S909">
        <v>660251.56046354293</v>
      </c>
      <c r="T909">
        <v>264</v>
      </c>
      <c r="U909">
        <v>24.031112193480027</v>
      </c>
      <c r="V909">
        <v>157</v>
      </c>
      <c r="W909">
        <v>192.5</v>
      </c>
      <c r="X909">
        <v>194</v>
      </c>
      <c r="Y909">
        <v>0.52139999999999997</v>
      </c>
      <c r="Z909">
        <v>159</v>
      </c>
      <c r="AA909">
        <v>0.30270000000000002</v>
      </c>
      <c r="AB909">
        <v>0.41205000000000003</v>
      </c>
      <c r="AC909">
        <v>209</v>
      </c>
      <c r="AD909">
        <v>0.59250000000000003</v>
      </c>
      <c r="AE909">
        <v>138</v>
      </c>
      <c r="AF909">
        <v>0.48039999999999999</v>
      </c>
      <c r="AG909">
        <v>183</v>
      </c>
      <c r="AH909">
        <v>202.41666666666666</v>
      </c>
      <c r="AI909">
        <v>388.21761923027748</v>
      </c>
      <c r="AJ909">
        <v>180</v>
      </c>
      <c r="AK909">
        <v>491.24297213121378</v>
      </c>
      <c r="AL909">
        <v>208</v>
      </c>
      <c r="AM909">
        <v>0.29234633956804973</v>
      </c>
      <c r="AN909">
        <v>0.19428138359087202</v>
      </c>
      <c r="AO909">
        <v>0.56815487904982653</v>
      </c>
      <c r="AP909">
        <v>180</v>
      </c>
      <c r="AQ909">
        <v>180</v>
      </c>
      <c r="AS909" t="str">
        <f>B909</f>
        <v>Harvard</v>
      </c>
      <c r="AV909">
        <v>2022</v>
      </c>
    </row>
    <row r="910" spans="1:48" x14ac:dyDescent="0.25">
      <c r="A910">
        <v>2022</v>
      </c>
      <c r="B910" t="s">
        <v>334</v>
      </c>
      <c r="C910">
        <v>63.127200000000002</v>
      </c>
      <c r="D910">
        <v>349</v>
      </c>
      <c r="E910">
        <v>62.315100000000001</v>
      </c>
      <c r="F910">
        <v>346</v>
      </c>
      <c r="G910">
        <v>101.467</v>
      </c>
      <c r="H910">
        <v>188</v>
      </c>
      <c r="I910">
        <v>100.831</v>
      </c>
      <c r="J910">
        <v>219</v>
      </c>
      <c r="K910">
        <v>99.950999999999993</v>
      </c>
      <c r="L910">
        <v>130</v>
      </c>
      <c r="M910">
        <v>104.72799999999999</v>
      </c>
      <c r="N910">
        <v>213</v>
      </c>
      <c r="O910">
        <v>-3.8966599999999998</v>
      </c>
      <c r="P910">
        <v>218</v>
      </c>
      <c r="Q910">
        <v>-6.1732501995969906E-2</v>
      </c>
      <c r="R910">
        <v>221</v>
      </c>
      <c r="S910">
        <v>641807.33382235921</v>
      </c>
      <c r="T910">
        <v>289</v>
      </c>
      <c r="U910">
        <v>27.032360412465717</v>
      </c>
      <c r="V910">
        <v>305</v>
      </c>
      <c r="W910">
        <v>263</v>
      </c>
      <c r="X910">
        <v>269</v>
      </c>
      <c r="Y910">
        <v>0.5</v>
      </c>
      <c r="Z910">
        <v>168</v>
      </c>
      <c r="AA910">
        <v>0.38219999999999998</v>
      </c>
      <c r="AB910">
        <v>0.44109999999999999</v>
      </c>
      <c r="AC910">
        <v>199</v>
      </c>
      <c r="AD910">
        <v>0.43309999999999998</v>
      </c>
      <c r="AE910">
        <v>196</v>
      </c>
      <c r="AF910">
        <v>0.56930000000000003</v>
      </c>
      <c r="AG910">
        <v>144</v>
      </c>
      <c r="AH910">
        <v>218.66666666666666</v>
      </c>
      <c r="AI910">
        <v>437.33333333333331</v>
      </c>
      <c r="AJ910">
        <v>190</v>
      </c>
      <c r="AK910">
        <v>495.73037104209175</v>
      </c>
      <c r="AL910">
        <v>209</v>
      </c>
      <c r="AM910">
        <v>0.27702751360096767</v>
      </c>
      <c r="AN910">
        <v>0.20774217770663445</v>
      </c>
      <c r="AO910">
        <v>0.56728615622286238</v>
      </c>
      <c r="AP910">
        <v>181</v>
      </c>
      <c r="AQ910">
        <v>181</v>
      </c>
      <c r="AS910" t="str">
        <f>B910</f>
        <v>Campbell</v>
      </c>
      <c r="AV910">
        <v>2022</v>
      </c>
    </row>
    <row r="911" spans="1:48" x14ac:dyDescent="0.25">
      <c r="A911">
        <v>2022</v>
      </c>
      <c r="B911" t="s">
        <v>266</v>
      </c>
      <c r="C911">
        <v>66.885499999999993</v>
      </c>
      <c r="D911">
        <v>249</v>
      </c>
      <c r="E911">
        <v>66.451400000000007</v>
      </c>
      <c r="F911">
        <v>212</v>
      </c>
      <c r="G911">
        <v>102.849</v>
      </c>
      <c r="H911">
        <v>157</v>
      </c>
      <c r="I911">
        <v>103.82299999999999</v>
      </c>
      <c r="J911">
        <v>164</v>
      </c>
      <c r="K911">
        <v>96.836200000000005</v>
      </c>
      <c r="L911">
        <v>59</v>
      </c>
      <c r="M911">
        <v>101.123</v>
      </c>
      <c r="N911">
        <v>136</v>
      </c>
      <c r="O911">
        <v>2.7004100000000002</v>
      </c>
      <c r="P911">
        <v>139</v>
      </c>
      <c r="Q911">
        <v>4.0367493701923274E-2</v>
      </c>
      <c r="R911">
        <v>140</v>
      </c>
      <c r="S911">
        <v>720973.20688782935</v>
      </c>
      <c r="T911">
        <v>187</v>
      </c>
      <c r="U911">
        <v>24.122812126382755</v>
      </c>
      <c r="V911">
        <v>160</v>
      </c>
      <c r="W911">
        <v>150</v>
      </c>
      <c r="X911">
        <v>144</v>
      </c>
      <c r="Y911">
        <v>0.37319999999999998</v>
      </c>
      <c r="Z911">
        <v>216</v>
      </c>
      <c r="AA911">
        <v>0.74380000000000002</v>
      </c>
      <c r="AB911">
        <v>0.5585</v>
      </c>
      <c r="AC911">
        <v>142</v>
      </c>
      <c r="AD911">
        <v>0.1545</v>
      </c>
      <c r="AE911">
        <v>315</v>
      </c>
      <c r="AF911">
        <v>0.6784</v>
      </c>
      <c r="AG911">
        <v>101</v>
      </c>
      <c r="AH911">
        <v>172.5</v>
      </c>
      <c r="AI911">
        <v>462.21864951768492</v>
      </c>
      <c r="AJ911">
        <v>197</v>
      </c>
      <c r="AK911">
        <v>308.86302596239926</v>
      </c>
      <c r="AL911">
        <v>156</v>
      </c>
      <c r="AM911">
        <v>0.20563216426449965</v>
      </c>
      <c r="AN911">
        <v>0.2790588178837996</v>
      </c>
      <c r="AO911">
        <v>0.56724931168218617</v>
      </c>
      <c r="AP911">
        <v>182</v>
      </c>
      <c r="AQ911">
        <v>182</v>
      </c>
      <c r="AS911" t="str">
        <f>B911</f>
        <v>South Alabama</v>
      </c>
      <c r="AV911">
        <v>2022</v>
      </c>
    </row>
    <row r="912" spans="1:48" x14ac:dyDescent="0.25">
      <c r="A912">
        <v>2022</v>
      </c>
      <c r="B912" t="s">
        <v>107</v>
      </c>
      <c r="C912">
        <v>69.278099999999995</v>
      </c>
      <c r="D912">
        <v>100</v>
      </c>
      <c r="E912">
        <v>68.955399999999997</v>
      </c>
      <c r="F912">
        <v>71</v>
      </c>
      <c r="G912">
        <v>105.092</v>
      </c>
      <c r="H912">
        <v>110</v>
      </c>
      <c r="I912">
        <v>105.206</v>
      </c>
      <c r="J912">
        <v>134</v>
      </c>
      <c r="K912">
        <v>106.85</v>
      </c>
      <c r="L912">
        <v>279</v>
      </c>
      <c r="M912">
        <v>106.256</v>
      </c>
      <c r="N912">
        <v>246</v>
      </c>
      <c r="O912">
        <v>-1.0495399999999999</v>
      </c>
      <c r="P912">
        <v>184</v>
      </c>
      <c r="Q912">
        <v>-1.5156304806280732E-2</v>
      </c>
      <c r="R912">
        <v>184</v>
      </c>
      <c r="S912">
        <v>766790.9629914515</v>
      </c>
      <c r="T912">
        <v>116</v>
      </c>
      <c r="U912">
        <v>25.209809986434308</v>
      </c>
      <c r="V912">
        <v>222</v>
      </c>
      <c r="W912">
        <v>203</v>
      </c>
      <c r="X912">
        <v>205</v>
      </c>
      <c r="Y912">
        <v>0.43669999999999998</v>
      </c>
      <c r="Z912">
        <v>195</v>
      </c>
      <c r="AA912">
        <v>0.53359999999999996</v>
      </c>
      <c r="AB912">
        <v>0.48514999999999997</v>
      </c>
      <c r="AC912">
        <v>172</v>
      </c>
      <c r="AD912">
        <v>0.58289999999999997</v>
      </c>
      <c r="AE912">
        <v>143</v>
      </c>
      <c r="AF912">
        <v>0.42130000000000001</v>
      </c>
      <c r="AG912">
        <v>205</v>
      </c>
      <c r="AH912">
        <v>170.5</v>
      </c>
      <c r="AI912">
        <v>390.4282115869018</v>
      </c>
      <c r="AJ912">
        <v>181</v>
      </c>
      <c r="AK912">
        <v>351.43769968051123</v>
      </c>
      <c r="AL912">
        <v>173</v>
      </c>
      <c r="AM912">
        <v>0.2447164875891191</v>
      </c>
      <c r="AN912">
        <v>0.23852741699878932</v>
      </c>
      <c r="AO912">
        <v>0.56657127956065401</v>
      </c>
      <c r="AP912">
        <v>183</v>
      </c>
      <c r="AQ912">
        <v>183</v>
      </c>
      <c r="AS912" t="str">
        <f>B912</f>
        <v>Samford</v>
      </c>
      <c r="AV912">
        <v>2022</v>
      </c>
    </row>
    <row r="913" spans="1:48" x14ac:dyDescent="0.25">
      <c r="A913">
        <v>2022</v>
      </c>
      <c r="B913" t="s">
        <v>225</v>
      </c>
      <c r="C913">
        <v>68.4255</v>
      </c>
      <c r="D913">
        <v>160</v>
      </c>
      <c r="E913">
        <v>67.587999999999994</v>
      </c>
      <c r="F913">
        <v>133</v>
      </c>
      <c r="G913">
        <v>107.401</v>
      </c>
      <c r="H913">
        <v>56</v>
      </c>
      <c r="I913">
        <v>103.693</v>
      </c>
      <c r="J913">
        <v>168</v>
      </c>
      <c r="K913">
        <v>101.328</v>
      </c>
      <c r="L913">
        <v>167</v>
      </c>
      <c r="M913">
        <v>106.28100000000001</v>
      </c>
      <c r="N913">
        <v>247</v>
      </c>
      <c r="O913">
        <v>-2.5881500000000002</v>
      </c>
      <c r="P913">
        <v>203</v>
      </c>
      <c r="Q913">
        <v>-3.7822156944414119E-2</v>
      </c>
      <c r="R913">
        <v>202</v>
      </c>
      <c r="S913">
        <v>735727.27830694953</v>
      </c>
      <c r="T913">
        <v>162</v>
      </c>
      <c r="U913">
        <v>25.533540094917004</v>
      </c>
      <c r="V913">
        <v>244</v>
      </c>
      <c r="W913">
        <v>223</v>
      </c>
      <c r="X913">
        <v>223</v>
      </c>
      <c r="Y913">
        <v>0.44619999999999999</v>
      </c>
      <c r="Z913">
        <v>184</v>
      </c>
      <c r="AA913">
        <v>0.52</v>
      </c>
      <c r="AB913">
        <v>0.48309999999999997</v>
      </c>
      <c r="AC913">
        <v>175</v>
      </c>
      <c r="AD913">
        <v>0.34260000000000002</v>
      </c>
      <c r="AE913">
        <v>226</v>
      </c>
      <c r="AF913">
        <v>0.51519999999999999</v>
      </c>
      <c r="AG913">
        <v>171</v>
      </c>
      <c r="AH913">
        <v>193.16666666666666</v>
      </c>
      <c r="AI913">
        <v>432.91498580606606</v>
      </c>
      <c r="AJ913">
        <v>188</v>
      </c>
      <c r="AK913">
        <v>399.84820258055612</v>
      </c>
      <c r="AL913">
        <v>183</v>
      </c>
      <c r="AM913">
        <v>0.24747051482316104</v>
      </c>
      <c r="AN913">
        <v>0.23371869729080894</v>
      </c>
      <c r="AO913">
        <v>0.56560645163029832</v>
      </c>
      <c r="AP913">
        <v>184</v>
      </c>
      <c r="AQ913">
        <v>184</v>
      </c>
      <c r="AS913" t="str">
        <f>B913</f>
        <v>Cleveland St.</v>
      </c>
      <c r="AV913">
        <v>2022</v>
      </c>
    </row>
    <row r="914" spans="1:48" x14ac:dyDescent="0.25">
      <c r="A914">
        <v>2022</v>
      </c>
      <c r="B914" t="s">
        <v>214</v>
      </c>
      <c r="C914">
        <v>65.120400000000004</v>
      </c>
      <c r="D914">
        <v>323</v>
      </c>
      <c r="E914">
        <v>64.127600000000001</v>
      </c>
      <c r="F914">
        <v>324</v>
      </c>
      <c r="G914">
        <v>101.134</v>
      </c>
      <c r="H914">
        <v>198</v>
      </c>
      <c r="I914">
        <v>100.346</v>
      </c>
      <c r="J914">
        <v>230</v>
      </c>
      <c r="K914">
        <v>100.708</v>
      </c>
      <c r="L914">
        <v>149</v>
      </c>
      <c r="M914">
        <v>104.126</v>
      </c>
      <c r="N914">
        <v>205</v>
      </c>
      <c r="O914">
        <v>-3.7805200000000001</v>
      </c>
      <c r="P914">
        <v>216</v>
      </c>
      <c r="Q914">
        <v>-5.8046326496766006E-2</v>
      </c>
      <c r="R914">
        <v>218</v>
      </c>
      <c r="S914">
        <v>655718.12763380643</v>
      </c>
      <c r="T914">
        <v>270</v>
      </c>
      <c r="U914">
        <v>25.964360889102689</v>
      </c>
      <c r="V914">
        <v>264</v>
      </c>
      <c r="W914">
        <v>241</v>
      </c>
      <c r="X914">
        <v>241</v>
      </c>
      <c r="Y914">
        <v>0.52929999999999999</v>
      </c>
      <c r="Z914">
        <v>157</v>
      </c>
      <c r="AA914">
        <v>0.27679999999999999</v>
      </c>
      <c r="AB914">
        <v>0.40305000000000002</v>
      </c>
      <c r="AC914">
        <v>215</v>
      </c>
      <c r="AD914">
        <v>0.3301</v>
      </c>
      <c r="AE914">
        <v>240</v>
      </c>
      <c r="AF914">
        <v>0.46100000000000002</v>
      </c>
      <c r="AG914">
        <v>191</v>
      </c>
      <c r="AH914">
        <v>229.16666666666666</v>
      </c>
      <c r="AI914">
        <v>432.96177341142391</v>
      </c>
      <c r="AJ914">
        <v>189</v>
      </c>
      <c r="AK914">
        <v>568.58123475168497</v>
      </c>
      <c r="AL914">
        <v>224</v>
      </c>
      <c r="AM914">
        <v>0.29355609129911553</v>
      </c>
      <c r="AN914">
        <v>0.18659636241772604</v>
      </c>
      <c r="AO914">
        <v>0.56511867951015293</v>
      </c>
      <c r="AP914">
        <v>185</v>
      </c>
      <c r="AQ914">
        <v>185</v>
      </c>
      <c r="AS914" t="str">
        <f>B914</f>
        <v>Fairfield</v>
      </c>
      <c r="AV914">
        <v>2022</v>
      </c>
    </row>
    <row r="915" spans="1:48" x14ac:dyDescent="0.25">
      <c r="A915">
        <v>2022</v>
      </c>
      <c r="B915" t="s">
        <v>152</v>
      </c>
      <c r="C915">
        <v>63.066699999999997</v>
      </c>
      <c r="D915">
        <v>350</v>
      </c>
      <c r="E915">
        <v>62.1205</v>
      </c>
      <c r="F915">
        <v>349</v>
      </c>
      <c r="G915">
        <v>100.964</v>
      </c>
      <c r="H915">
        <v>201</v>
      </c>
      <c r="I915">
        <v>100.401</v>
      </c>
      <c r="J915">
        <v>227</v>
      </c>
      <c r="K915">
        <v>101.794</v>
      </c>
      <c r="L915">
        <v>179</v>
      </c>
      <c r="M915">
        <v>100.77</v>
      </c>
      <c r="N915">
        <v>130</v>
      </c>
      <c r="O915">
        <v>-0.368174</v>
      </c>
      <c r="P915">
        <v>174</v>
      </c>
      <c r="Q915">
        <v>-5.8509482817398059E-3</v>
      </c>
      <c r="R915">
        <v>175</v>
      </c>
      <c r="S915">
        <v>635735.09052842658</v>
      </c>
      <c r="T915">
        <v>293</v>
      </c>
      <c r="U915">
        <v>25.44074979666496</v>
      </c>
      <c r="V915">
        <v>235</v>
      </c>
      <c r="W915">
        <v>205</v>
      </c>
      <c r="X915">
        <v>209</v>
      </c>
      <c r="Y915">
        <v>0.441</v>
      </c>
      <c r="Z915">
        <v>190</v>
      </c>
      <c r="AA915">
        <v>0.50190000000000001</v>
      </c>
      <c r="AB915">
        <v>0.47145000000000004</v>
      </c>
      <c r="AC915">
        <v>180</v>
      </c>
      <c r="AD915">
        <v>0.71299999999999997</v>
      </c>
      <c r="AE915">
        <v>91</v>
      </c>
      <c r="AF915">
        <v>0.3836</v>
      </c>
      <c r="AG915">
        <v>218</v>
      </c>
      <c r="AH915">
        <v>193.66666666666666</v>
      </c>
      <c r="AI915">
        <v>439.15343915343914</v>
      </c>
      <c r="AJ915">
        <v>192</v>
      </c>
      <c r="AK915">
        <v>410.78940856223704</v>
      </c>
      <c r="AL915">
        <v>187</v>
      </c>
      <c r="AM915">
        <v>0.24423680971979389</v>
      </c>
      <c r="AN915">
        <v>0.22731419058775032</v>
      </c>
      <c r="AO915">
        <v>0.56104729124407848</v>
      </c>
      <c r="AP915">
        <v>186</v>
      </c>
      <c r="AQ915">
        <v>186</v>
      </c>
      <c r="AS915" t="str">
        <f>B915</f>
        <v>UNC Greensboro</v>
      </c>
      <c r="AV915">
        <v>2022</v>
      </c>
    </row>
    <row r="916" spans="1:48" x14ac:dyDescent="0.25">
      <c r="A916">
        <v>2022</v>
      </c>
      <c r="B916" t="s">
        <v>50</v>
      </c>
      <c r="C916">
        <v>64.212900000000005</v>
      </c>
      <c r="D916">
        <v>341</v>
      </c>
      <c r="E916">
        <v>63.888100000000001</v>
      </c>
      <c r="F916">
        <v>332</v>
      </c>
      <c r="G916">
        <v>95.743799999999993</v>
      </c>
      <c r="H916">
        <v>300</v>
      </c>
      <c r="I916">
        <v>99.394300000000001</v>
      </c>
      <c r="J916">
        <v>249</v>
      </c>
      <c r="K916">
        <v>106.193</v>
      </c>
      <c r="L916">
        <v>271</v>
      </c>
      <c r="M916">
        <v>102.21</v>
      </c>
      <c r="N916">
        <v>159</v>
      </c>
      <c r="O916">
        <v>-2.8156300000000001</v>
      </c>
      <c r="P916">
        <v>204</v>
      </c>
      <c r="Q916">
        <v>-4.3849444582007548E-2</v>
      </c>
      <c r="R916">
        <v>207</v>
      </c>
      <c r="S916">
        <v>634373.80724051315</v>
      </c>
      <c r="T916">
        <v>296</v>
      </c>
      <c r="U916">
        <v>25.56037005896674</v>
      </c>
      <c r="V916">
        <v>245</v>
      </c>
      <c r="W916">
        <v>226</v>
      </c>
      <c r="X916">
        <v>225</v>
      </c>
      <c r="Y916">
        <v>0.46110000000000001</v>
      </c>
      <c r="Z916">
        <v>178</v>
      </c>
      <c r="AA916">
        <v>0.45250000000000001</v>
      </c>
      <c r="AB916">
        <v>0.45679999999999998</v>
      </c>
      <c r="AC916">
        <v>188</v>
      </c>
      <c r="AD916">
        <v>0.4778</v>
      </c>
      <c r="AE916">
        <v>179</v>
      </c>
      <c r="AF916">
        <v>0.4128</v>
      </c>
      <c r="AG916">
        <v>208</v>
      </c>
      <c r="AH916">
        <v>217.33333333333334</v>
      </c>
      <c r="AI916">
        <v>471.33665871466781</v>
      </c>
      <c r="AJ916">
        <v>201</v>
      </c>
      <c r="AK916">
        <v>475.77349678925867</v>
      </c>
      <c r="AL916">
        <v>202</v>
      </c>
      <c r="AM916">
        <v>0.25356900014244116</v>
      </c>
      <c r="AN916">
        <v>0.2162441550126927</v>
      </c>
      <c r="AO916">
        <v>0.56021930578559043</v>
      </c>
      <c r="AP916">
        <v>187</v>
      </c>
      <c r="AQ916">
        <v>187</v>
      </c>
      <c r="AS916" t="str">
        <f>B916</f>
        <v>Pittsburgh</v>
      </c>
      <c r="AV916">
        <v>2022</v>
      </c>
    </row>
    <row r="917" spans="1:48" x14ac:dyDescent="0.25">
      <c r="A917">
        <v>2022</v>
      </c>
      <c r="B917" t="s">
        <v>200</v>
      </c>
      <c r="C917">
        <v>70.655900000000003</v>
      </c>
      <c r="D917">
        <v>58</v>
      </c>
      <c r="E917">
        <v>70.655299999999997</v>
      </c>
      <c r="F917">
        <v>27</v>
      </c>
      <c r="G917">
        <v>101.312</v>
      </c>
      <c r="H917">
        <v>194</v>
      </c>
      <c r="I917">
        <v>103.78700000000001</v>
      </c>
      <c r="J917">
        <v>165</v>
      </c>
      <c r="K917">
        <v>101.81</v>
      </c>
      <c r="L917">
        <v>181</v>
      </c>
      <c r="M917">
        <v>102.181</v>
      </c>
      <c r="N917">
        <v>158</v>
      </c>
      <c r="O917">
        <v>1.6052999999999999</v>
      </c>
      <c r="P917">
        <v>153</v>
      </c>
      <c r="Q917">
        <v>2.2729878184270653E-2</v>
      </c>
      <c r="R917">
        <v>153</v>
      </c>
      <c r="S917">
        <v>761087.0809939272</v>
      </c>
      <c r="T917">
        <v>122</v>
      </c>
      <c r="U917">
        <v>23.219015693342026</v>
      </c>
      <c r="V917">
        <v>99</v>
      </c>
      <c r="W917">
        <v>126</v>
      </c>
      <c r="X917">
        <v>122</v>
      </c>
      <c r="Y917">
        <v>0.44819999999999999</v>
      </c>
      <c r="Z917">
        <v>183</v>
      </c>
      <c r="AA917">
        <v>0.4355</v>
      </c>
      <c r="AB917">
        <v>0.44184999999999997</v>
      </c>
      <c r="AC917">
        <v>198</v>
      </c>
      <c r="AD917">
        <v>0.48270000000000002</v>
      </c>
      <c r="AE917">
        <v>178</v>
      </c>
      <c r="AF917">
        <v>0.28699999999999998</v>
      </c>
      <c r="AG917">
        <v>264</v>
      </c>
      <c r="AH917">
        <v>173.5</v>
      </c>
      <c r="AI917">
        <v>387.10397144132082</v>
      </c>
      <c r="AJ917">
        <v>178</v>
      </c>
      <c r="AK917">
        <v>392.66719474934933</v>
      </c>
      <c r="AL917">
        <v>181</v>
      </c>
      <c r="AM917">
        <v>0.25137567357761648</v>
      </c>
      <c r="AN917">
        <v>0.21424717040494856</v>
      </c>
      <c r="AO917">
        <v>0.55821527120062286</v>
      </c>
      <c r="AP917">
        <v>188</v>
      </c>
      <c r="AQ917">
        <v>188</v>
      </c>
      <c r="AS917" t="str">
        <f>B917</f>
        <v>Long Beach St.</v>
      </c>
      <c r="AV917">
        <v>2022</v>
      </c>
    </row>
    <row r="918" spans="1:48" x14ac:dyDescent="0.25">
      <c r="A918">
        <v>2022</v>
      </c>
      <c r="B918" t="s">
        <v>324</v>
      </c>
      <c r="C918">
        <v>62.301000000000002</v>
      </c>
      <c r="D918">
        <v>355</v>
      </c>
      <c r="E918">
        <v>61.394100000000002</v>
      </c>
      <c r="F918">
        <v>355</v>
      </c>
      <c r="G918">
        <v>102.77800000000001</v>
      </c>
      <c r="H918">
        <v>160</v>
      </c>
      <c r="I918">
        <v>100.355</v>
      </c>
      <c r="J918">
        <v>229</v>
      </c>
      <c r="K918">
        <v>97.831199999999995</v>
      </c>
      <c r="L918">
        <v>78</v>
      </c>
      <c r="M918">
        <v>100.06399999999999</v>
      </c>
      <c r="N918">
        <v>120</v>
      </c>
      <c r="O918">
        <v>0.29037600000000002</v>
      </c>
      <c r="P918">
        <v>165</v>
      </c>
      <c r="Q918">
        <v>4.6708720566284818E-3</v>
      </c>
      <c r="R918">
        <v>165</v>
      </c>
      <c r="S918">
        <v>627441.22248352505</v>
      </c>
      <c r="T918">
        <v>300</v>
      </c>
      <c r="U918">
        <v>25.465344611904939</v>
      </c>
      <c r="V918">
        <v>238</v>
      </c>
      <c r="W918">
        <v>201.5</v>
      </c>
      <c r="X918">
        <v>202</v>
      </c>
      <c r="Y918">
        <v>0.36730000000000002</v>
      </c>
      <c r="Z918">
        <v>218</v>
      </c>
      <c r="AA918">
        <v>0.71160000000000001</v>
      </c>
      <c r="AB918">
        <v>0.53944999999999999</v>
      </c>
      <c r="AC918">
        <v>149</v>
      </c>
      <c r="AD918">
        <v>0.53280000000000005</v>
      </c>
      <c r="AE918">
        <v>157</v>
      </c>
      <c r="AF918">
        <v>0.52110000000000001</v>
      </c>
      <c r="AG918">
        <v>168</v>
      </c>
      <c r="AH918">
        <v>190.08333333333334</v>
      </c>
      <c r="AI918">
        <v>517.5152010164262</v>
      </c>
      <c r="AJ918">
        <v>210</v>
      </c>
      <c r="AK918">
        <v>352.36506318163566</v>
      </c>
      <c r="AL918">
        <v>174</v>
      </c>
      <c r="AM918">
        <v>0.20010722761568045</v>
      </c>
      <c r="AN918">
        <v>0.26513704103839403</v>
      </c>
      <c r="AO918">
        <v>0.55803368380596574</v>
      </c>
      <c r="AP918">
        <v>189</v>
      </c>
      <c r="AQ918">
        <v>189</v>
      </c>
      <c r="AS918" t="str">
        <f>B918</f>
        <v>Jacksonville</v>
      </c>
      <c r="AV918">
        <v>2022</v>
      </c>
    </row>
    <row r="919" spans="1:48" x14ac:dyDescent="0.25">
      <c r="A919">
        <v>2022</v>
      </c>
      <c r="B919" t="s">
        <v>131</v>
      </c>
      <c r="C919">
        <v>66.302499999999995</v>
      </c>
      <c r="D919">
        <v>272</v>
      </c>
      <c r="E919">
        <v>65.246499999999997</v>
      </c>
      <c r="F919">
        <v>269</v>
      </c>
      <c r="G919">
        <v>103.39400000000001</v>
      </c>
      <c r="H919">
        <v>146</v>
      </c>
      <c r="I919">
        <v>102.80800000000001</v>
      </c>
      <c r="J919">
        <v>184</v>
      </c>
      <c r="K919">
        <v>101.54900000000001</v>
      </c>
      <c r="L919">
        <v>170</v>
      </c>
      <c r="M919">
        <v>103.46</v>
      </c>
      <c r="N919">
        <v>186</v>
      </c>
      <c r="O919">
        <v>-0.65176400000000001</v>
      </c>
      <c r="P919">
        <v>178</v>
      </c>
      <c r="Q919">
        <v>-9.8337166773498266E-3</v>
      </c>
      <c r="R919">
        <v>178</v>
      </c>
      <c r="S919">
        <v>700783.27019536006</v>
      </c>
      <c r="T919">
        <v>207</v>
      </c>
      <c r="U919">
        <v>25.240970793895841</v>
      </c>
      <c r="V919">
        <v>227</v>
      </c>
      <c r="W919">
        <v>202.5</v>
      </c>
      <c r="X919">
        <v>204</v>
      </c>
      <c r="Y919">
        <v>0.44080000000000003</v>
      </c>
      <c r="Z919">
        <v>191</v>
      </c>
      <c r="AA919">
        <v>0.47060000000000002</v>
      </c>
      <c r="AB919">
        <v>0.45569999999999999</v>
      </c>
      <c r="AC919">
        <v>190</v>
      </c>
      <c r="AD919">
        <v>0.64700000000000002</v>
      </c>
      <c r="AE919">
        <v>123</v>
      </c>
      <c r="AF919">
        <v>0.20699999999999999</v>
      </c>
      <c r="AG919">
        <v>305</v>
      </c>
      <c r="AH919">
        <v>200.91666666666666</v>
      </c>
      <c r="AI919">
        <v>455.80006049606772</v>
      </c>
      <c r="AJ919">
        <v>196</v>
      </c>
      <c r="AK919">
        <v>440.89678882305611</v>
      </c>
      <c r="AL919">
        <v>194</v>
      </c>
      <c r="AM919">
        <v>0.24321945210564286</v>
      </c>
      <c r="AN919">
        <v>0.21778613347088738</v>
      </c>
      <c r="AO919">
        <v>0.55599447592905638</v>
      </c>
      <c r="AP919">
        <v>191</v>
      </c>
      <c r="AQ919">
        <v>191</v>
      </c>
      <c r="AS919" t="str">
        <f>B919</f>
        <v>UNC Wilmington</v>
      </c>
      <c r="AV919">
        <v>2022</v>
      </c>
    </row>
    <row r="920" spans="1:48" x14ac:dyDescent="0.25">
      <c r="A920">
        <v>2022</v>
      </c>
      <c r="B920" t="s">
        <v>181</v>
      </c>
      <c r="C920">
        <v>68.628900000000002</v>
      </c>
      <c r="D920">
        <v>142</v>
      </c>
      <c r="E920">
        <v>67.543400000000005</v>
      </c>
      <c r="F920">
        <v>136</v>
      </c>
      <c r="G920">
        <v>94.8155</v>
      </c>
      <c r="H920">
        <v>309</v>
      </c>
      <c r="I920">
        <v>94.699799999999996</v>
      </c>
      <c r="J920">
        <v>322</v>
      </c>
      <c r="K920">
        <v>95.566100000000006</v>
      </c>
      <c r="L920">
        <v>39</v>
      </c>
      <c r="M920">
        <v>95.343299999999999</v>
      </c>
      <c r="N920">
        <v>41</v>
      </c>
      <c r="O920">
        <v>-0.64344500000000004</v>
      </c>
      <c r="P920">
        <v>177</v>
      </c>
      <c r="Q920">
        <v>-9.3765163072700147E-3</v>
      </c>
      <c r="R920">
        <v>177</v>
      </c>
      <c r="S920">
        <v>615467.55214101321</v>
      </c>
      <c r="T920">
        <v>316</v>
      </c>
      <c r="U920">
        <v>21.397214940921415</v>
      </c>
      <c r="V920">
        <v>36</v>
      </c>
      <c r="W920">
        <v>106.5</v>
      </c>
      <c r="X920">
        <v>103</v>
      </c>
      <c r="Y920">
        <v>0.42009999999999997</v>
      </c>
      <c r="Z920">
        <v>204</v>
      </c>
      <c r="AA920">
        <v>0.53100000000000003</v>
      </c>
      <c r="AB920">
        <v>0.47555000000000003</v>
      </c>
      <c r="AC920">
        <v>178</v>
      </c>
      <c r="AD920">
        <v>0.37659999999999999</v>
      </c>
      <c r="AE920">
        <v>216</v>
      </c>
      <c r="AF920">
        <v>0.48120000000000002</v>
      </c>
      <c r="AG920">
        <v>182</v>
      </c>
      <c r="AH920">
        <v>195.91666666666666</v>
      </c>
      <c r="AI920">
        <v>466.35721653574547</v>
      </c>
      <c r="AJ920">
        <v>198</v>
      </c>
      <c r="AK920">
        <v>411.97911190551287</v>
      </c>
      <c r="AL920">
        <v>189</v>
      </c>
      <c r="AM920">
        <v>0.23126769357327631</v>
      </c>
      <c r="AN920">
        <v>0.22920817295617621</v>
      </c>
      <c r="AO920">
        <v>0.55573884132390416</v>
      </c>
      <c r="AP920">
        <v>192</v>
      </c>
      <c r="AQ920">
        <v>192</v>
      </c>
      <c r="AS920" t="str">
        <f>B920</f>
        <v>Fordham</v>
      </c>
      <c r="AV920">
        <v>2022</v>
      </c>
    </row>
    <row r="921" spans="1:48" x14ac:dyDescent="0.25">
      <c r="A921">
        <v>2022</v>
      </c>
      <c r="B921" t="s">
        <v>256</v>
      </c>
      <c r="C921">
        <v>70.093599999999995</v>
      </c>
      <c r="D921">
        <v>82</v>
      </c>
      <c r="E921">
        <v>68.382400000000004</v>
      </c>
      <c r="F921">
        <v>99</v>
      </c>
      <c r="G921">
        <v>107.351</v>
      </c>
      <c r="H921">
        <v>59</v>
      </c>
      <c r="I921">
        <v>106.157</v>
      </c>
      <c r="J921">
        <v>112</v>
      </c>
      <c r="K921">
        <v>102.52500000000001</v>
      </c>
      <c r="L921">
        <v>204</v>
      </c>
      <c r="M921">
        <v>106.29600000000001</v>
      </c>
      <c r="N921">
        <v>249</v>
      </c>
      <c r="O921">
        <v>-0.13895099999999999</v>
      </c>
      <c r="P921">
        <v>170</v>
      </c>
      <c r="Q921">
        <v>-1.9830626476598436E-3</v>
      </c>
      <c r="R921">
        <v>170</v>
      </c>
      <c r="S921">
        <v>789906.41271954624</v>
      </c>
      <c r="T921">
        <v>90</v>
      </c>
      <c r="U921">
        <v>24.931517266021267</v>
      </c>
      <c r="V921">
        <v>203</v>
      </c>
      <c r="W921">
        <v>186.5</v>
      </c>
      <c r="X921">
        <v>184</v>
      </c>
      <c r="Y921">
        <v>0.442</v>
      </c>
      <c r="Z921">
        <v>189</v>
      </c>
      <c r="AA921">
        <v>0.42149999999999999</v>
      </c>
      <c r="AB921">
        <v>0.43174999999999997</v>
      </c>
      <c r="AC921">
        <v>203</v>
      </c>
      <c r="AD921">
        <v>0.497</v>
      </c>
      <c r="AE921">
        <v>170</v>
      </c>
      <c r="AF921">
        <v>0.47260000000000002</v>
      </c>
      <c r="AG921">
        <v>186</v>
      </c>
      <c r="AH921">
        <v>167.58333333333334</v>
      </c>
      <c r="AI921">
        <v>379.14781297134238</v>
      </c>
      <c r="AJ921">
        <v>176</v>
      </c>
      <c r="AK921">
        <v>388.14900598340091</v>
      </c>
      <c r="AL921">
        <v>180</v>
      </c>
      <c r="AM921">
        <v>0.24841371611377899</v>
      </c>
      <c r="AN921">
        <v>0.2096528880884245</v>
      </c>
      <c r="AO921">
        <v>0.55457393497210694</v>
      </c>
      <c r="AP921">
        <v>193</v>
      </c>
      <c r="AQ921">
        <v>193</v>
      </c>
      <c r="AS921" t="str">
        <f>B921</f>
        <v>Southern Utah</v>
      </c>
      <c r="AV921">
        <v>2022</v>
      </c>
    </row>
    <row r="922" spans="1:48" x14ac:dyDescent="0.25">
      <c r="A922">
        <v>2022</v>
      </c>
      <c r="B922" t="s">
        <v>313</v>
      </c>
      <c r="C922">
        <v>65.265199999999993</v>
      </c>
      <c r="D922">
        <v>318</v>
      </c>
      <c r="E922">
        <v>65.082300000000004</v>
      </c>
      <c r="F922">
        <v>279</v>
      </c>
      <c r="G922">
        <v>107.334</v>
      </c>
      <c r="H922">
        <v>60</v>
      </c>
      <c r="I922">
        <v>105.753</v>
      </c>
      <c r="J922">
        <v>123</v>
      </c>
      <c r="K922">
        <v>102.268</v>
      </c>
      <c r="L922">
        <v>193</v>
      </c>
      <c r="M922">
        <v>109.117</v>
      </c>
      <c r="N922">
        <v>287</v>
      </c>
      <c r="O922">
        <v>-3.3646099999999999</v>
      </c>
      <c r="P922">
        <v>210</v>
      </c>
      <c r="Q922">
        <v>-5.1543548476063884E-2</v>
      </c>
      <c r="R922">
        <v>212</v>
      </c>
      <c r="S922">
        <v>729906.22203178669</v>
      </c>
      <c r="T922">
        <v>170</v>
      </c>
      <c r="U922">
        <v>27.921978886665201</v>
      </c>
      <c r="V922">
        <v>328</v>
      </c>
      <c r="W922">
        <v>270</v>
      </c>
      <c r="X922">
        <v>277</v>
      </c>
      <c r="Y922">
        <v>0.49619999999999997</v>
      </c>
      <c r="Z922">
        <v>169</v>
      </c>
      <c r="AA922">
        <v>0.28160000000000002</v>
      </c>
      <c r="AB922">
        <v>0.38890000000000002</v>
      </c>
      <c r="AC922">
        <v>221</v>
      </c>
      <c r="AD922">
        <v>0.28470000000000001</v>
      </c>
      <c r="AE922">
        <v>254</v>
      </c>
      <c r="AF922">
        <v>0.50080000000000002</v>
      </c>
      <c r="AG922">
        <v>176</v>
      </c>
      <c r="AH922">
        <v>217.16666666666666</v>
      </c>
      <c r="AI922">
        <v>437.65954588203681</v>
      </c>
      <c r="AJ922">
        <v>191</v>
      </c>
      <c r="AK922">
        <v>558.41261678237754</v>
      </c>
      <c r="AL922">
        <v>221</v>
      </c>
      <c r="AM922">
        <v>0.27490160611338904</v>
      </c>
      <c r="AN922">
        <v>0.18045206379273279</v>
      </c>
      <c r="AO922">
        <v>0.55325779072103565</v>
      </c>
      <c r="AP922">
        <v>194</v>
      </c>
      <c r="AQ922">
        <v>194</v>
      </c>
      <c r="AS922" t="str">
        <f>B922</f>
        <v>Boston University</v>
      </c>
      <c r="AV922">
        <v>2022</v>
      </c>
    </row>
    <row r="923" spans="1:48" x14ac:dyDescent="0.25">
      <c r="A923">
        <v>2022</v>
      </c>
      <c r="B923" t="s">
        <v>170</v>
      </c>
      <c r="C923">
        <v>64.5809</v>
      </c>
      <c r="D923">
        <v>337</v>
      </c>
      <c r="E923">
        <v>62.978099999999998</v>
      </c>
      <c r="F923">
        <v>343</v>
      </c>
      <c r="G923">
        <v>97.504599999999996</v>
      </c>
      <c r="H923">
        <v>272</v>
      </c>
      <c r="I923">
        <v>99.954800000000006</v>
      </c>
      <c r="J923">
        <v>241</v>
      </c>
      <c r="K923">
        <v>101.238</v>
      </c>
      <c r="L923">
        <v>166</v>
      </c>
      <c r="M923">
        <v>103.027</v>
      </c>
      <c r="N923">
        <v>174</v>
      </c>
      <c r="O923">
        <v>-3.0727000000000002</v>
      </c>
      <c r="P923">
        <v>208</v>
      </c>
      <c r="Q923">
        <v>-4.7571340752451501E-2</v>
      </c>
      <c r="R923">
        <v>209</v>
      </c>
      <c r="S923">
        <v>645225.32060536195</v>
      </c>
      <c r="T923">
        <v>285</v>
      </c>
      <c r="U923">
        <v>25.740536429156037</v>
      </c>
      <c r="V923">
        <v>255</v>
      </c>
      <c r="W923">
        <v>232</v>
      </c>
      <c r="X923">
        <v>228</v>
      </c>
      <c r="Y923">
        <v>0.44619999999999999</v>
      </c>
      <c r="Z923">
        <v>185</v>
      </c>
      <c r="AA923">
        <v>0.4385</v>
      </c>
      <c r="AB923">
        <v>0.44235000000000002</v>
      </c>
      <c r="AC923">
        <v>196</v>
      </c>
      <c r="AD923">
        <v>0.44669999999999999</v>
      </c>
      <c r="AE923">
        <v>191</v>
      </c>
      <c r="AF923">
        <v>0.56850000000000001</v>
      </c>
      <c r="AG923">
        <v>146</v>
      </c>
      <c r="AH923">
        <v>209.83333333333334</v>
      </c>
      <c r="AI923">
        <v>470.26744359778877</v>
      </c>
      <c r="AJ923">
        <v>200</v>
      </c>
      <c r="AK923">
        <v>474.36042349572358</v>
      </c>
      <c r="AL923">
        <v>201</v>
      </c>
      <c r="AM923">
        <v>0.24543089572790869</v>
      </c>
      <c r="AN923">
        <v>0.20948155477338964</v>
      </c>
      <c r="AO923">
        <v>0.55304329453028078</v>
      </c>
      <c r="AP923">
        <v>195</v>
      </c>
      <c r="AQ923">
        <v>195</v>
      </c>
      <c r="AS923" t="str">
        <f>B923</f>
        <v>Tarleton St.</v>
      </c>
      <c r="AV923">
        <v>2022</v>
      </c>
    </row>
    <row r="924" spans="1:48" x14ac:dyDescent="0.25">
      <c r="A924">
        <v>2022</v>
      </c>
      <c r="B924" t="s">
        <v>159</v>
      </c>
      <c r="C924">
        <v>67.364699999999999</v>
      </c>
      <c r="D924">
        <v>218</v>
      </c>
      <c r="E924">
        <v>66.747399999999999</v>
      </c>
      <c r="F924">
        <v>196</v>
      </c>
      <c r="G924">
        <v>98.113699999999994</v>
      </c>
      <c r="H924">
        <v>258</v>
      </c>
      <c r="I924">
        <v>99.071200000000005</v>
      </c>
      <c r="J924">
        <v>253</v>
      </c>
      <c r="K924">
        <v>97.340999999999994</v>
      </c>
      <c r="L924">
        <v>69</v>
      </c>
      <c r="M924">
        <v>99.870599999999996</v>
      </c>
      <c r="N924">
        <v>116</v>
      </c>
      <c r="O924">
        <v>-0.79943299999999995</v>
      </c>
      <c r="P924">
        <v>180</v>
      </c>
      <c r="Q924">
        <v>-1.1866749202475354E-2</v>
      </c>
      <c r="R924">
        <v>181</v>
      </c>
      <c r="S924">
        <v>661191.4467960248</v>
      </c>
      <c r="T924">
        <v>262</v>
      </c>
      <c r="U924">
        <v>23.478366320051663</v>
      </c>
      <c r="V924">
        <v>126</v>
      </c>
      <c r="W924">
        <v>153.5</v>
      </c>
      <c r="X924">
        <v>148</v>
      </c>
      <c r="Y924">
        <v>0.44529999999999997</v>
      </c>
      <c r="Z924">
        <v>187</v>
      </c>
      <c r="AA924">
        <v>0.43309999999999998</v>
      </c>
      <c r="AB924">
        <v>0.43919999999999998</v>
      </c>
      <c r="AC924">
        <v>200</v>
      </c>
      <c r="AD924">
        <v>0.52859999999999996</v>
      </c>
      <c r="AE924">
        <v>160</v>
      </c>
      <c r="AF924">
        <v>0.29270000000000002</v>
      </c>
      <c r="AG924">
        <v>259</v>
      </c>
      <c r="AH924">
        <v>202.58333333333334</v>
      </c>
      <c r="AI924">
        <v>454.93674676248224</v>
      </c>
      <c r="AJ924">
        <v>195</v>
      </c>
      <c r="AK924">
        <v>461.25531268973896</v>
      </c>
      <c r="AL924">
        <v>199</v>
      </c>
      <c r="AM924">
        <v>0.24574899541968806</v>
      </c>
      <c r="AN924">
        <v>0.20871947406836217</v>
      </c>
      <c r="AO924">
        <v>0.55282732976468152</v>
      </c>
      <c r="AP924">
        <v>196</v>
      </c>
      <c r="AQ924">
        <v>196</v>
      </c>
      <c r="AS924" t="str">
        <f>B924</f>
        <v>Troy</v>
      </c>
      <c r="AV924">
        <v>2022</v>
      </c>
    </row>
    <row r="925" spans="1:48" x14ac:dyDescent="0.25">
      <c r="A925">
        <v>2022</v>
      </c>
      <c r="B925" t="s">
        <v>113</v>
      </c>
      <c r="C925">
        <v>69.245099999999994</v>
      </c>
      <c r="D925">
        <v>106</v>
      </c>
      <c r="E925">
        <v>68.941800000000001</v>
      </c>
      <c r="F925">
        <v>72</v>
      </c>
      <c r="G925">
        <v>108.032</v>
      </c>
      <c r="H925">
        <v>49</v>
      </c>
      <c r="I925">
        <v>111.974</v>
      </c>
      <c r="J925">
        <v>30</v>
      </c>
      <c r="K925">
        <v>111.779</v>
      </c>
      <c r="L925">
        <v>343</v>
      </c>
      <c r="M925">
        <v>113.333</v>
      </c>
      <c r="N925">
        <v>344</v>
      </c>
      <c r="O925">
        <v>-1.3585199999999999</v>
      </c>
      <c r="P925">
        <v>189</v>
      </c>
      <c r="Q925">
        <v>-1.9625937430951718E-2</v>
      </c>
      <c r="R925">
        <v>189</v>
      </c>
      <c r="S925">
        <v>868207.29774728755</v>
      </c>
      <c r="T925">
        <v>31</v>
      </c>
      <c r="U925">
        <v>27.962833011886353</v>
      </c>
      <c r="V925">
        <v>329</v>
      </c>
      <c r="W925">
        <v>259</v>
      </c>
      <c r="X925">
        <v>265</v>
      </c>
      <c r="Y925">
        <v>0.4234</v>
      </c>
      <c r="Z925">
        <v>203</v>
      </c>
      <c r="AA925">
        <v>0.46679999999999999</v>
      </c>
      <c r="AB925">
        <v>0.4451</v>
      </c>
      <c r="AC925">
        <v>194</v>
      </c>
      <c r="AD925">
        <v>0.59219999999999995</v>
      </c>
      <c r="AE925">
        <v>139</v>
      </c>
      <c r="AF925">
        <v>0.45440000000000003</v>
      </c>
      <c r="AG925">
        <v>194</v>
      </c>
      <c r="AH925">
        <v>167.66666666666666</v>
      </c>
      <c r="AI925">
        <v>396.00062982207527</v>
      </c>
      <c r="AJ925">
        <v>182</v>
      </c>
      <c r="AK925">
        <v>376.69437579570132</v>
      </c>
      <c r="AL925">
        <v>177</v>
      </c>
      <c r="AM925">
        <v>0.23692747378679538</v>
      </c>
      <c r="AN925">
        <v>0.2169463087850213</v>
      </c>
      <c r="AO925">
        <v>0.55253785900943486</v>
      </c>
      <c r="AP925">
        <v>197</v>
      </c>
      <c r="AQ925">
        <v>197</v>
      </c>
      <c r="AS925" t="str">
        <f>B925</f>
        <v>Massachusetts</v>
      </c>
      <c r="AV925">
        <v>2022</v>
      </c>
    </row>
    <row r="926" spans="1:48" x14ac:dyDescent="0.25">
      <c r="A926">
        <v>2022</v>
      </c>
      <c r="B926" t="s">
        <v>230</v>
      </c>
      <c r="C926">
        <v>70.662499999999994</v>
      </c>
      <c r="D926">
        <v>57</v>
      </c>
      <c r="E926">
        <v>69.546499999999995</v>
      </c>
      <c r="F926">
        <v>54</v>
      </c>
      <c r="G926">
        <v>108.59</v>
      </c>
      <c r="H926">
        <v>45</v>
      </c>
      <c r="I926">
        <v>107.827</v>
      </c>
      <c r="J926">
        <v>86</v>
      </c>
      <c r="K926">
        <v>109.29</v>
      </c>
      <c r="L926">
        <v>319</v>
      </c>
      <c r="M926">
        <v>111.325</v>
      </c>
      <c r="N926">
        <v>325</v>
      </c>
      <c r="O926">
        <v>-3.4978199999999999</v>
      </c>
      <c r="P926">
        <v>212</v>
      </c>
      <c r="Q926">
        <v>-4.9502918804174845E-2</v>
      </c>
      <c r="R926">
        <v>211</v>
      </c>
      <c r="S926">
        <v>821568.99855796248</v>
      </c>
      <c r="T926">
        <v>55</v>
      </c>
      <c r="U926">
        <v>26.629274078895175</v>
      </c>
      <c r="V926">
        <v>287</v>
      </c>
      <c r="W926">
        <v>249</v>
      </c>
      <c r="X926">
        <v>254</v>
      </c>
      <c r="Y926">
        <v>0.48070000000000002</v>
      </c>
      <c r="Z926">
        <v>171</v>
      </c>
      <c r="AA926">
        <v>0.29199999999999998</v>
      </c>
      <c r="AB926">
        <v>0.38634999999999997</v>
      </c>
      <c r="AC926">
        <v>224</v>
      </c>
      <c r="AD926">
        <v>0.36840000000000001</v>
      </c>
      <c r="AE926">
        <v>218</v>
      </c>
      <c r="AF926">
        <v>0.53300000000000003</v>
      </c>
      <c r="AG926">
        <v>160</v>
      </c>
      <c r="AH926">
        <v>186.16666666666666</v>
      </c>
      <c r="AI926">
        <v>387.2824353373552</v>
      </c>
      <c r="AJ926">
        <v>179</v>
      </c>
      <c r="AK926">
        <v>481.86014408351667</v>
      </c>
      <c r="AL926">
        <v>206</v>
      </c>
      <c r="AM926">
        <v>0.26959106842527747</v>
      </c>
      <c r="AN926">
        <v>0.18260350265081368</v>
      </c>
      <c r="AO926">
        <v>0.55171925276977696</v>
      </c>
      <c r="AP926">
        <v>198</v>
      </c>
      <c r="AQ926">
        <v>198</v>
      </c>
      <c r="AS926" t="str">
        <f>B926</f>
        <v>Northern Colorado</v>
      </c>
      <c r="AV926">
        <v>2022</v>
      </c>
    </row>
    <row r="927" spans="1:48" x14ac:dyDescent="0.25">
      <c r="A927">
        <v>2022</v>
      </c>
      <c r="B927" t="s">
        <v>96</v>
      </c>
      <c r="C927">
        <v>69.815600000000003</v>
      </c>
      <c r="D927">
        <v>85</v>
      </c>
      <c r="E927">
        <v>68.491900000000001</v>
      </c>
      <c r="F927">
        <v>94</v>
      </c>
      <c r="G927">
        <v>100.006</v>
      </c>
      <c r="H927">
        <v>217</v>
      </c>
      <c r="I927">
        <v>106.807</v>
      </c>
      <c r="J927">
        <v>102</v>
      </c>
      <c r="K927">
        <v>112.441</v>
      </c>
      <c r="L927">
        <v>349</v>
      </c>
      <c r="M927">
        <v>110.86199999999999</v>
      </c>
      <c r="N927">
        <v>321</v>
      </c>
      <c r="O927">
        <v>-4.0558899999999998</v>
      </c>
      <c r="P927">
        <v>220</v>
      </c>
      <c r="Q927">
        <v>-5.8081574891571404E-2</v>
      </c>
      <c r="R927">
        <v>219</v>
      </c>
      <c r="S927">
        <v>796437.88105008448</v>
      </c>
      <c r="T927">
        <v>84</v>
      </c>
      <c r="U927">
        <v>26.773173967884052</v>
      </c>
      <c r="V927">
        <v>291</v>
      </c>
      <c r="W927">
        <v>255</v>
      </c>
      <c r="X927">
        <v>261</v>
      </c>
      <c r="Y927">
        <v>0.42449999999999999</v>
      </c>
      <c r="Z927">
        <v>202</v>
      </c>
      <c r="AA927">
        <v>0.4803</v>
      </c>
      <c r="AB927">
        <v>0.45240000000000002</v>
      </c>
      <c r="AC927">
        <v>193</v>
      </c>
      <c r="AD927">
        <v>0.3412</v>
      </c>
      <c r="AE927">
        <v>229</v>
      </c>
      <c r="AF927">
        <v>0.4017</v>
      </c>
      <c r="AG927">
        <v>213</v>
      </c>
      <c r="AH927">
        <v>198.83333333333334</v>
      </c>
      <c r="AI927">
        <v>468.39418924224583</v>
      </c>
      <c r="AJ927">
        <v>199</v>
      </c>
      <c r="AK927">
        <v>439.50781019746535</v>
      </c>
      <c r="AL927">
        <v>193</v>
      </c>
      <c r="AM927">
        <v>0.23358809375411269</v>
      </c>
      <c r="AN927">
        <v>0.21629430496755278</v>
      </c>
      <c r="AO927">
        <v>0.55058909130769096</v>
      </c>
      <c r="AP927">
        <v>199</v>
      </c>
      <c r="AQ927">
        <v>199</v>
      </c>
      <c r="AS927" t="str">
        <f>B927</f>
        <v>Georgia</v>
      </c>
      <c r="AV927">
        <v>2022</v>
      </c>
    </row>
    <row r="928" spans="1:48" x14ac:dyDescent="0.25">
      <c r="A928">
        <v>2022</v>
      </c>
      <c r="B928" t="s">
        <v>58</v>
      </c>
      <c r="C928">
        <v>69.210599999999999</v>
      </c>
      <c r="D928">
        <v>108</v>
      </c>
      <c r="E928">
        <v>69.1036</v>
      </c>
      <c r="F928">
        <v>66</v>
      </c>
      <c r="G928">
        <v>96.545599999999993</v>
      </c>
      <c r="H928">
        <v>284</v>
      </c>
      <c r="I928">
        <v>98.597800000000007</v>
      </c>
      <c r="J928">
        <v>261</v>
      </c>
      <c r="K928">
        <v>104.182</v>
      </c>
      <c r="L928">
        <v>240</v>
      </c>
      <c r="M928">
        <v>103.05200000000001</v>
      </c>
      <c r="N928">
        <v>175</v>
      </c>
      <c r="O928">
        <v>-4.4545399999999997</v>
      </c>
      <c r="P928">
        <v>226</v>
      </c>
      <c r="Q928">
        <v>-6.4357193840249904E-2</v>
      </c>
      <c r="R928">
        <v>224</v>
      </c>
      <c r="S928">
        <v>672832.65878427541</v>
      </c>
      <c r="T928">
        <v>244</v>
      </c>
      <c r="U928">
        <v>24.028002336780972</v>
      </c>
      <c r="V928">
        <v>156</v>
      </c>
      <c r="W928">
        <v>190</v>
      </c>
      <c r="X928">
        <v>189</v>
      </c>
      <c r="Y928">
        <v>0.42009999999999997</v>
      </c>
      <c r="Z928">
        <v>205</v>
      </c>
      <c r="AA928">
        <v>0.46379999999999999</v>
      </c>
      <c r="AB928">
        <v>0.44194999999999995</v>
      </c>
      <c r="AC928">
        <v>197</v>
      </c>
      <c r="AD928">
        <v>0.34370000000000001</v>
      </c>
      <c r="AE928">
        <v>225</v>
      </c>
      <c r="AF928">
        <v>0.45710000000000001</v>
      </c>
      <c r="AG928">
        <v>193</v>
      </c>
      <c r="AH928">
        <v>212.16666666666666</v>
      </c>
      <c r="AI928">
        <v>505.03848290089661</v>
      </c>
      <c r="AJ928">
        <v>206</v>
      </c>
      <c r="AK928">
        <v>480.06938944827851</v>
      </c>
      <c r="AL928">
        <v>204</v>
      </c>
      <c r="AM928">
        <v>0.2294322119625202</v>
      </c>
      <c r="AN928">
        <v>0.20897938623701687</v>
      </c>
      <c r="AO928">
        <v>0.54493012289840037</v>
      </c>
      <c r="AP928">
        <v>201</v>
      </c>
      <c r="AQ928">
        <v>201</v>
      </c>
      <c r="AS928" t="str">
        <f>B928</f>
        <v>Indiana St.</v>
      </c>
      <c r="AV928">
        <v>2022</v>
      </c>
    </row>
    <row r="929" spans="1:48" x14ac:dyDescent="0.25">
      <c r="A929">
        <v>2022</v>
      </c>
      <c r="B929" t="s">
        <v>238</v>
      </c>
      <c r="C929">
        <v>68.527799999999999</v>
      </c>
      <c r="D929">
        <v>151</v>
      </c>
      <c r="E929">
        <v>67.264300000000006</v>
      </c>
      <c r="F929">
        <v>161</v>
      </c>
      <c r="G929">
        <v>103.285</v>
      </c>
      <c r="H929">
        <v>150</v>
      </c>
      <c r="I929">
        <v>100.422</v>
      </c>
      <c r="J929">
        <v>226</v>
      </c>
      <c r="K929">
        <v>103.393</v>
      </c>
      <c r="L929">
        <v>221</v>
      </c>
      <c r="M929">
        <v>103.417</v>
      </c>
      <c r="N929">
        <v>185</v>
      </c>
      <c r="O929">
        <v>-2.99464</v>
      </c>
      <c r="P929">
        <v>206</v>
      </c>
      <c r="Q929">
        <v>-4.3704890569958535E-2</v>
      </c>
      <c r="R929">
        <v>206</v>
      </c>
      <c r="S929">
        <v>691073.95002473507</v>
      </c>
      <c r="T929">
        <v>220</v>
      </c>
      <c r="U929">
        <v>24.405084004516958</v>
      </c>
      <c r="V929">
        <v>174</v>
      </c>
      <c r="W929">
        <v>190</v>
      </c>
      <c r="X929">
        <v>189</v>
      </c>
      <c r="Y929">
        <v>0.45529999999999998</v>
      </c>
      <c r="Z929">
        <v>180</v>
      </c>
      <c r="AA929">
        <v>0.32169999999999999</v>
      </c>
      <c r="AB929">
        <v>0.38849999999999996</v>
      </c>
      <c r="AC929">
        <v>222</v>
      </c>
      <c r="AD929">
        <v>0.59130000000000005</v>
      </c>
      <c r="AE929">
        <v>140</v>
      </c>
      <c r="AF929">
        <v>0.37040000000000001</v>
      </c>
      <c r="AG929">
        <v>226</v>
      </c>
      <c r="AH929">
        <v>200.66666666666666</v>
      </c>
      <c r="AI929">
        <v>440.7350464894941</v>
      </c>
      <c r="AJ929">
        <v>193</v>
      </c>
      <c r="AK929">
        <v>516.5165165165165</v>
      </c>
      <c r="AL929">
        <v>214</v>
      </c>
      <c r="AM929">
        <v>0.2520658722090483</v>
      </c>
      <c r="AN929">
        <v>0.18203244794174231</v>
      </c>
      <c r="AO929">
        <v>0.54277925904879731</v>
      </c>
      <c r="AP929">
        <v>203</v>
      </c>
      <c r="AQ929">
        <v>203</v>
      </c>
      <c r="AS929" t="str">
        <f>B929</f>
        <v>UMKC</v>
      </c>
      <c r="AV929">
        <v>2022</v>
      </c>
    </row>
    <row r="930" spans="1:48" x14ac:dyDescent="0.25">
      <c r="A930">
        <v>2022</v>
      </c>
      <c r="B930" t="s">
        <v>253</v>
      </c>
      <c r="C930">
        <v>72.028599999999997</v>
      </c>
      <c r="D930">
        <v>27</v>
      </c>
      <c r="E930">
        <v>69.644300000000001</v>
      </c>
      <c r="F930">
        <v>51</v>
      </c>
      <c r="G930">
        <v>104.90900000000001</v>
      </c>
      <c r="H930">
        <v>118</v>
      </c>
      <c r="I930">
        <v>101.508</v>
      </c>
      <c r="J930">
        <v>202</v>
      </c>
      <c r="K930">
        <v>101.146</v>
      </c>
      <c r="L930">
        <v>163</v>
      </c>
      <c r="M930">
        <v>104.50700000000001</v>
      </c>
      <c r="N930">
        <v>210</v>
      </c>
      <c r="O930">
        <v>-2.9983599999999999</v>
      </c>
      <c r="P930">
        <v>207</v>
      </c>
      <c r="Q930">
        <v>-4.1636238938421818E-2</v>
      </c>
      <c r="R930">
        <v>204</v>
      </c>
      <c r="S930">
        <v>742173.62340623036</v>
      </c>
      <c r="T930">
        <v>148</v>
      </c>
      <c r="U930">
        <v>23.61172062321543</v>
      </c>
      <c r="V930">
        <v>136</v>
      </c>
      <c r="W930">
        <v>170</v>
      </c>
      <c r="X930">
        <v>165</v>
      </c>
      <c r="Y930">
        <v>0.43740000000000001</v>
      </c>
      <c r="Z930">
        <v>194</v>
      </c>
      <c r="AA930">
        <v>0.35970000000000002</v>
      </c>
      <c r="AB930">
        <v>0.39855000000000002</v>
      </c>
      <c r="AC930">
        <v>219</v>
      </c>
      <c r="AD930">
        <v>0.40720000000000001</v>
      </c>
      <c r="AE930">
        <v>207</v>
      </c>
      <c r="AF930">
        <v>0.49180000000000001</v>
      </c>
      <c r="AG930">
        <v>177</v>
      </c>
      <c r="AH930">
        <v>187.5</v>
      </c>
      <c r="AI930">
        <v>428.66941015089162</v>
      </c>
      <c r="AJ930">
        <v>187</v>
      </c>
      <c r="AK930">
        <v>470.45540082800147</v>
      </c>
      <c r="AL930">
        <v>200</v>
      </c>
      <c r="AM930">
        <v>0.24282907593311048</v>
      </c>
      <c r="AN930">
        <v>0.18893452197050056</v>
      </c>
      <c r="AO930">
        <v>0.54160967204498833</v>
      </c>
      <c r="AP930">
        <v>204</v>
      </c>
      <c r="AQ930">
        <v>204</v>
      </c>
      <c r="AS930" t="str">
        <f>B930</f>
        <v>Nicholls St.</v>
      </c>
      <c r="AV930">
        <v>2022</v>
      </c>
    </row>
    <row r="931" spans="1:48" x14ac:dyDescent="0.25">
      <c r="A931">
        <v>2022</v>
      </c>
      <c r="B931" t="s">
        <v>229</v>
      </c>
      <c r="C931">
        <v>65.052400000000006</v>
      </c>
      <c r="D931">
        <v>324</v>
      </c>
      <c r="E931">
        <v>64.090999999999994</v>
      </c>
      <c r="F931">
        <v>326</v>
      </c>
      <c r="G931">
        <v>104.458</v>
      </c>
      <c r="H931">
        <v>123</v>
      </c>
      <c r="I931">
        <v>101.13200000000001</v>
      </c>
      <c r="J931">
        <v>215</v>
      </c>
      <c r="K931">
        <v>99.565399999999997</v>
      </c>
      <c r="L931">
        <v>119</v>
      </c>
      <c r="M931">
        <v>103.20099999999999</v>
      </c>
      <c r="N931">
        <v>180</v>
      </c>
      <c r="O931">
        <v>-2.0691000000000002</v>
      </c>
      <c r="P931">
        <v>195</v>
      </c>
      <c r="Q931">
        <v>-3.18051294033731E-2</v>
      </c>
      <c r="R931">
        <v>195</v>
      </c>
      <c r="S931">
        <v>665335.22306661773</v>
      </c>
      <c r="T931">
        <v>259</v>
      </c>
      <c r="U931">
        <v>25.623055962496071</v>
      </c>
      <c r="V931">
        <v>249</v>
      </c>
      <c r="W931">
        <v>222</v>
      </c>
      <c r="X931">
        <v>219</v>
      </c>
      <c r="Y931">
        <v>0.41670000000000001</v>
      </c>
      <c r="Z931">
        <v>207</v>
      </c>
      <c r="AA931">
        <v>0.43890000000000001</v>
      </c>
      <c r="AB931">
        <v>0.42780000000000001</v>
      </c>
      <c r="AC931">
        <v>206</v>
      </c>
      <c r="AD931">
        <v>0.71260000000000001</v>
      </c>
      <c r="AE931">
        <v>92</v>
      </c>
      <c r="AF931">
        <v>0.2898</v>
      </c>
      <c r="AG931">
        <v>260</v>
      </c>
      <c r="AH931">
        <v>205.66666666666666</v>
      </c>
      <c r="AI931">
        <v>493.56051515878727</v>
      </c>
      <c r="AJ931">
        <v>204</v>
      </c>
      <c r="AK931">
        <v>480.75424653264764</v>
      </c>
      <c r="AL931">
        <v>205</v>
      </c>
      <c r="AM931">
        <v>0.22809912399604118</v>
      </c>
      <c r="AN931">
        <v>0.20225240851100176</v>
      </c>
      <c r="AO931">
        <v>0.54090045065216319</v>
      </c>
      <c r="AP931">
        <v>205</v>
      </c>
      <c r="AQ931">
        <v>205</v>
      </c>
      <c r="AS931" t="str">
        <f>B931</f>
        <v>Northern Kentucky</v>
      </c>
      <c r="AV931">
        <v>2022</v>
      </c>
    </row>
    <row r="932" spans="1:48" x14ac:dyDescent="0.25">
      <c r="A932">
        <v>2022</v>
      </c>
      <c r="B932" t="s">
        <v>303</v>
      </c>
      <c r="C932">
        <v>65.462299999999999</v>
      </c>
      <c r="D932">
        <v>310</v>
      </c>
      <c r="E932">
        <v>64.986099999999993</v>
      </c>
      <c r="F932">
        <v>286</v>
      </c>
      <c r="G932">
        <v>101.547</v>
      </c>
      <c r="H932">
        <v>186</v>
      </c>
      <c r="I932">
        <v>103.081</v>
      </c>
      <c r="J932">
        <v>175</v>
      </c>
      <c r="K932">
        <v>105.247</v>
      </c>
      <c r="L932">
        <v>257</v>
      </c>
      <c r="M932">
        <v>105.349</v>
      </c>
      <c r="N932">
        <v>222</v>
      </c>
      <c r="O932">
        <v>-2.2671600000000001</v>
      </c>
      <c r="P932">
        <v>197</v>
      </c>
      <c r="Q932">
        <v>-3.4645895423778279E-2</v>
      </c>
      <c r="R932">
        <v>197</v>
      </c>
      <c r="S932">
        <v>695582.27413595025</v>
      </c>
      <c r="T932">
        <v>215</v>
      </c>
      <c r="U932">
        <v>26.315850347056568</v>
      </c>
      <c r="V932">
        <v>273</v>
      </c>
      <c r="W932">
        <v>235</v>
      </c>
      <c r="X932">
        <v>233</v>
      </c>
      <c r="Y932">
        <v>0.43509999999999999</v>
      </c>
      <c r="Z932">
        <v>197</v>
      </c>
      <c r="AA932">
        <v>0.37809999999999999</v>
      </c>
      <c r="AB932">
        <v>0.40659999999999996</v>
      </c>
      <c r="AC932">
        <v>214</v>
      </c>
      <c r="AD932">
        <v>0.44450000000000001</v>
      </c>
      <c r="AE932">
        <v>192</v>
      </c>
      <c r="AF932">
        <v>0.44330000000000003</v>
      </c>
      <c r="AG932">
        <v>196</v>
      </c>
      <c r="AH932">
        <v>208.16666666666666</v>
      </c>
      <c r="AI932">
        <v>478.43407645751932</v>
      </c>
      <c r="AJ932">
        <v>202</v>
      </c>
      <c r="AK932">
        <v>511.96917527463523</v>
      </c>
      <c r="AL932">
        <v>213</v>
      </c>
      <c r="AM932">
        <v>0.23891368706265351</v>
      </c>
      <c r="AN932">
        <v>0.19072394031224285</v>
      </c>
      <c r="AO932">
        <v>0.54054135449616569</v>
      </c>
      <c r="AP932">
        <v>206</v>
      </c>
      <c r="AQ932">
        <v>206</v>
      </c>
      <c r="AS932" t="str">
        <f>B932</f>
        <v>Valparaiso</v>
      </c>
      <c r="AV932">
        <v>2022</v>
      </c>
    </row>
    <row r="933" spans="1:48" x14ac:dyDescent="0.25">
      <c r="A933">
        <v>2022</v>
      </c>
      <c r="B933" t="s">
        <v>166</v>
      </c>
      <c r="C933">
        <v>67.879400000000004</v>
      </c>
      <c r="D933">
        <v>184</v>
      </c>
      <c r="E933">
        <v>67.025599999999997</v>
      </c>
      <c r="F933">
        <v>180</v>
      </c>
      <c r="G933">
        <v>99.456400000000002</v>
      </c>
      <c r="H933">
        <v>231</v>
      </c>
      <c r="I933">
        <v>98.376800000000003</v>
      </c>
      <c r="J933">
        <v>265</v>
      </c>
      <c r="K933">
        <v>98.272900000000007</v>
      </c>
      <c r="L933">
        <v>88</v>
      </c>
      <c r="M933">
        <v>102.07599999999999</v>
      </c>
      <c r="N933">
        <v>154</v>
      </c>
      <c r="O933">
        <v>-3.6989700000000001</v>
      </c>
      <c r="P933">
        <v>215</v>
      </c>
      <c r="Q933">
        <v>-5.4496651414125498E-2</v>
      </c>
      <c r="R933">
        <v>215</v>
      </c>
      <c r="S933">
        <v>656936.47875006439</v>
      </c>
      <c r="T933">
        <v>268</v>
      </c>
      <c r="U933">
        <v>24.129028385663638</v>
      </c>
      <c r="V933">
        <v>161</v>
      </c>
      <c r="W933">
        <v>188</v>
      </c>
      <c r="X933">
        <v>187</v>
      </c>
      <c r="Y933">
        <v>0.42530000000000001</v>
      </c>
      <c r="Z933">
        <v>201</v>
      </c>
      <c r="AA933">
        <v>0.39419999999999999</v>
      </c>
      <c r="AB933">
        <v>0.40975</v>
      </c>
      <c r="AC933">
        <v>211</v>
      </c>
      <c r="AD933">
        <v>0.46079999999999999</v>
      </c>
      <c r="AE933">
        <v>186</v>
      </c>
      <c r="AF933">
        <v>0.50460000000000005</v>
      </c>
      <c r="AG933">
        <v>175</v>
      </c>
      <c r="AH933">
        <v>207.16666666666666</v>
      </c>
      <c r="AI933">
        <v>487.10714005799827</v>
      </c>
      <c r="AJ933">
        <v>203</v>
      </c>
      <c r="AK933">
        <v>505.59284116331094</v>
      </c>
      <c r="AL933">
        <v>211</v>
      </c>
      <c r="AM933">
        <v>0.23311332071991012</v>
      </c>
      <c r="AN933">
        <v>0.19250284872081994</v>
      </c>
      <c r="AO933">
        <v>0.53851183115480061</v>
      </c>
      <c r="AP933">
        <v>207</v>
      </c>
      <c r="AQ933">
        <v>207</v>
      </c>
      <c r="AS933" t="str">
        <f>B933</f>
        <v>UC Davis</v>
      </c>
      <c r="AV933">
        <v>2022</v>
      </c>
    </row>
    <row r="934" spans="1:48" x14ac:dyDescent="0.25">
      <c r="A934">
        <v>2022</v>
      </c>
      <c r="B934" t="s">
        <v>142</v>
      </c>
      <c r="C934">
        <v>66.620999999999995</v>
      </c>
      <c r="D934">
        <v>261</v>
      </c>
      <c r="E934">
        <v>65.3523</v>
      </c>
      <c r="F934">
        <v>265</v>
      </c>
      <c r="G934">
        <v>104.73</v>
      </c>
      <c r="H934">
        <v>122</v>
      </c>
      <c r="I934">
        <v>104.976</v>
      </c>
      <c r="J934">
        <v>138</v>
      </c>
      <c r="K934">
        <v>107.07299999999999</v>
      </c>
      <c r="L934">
        <v>283</v>
      </c>
      <c r="M934">
        <v>107.52500000000001</v>
      </c>
      <c r="N934">
        <v>267</v>
      </c>
      <c r="O934">
        <v>-2.5487299999999999</v>
      </c>
      <c r="P934">
        <v>202</v>
      </c>
      <c r="Q934">
        <v>-3.826120892811586E-2</v>
      </c>
      <c r="R934">
        <v>203</v>
      </c>
      <c r="S934">
        <v>734160.79353369586</v>
      </c>
      <c r="T934">
        <v>163</v>
      </c>
      <c r="U934">
        <v>26.718001793948854</v>
      </c>
      <c r="V934">
        <v>288</v>
      </c>
      <c r="W934">
        <v>245.5</v>
      </c>
      <c r="X934">
        <v>248</v>
      </c>
      <c r="Y934">
        <v>0.36309999999999998</v>
      </c>
      <c r="Z934">
        <v>221</v>
      </c>
      <c r="AA934">
        <v>0.57430000000000003</v>
      </c>
      <c r="AB934">
        <v>0.46870000000000001</v>
      </c>
      <c r="AC934">
        <v>181</v>
      </c>
      <c r="AD934">
        <v>0.41510000000000002</v>
      </c>
      <c r="AE934">
        <v>204</v>
      </c>
      <c r="AF934">
        <v>0.55320000000000003</v>
      </c>
      <c r="AG934">
        <v>152</v>
      </c>
      <c r="AH934">
        <v>191.41666666666666</v>
      </c>
      <c r="AI934">
        <v>527.17341411915913</v>
      </c>
      <c r="AJ934">
        <v>214</v>
      </c>
      <c r="AK934">
        <v>408.39911812815586</v>
      </c>
      <c r="AL934">
        <v>186</v>
      </c>
      <c r="AM934">
        <v>0.19745360020516786</v>
      </c>
      <c r="AN934">
        <v>0.2261531634387898</v>
      </c>
      <c r="AO934">
        <v>0.53749342503109165</v>
      </c>
      <c r="AP934">
        <v>208</v>
      </c>
      <c r="AQ934">
        <v>208</v>
      </c>
      <c r="AS934" t="str">
        <f>B934</f>
        <v>Charlotte</v>
      </c>
      <c r="AV934">
        <v>2022</v>
      </c>
    </row>
    <row r="935" spans="1:48" x14ac:dyDescent="0.25">
      <c r="A935">
        <v>2022</v>
      </c>
      <c r="B935" t="s">
        <v>194</v>
      </c>
      <c r="C935">
        <v>72.191800000000001</v>
      </c>
      <c r="D935">
        <v>24</v>
      </c>
      <c r="E935">
        <v>72.179900000000004</v>
      </c>
      <c r="F935">
        <v>7</v>
      </c>
      <c r="G935">
        <v>105.27500000000001</v>
      </c>
      <c r="H935">
        <v>106</v>
      </c>
      <c r="I935">
        <v>104.211</v>
      </c>
      <c r="J935">
        <v>154</v>
      </c>
      <c r="K935">
        <v>100.608</v>
      </c>
      <c r="L935">
        <v>145</v>
      </c>
      <c r="M935">
        <v>105.16200000000001</v>
      </c>
      <c r="N935">
        <v>218</v>
      </c>
      <c r="O935">
        <v>-0.950484</v>
      </c>
      <c r="P935">
        <v>183</v>
      </c>
      <c r="Q935">
        <v>-1.3173241282250997E-2</v>
      </c>
      <c r="R935">
        <v>183</v>
      </c>
      <c r="S935">
        <v>783998.07656952774</v>
      </c>
      <c r="T935">
        <v>96</v>
      </c>
      <c r="U935">
        <v>23.795030664537425</v>
      </c>
      <c r="V935">
        <v>148</v>
      </c>
      <c r="W935">
        <v>165.5</v>
      </c>
      <c r="X935">
        <v>163</v>
      </c>
      <c r="Y935">
        <v>0.3569</v>
      </c>
      <c r="Z935">
        <v>224</v>
      </c>
      <c r="AA935">
        <v>0.57899999999999996</v>
      </c>
      <c r="AB935">
        <v>0.46794999999999998</v>
      </c>
      <c r="AC935">
        <v>183</v>
      </c>
      <c r="AD935">
        <v>0.46039999999999998</v>
      </c>
      <c r="AE935">
        <v>187</v>
      </c>
      <c r="AF935">
        <v>0.27579999999999999</v>
      </c>
      <c r="AG935">
        <v>270</v>
      </c>
      <c r="AH935">
        <v>180.75</v>
      </c>
      <c r="AI935">
        <v>506.44438217988233</v>
      </c>
      <c r="AJ935">
        <v>207</v>
      </c>
      <c r="AK935">
        <v>386.25921572817612</v>
      </c>
      <c r="AL935">
        <v>179</v>
      </c>
      <c r="AM935">
        <v>0.19486216793514788</v>
      </c>
      <c r="AN935">
        <v>0.22736986703024825</v>
      </c>
      <c r="AO935">
        <v>0.53679501477986313</v>
      </c>
      <c r="AP935">
        <v>209</v>
      </c>
      <c r="AQ935">
        <v>209</v>
      </c>
      <c r="AS935" t="str">
        <f>B935</f>
        <v>Bryant</v>
      </c>
      <c r="AV935">
        <v>2022</v>
      </c>
    </row>
    <row r="936" spans="1:48" x14ac:dyDescent="0.25">
      <c r="A936">
        <v>2022</v>
      </c>
      <c r="B936" t="s">
        <v>207</v>
      </c>
      <c r="C936">
        <v>67.421300000000002</v>
      </c>
      <c r="D936">
        <v>215</v>
      </c>
      <c r="E936">
        <v>65.777100000000004</v>
      </c>
      <c r="F936">
        <v>247</v>
      </c>
      <c r="G936">
        <v>101.77800000000001</v>
      </c>
      <c r="H936">
        <v>180</v>
      </c>
      <c r="I936">
        <v>106.133</v>
      </c>
      <c r="J936">
        <v>114</v>
      </c>
      <c r="K936">
        <v>109.724</v>
      </c>
      <c r="L936">
        <v>326</v>
      </c>
      <c r="M936">
        <v>108.37</v>
      </c>
      <c r="N936">
        <v>278</v>
      </c>
      <c r="O936">
        <v>-2.2370700000000001</v>
      </c>
      <c r="P936">
        <v>196</v>
      </c>
      <c r="Q936">
        <v>-3.3179425493130639E-2</v>
      </c>
      <c r="R936">
        <v>196</v>
      </c>
      <c r="S936">
        <v>759447.93039017566</v>
      </c>
      <c r="T936">
        <v>125</v>
      </c>
      <c r="U936">
        <v>26.733596892132127</v>
      </c>
      <c r="V936">
        <v>290</v>
      </c>
      <c r="W936">
        <v>243</v>
      </c>
      <c r="X936">
        <v>243</v>
      </c>
      <c r="Y936">
        <v>0.39340000000000003</v>
      </c>
      <c r="Z936">
        <v>211</v>
      </c>
      <c r="AA936">
        <v>0.4632</v>
      </c>
      <c r="AB936">
        <v>0.42830000000000001</v>
      </c>
      <c r="AC936">
        <v>205</v>
      </c>
      <c r="AD936">
        <v>0.29520000000000002</v>
      </c>
      <c r="AE936">
        <v>249</v>
      </c>
      <c r="AF936">
        <v>0.54100000000000004</v>
      </c>
      <c r="AG936">
        <v>156</v>
      </c>
      <c r="AH936">
        <v>195.66666666666666</v>
      </c>
      <c r="AI936">
        <v>497.37332655482118</v>
      </c>
      <c r="AJ936">
        <v>205</v>
      </c>
      <c r="AK936">
        <v>456.84489065296907</v>
      </c>
      <c r="AL936">
        <v>198</v>
      </c>
      <c r="AM936">
        <v>0.21517918799094998</v>
      </c>
      <c r="AN936">
        <v>0.20378409772775377</v>
      </c>
      <c r="AO936">
        <v>0.53512887843960433</v>
      </c>
      <c r="AP936">
        <v>210</v>
      </c>
      <c r="AQ936">
        <v>210</v>
      </c>
      <c r="AS936" t="str">
        <f>B936</f>
        <v>Loyola Marymount</v>
      </c>
      <c r="AV936">
        <v>2022</v>
      </c>
    </row>
    <row r="937" spans="1:48" x14ac:dyDescent="0.25">
      <c r="A937">
        <v>2022</v>
      </c>
      <c r="B937" t="s">
        <v>255</v>
      </c>
      <c r="C937">
        <v>66.942400000000006</v>
      </c>
      <c r="D937">
        <v>246</v>
      </c>
      <c r="E937">
        <v>65.485100000000003</v>
      </c>
      <c r="F937">
        <v>262</v>
      </c>
      <c r="G937">
        <v>94.5381</v>
      </c>
      <c r="H937">
        <v>313</v>
      </c>
      <c r="I937">
        <v>96.808899999999994</v>
      </c>
      <c r="J937">
        <v>291</v>
      </c>
      <c r="K937">
        <v>101.754</v>
      </c>
      <c r="L937">
        <v>177</v>
      </c>
      <c r="M937">
        <v>101.208</v>
      </c>
      <c r="N937">
        <v>137</v>
      </c>
      <c r="O937">
        <v>-4.3990799999999997</v>
      </c>
      <c r="P937">
        <v>225</v>
      </c>
      <c r="Q937">
        <v>-6.5714703984320902E-2</v>
      </c>
      <c r="R937">
        <v>227</v>
      </c>
      <c r="S937">
        <v>627381.70391140343</v>
      </c>
      <c r="T937">
        <v>301</v>
      </c>
      <c r="U937">
        <v>24.134731401249432</v>
      </c>
      <c r="V937">
        <v>162</v>
      </c>
      <c r="W937">
        <v>194.5</v>
      </c>
      <c r="X937">
        <v>197</v>
      </c>
      <c r="Y937">
        <v>0.434</v>
      </c>
      <c r="Z937">
        <v>199</v>
      </c>
      <c r="AA937">
        <v>0.36959999999999998</v>
      </c>
      <c r="AB937">
        <v>0.40179999999999999</v>
      </c>
      <c r="AC937">
        <v>216</v>
      </c>
      <c r="AD937">
        <v>0.14399999999999999</v>
      </c>
      <c r="AE937">
        <v>329</v>
      </c>
      <c r="AF937">
        <v>0.41439999999999999</v>
      </c>
      <c r="AG937">
        <v>207</v>
      </c>
      <c r="AH937">
        <v>245.75</v>
      </c>
      <c r="AI937">
        <v>566.24423963133643</v>
      </c>
      <c r="AJ937">
        <v>221</v>
      </c>
      <c r="AK937">
        <v>611.62269785963167</v>
      </c>
      <c r="AL937">
        <v>233</v>
      </c>
      <c r="AM937">
        <v>0.23432763407909304</v>
      </c>
      <c r="AN937">
        <v>0.18432863037206501</v>
      </c>
      <c r="AO937">
        <v>0.53497198442460148</v>
      </c>
      <c r="AP937">
        <v>211</v>
      </c>
      <c r="AQ937">
        <v>211</v>
      </c>
      <c r="AS937" t="str">
        <f>B937</f>
        <v>San Diego</v>
      </c>
      <c r="AV937">
        <v>2022</v>
      </c>
    </row>
    <row r="938" spans="1:48" x14ac:dyDescent="0.25">
      <c r="A938">
        <v>2022</v>
      </c>
      <c r="B938" t="s">
        <v>158</v>
      </c>
      <c r="C938">
        <v>68.880099999999999</v>
      </c>
      <c r="D938">
        <v>128</v>
      </c>
      <c r="E938">
        <v>68.227500000000006</v>
      </c>
      <c r="F938">
        <v>106</v>
      </c>
      <c r="G938">
        <v>99.750600000000006</v>
      </c>
      <c r="H938">
        <v>220</v>
      </c>
      <c r="I938">
        <v>100.214</v>
      </c>
      <c r="J938">
        <v>234</v>
      </c>
      <c r="K938">
        <v>99.165899999999993</v>
      </c>
      <c r="L938">
        <v>107</v>
      </c>
      <c r="M938">
        <v>100.98</v>
      </c>
      <c r="N938">
        <v>133</v>
      </c>
      <c r="O938">
        <v>-0.76568000000000003</v>
      </c>
      <c r="P938">
        <v>179</v>
      </c>
      <c r="Q938">
        <v>-1.1120773634184697E-2</v>
      </c>
      <c r="R938">
        <v>179</v>
      </c>
      <c r="S938">
        <v>691752.22271305951</v>
      </c>
      <c r="T938">
        <v>218</v>
      </c>
      <c r="U938">
        <v>23.371297150918803</v>
      </c>
      <c r="V938">
        <v>116</v>
      </c>
      <c r="W938">
        <v>147.5</v>
      </c>
      <c r="X938">
        <v>142</v>
      </c>
      <c r="Y938">
        <v>0.34549999999999997</v>
      </c>
      <c r="Z938">
        <v>234</v>
      </c>
      <c r="AA938">
        <v>0.57330000000000003</v>
      </c>
      <c r="AB938">
        <v>0.45940000000000003</v>
      </c>
      <c r="AC938">
        <v>187</v>
      </c>
      <c r="AD938">
        <v>0.29139999999999999</v>
      </c>
      <c r="AE938">
        <v>252</v>
      </c>
      <c r="AF938">
        <v>0.46229999999999999</v>
      </c>
      <c r="AG938">
        <v>190</v>
      </c>
      <c r="AH938">
        <v>195.58333333333334</v>
      </c>
      <c r="AI938">
        <v>566.08779546550898</v>
      </c>
      <c r="AJ938">
        <v>220</v>
      </c>
      <c r="AK938">
        <v>425.73646785662459</v>
      </c>
      <c r="AL938">
        <v>191</v>
      </c>
      <c r="AM938">
        <v>0.1865493887423639</v>
      </c>
      <c r="AN938">
        <v>0.22051680792641179</v>
      </c>
      <c r="AO938">
        <v>0.52899798469636672</v>
      </c>
      <c r="AP938">
        <v>212</v>
      </c>
      <c r="AQ938">
        <v>212</v>
      </c>
      <c r="AS938" t="str">
        <f>B938</f>
        <v>Arkansas St.</v>
      </c>
      <c r="AV938">
        <v>2022</v>
      </c>
    </row>
    <row r="939" spans="1:48" x14ac:dyDescent="0.25">
      <c r="A939">
        <v>2022</v>
      </c>
      <c r="B939" t="s">
        <v>258</v>
      </c>
      <c r="C939">
        <v>69.811800000000005</v>
      </c>
      <c r="D939">
        <v>86</v>
      </c>
      <c r="E939">
        <v>69.668499999999995</v>
      </c>
      <c r="F939">
        <v>50</v>
      </c>
      <c r="G939">
        <v>106.342</v>
      </c>
      <c r="H939">
        <v>78</v>
      </c>
      <c r="I939">
        <v>104.33499999999999</v>
      </c>
      <c r="J939">
        <v>152</v>
      </c>
      <c r="K939">
        <v>103.92100000000001</v>
      </c>
      <c r="L939">
        <v>231</v>
      </c>
      <c r="M939">
        <v>107.422</v>
      </c>
      <c r="N939">
        <v>265</v>
      </c>
      <c r="O939">
        <v>-3.0878299999999999</v>
      </c>
      <c r="P939">
        <v>209</v>
      </c>
      <c r="Q939">
        <v>-4.4218885632514894E-2</v>
      </c>
      <c r="R939">
        <v>208</v>
      </c>
      <c r="S939">
        <v>759956.74965325498</v>
      </c>
      <c r="T939">
        <v>124</v>
      </c>
      <c r="U939">
        <v>25.45776882019808</v>
      </c>
      <c r="V939">
        <v>237</v>
      </c>
      <c r="W939">
        <v>222.5</v>
      </c>
      <c r="X939">
        <v>222</v>
      </c>
      <c r="Y939">
        <v>0.35539999999999999</v>
      </c>
      <c r="Z939">
        <v>226</v>
      </c>
      <c r="AA939">
        <v>0.52229999999999999</v>
      </c>
      <c r="AB939">
        <v>0.43884999999999996</v>
      </c>
      <c r="AC939">
        <v>201</v>
      </c>
      <c r="AD939">
        <v>0.39479999999999998</v>
      </c>
      <c r="AE939">
        <v>212</v>
      </c>
      <c r="AF939">
        <v>0.46610000000000001</v>
      </c>
      <c r="AG939">
        <v>188</v>
      </c>
      <c r="AH939">
        <v>192.58333333333334</v>
      </c>
      <c r="AI939">
        <v>541.87769649221536</v>
      </c>
      <c r="AJ939">
        <v>216</v>
      </c>
      <c r="AK939">
        <v>438.83635258820408</v>
      </c>
      <c r="AL939">
        <v>192</v>
      </c>
      <c r="AM939">
        <v>0.19273538410921837</v>
      </c>
      <c r="AN939">
        <v>0.20985609685095191</v>
      </c>
      <c r="AO939">
        <v>0.52666424346913876</v>
      </c>
      <c r="AP939">
        <v>213</v>
      </c>
      <c r="AQ939">
        <v>213</v>
      </c>
      <c r="AS939" t="str">
        <f>B939</f>
        <v>Florida Gulf Coast</v>
      </c>
      <c r="AV939">
        <v>2022</v>
      </c>
    </row>
    <row r="940" spans="1:48" x14ac:dyDescent="0.25">
      <c r="A940">
        <v>2022</v>
      </c>
      <c r="B940" t="s">
        <v>77</v>
      </c>
      <c r="C940">
        <v>69.497100000000003</v>
      </c>
      <c r="D940">
        <v>93</v>
      </c>
      <c r="E940">
        <v>68.760400000000004</v>
      </c>
      <c r="F940">
        <v>83</v>
      </c>
      <c r="G940">
        <v>102.19799999999999</v>
      </c>
      <c r="H940">
        <v>173</v>
      </c>
      <c r="I940">
        <v>102.592</v>
      </c>
      <c r="J940">
        <v>188</v>
      </c>
      <c r="K940">
        <v>106.57</v>
      </c>
      <c r="L940">
        <v>274</v>
      </c>
      <c r="M940">
        <v>107.85</v>
      </c>
      <c r="N940">
        <v>272</v>
      </c>
      <c r="O940">
        <v>-5.2583900000000003</v>
      </c>
      <c r="P940">
        <v>233</v>
      </c>
      <c r="Q940">
        <v>-7.5657833204550912E-2</v>
      </c>
      <c r="R940">
        <v>231</v>
      </c>
      <c r="S940">
        <v>731465.21040445438</v>
      </c>
      <c r="T940">
        <v>169</v>
      </c>
      <c r="U940">
        <v>25.736267180136132</v>
      </c>
      <c r="V940">
        <v>254</v>
      </c>
      <c r="W940">
        <v>242.5</v>
      </c>
      <c r="X940">
        <v>242</v>
      </c>
      <c r="Y940">
        <v>0.38329999999999997</v>
      </c>
      <c r="Z940">
        <v>213</v>
      </c>
      <c r="AA940">
        <v>0.43340000000000001</v>
      </c>
      <c r="AB940">
        <v>0.40834999999999999</v>
      </c>
      <c r="AC940">
        <v>213</v>
      </c>
      <c r="AD940">
        <v>0.48759999999999998</v>
      </c>
      <c r="AE940">
        <v>176</v>
      </c>
      <c r="AF940">
        <v>0.58340000000000003</v>
      </c>
      <c r="AG940">
        <v>136</v>
      </c>
      <c r="AH940">
        <v>194.58333333333334</v>
      </c>
      <c r="AI940">
        <v>507.65283937733722</v>
      </c>
      <c r="AJ940">
        <v>208</v>
      </c>
      <c r="AK940">
        <v>476.51116280968125</v>
      </c>
      <c r="AL940">
        <v>203</v>
      </c>
      <c r="AM940">
        <v>0.20922630970488468</v>
      </c>
      <c r="AN940">
        <v>0.1932710197183107</v>
      </c>
      <c r="AO940">
        <v>0.52661497295081061</v>
      </c>
      <c r="AP940">
        <v>214</v>
      </c>
      <c r="AQ940">
        <v>214</v>
      </c>
      <c r="AS940" t="str">
        <f>B940</f>
        <v>James Madison</v>
      </c>
      <c r="AV940">
        <v>2022</v>
      </c>
    </row>
    <row r="941" spans="1:48" x14ac:dyDescent="0.25">
      <c r="A941">
        <v>2022</v>
      </c>
      <c r="B941" t="s">
        <v>287</v>
      </c>
      <c r="C941">
        <v>67.320400000000006</v>
      </c>
      <c r="D941">
        <v>221</v>
      </c>
      <c r="E941">
        <v>66.107399999999998</v>
      </c>
      <c r="F941">
        <v>229</v>
      </c>
      <c r="G941">
        <v>104.754</v>
      </c>
      <c r="H941">
        <v>121</v>
      </c>
      <c r="I941">
        <v>104.79600000000001</v>
      </c>
      <c r="J941">
        <v>143</v>
      </c>
      <c r="K941">
        <v>107.505</v>
      </c>
      <c r="L941">
        <v>293</v>
      </c>
      <c r="M941">
        <v>109.169</v>
      </c>
      <c r="N941">
        <v>288</v>
      </c>
      <c r="O941">
        <v>-4.37331</v>
      </c>
      <c r="P941">
        <v>224</v>
      </c>
      <c r="Q941">
        <v>-6.4958021639799968E-2</v>
      </c>
      <c r="R941">
        <v>225</v>
      </c>
      <c r="S941">
        <v>739326.20566976664</v>
      </c>
      <c r="T941">
        <v>155</v>
      </c>
      <c r="U941">
        <v>27.090202015941458</v>
      </c>
      <c r="V941">
        <v>306</v>
      </c>
      <c r="W941">
        <v>265.5</v>
      </c>
      <c r="X941">
        <v>270</v>
      </c>
      <c r="Y941">
        <v>0.41239999999999999</v>
      </c>
      <c r="Z941">
        <v>208</v>
      </c>
      <c r="AA941">
        <v>0.32540000000000002</v>
      </c>
      <c r="AB941">
        <v>0.36890000000000001</v>
      </c>
      <c r="AC941">
        <v>230</v>
      </c>
      <c r="AD941">
        <v>0.4375</v>
      </c>
      <c r="AE941">
        <v>194</v>
      </c>
      <c r="AF941">
        <v>0.36870000000000003</v>
      </c>
      <c r="AG941">
        <v>227</v>
      </c>
      <c r="AH941">
        <v>216.08333333333334</v>
      </c>
      <c r="AI941">
        <v>523.96540575493054</v>
      </c>
      <c r="AJ941">
        <v>213</v>
      </c>
      <c r="AK941">
        <v>585.75042920393969</v>
      </c>
      <c r="AL941">
        <v>227</v>
      </c>
      <c r="AM941">
        <v>0.22439984521582271</v>
      </c>
      <c r="AN941">
        <v>0.17015232637283517</v>
      </c>
      <c r="AO941">
        <v>0.52243200778550591</v>
      </c>
      <c r="AP941">
        <v>215</v>
      </c>
      <c r="AQ941">
        <v>215</v>
      </c>
      <c r="AS941" t="str">
        <f>B941</f>
        <v>Kennesaw St.</v>
      </c>
      <c r="AV941">
        <v>2022</v>
      </c>
    </row>
    <row r="942" spans="1:48" x14ac:dyDescent="0.25">
      <c r="A942">
        <v>2022</v>
      </c>
      <c r="B942" t="s">
        <v>179</v>
      </c>
      <c r="C942">
        <v>68.763900000000007</v>
      </c>
      <c r="D942">
        <v>136</v>
      </c>
      <c r="E942">
        <v>68.249099999999999</v>
      </c>
      <c r="F942">
        <v>104</v>
      </c>
      <c r="G942">
        <v>102.82899999999999</v>
      </c>
      <c r="H942">
        <v>158</v>
      </c>
      <c r="I942">
        <v>98.711699999999993</v>
      </c>
      <c r="J942">
        <v>260</v>
      </c>
      <c r="K942">
        <v>99.999700000000004</v>
      </c>
      <c r="L942">
        <v>133</v>
      </c>
      <c r="M942">
        <v>103.932</v>
      </c>
      <c r="N942">
        <v>198</v>
      </c>
      <c r="O942">
        <v>-5.2207699999999999</v>
      </c>
      <c r="P942">
        <v>232</v>
      </c>
      <c r="Q942">
        <v>-7.5916287470606067E-2</v>
      </c>
      <c r="R942">
        <v>233</v>
      </c>
      <c r="S942">
        <v>670035.42213225225</v>
      </c>
      <c r="T942">
        <v>249</v>
      </c>
      <c r="U942">
        <v>24.5153645306351</v>
      </c>
      <c r="V942">
        <v>179</v>
      </c>
      <c r="W942">
        <v>206</v>
      </c>
      <c r="X942">
        <v>210</v>
      </c>
      <c r="Y942">
        <v>0.36420000000000002</v>
      </c>
      <c r="Z942">
        <v>220</v>
      </c>
      <c r="AA942">
        <v>0.46800000000000003</v>
      </c>
      <c r="AB942">
        <v>0.41610000000000003</v>
      </c>
      <c r="AC942">
        <v>208</v>
      </c>
      <c r="AD942">
        <v>0.62260000000000004</v>
      </c>
      <c r="AE942">
        <v>127</v>
      </c>
      <c r="AF942">
        <v>0.22750000000000001</v>
      </c>
      <c r="AG942">
        <v>294</v>
      </c>
      <c r="AH942">
        <v>219.5</v>
      </c>
      <c r="AI942">
        <v>602.69082921471716</v>
      </c>
      <c r="AJ942">
        <v>225</v>
      </c>
      <c r="AK942">
        <v>527.51742369622684</v>
      </c>
      <c r="AL942">
        <v>216</v>
      </c>
      <c r="AM942">
        <v>0.19541803454438256</v>
      </c>
      <c r="AN942">
        <v>0.19445155822116883</v>
      </c>
      <c r="AO942">
        <v>0.51994301417145528</v>
      </c>
      <c r="AP942">
        <v>216</v>
      </c>
      <c r="AQ942">
        <v>216</v>
      </c>
      <c r="AS942" t="str">
        <f>B942</f>
        <v>Purdue Fort Wayne</v>
      </c>
      <c r="AV942">
        <v>2022</v>
      </c>
    </row>
    <row r="943" spans="1:48" x14ac:dyDescent="0.25">
      <c r="A943">
        <v>2022</v>
      </c>
      <c r="B943" t="s">
        <v>216</v>
      </c>
      <c r="C943">
        <v>68.552999999999997</v>
      </c>
      <c r="D943">
        <v>148</v>
      </c>
      <c r="E943">
        <v>67.916799999999995</v>
      </c>
      <c r="F943">
        <v>117</v>
      </c>
      <c r="G943">
        <v>104.389</v>
      </c>
      <c r="H943">
        <v>124</v>
      </c>
      <c r="I943">
        <v>105.34699999999999</v>
      </c>
      <c r="J943">
        <v>131</v>
      </c>
      <c r="K943">
        <v>106.498</v>
      </c>
      <c r="L943">
        <v>273</v>
      </c>
      <c r="M943">
        <v>106.54600000000001</v>
      </c>
      <c r="N943">
        <v>250</v>
      </c>
      <c r="O943">
        <v>-1.1990400000000001</v>
      </c>
      <c r="P943">
        <v>186</v>
      </c>
      <c r="Q943">
        <v>-1.7490117135647052E-2</v>
      </c>
      <c r="R943">
        <v>186</v>
      </c>
      <c r="S943">
        <v>760800.53650817683</v>
      </c>
      <c r="T943">
        <v>123</v>
      </c>
      <c r="U943">
        <v>25.587801605037406</v>
      </c>
      <c r="V943">
        <v>246</v>
      </c>
      <c r="W943">
        <v>216</v>
      </c>
      <c r="X943">
        <v>217</v>
      </c>
      <c r="Y943">
        <v>0.32469999999999999</v>
      </c>
      <c r="Z943">
        <v>245</v>
      </c>
      <c r="AA943">
        <v>0.56200000000000006</v>
      </c>
      <c r="AB943">
        <v>0.44335000000000002</v>
      </c>
      <c r="AC943">
        <v>195</v>
      </c>
      <c r="AD943">
        <v>0.31280000000000002</v>
      </c>
      <c r="AE943">
        <v>245</v>
      </c>
      <c r="AF943">
        <v>0.40160000000000001</v>
      </c>
      <c r="AG943">
        <v>214</v>
      </c>
      <c r="AH943">
        <v>196.5</v>
      </c>
      <c r="AI943">
        <v>605.17400677548505</v>
      </c>
      <c r="AJ943">
        <v>226</v>
      </c>
      <c r="AK943">
        <v>443.21642043532194</v>
      </c>
      <c r="AL943">
        <v>196</v>
      </c>
      <c r="AM943">
        <v>0.17415198134611651</v>
      </c>
      <c r="AN943">
        <v>0.21174494224964352</v>
      </c>
      <c r="AO943">
        <v>0.51781726707597819</v>
      </c>
      <c r="AP943">
        <v>217</v>
      </c>
      <c r="AQ943">
        <v>217</v>
      </c>
      <c r="AS943" t="str">
        <f>B943</f>
        <v>Illinois St.</v>
      </c>
      <c r="AV943">
        <v>2022</v>
      </c>
    </row>
    <row r="944" spans="1:48" x14ac:dyDescent="0.25">
      <c r="A944">
        <v>2022</v>
      </c>
      <c r="B944" t="s">
        <v>292</v>
      </c>
      <c r="C944">
        <v>70.399799999999999</v>
      </c>
      <c r="D944">
        <v>70</v>
      </c>
      <c r="E944">
        <v>70.379000000000005</v>
      </c>
      <c r="F944">
        <v>33</v>
      </c>
      <c r="G944">
        <v>102.583</v>
      </c>
      <c r="H944">
        <v>164</v>
      </c>
      <c r="I944">
        <v>101.27800000000001</v>
      </c>
      <c r="J944">
        <v>211</v>
      </c>
      <c r="K944">
        <v>109.496</v>
      </c>
      <c r="L944">
        <v>323</v>
      </c>
      <c r="M944">
        <v>107.423</v>
      </c>
      <c r="N944">
        <v>266</v>
      </c>
      <c r="O944">
        <v>-6.1441100000000004</v>
      </c>
      <c r="P944">
        <v>241</v>
      </c>
      <c r="Q944">
        <v>-8.728717979312435E-2</v>
      </c>
      <c r="R944">
        <v>241</v>
      </c>
      <c r="S944">
        <v>722107.17174694326</v>
      </c>
      <c r="T944">
        <v>185</v>
      </c>
      <c r="U944">
        <v>25.245514003386894</v>
      </c>
      <c r="V944">
        <v>228</v>
      </c>
      <c r="W944">
        <v>234.5</v>
      </c>
      <c r="X944">
        <v>232</v>
      </c>
      <c r="Y944">
        <v>0.43619999999999998</v>
      </c>
      <c r="Z944">
        <v>196</v>
      </c>
      <c r="AA944">
        <v>0.21179999999999999</v>
      </c>
      <c r="AB944">
        <v>0.32399999999999995</v>
      </c>
      <c r="AC944">
        <v>253</v>
      </c>
      <c r="AD944">
        <v>0.41220000000000001</v>
      </c>
      <c r="AE944">
        <v>205</v>
      </c>
      <c r="AF944">
        <v>0.38080000000000003</v>
      </c>
      <c r="AG944">
        <v>220</v>
      </c>
      <c r="AH944">
        <v>223.08333333333334</v>
      </c>
      <c r="AI944">
        <v>511.42442304753177</v>
      </c>
      <c r="AJ944">
        <v>209</v>
      </c>
      <c r="AK944">
        <v>688.52880658436231</v>
      </c>
      <c r="AL944">
        <v>246</v>
      </c>
      <c r="AM944">
        <v>0.23792587364075801</v>
      </c>
      <c r="AN944">
        <v>0.14645292798984635</v>
      </c>
      <c r="AO944">
        <v>0.51700146426501337</v>
      </c>
      <c r="AP944">
        <v>218</v>
      </c>
      <c r="AQ944">
        <v>218</v>
      </c>
      <c r="AS944" t="str">
        <f>B944</f>
        <v>The Citadel</v>
      </c>
      <c r="AV944">
        <v>2022</v>
      </c>
    </row>
    <row r="945" spans="1:48" x14ac:dyDescent="0.25">
      <c r="A945">
        <v>2022</v>
      </c>
      <c r="B945" t="s">
        <v>221</v>
      </c>
      <c r="C945">
        <v>69.041499999999999</v>
      </c>
      <c r="D945">
        <v>116</v>
      </c>
      <c r="E945">
        <v>67.530299999999997</v>
      </c>
      <c r="F945">
        <v>138</v>
      </c>
      <c r="G945">
        <v>103.749</v>
      </c>
      <c r="H945">
        <v>137</v>
      </c>
      <c r="I945">
        <v>106.264</v>
      </c>
      <c r="J945">
        <v>110</v>
      </c>
      <c r="K945">
        <v>108.711</v>
      </c>
      <c r="L945">
        <v>314</v>
      </c>
      <c r="M945">
        <v>109.67100000000001</v>
      </c>
      <c r="N945">
        <v>297</v>
      </c>
      <c r="O945">
        <v>-3.4067699999999999</v>
      </c>
      <c r="P945">
        <v>211</v>
      </c>
      <c r="Q945">
        <v>-4.9347131797542215E-2</v>
      </c>
      <c r="R945">
        <v>210</v>
      </c>
      <c r="S945">
        <v>779619.22058838396</v>
      </c>
      <c r="T945">
        <v>104</v>
      </c>
      <c r="U945">
        <v>26.60949712702897</v>
      </c>
      <c r="V945">
        <v>285</v>
      </c>
      <c r="W945">
        <v>247.5</v>
      </c>
      <c r="X945">
        <v>252</v>
      </c>
      <c r="Y945">
        <v>0.36230000000000001</v>
      </c>
      <c r="Z945">
        <v>222</v>
      </c>
      <c r="AA945">
        <v>0.43809999999999999</v>
      </c>
      <c r="AB945">
        <v>0.4002</v>
      </c>
      <c r="AC945">
        <v>217</v>
      </c>
      <c r="AD945">
        <v>0.43290000000000001</v>
      </c>
      <c r="AE945">
        <v>197</v>
      </c>
      <c r="AF945">
        <v>0.35970000000000002</v>
      </c>
      <c r="AG945">
        <v>231</v>
      </c>
      <c r="AH945">
        <v>201.08333333333334</v>
      </c>
      <c r="AI945">
        <v>555.01886098077102</v>
      </c>
      <c r="AJ945">
        <v>217</v>
      </c>
      <c r="AK945">
        <v>502.45710478094287</v>
      </c>
      <c r="AL945">
        <v>210</v>
      </c>
      <c r="AM945">
        <v>0.19600706141413093</v>
      </c>
      <c r="AN945">
        <v>0.18816247777397244</v>
      </c>
      <c r="AO945">
        <v>0.51688886006951984</v>
      </c>
      <c r="AP945">
        <v>219</v>
      </c>
      <c r="AQ945">
        <v>219</v>
      </c>
      <c r="AS945" t="str">
        <f>B945</f>
        <v>Penn</v>
      </c>
      <c r="AV945">
        <v>2022</v>
      </c>
    </row>
    <row r="946" spans="1:48" x14ac:dyDescent="0.25">
      <c r="A946">
        <v>2022</v>
      </c>
      <c r="B946" t="s">
        <v>265</v>
      </c>
      <c r="C946">
        <v>65.177599999999998</v>
      </c>
      <c r="D946">
        <v>321</v>
      </c>
      <c r="E946">
        <v>64.201700000000002</v>
      </c>
      <c r="F946">
        <v>320</v>
      </c>
      <c r="G946">
        <v>99.618300000000005</v>
      </c>
      <c r="H946">
        <v>227</v>
      </c>
      <c r="I946">
        <v>100.075</v>
      </c>
      <c r="J946">
        <v>237</v>
      </c>
      <c r="K946">
        <v>100.00700000000001</v>
      </c>
      <c r="L946">
        <v>134</v>
      </c>
      <c r="M946">
        <v>102.351</v>
      </c>
      <c r="N946">
        <v>162</v>
      </c>
      <c r="O946">
        <v>-2.27597</v>
      </c>
      <c r="P946">
        <v>198</v>
      </c>
      <c r="Q946">
        <v>-3.4919972505891538E-2</v>
      </c>
      <c r="R946">
        <v>198</v>
      </c>
      <c r="S946">
        <v>652754.03062400001</v>
      </c>
      <c r="T946">
        <v>275</v>
      </c>
      <c r="U946">
        <v>25.237653865146466</v>
      </c>
      <c r="V946">
        <v>226</v>
      </c>
      <c r="W946">
        <v>212</v>
      </c>
      <c r="X946">
        <v>214</v>
      </c>
      <c r="Y946">
        <v>0.33360000000000001</v>
      </c>
      <c r="Z946">
        <v>240</v>
      </c>
      <c r="AA946">
        <v>0.52910000000000001</v>
      </c>
      <c r="AB946">
        <v>0.43135000000000001</v>
      </c>
      <c r="AC946">
        <v>204</v>
      </c>
      <c r="AD946">
        <v>0.16209999999999999</v>
      </c>
      <c r="AE946">
        <v>310</v>
      </c>
      <c r="AF946">
        <v>0.52449999999999997</v>
      </c>
      <c r="AG946">
        <v>163</v>
      </c>
      <c r="AH946">
        <v>227</v>
      </c>
      <c r="AI946">
        <v>680.4556354916067</v>
      </c>
      <c r="AJ946">
        <v>235</v>
      </c>
      <c r="AK946">
        <v>526.25478149994206</v>
      </c>
      <c r="AL946">
        <v>215</v>
      </c>
      <c r="AM946">
        <v>0.17683988274169524</v>
      </c>
      <c r="AN946">
        <v>0.20163856986122522</v>
      </c>
      <c r="AO946">
        <v>0.51381226333709862</v>
      </c>
      <c r="AP946">
        <v>220</v>
      </c>
      <c r="AQ946">
        <v>220</v>
      </c>
      <c r="AS946" t="str">
        <f>B946</f>
        <v>Niagara</v>
      </c>
      <c r="AV946">
        <v>2022</v>
      </c>
    </row>
    <row r="947" spans="1:48" x14ac:dyDescent="0.25">
      <c r="A947">
        <v>2022</v>
      </c>
      <c r="B947" t="s">
        <v>273</v>
      </c>
      <c r="C947">
        <v>72.2517</v>
      </c>
      <c r="D947">
        <v>23</v>
      </c>
      <c r="E947">
        <v>70.441999999999993</v>
      </c>
      <c r="F947">
        <v>30</v>
      </c>
      <c r="G947">
        <v>105.839</v>
      </c>
      <c r="H947">
        <v>91</v>
      </c>
      <c r="I947">
        <v>101.43300000000001</v>
      </c>
      <c r="J947">
        <v>207</v>
      </c>
      <c r="K947">
        <v>105.70099999999999</v>
      </c>
      <c r="L947">
        <v>269</v>
      </c>
      <c r="M947">
        <v>106.905</v>
      </c>
      <c r="N947">
        <v>255</v>
      </c>
      <c r="O947">
        <v>-5.4721399999999996</v>
      </c>
      <c r="P947">
        <v>236</v>
      </c>
      <c r="Q947">
        <v>-7.573524221575402E-2</v>
      </c>
      <c r="R947">
        <v>232</v>
      </c>
      <c r="S947">
        <v>743372.70529118145</v>
      </c>
      <c r="T947">
        <v>144</v>
      </c>
      <c r="U947">
        <v>24.408930935290808</v>
      </c>
      <c r="V947">
        <v>175</v>
      </c>
      <c r="W947">
        <v>203.5</v>
      </c>
      <c r="X947">
        <v>206</v>
      </c>
      <c r="Y947">
        <v>0.37809999999999999</v>
      </c>
      <c r="Z947">
        <v>215</v>
      </c>
      <c r="AA947">
        <v>0.3498</v>
      </c>
      <c r="AB947">
        <v>0.36395</v>
      </c>
      <c r="AC947">
        <v>234</v>
      </c>
      <c r="AD947">
        <v>0.28210000000000002</v>
      </c>
      <c r="AE947">
        <v>255</v>
      </c>
      <c r="AF947">
        <v>0.63119999999999998</v>
      </c>
      <c r="AG947">
        <v>117</v>
      </c>
      <c r="AH947">
        <v>197.58333333333334</v>
      </c>
      <c r="AI947">
        <v>522.56898527726355</v>
      </c>
      <c r="AJ947">
        <v>212</v>
      </c>
      <c r="AK947">
        <v>542.88592755415129</v>
      </c>
      <c r="AL947">
        <v>219</v>
      </c>
      <c r="AM947">
        <v>0.20579104481939087</v>
      </c>
      <c r="AN947">
        <v>0.16947141814721356</v>
      </c>
      <c r="AO947">
        <v>0.51206141454257714</v>
      </c>
      <c r="AP947">
        <v>221</v>
      </c>
      <c r="AQ947">
        <v>221</v>
      </c>
      <c r="AS947" t="str">
        <f>B947</f>
        <v>Western Illinois</v>
      </c>
      <c r="AV947">
        <v>2022</v>
      </c>
    </row>
    <row r="948" spans="1:48" x14ac:dyDescent="0.25">
      <c r="A948">
        <v>2022</v>
      </c>
      <c r="B948" t="s">
        <v>180</v>
      </c>
      <c r="C948">
        <v>68.979600000000005</v>
      </c>
      <c r="D948">
        <v>120</v>
      </c>
      <c r="E948">
        <v>68.677300000000002</v>
      </c>
      <c r="F948">
        <v>88</v>
      </c>
      <c r="G948">
        <v>102.381</v>
      </c>
      <c r="H948">
        <v>171</v>
      </c>
      <c r="I948">
        <v>102.673</v>
      </c>
      <c r="J948">
        <v>186</v>
      </c>
      <c r="K948">
        <v>104.087</v>
      </c>
      <c r="L948">
        <v>237</v>
      </c>
      <c r="M948">
        <v>108.51600000000001</v>
      </c>
      <c r="N948">
        <v>279</v>
      </c>
      <c r="O948">
        <v>-5.8431899999999999</v>
      </c>
      <c r="P948">
        <v>239</v>
      </c>
      <c r="Q948">
        <v>-8.47062029933488E-2</v>
      </c>
      <c r="R948">
        <v>240</v>
      </c>
      <c r="S948">
        <v>727165.34850444843</v>
      </c>
      <c r="T948">
        <v>179</v>
      </c>
      <c r="U948">
        <v>26.186012531548002</v>
      </c>
      <c r="V948">
        <v>270</v>
      </c>
      <c r="W948">
        <v>255</v>
      </c>
      <c r="X948">
        <v>261</v>
      </c>
      <c r="Y948">
        <v>0.40870000000000001</v>
      </c>
      <c r="Z948">
        <v>209</v>
      </c>
      <c r="AA948">
        <v>0.26490000000000002</v>
      </c>
      <c r="AB948">
        <v>0.33679999999999999</v>
      </c>
      <c r="AC948">
        <v>248</v>
      </c>
      <c r="AD948">
        <v>0.57269999999999999</v>
      </c>
      <c r="AE948">
        <v>148</v>
      </c>
      <c r="AF948">
        <v>0.21510000000000001</v>
      </c>
      <c r="AG948">
        <v>301</v>
      </c>
      <c r="AH948">
        <v>228.5</v>
      </c>
      <c r="AI948">
        <v>559.08979691705406</v>
      </c>
      <c r="AJ948">
        <v>219</v>
      </c>
      <c r="AK948">
        <v>678.44418052256538</v>
      </c>
      <c r="AL948">
        <v>243</v>
      </c>
      <c r="AM948">
        <v>0.22094828700654565</v>
      </c>
      <c r="AN948">
        <v>0.1525197661122088</v>
      </c>
      <c r="AO948">
        <v>0.51108058686358693</v>
      </c>
      <c r="AP948">
        <v>222</v>
      </c>
      <c r="AQ948">
        <v>222</v>
      </c>
      <c r="AS948" t="str">
        <f>B948</f>
        <v>Quinnipiac</v>
      </c>
      <c r="AV948">
        <v>2022</v>
      </c>
    </row>
    <row r="949" spans="1:48" x14ac:dyDescent="0.25">
      <c r="A949">
        <v>2022</v>
      </c>
      <c r="B949" t="s">
        <v>178</v>
      </c>
      <c r="C949">
        <v>70.589799999999997</v>
      </c>
      <c r="D949">
        <v>61</v>
      </c>
      <c r="E949">
        <v>69.305000000000007</v>
      </c>
      <c r="F949">
        <v>62</v>
      </c>
      <c r="G949">
        <v>105.846</v>
      </c>
      <c r="H949">
        <v>90</v>
      </c>
      <c r="I949">
        <v>103.997</v>
      </c>
      <c r="J949">
        <v>161</v>
      </c>
      <c r="K949">
        <v>105.422</v>
      </c>
      <c r="L949">
        <v>264</v>
      </c>
      <c r="M949">
        <v>107.898</v>
      </c>
      <c r="N949">
        <v>274</v>
      </c>
      <c r="O949">
        <v>-3.9018899999999999</v>
      </c>
      <c r="P949">
        <v>219</v>
      </c>
      <c r="Q949">
        <v>-5.5262941671459564E-2</v>
      </c>
      <c r="R949">
        <v>216</v>
      </c>
      <c r="S949">
        <v>763455.2294001081</v>
      </c>
      <c r="T949">
        <v>119</v>
      </c>
      <c r="U949">
        <v>25.355926257125599</v>
      </c>
      <c r="V949">
        <v>232</v>
      </c>
      <c r="W949">
        <v>224</v>
      </c>
      <c r="X949">
        <v>224</v>
      </c>
      <c r="Y949">
        <v>0.39019999999999999</v>
      </c>
      <c r="Z949">
        <v>212</v>
      </c>
      <c r="AA949">
        <v>0.28439999999999999</v>
      </c>
      <c r="AB949">
        <v>0.33729999999999999</v>
      </c>
      <c r="AC949">
        <v>247</v>
      </c>
      <c r="AD949">
        <v>0.25619999999999998</v>
      </c>
      <c r="AE949">
        <v>273</v>
      </c>
      <c r="AF949">
        <v>0.38030000000000003</v>
      </c>
      <c r="AG949">
        <v>221</v>
      </c>
      <c r="AH949">
        <v>216.66666666666666</v>
      </c>
      <c r="AI949">
        <v>555.27080129847945</v>
      </c>
      <c r="AJ949">
        <v>218</v>
      </c>
      <c r="AK949">
        <v>642.35596402806596</v>
      </c>
      <c r="AL949">
        <v>238</v>
      </c>
      <c r="AM949">
        <v>0.21109159391811033</v>
      </c>
      <c r="AN949">
        <v>0.15379339498601483</v>
      </c>
      <c r="AO949">
        <v>0.50634951765185199</v>
      </c>
      <c r="AP949">
        <v>223</v>
      </c>
      <c r="AQ949">
        <v>223</v>
      </c>
      <c r="AS949" t="str">
        <f>B949</f>
        <v>Eastern Washington</v>
      </c>
      <c r="AV949">
        <v>2022</v>
      </c>
    </row>
    <row r="950" spans="1:48" x14ac:dyDescent="0.25">
      <c r="A950">
        <v>2022</v>
      </c>
      <c r="B950" t="s">
        <v>235</v>
      </c>
      <c r="C950">
        <v>66.919899999999998</v>
      </c>
      <c r="D950">
        <v>247</v>
      </c>
      <c r="E950">
        <v>66.082599999999999</v>
      </c>
      <c r="F950">
        <v>230</v>
      </c>
      <c r="G950">
        <v>101.379</v>
      </c>
      <c r="H950">
        <v>191</v>
      </c>
      <c r="I950">
        <v>100.711</v>
      </c>
      <c r="J950">
        <v>222</v>
      </c>
      <c r="K950">
        <v>100.568</v>
      </c>
      <c r="L950">
        <v>144</v>
      </c>
      <c r="M950">
        <v>104.325</v>
      </c>
      <c r="N950">
        <v>207</v>
      </c>
      <c r="O950">
        <v>-3.61415</v>
      </c>
      <c r="P950">
        <v>213</v>
      </c>
      <c r="Q950">
        <v>-5.4004862529681071E-2</v>
      </c>
      <c r="R950">
        <v>214</v>
      </c>
      <c r="S950">
        <v>678748.83919476788</v>
      </c>
      <c r="T950">
        <v>236</v>
      </c>
      <c r="U950">
        <v>25.343473989122838</v>
      </c>
      <c r="V950">
        <v>230</v>
      </c>
      <c r="W950">
        <v>222</v>
      </c>
      <c r="X950">
        <v>219</v>
      </c>
      <c r="Y950">
        <v>0.32579999999999998</v>
      </c>
      <c r="Z950">
        <v>244</v>
      </c>
      <c r="AA950">
        <v>0.49630000000000002</v>
      </c>
      <c r="AB950">
        <v>0.41105000000000003</v>
      </c>
      <c r="AC950">
        <v>210</v>
      </c>
      <c r="AD950">
        <v>0.20680000000000001</v>
      </c>
      <c r="AE950">
        <v>291</v>
      </c>
      <c r="AF950">
        <v>0.32829999999999998</v>
      </c>
      <c r="AG950">
        <v>245</v>
      </c>
      <c r="AH950">
        <v>236.33333333333334</v>
      </c>
      <c r="AI950">
        <v>725.39390218948233</v>
      </c>
      <c r="AJ950">
        <v>246</v>
      </c>
      <c r="AK950">
        <v>574.95033045452703</v>
      </c>
      <c r="AL950">
        <v>225</v>
      </c>
      <c r="AM950">
        <v>0.17160417422792446</v>
      </c>
      <c r="AN950">
        <v>0.19003525350101319</v>
      </c>
      <c r="AO950">
        <v>0.50454314625385166</v>
      </c>
      <c r="AP950">
        <v>224</v>
      </c>
      <c r="AQ950">
        <v>224</v>
      </c>
      <c r="AS950" t="str">
        <f>B950</f>
        <v>Marist</v>
      </c>
      <c r="AV950">
        <v>2022</v>
      </c>
    </row>
    <row r="951" spans="1:48" x14ac:dyDescent="0.25">
      <c r="A951">
        <v>2022</v>
      </c>
      <c r="B951" t="s">
        <v>198</v>
      </c>
      <c r="C951">
        <v>67.808300000000003</v>
      </c>
      <c r="D951">
        <v>189</v>
      </c>
      <c r="E951">
        <v>66.501599999999996</v>
      </c>
      <c r="F951">
        <v>205</v>
      </c>
      <c r="G951">
        <v>98.9345</v>
      </c>
      <c r="H951">
        <v>244</v>
      </c>
      <c r="I951">
        <v>105.56399999999999</v>
      </c>
      <c r="J951">
        <v>127</v>
      </c>
      <c r="K951">
        <v>113.842</v>
      </c>
      <c r="L951">
        <v>353</v>
      </c>
      <c r="M951">
        <v>110.83499999999999</v>
      </c>
      <c r="N951">
        <v>320</v>
      </c>
      <c r="O951">
        <v>-5.2710299999999997</v>
      </c>
      <c r="P951">
        <v>234</v>
      </c>
      <c r="Q951">
        <v>-7.7733846741475612E-2</v>
      </c>
      <c r="R951">
        <v>237</v>
      </c>
      <c r="S951">
        <v>755639.29210099671</v>
      </c>
      <c r="T951">
        <v>130</v>
      </c>
      <c r="U951">
        <v>27.554987891947906</v>
      </c>
      <c r="V951">
        <v>323</v>
      </c>
      <c r="W951">
        <v>280</v>
      </c>
      <c r="X951">
        <v>291</v>
      </c>
      <c r="Y951">
        <v>0.32900000000000001</v>
      </c>
      <c r="Z951">
        <v>243</v>
      </c>
      <c r="AA951">
        <v>0.46929999999999999</v>
      </c>
      <c r="AB951">
        <v>0.39915</v>
      </c>
      <c r="AC951">
        <v>218</v>
      </c>
      <c r="AD951">
        <v>0.27629999999999999</v>
      </c>
      <c r="AE951">
        <v>261</v>
      </c>
      <c r="AF951">
        <v>0.42670000000000002</v>
      </c>
      <c r="AG951">
        <v>202</v>
      </c>
      <c r="AH951">
        <v>221.33333333333334</v>
      </c>
      <c r="AI951">
        <v>672.74569402228974</v>
      </c>
      <c r="AJ951">
        <v>232</v>
      </c>
      <c r="AK951">
        <v>554.51167063342939</v>
      </c>
      <c r="AL951">
        <v>220</v>
      </c>
      <c r="AM951">
        <v>0.17460029096290103</v>
      </c>
      <c r="AN951">
        <v>0.18537049524214225</v>
      </c>
      <c r="AO951">
        <v>0.5036106484756685</v>
      </c>
      <c r="AP951">
        <v>225</v>
      </c>
      <c r="AQ951">
        <v>225</v>
      </c>
      <c r="AS951" t="str">
        <f>B951</f>
        <v>Oregon St.</v>
      </c>
      <c r="AV951">
        <v>2022</v>
      </c>
    </row>
    <row r="952" spans="1:48" x14ac:dyDescent="0.25">
      <c r="A952">
        <v>2022</v>
      </c>
      <c r="B952" t="s">
        <v>86</v>
      </c>
      <c r="C952">
        <v>66.840800000000002</v>
      </c>
      <c r="D952">
        <v>252</v>
      </c>
      <c r="E952">
        <v>65.762500000000003</v>
      </c>
      <c r="F952">
        <v>249</v>
      </c>
      <c r="G952">
        <v>95.915400000000005</v>
      </c>
      <c r="H952">
        <v>298</v>
      </c>
      <c r="I952">
        <v>98.960400000000007</v>
      </c>
      <c r="J952">
        <v>256</v>
      </c>
      <c r="K952">
        <v>108.374</v>
      </c>
      <c r="L952">
        <v>309</v>
      </c>
      <c r="M952">
        <v>108.986</v>
      </c>
      <c r="N952">
        <v>286</v>
      </c>
      <c r="O952">
        <v>-10.0253</v>
      </c>
      <c r="P952">
        <v>283</v>
      </c>
      <c r="Q952">
        <v>-0.14999222032052276</v>
      </c>
      <c r="R952">
        <v>284</v>
      </c>
      <c r="S952">
        <v>654582.70027242904</v>
      </c>
      <c r="T952">
        <v>271</v>
      </c>
      <c r="U952">
        <v>27.211438588529564</v>
      </c>
      <c r="V952">
        <v>309</v>
      </c>
      <c r="W952">
        <v>296.5</v>
      </c>
      <c r="X952">
        <v>304</v>
      </c>
      <c r="Y952">
        <v>0.43469999999999998</v>
      </c>
      <c r="Z952">
        <v>198</v>
      </c>
      <c r="AA952">
        <v>0.14380000000000001</v>
      </c>
      <c r="AB952">
        <v>0.28925000000000001</v>
      </c>
      <c r="AC952">
        <v>267</v>
      </c>
      <c r="AD952">
        <v>0.29780000000000001</v>
      </c>
      <c r="AE952">
        <v>246</v>
      </c>
      <c r="AF952">
        <v>0.42799999999999999</v>
      </c>
      <c r="AG952">
        <v>201</v>
      </c>
      <c r="AH952">
        <v>260.91666666666669</v>
      </c>
      <c r="AI952">
        <v>600.22237558469453</v>
      </c>
      <c r="AJ952">
        <v>223</v>
      </c>
      <c r="AK952">
        <v>902.0455200230482</v>
      </c>
      <c r="AL952">
        <v>271</v>
      </c>
      <c r="AM952">
        <v>0.23334181943885068</v>
      </c>
      <c r="AN952">
        <v>0.12640467136319472</v>
      </c>
      <c r="AO952">
        <v>0.5034851064265542</v>
      </c>
      <c r="AP952">
        <v>226</v>
      </c>
      <c r="AQ952">
        <v>226</v>
      </c>
      <c r="AS952" t="str">
        <f>B952</f>
        <v>Duquesne</v>
      </c>
      <c r="AV952">
        <v>2022</v>
      </c>
    </row>
    <row r="953" spans="1:48" x14ac:dyDescent="0.25">
      <c r="A953">
        <v>2022</v>
      </c>
      <c r="B953" t="s">
        <v>193</v>
      </c>
      <c r="C953">
        <v>67.655900000000003</v>
      </c>
      <c r="D953">
        <v>200</v>
      </c>
      <c r="E953">
        <v>66.414699999999996</v>
      </c>
      <c r="F953">
        <v>213</v>
      </c>
      <c r="G953">
        <v>102.41500000000001</v>
      </c>
      <c r="H953">
        <v>170</v>
      </c>
      <c r="I953">
        <v>101.276</v>
      </c>
      <c r="J953">
        <v>212</v>
      </c>
      <c r="K953">
        <v>101.913</v>
      </c>
      <c r="L953">
        <v>183</v>
      </c>
      <c r="M953">
        <v>105.486</v>
      </c>
      <c r="N953">
        <v>227</v>
      </c>
      <c r="O953">
        <v>-4.2093800000000003</v>
      </c>
      <c r="P953">
        <v>221</v>
      </c>
      <c r="Q953">
        <v>-6.2226649856110226E-2</v>
      </c>
      <c r="R953">
        <v>223</v>
      </c>
      <c r="S953">
        <v>693934.94139263837</v>
      </c>
      <c r="T953">
        <v>216</v>
      </c>
      <c r="U953">
        <v>25.515615158059358</v>
      </c>
      <c r="V953">
        <v>242</v>
      </c>
      <c r="W953">
        <v>232.5</v>
      </c>
      <c r="X953">
        <v>229</v>
      </c>
      <c r="Y953">
        <v>0.35809999999999997</v>
      </c>
      <c r="Z953">
        <v>223</v>
      </c>
      <c r="AA953">
        <v>0.37030000000000002</v>
      </c>
      <c r="AB953">
        <v>0.36419999999999997</v>
      </c>
      <c r="AC953">
        <v>233</v>
      </c>
      <c r="AD953">
        <v>0.51559999999999995</v>
      </c>
      <c r="AE953">
        <v>164</v>
      </c>
      <c r="AF953">
        <v>0.33500000000000002</v>
      </c>
      <c r="AG953">
        <v>242</v>
      </c>
      <c r="AH953">
        <v>218.41666666666666</v>
      </c>
      <c r="AI953">
        <v>609.93204877594712</v>
      </c>
      <c r="AJ953">
        <v>227</v>
      </c>
      <c r="AK953">
        <v>599.71627311001282</v>
      </c>
      <c r="AL953">
        <v>230</v>
      </c>
      <c r="AM953">
        <v>0.19191562444988342</v>
      </c>
      <c r="AN953">
        <v>0.16749044069178393</v>
      </c>
      <c r="AO953">
        <v>0.50329447448213172</v>
      </c>
      <c r="AP953">
        <v>227</v>
      </c>
      <c r="AQ953">
        <v>227</v>
      </c>
      <c r="AS953" t="str">
        <f>B953</f>
        <v>UNC Asheville</v>
      </c>
      <c r="AV953">
        <v>2022</v>
      </c>
    </row>
    <row r="954" spans="1:48" x14ac:dyDescent="0.25">
      <c r="A954">
        <v>2022</v>
      </c>
      <c r="B954" t="s">
        <v>254</v>
      </c>
      <c r="C954">
        <v>68.310699999999997</v>
      </c>
      <c r="D954">
        <v>167</v>
      </c>
      <c r="E954">
        <v>66.769900000000007</v>
      </c>
      <c r="F954">
        <v>194</v>
      </c>
      <c r="G954">
        <v>97.928700000000006</v>
      </c>
      <c r="H954">
        <v>262</v>
      </c>
      <c r="I954">
        <v>98.9953</v>
      </c>
      <c r="J954">
        <v>255</v>
      </c>
      <c r="K954">
        <v>101.029</v>
      </c>
      <c r="L954">
        <v>161</v>
      </c>
      <c r="M954">
        <v>104.188</v>
      </c>
      <c r="N954">
        <v>206</v>
      </c>
      <c r="O954">
        <v>-5.1922600000000001</v>
      </c>
      <c r="P954">
        <v>231</v>
      </c>
      <c r="Q954">
        <v>-7.6015909659833708E-2</v>
      </c>
      <c r="R954">
        <v>234</v>
      </c>
      <c r="S954">
        <v>669449.60227156337</v>
      </c>
      <c r="T954">
        <v>252</v>
      </c>
      <c r="U954">
        <v>24.775337907405707</v>
      </c>
      <c r="V954">
        <v>195</v>
      </c>
      <c r="W954">
        <v>214.5</v>
      </c>
      <c r="X954">
        <v>215</v>
      </c>
      <c r="Y954">
        <v>0.38129999999999997</v>
      </c>
      <c r="Z954">
        <v>214</v>
      </c>
      <c r="AA954">
        <v>0.29670000000000002</v>
      </c>
      <c r="AB954">
        <v>0.33899999999999997</v>
      </c>
      <c r="AC954">
        <v>245</v>
      </c>
      <c r="AD954">
        <v>0.58699999999999997</v>
      </c>
      <c r="AE954">
        <v>141</v>
      </c>
      <c r="AF954">
        <v>0.23699999999999999</v>
      </c>
      <c r="AG954">
        <v>288</v>
      </c>
      <c r="AH954">
        <v>229.08333333333334</v>
      </c>
      <c r="AI954">
        <v>600.79552408427321</v>
      </c>
      <c r="AJ954">
        <v>224</v>
      </c>
      <c r="AK954">
        <v>675.76204523107185</v>
      </c>
      <c r="AL954">
        <v>241</v>
      </c>
      <c r="AM954">
        <v>0.20465779667315476</v>
      </c>
      <c r="AN954">
        <v>0.15359206759715224</v>
      </c>
      <c r="AO954">
        <v>0.50264621377785157</v>
      </c>
      <c r="AP954">
        <v>228</v>
      </c>
      <c r="AQ954">
        <v>228</v>
      </c>
      <c r="AS954" t="str">
        <f>B954</f>
        <v>Rider</v>
      </c>
      <c r="AV954">
        <v>2022</v>
      </c>
    </row>
    <row r="955" spans="1:48" x14ac:dyDescent="0.25">
      <c r="A955">
        <v>2022</v>
      </c>
      <c r="B955" t="s">
        <v>268</v>
      </c>
      <c r="C955">
        <v>71.449100000000001</v>
      </c>
      <c r="D955">
        <v>39</v>
      </c>
      <c r="E955">
        <v>69.834900000000005</v>
      </c>
      <c r="F955">
        <v>47</v>
      </c>
      <c r="G955">
        <v>97.653000000000006</v>
      </c>
      <c r="H955">
        <v>268</v>
      </c>
      <c r="I955">
        <v>96.799300000000002</v>
      </c>
      <c r="J955">
        <v>292</v>
      </c>
      <c r="K955">
        <v>95.322299999999998</v>
      </c>
      <c r="L955">
        <v>34</v>
      </c>
      <c r="M955">
        <v>100.497</v>
      </c>
      <c r="N955">
        <v>125</v>
      </c>
      <c r="O955">
        <v>-3.6972200000000002</v>
      </c>
      <c r="P955">
        <v>214</v>
      </c>
      <c r="Q955">
        <v>-5.1752926209007497E-2</v>
      </c>
      <c r="R955">
        <v>213</v>
      </c>
      <c r="S955">
        <v>669485.53203697817</v>
      </c>
      <c r="T955">
        <v>250</v>
      </c>
      <c r="U955">
        <v>22.358784671538896</v>
      </c>
      <c r="V955">
        <v>71</v>
      </c>
      <c r="W955">
        <v>142</v>
      </c>
      <c r="X955">
        <v>138</v>
      </c>
      <c r="Y955">
        <v>0.31180000000000002</v>
      </c>
      <c r="Z955">
        <v>250</v>
      </c>
      <c r="AA955">
        <v>0.50760000000000005</v>
      </c>
      <c r="AB955">
        <v>0.40970000000000006</v>
      </c>
      <c r="AC955">
        <v>212</v>
      </c>
      <c r="AD955">
        <v>0.27279999999999999</v>
      </c>
      <c r="AE955">
        <v>265</v>
      </c>
      <c r="AF955">
        <v>0.35349999999999998</v>
      </c>
      <c r="AG955">
        <v>235</v>
      </c>
      <c r="AH955">
        <v>219.5</v>
      </c>
      <c r="AI955">
        <v>703.97690827453494</v>
      </c>
      <c r="AJ955">
        <v>240</v>
      </c>
      <c r="AK955">
        <v>535.75787161337553</v>
      </c>
      <c r="AL955">
        <v>218</v>
      </c>
      <c r="AM955">
        <v>0.16472306981842444</v>
      </c>
      <c r="AN955">
        <v>0.1910901084303635</v>
      </c>
      <c r="AO955">
        <v>0.50127588607412621</v>
      </c>
      <c r="AP955">
        <v>229</v>
      </c>
      <c r="AQ955">
        <v>229</v>
      </c>
      <c r="AS955" t="str">
        <f>B955</f>
        <v>Southern</v>
      </c>
      <c r="AV955">
        <v>2022</v>
      </c>
    </row>
    <row r="956" spans="1:48" x14ac:dyDescent="0.25">
      <c r="A956">
        <v>2022</v>
      </c>
      <c r="B956" t="s">
        <v>210</v>
      </c>
      <c r="C956">
        <v>71.731800000000007</v>
      </c>
      <c r="D956">
        <v>32</v>
      </c>
      <c r="E956">
        <v>68.928700000000006</v>
      </c>
      <c r="F956">
        <v>73</v>
      </c>
      <c r="G956">
        <v>102.501</v>
      </c>
      <c r="H956">
        <v>166</v>
      </c>
      <c r="I956">
        <v>96.977099999999993</v>
      </c>
      <c r="J956">
        <v>287</v>
      </c>
      <c r="K956">
        <v>98.674300000000002</v>
      </c>
      <c r="L956">
        <v>99</v>
      </c>
      <c r="M956">
        <v>103.288</v>
      </c>
      <c r="N956">
        <v>181</v>
      </c>
      <c r="O956">
        <v>-6.3106999999999998</v>
      </c>
      <c r="P956">
        <v>243</v>
      </c>
      <c r="Q956">
        <v>-8.7979111077653188E-2</v>
      </c>
      <c r="R956">
        <v>242</v>
      </c>
      <c r="S956">
        <v>674605.86812219326</v>
      </c>
      <c r="T956">
        <v>241</v>
      </c>
      <c r="U956">
        <v>23.268482458162627</v>
      </c>
      <c r="V956">
        <v>108</v>
      </c>
      <c r="W956">
        <v>175</v>
      </c>
      <c r="X956">
        <v>173</v>
      </c>
      <c r="Y956">
        <v>0.4194</v>
      </c>
      <c r="Z956">
        <v>206</v>
      </c>
      <c r="AA956">
        <v>0.1487</v>
      </c>
      <c r="AB956">
        <v>0.28405000000000002</v>
      </c>
      <c r="AC956">
        <v>270</v>
      </c>
      <c r="AD956">
        <v>0.50790000000000002</v>
      </c>
      <c r="AE956">
        <v>166</v>
      </c>
      <c r="AF956">
        <v>0.38190000000000002</v>
      </c>
      <c r="AG956">
        <v>219</v>
      </c>
      <c r="AH956">
        <v>218.83333333333334</v>
      </c>
      <c r="AI956">
        <v>521.77714194881582</v>
      </c>
      <c r="AJ956">
        <v>211</v>
      </c>
      <c r="AK956">
        <v>770.40427154843633</v>
      </c>
      <c r="AL956">
        <v>255</v>
      </c>
      <c r="AM956">
        <v>0.22830429353432435</v>
      </c>
      <c r="AN956">
        <v>0.12660424606563087</v>
      </c>
      <c r="AO956">
        <v>0.50076570835336254</v>
      </c>
      <c r="AP956">
        <v>230</v>
      </c>
      <c r="AQ956">
        <v>230</v>
      </c>
      <c r="AS956" t="str">
        <f>B956</f>
        <v>Texas A&amp;M Corpus Chris</v>
      </c>
      <c r="AV956">
        <v>2022</v>
      </c>
    </row>
    <row r="957" spans="1:48" x14ac:dyDescent="0.25">
      <c r="A957">
        <v>2022</v>
      </c>
      <c r="B957" t="s">
        <v>282</v>
      </c>
      <c r="C957">
        <v>62.8611</v>
      </c>
      <c r="D957">
        <v>352</v>
      </c>
      <c r="E957">
        <v>62.176499999999997</v>
      </c>
      <c r="F957">
        <v>348</v>
      </c>
      <c r="G957">
        <v>106.176</v>
      </c>
      <c r="H957">
        <v>80</v>
      </c>
      <c r="I957">
        <v>103.121</v>
      </c>
      <c r="J957">
        <v>174</v>
      </c>
      <c r="K957">
        <v>105.089</v>
      </c>
      <c r="L957">
        <v>254</v>
      </c>
      <c r="M957">
        <v>109.613</v>
      </c>
      <c r="N957">
        <v>296</v>
      </c>
      <c r="O957">
        <v>-6.4922500000000003</v>
      </c>
      <c r="P957">
        <v>245</v>
      </c>
      <c r="Q957">
        <v>-0.10327531653120936</v>
      </c>
      <c r="R957">
        <v>250</v>
      </c>
      <c r="S957">
        <v>668461.20602796506</v>
      </c>
      <c r="T957">
        <v>255</v>
      </c>
      <c r="U957">
        <v>29.200973231622584</v>
      </c>
      <c r="V957">
        <v>350</v>
      </c>
      <c r="W957">
        <v>300</v>
      </c>
      <c r="X957">
        <v>310</v>
      </c>
      <c r="Y957">
        <v>0.36630000000000001</v>
      </c>
      <c r="Z957">
        <v>219</v>
      </c>
      <c r="AA957">
        <v>0.32100000000000001</v>
      </c>
      <c r="AB957">
        <v>0.34365000000000001</v>
      </c>
      <c r="AC957">
        <v>242</v>
      </c>
      <c r="AD957">
        <v>0.51480000000000004</v>
      </c>
      <c r="AE957">
        <v>165</v>
      </c>
      <c r="AF957">
        <v>0.55720000000000003</v>
      </c>
      <c r="AG957">
        <v>148</v>
      </c>
      <c r="AH957">
        <v>226.66666666666666</v>
      </c>
      <c r="AI957">
        <v>618.80061880061874</v>
      </c>
      <c r="AJ957">
        <v>228</v>
      </c>
      <c r="AK957">
        <v>659.58581890489347</v>
      </c>
      <c r="AL957">
        <v>239</v>
      </c>
      <c r="AM957">
        <v>0.19602704921553857</v>
      </c>
      <c r="AN957">
        <v>0.15617112812969597</v>
      </c>
      <c r="AO957">
        <v>0.4992324922417482</v>
      </c>
      <c r="AP957">
        <v>231</v>
      </c>
      <c r="AQ957">
        <v>231</v>
      </c>
      <c r="AS957" t="str">
        <f>B957</f>
        <v>New Hampshire</v>
      </c>
      <c r="AV957">
        <v>2022</v>
      </c>
    </row>
    <row r="958" spans="1:48" x14ac:dyDescent="0.25">
      <c r="A958">
        <v>2022</v>
      </c>
      <c r="B958" t="s">
        <v>366</v>
      </c>
      <c r="C958">
        <v>65.297799999999995</v>
      </c>
      <c r="D958">
        <v>316</v>
      </c>
      <c r="E958">
        <v>64.644199999999998</v>
      </c>
      <c r="F958">
        <v>301</v>
      </c>
      <c r="G958">
        <v>106.44499999999999</v>
      </c>
      <c r="H958">
        <v>76</v>
      </c>
      <c r="I958">
        <v>105.58</v>
      </c>
      <c r="J958">
        <v>125</v>
      </c>
      <c r="K958">
        <v>107.732</v>
      </c>
      <c r="L958">
        <v>302</v>
      </c>
      <c r="M958">
        <v>110.622</v>
      </c>
      <c r="N958">
        <v>314</v>
      </c>
      <c r="O958">
        <v>-5.0425500000000003</v>
      </c>
      <c r="P958">
        <v>230</v>
      </c>
      <c r="Q958">
        <v>-7.721546514583956E-2</v>
      </c>
      <c r="R958">
        <v>236</v>
      </c>
      <c r="S958">
        <v>727883.48321991996</v>
      </c>
      <c r="T958">
        <v>175</v>
      </c>
      <c r="U958">
        <v>28.526458637541211</v>
      </c>
      <c r="V958">
        <v>342</v>
      </c>
      <c r="W958">
        <v>289</v>
      </c>
      <c r="X958">
        <v>299</v>
      </c>
      <c r="Y958">
        <v>0.2666</v>
      </c>
      <c r="Z958">
        <v>267</v>
      </c>
      <c r="AA958">
        <v>0.64470000000000005</v>
      </c>
      <c r="AB958">
        <v>0.45565</v>
      </c>
      <c r="AC958">
        <v>191</v>
      </c>
      <c r="AD958">
        <v>0.24709999999999999</v>
      </c>
      <c r="AE958">
        <v>278</v>
      </c>
      <c r="AF958">
        <v>0.25340000000000001</v>
      </c>
      <c r="AG958">
        <v>281</v>
      </c>
      <c r="AH958">
        <v>241.66666666666666</v>
      </c>
      <c r="AI958">
        <v>906.47661915478864</v>
      </c>
      <c r="AJ958">
        <v>264</v>
      </c>
      <c r="AK958">
        <v>530.37784849482421</v>
      </c>
      <c r="AL958">
        <v>217</v>
      </c>
      <c r="AM958">
        <v>0.13732785676996062</v>
      </c>
      <c r="AN958">
        <v>0.2127901474169058</v>
      </c>
      <c r="AO958">
        <v>0.4980509575348146</v>
      </c>
      <c r="AP958">
        <v>232</v>
      </c>
      <c r="AQ958">
        <v>232</v>
      </c>
      <c r="AS958" t="str">
        <f>B958</f>
        <v>Detroit Mercy</v>
      </c>
      <c r="AV958">
        <v>2022</v>
      </c>
    </row>
    <row r="959" spans="1:48" x14ac:dyDescent="0.25">
      <c r="A959">
        <v>2022</v>
      </c>
      <c r="B959" t="s">
        <v>141</v>
      </c>
      <c r="C959">
        <v>67.111900000000006</v>
      </c>
      <c r="D959">
        <v>238</v>
      </c>
      <c r="E959">
        <v>66.376800000000003</v>
      </c>
      <c r="F959">
        <v>215</v>
      </c>
      <c r="G959">
        <v>98.071200000000005</v>
      </c>
      <c r="H959">
        <v>260</v>
      </c>
      <c r="I959">
        <v>98.426900000000003</v>
      </c>
      <c r="J959">
        <v>264</v>
      </c>
      <c r="K959">
        <v>102.77</v>
      </c>
      <c r="L959">
        <v>209</v>
      </c>
      <c r="M959">
        <v>104.991</v>
      </c>
      <c r="N959">
        <v>215</v>
      </c>
      <c r="O959">
        <v>-6.5639500000000002</v>
      </c>
      <c r="P959">
        <v>247</v>
      </c>
      <c r="Q959">
        <v>-9.7808287352913498E-2</v>
      </c>
      <c r="R959">
        <v>246</v>
      </c>
      <c r="S959">
        <v>650170.33205649001</v>
      </c>
      <c r="T959">
        <v>278</v>
      </c>
      <c r="U959">
        <v>25.529586539055202</v>
      </c>
      <c r="V959">
        <v>243</v>
      </c>
      <c r="W959">
        <v>244.5</v>
      </c>
      <c r="X959">
        <v>247</v>
      </c>
      <c r="Y959">
        <v>0.33860000000000001</v>
      </c>
      <c r="Z959">
        <v>237</v>
      </c>
      <c r="AA959">
        <v>0.4083</v>
      </c>
      <c r="AB959">
        <v>0.37345</v>
      </c>
      <c r="AC959">
        <v>228</v>
      </c>
      <c r="AD959">
        <v>0.42430000000000001</v>
      </c>
      <c r="AE959">
        <v>198</v>
      </c>
      <c r="AF959">
        <v>0.40629999999999999</v>
      </c>
      <c r="AG959">
        <v>212</v>
      </c>
      <c r="AH959">
        <v>234.41666666666666</v>
      </c>
      <c r="AI959">
        <v>692.31147863752699</v>
      </c>
      <c r="AJ959">
        <v>237</v>
      </c>
      <c r="AK959">
        <v>627.70562770562765</v>
      </c>
      <c r="AL959">
        <v>234</v>
      </c>
      <c r="AM959">
        <v>0.17918058837908815</v>
      </c>
      <c r="AN959">
        <v>0.17076791423530707</v>
      </c>
      <c r="AO959">
        <v>0.4979544955606332</v>
      </c>
      <c r="AP959">
        <v>233</v>
      </c>
      <c r="AQ959">
        <v>233</v>
      </c>
      <c r="AS959" t="str">
        <f>B959</f>
        <v>High Point</v>
      </c>
      <c r="AV959">
        <v>2022</v>
      </c>
    </row>
    <row r="960" spans="1:48" x14ac:dyDescent="0.25">
      <c r="A960">
        <v>2022</v>
      </c>
      <c r="B960" t="s">
        <v>262</v>
      </c>
      <c r="C960">
        <v>72.833100000000002</v>
      </c>
      <c r="D960">
        <v>15</v>
      </c>
      <c r="E960">
        <v>72.197500000000005</v>
      </c>
      <c r="F960">
        <v>6</v>
      </c>
      <c r="G960">
        <v>100.105</v>
      </c>
      <c r="H960">
        <v>213</v>
      </c>
      <c r="I960">
        <v>101.459</v>
      </c>
      <c r="J960">
        <v>204</v>
      </c>
      <c r="K960">
        <v>106.78100000000001</v>
      </c>
      <c r="L960">
        <v>277</v>
      </c>
      <c r="M960">
        <v>107.136</v>
      </c>
      <c r="N960">
        <v>259</v>
      </c>
      <c r="O960">
        <v>-5.6775799999999998</v>
      </c>
      <c r="P960">
        <v>238</v>
      </c>
      <c r="Q960">
        <v>-7.7945329801971802E-2</v>
      </c>
      <c r="R960">
        <v>238</v>
      </c>
      <c r="S960">
        <v>749738.73701614118</v>
      </c>
      <c r="T960">
        <v>138</v>
      </c>
      <c r="U960">
        <v>24.297852367003319</v>
      </c>
      <c r="V960">
        <v>169</v>
      </c>
      <c r="W960">
        <v>203.5</v>
      </c>
      <c r="X960">
        <v>206</v>
      </c>
      <c r="Y960">
        <v>0.3569</v>
      </c>
      <c r="Z960">
        <v>225</v>
      </c>
      <c r="AA960">
        <v>0.32700000000000001</v>
      </c>
      <c r="AB960">
        <v>0.34194999999999998</v>
      </c>
      <c r="AC960">
        <v>243</v>
      </c>
      <c r="AD960">
        <v>0.3952</v>
      </c>
      <c r="AE960">
        <v>211</v>
      </c>
      <c r="AF960">
        <v>0.39779999999999999</v>
      </c>
      <c r="AG960">
        <v>215</v>
      </c>
      <c r="AH960">
        <v>208.08333333333334</v>
      </c>
      <c r="AI960">
        <v>583.0297935929766</v>
      </c>
      <c r="AJ960">
        <v>222</v>
      </c>
      <c r="AK960">
        <v>608.51976409806514</v>
      </c>
      <c r="AL960">
        <v>232</v>
      </c>
      <c r="AM960">
        <v>0.19213727674456316</v>
      </c>
      <c r="AN960">
        <v>0.15697178071937543</v>
      </c>
      <c r="AO960">
        <v>0.4974763604314088</v>
      </c>
      <c r="AP960">
        <v>234</v>
      </c>
      <c r="AQ960">
        <v>234</v>
      </c>
      <c r="AS960" t="str">
        <f>B960</f>
        <v>Marshall</v>
      </c>
      <c r="AV960">
        <v>2022</v>
      </c>
    </row>
    <row r="961" spans="1:48" x14ac:dyDescent="0.25">
      <c r="A961">
        <v>2022</v>
      </c>
      <c r="B961" t="s">
        <v>339</v>
      </c>
      <c r="C961">
        <v>67.268299999999996</v>
      </c>
      <c r="D961">
        <v>223</v>
      </c>
      <c r="E961">
        <v>65.559299999999993</v>
      </c>
      <c r="F961">
        <v>257</v>
      </c>
      <c r="G961">
        <v>108.66200000000001</v>
      </c>
      <c r="H961">
        <v>43</v>
      </c>
      <c r="I961">
        <v>104.839</v>
      </c>
      <c r="J961">
        <v>142</v>
      </c>
      <c r="K961">
        <v>106.967</v>
      </c>
      <c r="L961">
        <v>281</v>
      </c>
      <c r="M961">
        <v>107.32599999999999</v>
      </c>
      <c r="N961">
        <v>263</v>
      </c>
      <c r="O961">
        <v>-2.4871699999999999</v>
      </c>
      <c r="P961">
        <v>201</v>
      </c>
      <c r="Q961">
        <v>-3.6971352033572942E-2</v>
      </c>
      <c r="R961">
        <v>199</v>
      </c>
      <c r="S961">
        <v>739360.40993860422</v>
      </c>
      <c r="T961">
        <v>154</v>
      </c>
      <c r="U961">
        <v>26.382591771970294</v>
      </c>
      <c r="V961">
        <v>276</v>
      </c>
      <c r="W961">
        <v>237.5</v>
      </c>
      <c r="X961">
        <v>237</v>
      </c>
      <c r="Y961">
        <v>0.31890000000000002</v>
      </c>
      <c r="Z961">
        <v>247</v>
      </c>
      <c r="AA961">
        <v>0.45040000000000002</v>
      </c>
      <c r="AB961">
        <v>0.38465000000000005</v>
      </c>
      <c r="AC961">
        <v>226</v>
      </c>
      <c r="AD961">
        <v>0.41830000000000001</v>
      </c>
      <c r="AE961">
        <v>202</v>
      </c>
      <c r="AF961">
        <v>0.27229999999999999</v>
      </c>
      <c r="AG961">
        <v>273</v>
      </c>
      <c r="AH961">
        <v>215.25</v>
      </c>
      <c r="AI961">
        <v>674.97648165569137</v>
      </c>
      <c r="AJ961">
        <v>234</v>
      </c>
      <c r="AK961">
        <v>559.59963603275696</v>
      </c>
      <c r="AL961">
        <v>222</v>
      </c>
      <c r="AM961">
        <v>0.16918420422737657</v>
      </c>
      <c r="AN961">
        <v>0.17843266904954044</v>
      </c>
      <c r="AO961">
        <v>0.49662472924271339</v>
      </c>
      <c r="AP961">
        <v>235</v>
      </c>
      <c r="AQ961">
        <v>235</v>
      </c>
      <c r="AS961" t="str">
        <f>B961</f>
        <v>South Dakota</v>
      </c>
      <c r="AV961">
        <v>2022</v>
      </c>
    </row>
    <row r="962" spans="1:48" x14ac:dyDescent="0.25">
      <c r="A962">
        <v>2022</v>
      </c>
      <c r="B962" t="s">
        <v>201</v>
      </c>
      <c r="C962">
        <v>68.224299999999999</v>
      </c>
      <c r="D962">
        <v>171</v>
      </c>
      <c r="E962">
        <v>67.111000000000004</v>
      </c>
      <c r="F962">
        <v>176</v>
      </c>
      <c r="G962">
        <v>97.6053</v>
      </c>
      <c r="H962">
        <v>269</v>
      </c>
      <c r="I962">
        <v>98.995900000000006</v>
      </c>
      <c r="J962">
        <v>254</v>
      </c>
      <c r="K962">
        <v>103.386</v>
      </c>
      <c r="L962">
        <v>220</v>
      </c>
      <c r="M962">
        <v>103.79900000000001</v>
      </c>
      <c r="N962">
        <v>194</v>
      </c>
      <c r="O962">
        <v>-4.8030400000000002</v>
      </c>
      <c r="P962">
        <v>228</v>
      </c>
      <c r="Q962">
        <v>-7.0401601775320538E-2</v>
      </c>
      <c r="R962">
        <v>229</v>
      </c>
      <c r="S962">
        <v>668610.98096011055</v>
      </c>
      <c r="T962">
        <v>253</v>
      </c>
      <c r="U962">
        <v>24.658688979268298</v>
      </c>
      <c r="V962">
        <v>185</v>
      </c>
      <c r="W962">
        <v>207</v>
      </c>
      <c r="X962">
        <v>211</v>
      </c>
      <c r="Y962">
        <v>0.35249999999999998</v>
      </c>
      <c r="Z962">
        <v>228</v>
      </c>
      <c r="AA962">
        <v>0.35749999999999998</v>
      </c>
      <c r="AB962">
        <v>0.35499999999999998</v>
      </c>
      <c r="AC962">
        <v>239</v>
      </c>
      <c r="AD962">
        <v>0.34029999999999999</v>
      </c>
      <c r="AE962">
        <v>231</v>
      </c>
      <c r="AF962">
        <v>0.24440000000000001</v>
      </c>
      <c r="AG962">
        <v>286</v>
      </c>
      <c r="AH962">
        <v>240.83333333333334</v>
      </c>
      <c r="AI962">
        <v>683.21513002364077</v>
      </c>
      <c r="AJ962">
        <v>236</v>
      </c>
      <c r="AK962">
        <v>678.40375586854464</v>
      </c>
      <c r="AL962">
        <v>242</v>
      </c>
      <c r="AM962">
        <v>0.18678307960945459</v>
      </c>
      <c r="AN962">
        <v>0.16076282735768163</v>
      </c>
      <c r="AO962">
        <v>0.49658417219749434</v>
      </c>
      <c r="AP962">
        <v>236</v>
      </c>
      <c r="AQ962">
        <v>236</v>
      </c>
      <c r="AS962" t="str">
        <f>B962</f>
        <v>La Salle</v>
      </c>
      <c r="AV962">
        <v>2022</v>
      </c>
    </row>
    <row r="963" spans="1:48" x14ac:dyDescent="0.25">
      <c r="A963">
        <v>2022</v>
      </c>
      <c r="B963" t="s">
        <v>289</v>
      </c>
      <c r="C963">
        <v>72.344200000000001</v>
      </c>
      <c r="D963">
        <v>22</v>
      </c>
      <c r="E963">
        <v>70.293899999999994</v>
      </c>
      <c r="F963">
        <v>35</v>
      </c>
      <c r="G963">
        <v>101.526</v>
      </c>
      <c r="H963">
        <v>187</v>
      </c>
      <c r="I963">
        <v>100.361</v>
      </c>
      <c r="J963">
        <v>228</v>
      </c>
      <c r="K963">
        <v>99.088300000000004</v>
      </c>
      <c r="L963">
        <v>106</v>
      </c>
      <c r="M963">
        <v>105.798</v>
      </c>
      <c r="N963">
        <v>236</v>
      </c>
      <c r="O963">
        <v>-5.43696</v>
      </c>
      <c r="P963">
        <v>235</v>
      </c>
      <c r="Q963">
        <v>-7.5154608109565077E-2</v>
      </c>
      <c r="R963">
        <v>230</v>
      </c>
      <c r="S963">
        <v>728674.67920848832</v>
      </c>
      <c r="T963">
        <v>173</v>
      </c>
      <c r="U963">
        <v>23.97508823470773</v>
      </c>
      <c r="V963">
        <v>153</v>
      </c>
      <c r="W963">
        <v>191.5</v>
      </c>
      <c r="X963">
        <v>192</v>
      </c>
      <c r="Y963">
        <v>0.3387</v>
      </c>
      <c r="Z963">
        <v>236</v>
      </c>
      <c r="AA963">
        <v>0.38540000000000002</v>
      </c>
      <c r="AB963">
        <v>0.36204999999999998</v>
      </c>
      <c r="AC963">
        <v>236</v>
      </c>
      <c r="AD963">
        <v>0.17069999999999999</v>
      </c>
      <c r="AE963">
        <v>304</v>
      </c>
      <c r="AF963">
        <v>0.52410000000000001</v>
      </c>
      <c r="AG963">
        <v>165</v>
      </c>
      <c r="AH963">
        <v>216.58333333333334</v>
      </c>
      <c r="AI963">
        <v>639.45477807302439</v>
      </c>
      <c r="AJ963">
        <v>230</v>
      </c>
      <c r="AK963">
        <v>598.21387469502372</v>
      </c>
      <c r="AL963">
        <v>229</v>
      </c>
      <c r="AM963">
        <v>0.18066264771749119</v>
      </c>
      <c r="AN963">
        <v>0.16655389926332373</v>
      </c>
      <c r="AO963">
        <v>0.49639587882341069</v>
      </c>
      <c r="AP963">
        <v>237</v>
      </c>
      <c r="AQ963">
        <v>237</v>
      </c>
      <c r="AS963" t="str">
        <f>B963</f>
        <v>Howard</v>
      </c>
      <c r="AV963">
        <v>2022</v>
      </c>
    </row>
    <row r="964" spans="1:48" x14ac:dyDescent="0.25">
      <c r="A964">
        <v>2022</v>
      </c>
      <c r="B964" t="s">
        <v>357</v>
      </c>
      <c r="C964">
        <v>66.353099999999998</v>
      </c>
      <c r="D964">
        <v>270</v>
      </c>
      <c r="E964">
        <v>64.581999999999994</v>
      </c>
      <c r="F964">
        <v>311</v>
      </c>
      <c r="G964">
        <v>98.553299999999993</v>
      </c>
      <c r="H964">
        <v>256</v>
      </c>
      <c r="I964">
        <v>98.876499999999993</v>
      </c>
      <c r="J964">
        <v>258</v>
      </c>
      <c r="K964">
        <v>101.009</v>
      </c>
      <c r="L964">
        <v>159</v>
      </c>
      <c r="M964">
        <v>101.333</v>
      </c>
      <c r="N964">
        <v>143</v>
      </c>
      <c r="O964">
        <v>-2.4560399999999998</v>
      </c>
      <c r="P964">
        <v>200</v>
      </c>
      <c r="Q964">
        <v>-3.7021631242549417E-2</v>
      </c>
      <c r="R964">
        <v>200</v>
      </c>
      <c r="S964">
        <v>648705.21277976932</v>
      </c>
      <c r="T964">
        <v>281</v>
      </c>
      <c r="U964">
        <v>24.397213271652074</v>
      </c>
      <c r="V964">
        <v>173</v>
      </c>
      <c r="W964">
        <v>186.5</v>
      </c>
      <c r="X964">
        <v>184</v>
      </c>
      <c r="Y964">
        <v>0.33350000000000002</v>
      </c>
      <c r="Z964">
        <v>241</v>
      </c>
      <c r="AA964">
        <v>0.40749999999999997</v>
      </c>
      <c r="AB964">
        <v>0.3705</v>
      </c>
      <c r="AC964">
        <v>229</v>
      </c>
      <c r="AD964">
        <v>0.24729999999999999</v>
      </c>
      <c r="AE964">
        <v>277</v>
      </c>
      <c r="AF964">
        <v>0.33279999999999998</v>
      </c>
      <c r="AG964">
        <v>243</v>
      </c>
      <c r="AH964">
        <v>236.08333333333334</v>
      </c>
      <c r="AI964">
        <v>707.89605197401295</v>
      </c>
      <c r="AJ964">
        <v>242</v>
      </c>
      <c r="AK964">
        <v>637.20197930724248</v>
      </c>
      <c r="AL964">
        <v>236</v>
      </c>
      <c r="AM964">
        <v>0.17608933244610589</v>
      </c>
      <c r="AN964">
        <v>0.16910127642146233</v>
      </c>
      <c r="AO964">
        <v>0.49523529682085843</v>
      </c>
      <c r="AP964">
        <v>238</v>
      </c>
      <c r="AQ964">
        <v>238</v>
      </c>
      <c r="AS964" t="str">
        <f>B964</f>
        <v>Dartmouth</v>
      </c>
      <c r="AV964">
        <v>2022</v>
      </c>
    </row>
    <row r="965" spans="1:48" x14ac:dyDescent="0.25">
      <c r="A965">
        <v>2022</v>
      </c>
      <c r="B965" t="s">
        <v>308</v>
      </c>
      <c r="C965">
        <v>65.776300000000006</v>
      </c>
      <c r="D965">
        <v>296</v>
      </c>
      <c r="E965">
        <v>64.194999999999993</v>
      </c>
      <c r="F965">
        <v>321</v>
      </c>
      <c r="G965">
        <v>100.07899999999999</v>
      </c>
      <c r="H965">
        <v>214</v>
      </c>
      <c r="I965">
        <v>101.134</v>
      </c>
      <c r="J965">
        <v>214</v>
      </c>
      <c r="K965">
        <v>102.054</v>
      </c>
      <c r="L965">
        <v>190</v>
      </c>
      <c r="M965">
        <v>102.892</v>
      </c>
      <c r="N965">
        <v>171</v>
      </c>
      <c r="O965">
        <v>-1.7577499999999999</v>
      </c>
      <c r="P965">
        <v>193</v>
      </c>
      <c r="Q965">
        <v>-2.672695180482933E-2</v>
      </c>
      <c r="R965">
        <v>193</v>
      </c>
      <c r="S965">
        <v>672765.65026764292</v>
      </c>
      <c r="T965">
        <v>245</v>
      </c>
      <c r="U965">
        <v>25.219770738080161</v>
      </c>
      <c r="V965">
        <v>224</v>
      </c>
      <c r="W965">
        <v>208.5</v>
      </c>
      <c r="X965">
        <v>213</v>
      </c>
      <c r="Y965">
        <v>0.22339999999999999</v>
      </c>
      <c r="Z965">
        <v>297</v>
      </c>
      <c r="AA965">
        <v>0.7258</v>
      </c>
      <c r="AB965">
        <v>0.47460000000000002</v>
      </c>
      <c r="AC965">
        <v>179</v>
      </c>
      <c r="AD965">
        <v>0.15129999999999999</v>
      </c>
      <c r="AE965">
        <v>320</v>
      </c>
      <c r="AF965">
        <v>0.31990000000000002</v>
      </c>
      <c r="AG965">
        <v>248</v>
      </c>
      <c r="AH965">
        <v>232.25</v>
      </c>
      <c r="AI965">
        <v>1039.6150402864816</v>
      </c>
      <c r="AJ965">
        <v>276</v>
      </c>
      <c r="AK965">
        <v>489.35946059839864</v>
      </c>
      <c r="AL965">
        <v>207</v>
      </c>
      <c r="AM965">
        <v>0.11350894082714841</v>
      </c>
      <c r="AN965">
        <v>0.2238811599014246</v>
      </c>
      <c r="AO965">
        <v>0.4907281100614021</v>
      </c>
      <c r="AP965">
        <v>239</v>
      </c>
      <c r="AQ965">
        <v>239</v>
      </c>
      <c r="AS965" t="str">
        <f>B965</f>
        <v>Old Dominion</v>
      </c>
      <c r="AV965">
        <v>2022</v>
      </c>
    </row>
    <row r="966" spans="1:48" x14ac:dyDescent="0.25">
      <c r="A966">
        <v>2022</v>
      </c>
      <c r="B966" t="s">
        <v>112</v>
      </c>
      <c r="C966">
        <v>65.824600000000004</v>
      </c>
      <c r="D966">
        <v>293</v>
      </c>
      <c r="E966">
        <v>64.9011</v>
      </c>
      <c r="F966">
        <v>290</v>
      </c>
      <c r="G966">
        <v>87.115099999999998</v>
      </c>
      <c r="H966">
        <v>355</v>
      </c>
      <c r="I966">
        <v>91.020200000000003</v>
      </c>
      <c r="J966">
        <v>350</v>
      </c>
      <c r="K966">
        <v>98.599299999999999</v>
      </c>
      <c r="L966">
        <v>97</v>
      </c>
      <c r="M966">
        <v>97.903499999999994</v>
      </c>
      <c r="N966">
        <v>76</v>
      </c>
      <c r="O966">
        <v>-6.8833099999999998</v>
      </c>
      <c r="P966">
        <v>250</v>
      </c>
      <c r="Q966">
        <v>-0.10457032781057524</v>
      </c>
      <c r="R966">
        <v>252</v>
      </c>
      <c r="S966">
        <v>545335.53701850981</v>
      </c>
      <c r="T966">
        <v>353</v>
      </c>
      <c r="U966">
        <v>23.274958748663536</v>
      </c>
      <c r="V966">
        <v>111</v>
      </c>
      <c r="W966">
        <v>181.5</v>
      </c>
      <c r="X966">
        <v>178</v>
      </c>
      <c r="Y966">
        <v>0.3357</v>
      </c>
      <c r="Z966">
        <v>238</v>
      </c>
      <c r="AA966">
        <v>0.373</v>
      </c>
      <c r="AB966">
        <v>0.35435</v>
      </c>
      <c r="AC966">
        <v>240</v>
      </c>
      <c r="AD966">
        <v>0.38129999999999997</v>
      </c>
      <c r="AE966">
        <v>214</v>
      </c>
      <c r="AF966">
        <v>0.32550000000000001</v>
      </c>
      <c r="AG966">
        <v>247</v>
      </c>
      <c r="AH966">
        <v>247.91666666666666</v>
      </c>
      <c r="AI966">
        <v>738.50660311786316</v>
      </c>
      <c r="AJ966">
        <v>248</v>
      </c>
      <c r="AK966">
        <v>699.63783453271242</v>
      </c>
      <c r="AL966">
        <v>248</v>
      </c>
      <c r="AM966">
        <v>0.17650217472095686</v>
      </c>
      <c r="AN966">
        <v>0.15985145336439546</v>
      </c>
      <c r="AO966">
        <v>0.49012454073984746</v>
      </c>
      <c r="AP966">
        <v>240</v>
      </c>
      <c r="AQ966">
        <v>240</v>
      </c>
      <c r="AS966" t="str">
        <f>B966</f>
        <v>South Florida</v>
      </c>
      <c r="AV966">
        <v>2022</v>
      </c>
    </row>
    <row r="967" spans="1:48" x14ac:dyDescent="0.25">
      <c r="A967">
        <v>2022</v>
      </c>
      <c r="B967" t="s">
        <v>208</v>
      </c>
      <c r="C967">
        <v>69.658000000000001</v>
      </c>
      <c r="D967">
        <v>89</v>
      </c>
      <c r="E967">
        <v>68.788300000000007</v>
      </c>
      <c r="F967">
        <v>80</v>
      </c>
      <c r="G967">
        <v>96.927199999999999</v>
      </c>
      <c r="H967">
        <v>281</v>
      </c>
      <c r="I967">
        <v>99.486599999999996</v>
      </c>
      <c r="J967">
        <v>248</v>
      </c>
      <c r="K967">
        <v>103.395</v>
      </c>
      <c r="L967">
        <v>223</v>
      </c>
      <c r="M967">
        <v>104.026</v>
      </c>
      <c r="N967">
        <v>201</v>
      </c>
      <c r="O967">
        <v>-4.5396200000000002</v>
      </c>
      <c r="P967">
        <v>227</v>
      </c>
      <c r="Q967">
        <v>-6.5166958569008587E-2</v>
      </c>
      <c r="R967">
        <v>226</v>
      </c>
      <c r="S967">
        <v>689445.87698499043</v>
      </c>
      <c r="T967">
        <v>222</v>
      </c>
      <c r="U967">
        <v>24.23572622944894</v>
      </c>
      <c r="V967">
        <v>165</v>
      </c>
      <c r="W967">
        <v>195.5</v>
      </c>
      <c r="X967">
        <v>200</v>
      </c>
      <c r="Y967">
        <v>0.31359999999999999</v>
      </c>
      <c r="Z967">
        <v>249</v>
      </c>
      <c r="AA967">
        <v>0.42399999999999999</v>
      </c>
      <c r="AB967">
        <v>0.36880000000000002</v>
      </c>
      <c r="AC967">
        <v>231</v>
      </c>
      <c r="AD967">
        <v>0.44679999999999997</v>
      </c>
      <c r="AE967">
        <v>190</v>
      </c>
      <c r="AF967">
        <v>0.28510000000000002</v>
      </c>
      <c r="AG967">
        <v>265</v>
      </c>
      <c r="AH967">
        <v>221.58333333333334</v>
      </c>
      <c r="AI967">
        <v>706.5795068027212</v>
      </c>
      <c r="AJ967">
        <v>241</v>
      </c>
      <c r="AK967">
        <v>600.82248734634857</v>
      </c>
      <c r="AL967">
        <v>231</v>
      </c>
      <c r="AM967">
        <v>0.16561287943214603</v>
      </c>
      <c r="AN967">
        <v>0.16956685021025555</v>
      </c>
      <c r="AO967">
        <v>0.48943959499032386</v>
      </c>
      <c r="AP967">
        <v>241</v>
      </c>
      <c r="AQ967">
        <v>241</v>
      </c>
      <c r="AS967" t="str">
        <f>B967</f>
        <v>George Washington</v>
      </c>
      <c r="AV967">
        <v>2022</v>
      </c>
    </row>
    <row r="968" spans="1:48" x14ac:dyDescent="0.25">
      <c r="A968">
        <v>2022</v>
      </c>
      <c r="B968" t="s">
        <v>236</v>
      </c>
      <c r="C968">
        <v>68.946600000000004</v>
      </c>
      <c r="D968">
        <v>123</v>
      </c>
      <c r="E968">
        <v>67.528899999999993</v>
      </c>
      <c r="F968">
        <v>139</v>
      </c>
      <c r="G968">
        <v>99.725300000000004</v>
      </c>
      <c r="H968">
        <v>221</v>
      </c>
      <c r="I968">
        <v>99.192499999999995</v>
      </c>
      <c r="J968">
        <v>251</v>
      </c>
      <c r="K968">
        <v>99.791499999999999</v>
      </c>
      <c r="L968">
        <v>128</v>
      </c>
      <c r="M968">
        <v>103.411</v>
      </c>
      <c r="N968">
        <v>184</v>
      </c>
      <c r="O968">
        <v>-4.2183400000000004</v>
      </c>
      <c r="P968">
        <v>222</v>
      </c>
      <c r="Q968">
        <v>-6.1185033054566948E-2</v>
      </c>
      <c r="R968">
        <v>220</v>
      </c>
      <c r="S968">
        <v>678376.08116144617</v>
      </c>
      <c r="T968">
        <v>238</v>
      </c>
      <c r="U968">
        <v>24.254589351918618</v>
      </c>
      <c r="V968">
        <v>166</v>
      </c>
      <c r="W968">
        <v>193</v>
      </c>
      <c r="X968">
        <v>195</v>
      </c>
      <c r="Y968">
        <v>0.3009</v>
      </c>
      <c r="Z968">
        <v>257</v>
      </c>
      <c r="AA968">
        <v>0.4627</v>
      </c>
      <c r="AB968">
        <v>0.38180000000000003</v>
      </c>
      <c r="AC968">
        <v>227</v>
      </c>
      <c r="AD968">
        <v>0.31459999999999999</v>
      </c>
      <c r="AE968">
        <v>244</v>
      </c>
      <c r="AF968">
        <v>0.43259999999999998</v>
      </c>
      <c r="AG968">
        <v>199</v>
      </c>
      <c r="AH968">
        <v>220.16666666666666</v>
      </c>
      <c r="AI968">
        <v>731.69380746648937</v>
      </c>
      <c r="AJ968">
        <v>247</v>
      </c>
      <c r="AK968">
        <v>576.65444386240608</v>
      </c>
      <c r="AL968">
        <v>226</v>
      </c>
      <c r="AM968">
        <v>0.15835194701749783</v>
      </c>
      <c r="AN968">
        <v>0.17644720431243954</v>
      </c>
      <c r="AO968">
        <v>0.48921722643166793</v>
      </c>
      <c r="AP968">
        <v>242</v>
      </c>
      <c r="AQ968">
        <v>242</v>
      </c>
      <c r="AS968" t="str">
        <f>B968</f>
        <v>Cal Baptist</v>
      </c>
      <c r="AV968">
        <v>2022</v>
      </c>
    </row>
    <row r="969" spans="1:48" x14ac:dyDescent="0.25">
      <c r="A969">
        <v>2022</v>
      </c>
      <c r="B969" t="s">
        <v>311</v>
      </c>
      <c r="C969">
        <v>66.397400000000005</v>
      </c>
      <c r="D969">
        <v>269</v>
      </c>
      <c r="E969">
        <v>65.991500000000002</v>
      </c>
      <c r="F969">
        <v>240</v>
      </c>
      <c r="G969">
        <v>94.784499999999994</v>
      </c>
      <c r="H969">
        <v>310</v>
      </c>
      <c r="I969">
        <v>96.350300000000004</v>
      </c>
      <c r="J969">
        <v>301</v>
      </c>
      <c r="K969">
        <v>100.81100000000001</v>
      </c>
      <c r="L969">
        <v>153</v>
      </c>
      <c r="M969">
        <v>103.343</v>
      </c>
      <c r="N969">
        <v>182</v>
      </c>
      <c r="O969">
        <v>-6.9931999999999999</v>
      </c>
      <c r="P969">
        <v>251</v>
      </c>
      <c r="Q969">
        <v>-0.10531587080216995</v>
      </c>
      <c r="R969">
        <v>253</v>
      </c>
      <c r="S969">
        <v>616392.31580116984</v>
      </c>
      <c r="T969">
        <v>314</v>
      </c>
      <c r="U969">
        <v>25.159304426065361</v>
      </c>
      <c r="V969">
        <v>219</v>
      </c>
      <c r="W969">
        <v>236</v>
      </c>
      <c r="X969">
        <v>234</v>
      </c>
      <c r="Y969">
        <v>0.35510000000000003</v>
      </c>
      <c r="Z969">
        <v>227</v>
      </c>
      <c r="AA969">
        <v>0.30249999999999999</v>
      </c>
      <c r="AB969">
        <v>0.32879999999999998</v>
      </c>
      <c r="AC969">
        <v>251</v>
      </c>
      <c r="AD969">
        <v>0.2172</v>
      </c>
      <c r="AE969">
        <v>286</v>
      </c>
      <c r="AF969">
        <v>0.54020000000000001</v>
      </c>
      <c r="AG969">
        <v>157</v>
      </c>
      <c r="AH969">
        <v>249.5</v>
      </c>
      <c r="AI969">
        <v>702.61898056885377</v>
      </c>
      <c r="AJ969">
        <v>239</v>
      </c>
      <c r="AK969">
        <v>758.81995133819953</v>
      </c>
      <c r="AL969">
        <v>253</v>
      </c>
      <c r="AM969">
        <v>0.1876345639718916</v>
      </c>
      <c r="AN969">
        <v>0.14682762678128672</v>
      </c>
      <c r="AO969">
        <v>0.48902021671022261</v>
      </c>
      <c r="AP969">
        <v>243</v>
      </c>
      <c r="AQ969">
        <v>243</v>
      </c>
      <c r="AS969" t="str">
        <f>B969</f>
        <v>Georgia Southern</v>
      </c>
      <c r="AV969">
        <v>2022</v>
      </c>
    </row>
    <row r="970" spans="1:48" x14ac:dyDescent="0.25">
      <c r="A970">
        <v>2022</v>
      </c>
      <c r="B970" t="s">
        <v>190</v>
      </c>
      <c r="C970">
        <v>68.229399999999998</v>
      </c>
      <c r="D970">
        <v>169</v>
      </c>
      <c r="E970">
        <v>67.476900000000001</v>
      </c>
      <c r="F970">
        <v>144</v>
      </c>
      <c r="G970">
        <v>104.364</v>
      </c>
      <c r="H970">
        <v>126</v>
      </c>
      <c r="I970">
        <v>106.253</v>
      </c>
      <c r="J970">
        <v>111</v>
      </c>
      <c r="K970">
        <v>107.837</v>
      </c>
      <c r="L970">
        <v>305</v>
      </c>
      <c r="M970">
        <v>110.491</v>
      </c>
      <c r="N970">
        <v>309</v>
      </c>
      <c r="O970">
        <v>-4.2388300000000001</v>
      </c>
      <c r="P970">
        <v>223</v>
      </c>
      <c r="Q970">
        <v>-6.2113986052933189E-2</v>
      </c>
      <c r="R970">
        <v>222</v>
      </c>
      <c r="S970">
        <v>770289.45779406454</v>
      </c>
      <c r="T970">
        <v>113</v>
      </c>
      <c r="U970">
        <v>27.249058075637002</v>
      </c>
      <c r="V970">
        <v>311</v>
      </c>
      <c r="W970">
        <v>266.5</v>
      </c>
      <c r="X970">
        <v>272</v>
      </c>
      <c r="Y970">
        <v>0.29239999999999999</v>
      </c>
      <c r="Z970">
        <v>261</v>
      </c>
      <c r="AA970">
        <v>0.47739999999999999</v>
      </c>
      <c r="AB970">
        <v>0.38490000000000002</v>
      </c>
      <c r="AC970">
        <v>225</v>
      </c>
      <c r="AD970">
        <v>0.2044</v>
      </c>
      <c r="AE970">
        <v>292</v>
      </c>
      <c r="AF970">
        <v>0.48130000000000001</v>
      </c>
      <c r="AG970">
        <v>181</v>
      </c>
      <c r="AH970">
        <v>216.58333333333334</v>
      </c>
      <c r="AI970">
        <v>740.70907432740546</v>
      </c>
      <c r="AJ970">
        <v>249</v>
      </c>
      <c r="AK970">
        <v>562.70026846800033</v>
      </c>
      <c r="AL970">
        <v>223</v>
      </c>
      <c r="AM970">
        <v>0.15369040661138386</v>
      </c>
      <c r="AN970">
        <v>0.17842536086288474</v>
      </c>
      <c r="AO970">
        <v>0.48764502691518252</v>
      </c>
      <c r="AP970">
        <v>244</v>
      </c>
      <c r="AQ970">
        <v>244</v>
      </c>
      <c r="AS970" t="str">
        <f>B970</f>
        <v>Rice</v>
      </c>
      <c r="AV970">
        <v>2022</v>
      </c>
    </row>
    <row r="971" spans="1:48" x14ac:dyDescent="0.25">
      <c r="A971">
        <v>2022</v>
      </c>
      <c r="B971" t="s">
        <v>199</v>
      </c>
      <c r="C971">
        <v>68.403499999999994</v>
      </c>
      <c r="D971">
        <v>162</v>
      </c>
      <c r="E971">
        <v>68.119200000000006</v>
      </c>
      <c r="F971">
        <v>111</v>
      </c>
      <c r="G971">
        <v>105.524</v>
      </c>
      <c r="H971">
        <v>102</v>
      </c>
      <c r="I971">
        <v>104.13500000000001</v>
      </c>
      <c r="J971">
        <v>156</v>
      </c>
      <c r="K971">
        <v>107.41800000000001</v>
      </c>
      <c r="L971">
        <v>290</v>
      </c>
      <c r="M971">
        <v>111.136</v>
      </c>
      <c r="N971">
        <v>324</v>
      </c>
      <c r="O971">
        <v>-7.0016499999999997</v>
      </c>
      <c r="P971">
        <v>252</v>
      </c>
      <c r="Q971">
        <v>-0.1023485640354659</v>
      </c>
      <c r="R971">
        <v>249</v>
      </c>
      <c r="S971">
        <v>741774.27293378755</v>
      </c>
      <c r="T971">
        <v>150</v>
      </c>
      <c r="U971">
        <v>27.434010137754214</v>
      </c>
      <c r="V971">
        <v>316</v>
      </c>
      <c r="W971">
        <v>282.5</v>
      </c>
      <c r="X971">
        <v>294</v>
      </c>
      <c r="Y971">
        <v>0.32029999999999997</v>
      </c>
      <c r="Z971">
        <v>246</v>
      </c>
      <c r="AA971">
        <v>0.3931</v>
      </c>
      <c r="AB971">
        <v>0.35670000000000002</v>
      </c>
      <c r="AC971">
        <v>238</v>
      </c>
      <c r="AD971">
        <v>0.14849999999999999</v>
      </c>
      <c r="AE971">
        <v>325</v>
      </c>
      <c r="AF971">
        <v>0.44350000000000001</v>
      </c>
      <c r="AG971">
        <v>195</v>
      </c>
      <c r="AH971">
        <v>239.91666666666666</v>
      </c>
      <c r="AI971">
        <v>749.03736080757631</v>
      </c>
      <c r="AJ971">
        <v>250</v>
      </c>
      <c r="AK971">
        <v>672.60069152415656</v>
      </c>
      <c r="AL971">
        <v>240</v>
      </c>
      <c r="AM971">
        <v>0.16816698907037048</v>
      </c>
      <c r="AN971">
        <v>0.16170623241823356</v>
      </c>
      <c r="AO971">
        <v>0.48632525863583825</v>
      </c>
      <c r="AP971">
        <v>245</v>
      </c>
      <c r="AQ971">
        <v>245</v>
      </c>
      <c r="AS971" t="str">
        <f>B971</f>
        <v>Stony Brook</v>
      </c>
      <c r="AV971">
        <v>2022</v>
      </c>
    </row>
    <row r="972" spans="1:48" x14ac:dyDescent="0.25">
      <c r="A972">
        <v>2022</v>
      </c>
      <c r="B972" t="s">
        <v>280</v>
      </c>
      <c r="C972">
        <v>68.8827</v>
      </c>
      <c r="D972">
        <v>127</v>
      </c>
      <c r="E972">
        <v>67.620400000000004</v>
      </c>
      <c r="F972">
        <v>131</v>
      </c>
      <c r="G972">
        <v>105.967</v>
      </c>
      <c r="H972">
        <v>88</v>
      </c>
      <c r="I972">
        <v>103.857</v>
      </c>
      <c r="J972">
        <v>163</v>
      </c>
      <c r="K972">
        <v>109.438</v>
      </c>
      <c r="L972">
        <v>322</v>
      </c>
      <c r="M972">
        <v>111.71</v>
      </c>
      <c r="N972">
        <v>330</v>
      </c>
      <c r="O972">
        <v>-7.8528700000000002</v>
      </c>
      <c r="P972">
        <v>258</v>
      </c>
      <c r="Q972">
        <v>-0.11400540338865919</v>
      </c>
      <c r="R972">
        <v>260</v>
      </c>
      <c r="S972">
        <v>742987.8447535322</v>
      </c>
      <c r="T972">
        <v>145</v>
      </c>
      <c r="U972">
        <v>27.468637688461921</v>
      </c>
      <c r="V972">
        <v>320</v>
      </c>
      <c r="W972">
        <v>290</v>
      </c>
      <c r="X972">
        <v>301</v>
      </c>
      <c r="Y972">
        <v>0.3463</v>
      </c>
      <c r="Z972">
        <v>232</v>
      </c>
      <c r="AA972">
        <v>0.29210000000000003</v>
      </c>
      <c r="AB972">
        <v>0.31920000000000004</v>
      </c>
      <c r="AC972">
        <v>257</v>
      </c>
      <c r="AD972">
        <v>0.40620000000000001</v>
      </c>
      <c r="AE972">
        <v>208</v>
      </c>
      <c r="AF972">
        <v>0.53620000000000001</v>
      </c>
      <c r="AG972">
        <v>158</v>
      </c>
      <c r="AH972">
        <v>219.66666666666666</v>
      </c>
      <c r="AI972">
        <v>634.32476658003657</v>
      </c>
      <c r="AJ972">
        <v>229</v>
      </c>
      <c r="AK972">
        <v>688.17878028404334</v>
      </c>
      <c r="AL972">
        <v>245</v>
      </c>
      <c r="AM972">
        <v>0.1848653351784329</v>
      </c>
      <c r="AN972">
        <v>0.14429242623663466</v>
      </c>
      <c r="AO972">
        <v>0.48590306860344684</v>
      </c>
      <c r="AP972">
        <v>246</v>
      </c>
      <c r="AQ972">
        <v>246</v>
      </c>
      <c r="AS972" t="str">
        <f>B972</f>
        <v>Miami OH</v>
      </c>
      <c r="AV972">
        <v>2022</v>
      </c>
    </row>
    <row r="973" spans="1:48" x14ac:dyDescent="0.25">
      <c r="A973">
        <v>2022</v>
      </c>
      <c r="B973" t="s">
        <v>367</v>
      </c>
      <c r="C973">
        <v>69.874600000000001</v>
      </c>
      <c r="D973">
        <v>84</v>
      </c>
      <c r="E973">
        <v>69.234200000000001</v>
      </c>
      <c r="F973">
        <v>63</v>
      </c>
      <c r="G973">
        <v>99.312899999999999</v>
      </c>
      <c r="H973">
        <v>234</v>
      </c>
      <c r="I973">
        <v>100.158</v>
      </c>
      <c r="J973">
        <v>235</v>
      </c>
      <c r="K973">
        <v>105.352</v>
      </c>
      <c r="L973">
        <v>261</v>
      </c>
      <c r="M973">
        <v>107.88800000000001</v>
      </c>
      <c r="N973">
        <v>273</v>
      </c>
      <c r="O973">
        <v>-7.7294</v>
      </c>
      <c r="P973">
        <v>256</v>
      </c>
      <c r="Q973">
        <v>-0.11062675135170726</v>
      </c>
      <c r="R973">
        <v>256</v>
      </c>
      <c r="S973">
        <v>700955.78170951444</v>
      </c>
      <c r="T973">
        <v>206</v>
      </c>
      <c r="U973">
        <v>25.611657943271688</v>
      </c>
      <c r="V973">
        <v>247</v>
      </c>
      <c r="W973">
        <v>251.5</v>
      </c>
      <c r="X973">
        <v>259</v>
      </c>
      <c r="Y973">
        <v>0.34770000000000001</v>
      </c>
      <c r="Z973">
        <v>230</v>
      </c>
      <c r="AA973">
        <v>0.29089999999999999</v>
      </c>
      <c r="AB973">
        <v>0.31930000000000003</v>
      </c>
      <c r="AC973">
        <v>256</v>
      </c>
      <c r="AD973">
        <v>0.46139999999999998</v>
      </c>
      <c r="AE973">
        <v>184</v>
      </c>
      <c r="AF973">
        <v>0.36849999999999999</v>
      </c>
      <c r="AG973">
        <v>228</v>
      </c>
      <c r="AH973">
        <v>230.25</v>
      </c>
      <c r="AI973">
        <v>662.2088006902502</v>
      </c>
      <c r="AJ973">
        <v>231</v>
      </c>
      <c r="AK973">
        <v>721.10867522705917</v>
      </c>
      <c r="AL973">
        <v>251</v>
      </c>
      <c r="AM973">
        <v>0.18481590943141352</v>
      </c>
      <c r="AN973">
        <v>0.14349677526415153</v>
      </c>
      <c r="AO973">
        <v>0.48540368244404125</v>
      </c>
      <c r="AP973">
        <v>247</v>
      </c>
      <c r="AQ973">
        <v>247</v>
      </c>
      <c r="AS973" t="str">
        <f>B973</f>
        <v>Tennessee Tech</v>
      </c>
      <c r="AV973">
        <v>2022</v>
      </c>
    </row>
    <row r="974" spans="1:48" x14ac:dyDescent="0.25">
      <c r="A974">
        <v>2022</v>
      </c>
      <c r="B974" t="s">
        <v>219</v>
      </c>
      <c r="C974">
        <v>70.515000000000001</v>
      </c>
      <c r="D974">
        <v>64</v>
      </c>
      <c r="E974">
        <v>69.079400000000007</v>
      </c>
      <c r="F974">
        <v>69</v>
      </c>
      <c r="G974">
        <v>102.004</v>
      </c>
      <c r="H974">
        <v>176</v>
      </c>
      <c r="I974">
        <v>102.30500000000001</v>
      </c>
      <c r="J974">
        <v>192</v>
      </c>
      <c r="K974">
        <v>109.038</v>
      </c>
      <c r="L974">
        <v>318</v>
      </c>
      <c r="M974">
        <v>110.496</v>
      </c>
      <c r="N974">
        <v>310</v>
      </c>
      <c r="O974">
        <v>-8.1915700000000005</v>
      </c>
      <c r="P974">
        <v>265</v>
      </c>
      <c r="Q974">
        <v>-0.11615968233709123</v>
      </c>
      <c r="R974">
        <v>262</v>
      </c>
      <c r="S974">
        <v>738032.06295787508</v>
      </c>
      <c r="T974">
        <v>156</v>
      </c>
      <c r="U974">
        <v>26.367744417819619</v>
      </c>
      <c r="V974">
        <v>275</v>
      </c>
      <c r="W974">
        <v>268.5</v>
      </c>
      <c r="X974">
        <v>275</v>
      </c>
      <c r="Y974">
        <v>0.35060000000000002</v>
      </c>
      <c r="Z974">
        <v>229</v>
      </c>
      <c r="AA974">
        <v>0.26200000000000001</v>
      </c>
      <c r="AB974">
        <v>0.30630000000000002</v>
      </c>
      <c r="AC974">
        <v>262</v>
      </c>
      <c r="AD974">
        <v>0.27939999999999998</v>
      </c>
      <c r="AE974">
        <v>258</v>
      </c>
      <c r="AF974">
        <v>0.2964</v>
      </c>
      <c r="AG974">
        <v>256</v>
      </c>
      <c r="AH974">
        <v>243.75</v>
      </c>
      <c r="AI974">
        <v>695.23673702224755</v>
      </c>
      <c r="AJ974">
        <v>238</v>
      </c>
      <c r="AK974">
        <v>795.78844270323214</v>
      </c>
      <c r="AL974">
        <v>258</v>
      </c>
      <c r="AM974">
        <v>0.18545254530196631</v>
      </c>
      <c r="AN974">
        <v>0.13596922005012871</v>
      </c>
      <c r="AO974">
        <v>0.48130249672123659</v>
      </c>
      <c r="AP974">
        <v>248</v>
      </c>
      <c r="AQ974">
        <v>248</v>
      </c>
      <c r="AS974" t="str">
        <f>B974</f>
        <v>Lipscomb</v>
      </c>
      <c r="AV974">
        <v>2022</v>
      </c>
    </row>
    <row r="975" spans="1:48" x14ac:dyDescent="0.25">
      <c r="A975">
        <v>2022</v>
      </c>
      <c r="B975" t="s">
        <v>137</v>
      </c>
      <c r="C975">
        <v>65.991100000000003</v>
      </c>
      <c r="D975">
        <v>281</v>
      </c>
      <c r="E975">
        <v>65.058000000000007</v>
      </c>
      <c r="F975">
        <v>281</v>
      </c>
      <c r="G975">
        <v>94.433400000000006</v>
      </c>
      <c r="H975">
        <v>317</v>
      </c>
      <c r="I975">
        <v>98.293000000000006</v>
      </c>
      <c r="J975">
        <v>267</v>
      </c>
      <c r="K975">
        <v>101.121</v>
      </c>
      <c r="L975">
        <v>162</v>
      </c>
      <c r="M975">
        <v>102.08499999999999</v>
      </c>
      <c r="N975">
        <v>155</v>
      </c>
      <c r="O975">
        <v>-3.7923200000000001</v>
      </c>
      <c r="P975">
        <v>217</v>
      </c>
      <c r="Q975">
        <v>-5.7462294157848363E-2</v>
      </c>
      <c r="R975">
        <v>217</v>
      </c>
      <c r="S975">
        <v>637573.92656074394</v>
      </c>
      <c r="T975">
        <v>292</v>
      </c>
      <c r="U975">
        <v>24.822969024743138</v>
      </c>
      <c r="V975">
        <v>199</v>
      </c>
      <c r="W975">
        <v>208</v>
      </c>
      <c r="X975">
        <v>212</v>
      </c>
      <c r="Y975">
        <v>0.2777</v>
      </c>
      <c r="Z975">
        <v>265</v>
      </c>
      <c r="AA975">
        <v>0.50209999999999999</v>
      </c>
      <c r="AB975">
        <v>0.38990000000000002</v>
      </c>
      <c r="AC975">
        <v>220</v>
      </c>
      <c r="AD975">
        <v>0.27460000000000001</v>
      </c>
      <c r="AE975">
        <v>262</v>
      </c>
      <c r="AF975">
        <v>0.24640000000000001</v>
      </c>
      <c r="AG975">
        <v>285</v>
      </c>
      <c r="AH975">
        <v>247.33333333333334</v>
      </c>
      <c r="AI975">
        <v>890.64938182691151</v>
      </c>
      <c r="AJ975">
        <v>262</v>
      </c>
      <c r="AK975">
        <v>634.35068821065227</v>
      </c>
      <c r="AL975">
        <v>235</v>
      </c>
      <c r="AM975">
        <v>0.14329774641846713</v>
      </c>
      <c r="AN975">
        <v>0.17805549098239568</v>
      </c>
      <c r="AO975">
        <v>0.48126144812102817</v>
      </c>
      <c r="AP975">
        <v>249</v>
      </c>
      <c r="AQ975">
        <v>249</v>
      </c>
      <c r="AS975" t="str">
        <f>B975</f>
        <v>UT Arlington</v>
      </c>
      <c r="AV975">
        <v>2022</v>
      </c>
    </row>
    <row r="976" spans="1:48" x14ac:dyDescent="0.25">
      <c r="A976">
        <v>2022</v>
      </c>
      <c r="B976" t="s">
        <v>234</v>
      </c>
      <c r="C976">
        <v>65.421899999999994</v>
      </c>
      <c r="D976">
        <v>312</v>
      </c>
      <c r="E976">
        <v>64.301000000000002</v>
      </c>
      <c r="F976">
        <v>318</v>
      </c>
      <c r="G976">
        <v>97.559899999999999</v>
      </c>
      <c r="H976">
        <v>270</v>
      </c>
      <c r="I976">
        <v>96.926699999999997</v>
      </c>
      <c r="J976">
        <v>289</v>
      </c>
      <c r="K976">
        <v>104.762</v>
      </c>
      <c r="L976">
        <v>249</v>
      </c>
      <c r="M976">
        <v>105.053</v>
      </c>
      <c r="N976">
        <v>217</v>
      </c>
      <c r="O976">
        <v>-8.1265400000000003</v>
      </c>
      <c r="P976">
        <v>264</v>
      </c>
      <c r="Q976">
        <v>-0.12421375716694259</v>
      </c>
      <c r="R976">
        <v>268</v>
      </c>
      <c r="S976">
        <v>614624.69610229216</v>
      </c>
      <c r="T976">
        <v>317</v>
      </c>
      <c r="U976">
        <v>26.213824145245461</v>
      </c>
      <c r="V976">
        <v>272</v>
      </c>
      <c r="W976">
        <v>270</v>
      </c>
      <c r="X976">
        <v>277</v>
      </c>
      <c r="Y976">
        <v>0.30259999999999998</v>
      </c>
      <c r="Z976">
        <v>254</v>
      </c>
      <c r="AA976">
        <v>0.42170000000000002</v>
      </c>
      <c r="AB976">
        <v>0.36214999999999997</v>
      </c>
      <c r="AC976">
        <v>235</v>
      </c>
      <c r="AD976">
        <v>0.29609999999999997</v>
      </c>
      <c r="AE976">
        <v>248</v>
      </c>
      <c r="AF976">
        <v>0.53359999999999996</v>
      </c>
      <c r="AG976">
        <v>159</v>
      </c>
      <c r="AH976">
        <v>249.5</v>
      </c>
      <c r="AI976">
        <v>824.52081956378061</v>
      </c>
      <c r="AJ976">
        <v>255</v>
      </c>
      <c r="AK976">
        <v>688.94104652768192</v>
      </c>
      <c r="AL976">
        <v>247</v>
      </c>
      <c r="AM976">
        <v>0.15735585928138512</v>
      </c>
      <c r="AN976">
        <v>0.16368506114498146</v>
      </c>
      <c r="AO976">
        <v>0.48107430207918983</v>
      </c>
      <c r="AP976">
        <v>250</v>
      </c>
      <c r="AQ976">
        <v>250</v>
      </c>
      <c r="AS976" t="str">
        <f>B976</f>
        <v>Northeastern</v>
      </c>
      <c r="AV976">
        <v>2022</v>
      </c>
    </row>
    <row r="977" spans="1:48" x14ac:dyDescent="0.25">
      <c r="A977">
        <v>2022</v>
      </c>
      <c r="B977" t="s">
        <v>373</v>
      </c>
      <c r="C977">
        <v>72.430599999999998</v>
      </c>
      <c r="D977">
        <v>21</v>
      </c>
      <c r="E977">
        <v>71.685299999999998</v>
      </c>
      <c r="F977">
        <v>15</v>
      </c>
      <c r="G977">
        <v>103.935</v>
      </c>
      <c r="H977">
        <v>133</v>
      </c>
      <c r="I977">
        <v>104.54600000000001</v>
      </c>
      <c r="J977">
        <v>146</v>
      </c>
      <c r="K977">
        <v>107.645</v>
      </c>
      <c r="L977">
        <v>298</v>
      </c>
      <c r="M977">
        <v>110.557</v>
      </c>
      <c r="N977">
        <v>311</v>
      </c>
      <c r="O977">
        <v>-6.0108499999999996</v>
      </c>
      <c r="P977">
        <v>240</v>
      </c>
      <c r="Q977">
        <v>-8.2989786084886719E-2</v>
      </c>
      <c r="R977">
        <v>239</v>
      </c>
      <c r="S977">
        <v>791656.76070154971</v>
      </c>
      <c r="T977">
        <v>87</v>
      </c>
      <c r="U977">
        <v>25.693064664448325</v>
      </c>
      <c r="V977">
        <v>253</v>
      </c>
      <c r="W977">
        <v>246</v>
      </c>
      <c r="X977">
        <v>250</v>
      </c>
      <c r="Y977">
        <v>0.30690000000000001</v>
      </c>
      <c r="Z977">
        <v>252</v>
      </c>
      <c r="AA977">
        <v>0.37530000000000002</v>
      </c>
      <c r="AB977">
        <v>0.34110000000000001</v>
      </c>
      <c r="AC977">
        <v>244</v>
      </c>
      <c r="AD977">
        <v>0.47270000000000001</v>
      </c>
      <c r="AE977">
        <v>181</v>
      </c>
      <c r="AF977">
        <v>0.18590000000000001</v>
      </c>
      <c r="AG977">
        <v>314</v>
      </c>
      <c r="AH977">
        <v>218.5</v>
      </c>
      <c r="AI977">
        <v>711.95829260345386</v>
      </c>
      <c r="AJ977">
        <v>243</v>
      </c>
      <c r="AK977">
        <v>640.5746115508648</v>
      </c>
      <c r="AL977">
        <v>237</v>
      </c>
      <c r="AM977">
        <v>0.16195172976715891</v>
      </c>
      <c r="AN977">
        <v>0.15558001791247833</v>
      </c>
      <c r="AO977">
        <v>0.47896399021247549</v>
      </c>
      <c r="AP977">
        <v>251</v>
      </c>
      <c r="AQ977">
        <v>251</v>
      </c>
      <c r="AS977" t="str">
        <f>B977</f>
        <v>Southeast Missouri St.</v>
      </c>
      <c r="AV977">
        <v>2022</v>
      </c>
    </row>
    <row r="978" spans="1:48" x14ac:dyDescent="0.25">
      <c r="A978">
        <v>2022</v>
      </c>
      <c r="B978" t="s">
        <v>277</v>
      </c>
      <c r="C978">
        <v>71.642200000000003</v>
      </c>
      <c r="D978">
        <v>36</v>
      </c>
      <c r="E978">
        <v>70.875299999999996</v>
      </c>
      <c r="F978">
        <v>22</v>
      </c>
      <c r="G978">
        <v>99.047399999999996</v>
      </c>
      <c r="H978">
        <v>241</v>
      </c>
      <c r="I978">
        <v>96.049400000000006</v>
      </c>
      <c r="J978">
        <v>304</v>
      </c>
      <c r="K978">
        <v>101.806</v>
      </c>
      <c r="L978">
        <v>180</v>
      </c>
      <c r="M978">
        <v>103.515</v>
      </c>
      <c r="N978">
        <v>188</v>
      </c>
      <c r="O978">
        <v>-7.4652799999999999</v>
      </c>
      <c r="P978">
        <v>254</v>
      </c>
      <c r="Q978">
        <v>-0.1042067384865344</v>
      </c>
      <c r="R978">
        <v>251</v>
      </c>
      <c r="S978">
        <v>660934.20197131927</v>
      </c>
      <c r="T978">
        <v>263</v>
      </c>
      <c r="U978">
        <v>23.379560593841767</v>
      </c>
      <c r="V978">
        <v>118</v>
      </c>
      <c r="W978">
        <v>184.5</v>
      </c>
      <c r="X978">
        <v>182</v>
      </c>
      <c r="Y978">
        <v>0.36870000000000003</v>
      </c>
      <c r="Z978">
        <v>217</v>
      </c>
      <c r="AA978">
        <v>0.1862</v>
      </c>
      <c r="AB978">
        <v>0.27745000000000003</v>
      </c>
      <c r="AC978">
        <v>273</v>
      </c>
      <c r="AD978">
        <v>0.44740000000000002</v>
      </c>
      <c r="AE978">
        <v>189</v>
      </c>
      <c r="AF978">
        <v>0.12820000000000001</v>
      </c>
      <c r="AG978">
        <v>332</v>
      </c>
      <c r="AH978">
        <v>248.75</v>
      </c>
      <c r="AI978">
        <v>674.66775155953349</v>
      </c>
      <c r="AJ978">
        <v>233</v>
      </c>
      <c r="AK978">
        <v>896.55793836727332</v>
      </c>
      <c r="AL978">
        <v>269</v>
      </c>
      <c r="AM978">
        <v>0.19561326421418179</v>
      </c>
      <c r="AN978">
        <v>0.12134049075769394</v>
      </c>
      <c r="AO978">
        <v>0.47861506256265479</v>
      </c>
      <c r="AP978">
        <v>252</v>
      </c>
      <c r="AQ978">
        <v>252</v>
      </c>
      <c r="AS978" t="str">
        <f>B978</f>
        <v>Portland St.</v>
      </c>
      <c r="AV978">
        <v>2022</v>
      </c>
    </row>
    <row r="979" spans="1:48" x14ac:dyDescent="0.25">
      <c r="A979">
        <v>2022</v>
      </c>
      <c r="B979" t="s">
        <v>283</v>
      </c>
      <c r="C979">
        <v>68.470299999999995</v>
      </c>
      <c r="D979">
        <v>156</v>
      </c>
      <c r="E979">
        <v>68.209000000000003</v>
      </c>
      <c r="F979">
        <v>107</v>
      </c>
      <c r="G979">
        <v>106.45</v>
      </c>
      <c r="H979">
        <v>75</v>
      </c>
      <c r="I979">
        <v>103.999</v>
      </c>
      <c r="J979">
        <v>160</v>
      </c>
      <c r="K979">
        <v>106.173</v>
      </c>
      <c r="L979">
        <v>270</v>
      </c>
      <c r="M979">
        <v>110.14400000000001</v>
      </c>
      <c r="N979">
        <v>304</v>
      </c>
      <c r="O979">
        <v>-6.1448</v>
      </c>
      <c r="P979">
        <v>242</v>
      </c>
      <c r="Q979">
        <v>-8.9746941374581543E-2</v>
      </c>
      <c r="R979">
        <v>243</v>
      </c>
      <c r="S979">
        <v>740560.52304607024</v>
      </c>
      <c r="T979">
        <v>151</v>
      </c>
      <c r="U979">
        <v>27.016875420518581</v>
      </c>
      <c r="V979">
        <v>304</v>
      </c>
      <c r="W979">
        <v>273.5</v>
      </c>
      <c r="X979">
        <v>282</v>
      </c>
      <c r="Y979">
        <v>0.30030000000000001</v>
      </c>
      <c r="Z979">
        <v>258</v>
      </c>
      <c r="AA979">
        <v>0.39800000000000002</v>
      </c>
      <c r="AB979">
        <v>0.34915000000000002</v>
      </c>
      <c r="AC979">
        <v>241</v>
      </c>
      <c r="AD979">
        <v>0.16830000000000001</v>
      </c>
      <c r="AE979">
        <v>307</v>
      </c>
      <c r="AF979">
        <v>0.37669999999999998</v>
      </c>
      <c r="AG979">
        <v>222</v>
      </c>
      <c r="AH979">
        <v>239.58333333333334</v>
      </c>
      <c r="AI979">
        <v>797.81329781329782</v>
      </c>
      <c r="AJ979">
        <v>252</v>
      </c>
      <c r="AK979">
        <v>686.19027161201006</v>
      </c>
      <c r="AL979">
        <v>244</v>
      </c>
      <c r="AM979">
        <v>0.15667487718727108</v>
      </c>
      <c r="AN979">
        <v>0.15788824223869458</v>
      </c>
      <c r="AO979">
        <v>0.47716779315148516</v>
      </c>
      <c r="AP979">
        <v>253</v>
      </c>
      <c r="AQ979">
        <v>253</v>
      </c>
      <c r="AS979" t="str">
        <f>B979</f>
        <v>UMBC</v>
      </c>
      <c r="AV979">
        <v>2022</v>
      </c>
    </row>
    <row r="980" spans="1:48" x14ac:dyDescent="0.25">
      <c r="A980">
        <v>2022</v>
      </c>
      <c r="B980" t="s">
        <v>371</v>
      </c>
      <c r="C980">
        <v>67.238699999999994</v>
      </c>
      <c r="D980">
        <v>225</v>
      </c>
      <c r="E980">
        <v>66.210800000000006</v>
      </c>
      <c r="F980">
        <v>222</v>
      </c>
      <c r="G980">
        <v>97.393500000000003</v>
      </c>
      <c r="H980">
        <v>273</v>
      </c>
      <c r="I980">
        <v>97.912899999999993</v>
      </c>
      <c r="J980">
        <v>274</v>
      </c>
      <c r="K980">
        <v>101.96599999999999</v>
      </c>
      <c r="L980">
        <v>185</v>
      </c>
      <c r="M980">
        <v>104.48</v>
      </c>
      <c r="N980">
        <v>209</v>
      </c>
      <c r="O980">
        <v>-6.5674700000000001</v>
      </c>
      <c r="P980">
        <v>248</v>
      </c>
      <c r="Q980">
        <v>-9.7668455814880581E-2</v>
      </c>
      <c r="R980">
        <v>245</v>
      </c>
      <c r="S980">
        <v>644613.11270942597</v>
      </c>
      <c r="T980">
        <v>286</v>
      </c>
      <c r="U980">
        <v>25.283299784773394</v>
      </c>
      <c r="V980">
        <v>229</v>
      </c>
      <c r="W980">
        <v>237</v>
      </c>
      <c r="X980">
        <v>236</v>
      </c>
      <c r="Y980">
        <v>0.30649999999999999</v>
      </c>
      <c r="Z980">
        <v>253</v>
      </c>
      <c r="AA980">
        <v>0.35570000000000002</v>
      </c>
      <c r="AB980">
        <v>0.33110000000000001</v>
      </c>
      <c r="AC980">
        <v>250</v>
      </c>
      <c r="AD980">
        <v>0.25650000000000001</v>
      </c>
      <c r="AE980">
        <v>272</v>
      </c>
      <c r="AF980">
        <v>0.17949999999999999</v>
      </c>
      <c r="AG980">
        <v>316</v>
      </c>
      <c r="AH980">
        <v>267.66666666666669</v>
      </c>
      <c r="AI980">
        <v>873.3007069059272</v>
      </c>
      <c r="AJ980">
        <v>259</v>
      </c>
      <c r="AK980">
        <v>808.41638981173867</v>
      </c>
      <c r="AL980">
        <v>259</v>
      </c>
      <c r="AM980">
        <v>0.15847043698614927</v>
      </c>
      <c r="AN980">
        <v>0.14668918815954149</v>
      </c>
      <c r="AO980">
        <v>0.47141004328272884</v>
      </c>
      <c r="AP980">
        <v>254</v>
      </c>
      <c r="AQ980">
        <v>254</v>
      </c>
      <c r="AS980" t="str">
        <f>B980</f>
        <v>Siena</v>
      </c>
      <c r="AV980">
        <v>2022</v>
      </c>
    </row>
    <row r="981" spans="1:48" x14ac:dyDescent="0.25">
      <c r="A981">
        <v>2022</v>
      </c>
      <c r="B981" t="s">
        <v>312</v>
      </c>
      <c r="C981">
        <v>69.066000000000003</v>
      </c>
      <c r="D981">
        <v>114</v>
      </c>
      <c r="E981">
        <v>67.639200000000002</v>
      </c>
      <c r="F981">
        <v>128</v>
      </c>
      <c r="G981">
        <v>98.996700000000004</v>
      </c>
      <c r="H981">
        <v>243</v>
      </c>
      <c r="I981">
        <v>101.35</v>
      </c>
      <c r="J981">
        <v>210</v>
      </c>
      <c r="K981">
        <v>107.803</v>
      </c>
      <c r="L981">
        <v>303</v>
      </c>
      <c r="M981">
        <v>109.348</v>
      </c>
      <c r="N981">
        <v>292</v>
      </c>
      <c r="O981">
        <v>-7.9982699999999998</v>
      </c>
      <c r="P981">
        <v>262</v>
      </c>
      <c r="Q981">
        <v>-0.11580227608374605</v>
      </c>
      <c r="R981">
        <v>261</v>
      </c>
      <c r="S981">
        <v>709433.69278499996</v>
      </c>
      <c r="T981">
        <v>195</v>
      </c>
      <c r="U981">
        <v>26.47482184102223</v>
      </c>
      <c r="V981">
        <v>281</v>
      </c>
      <c r="W981">
        <v>271</v>
      </c>
      <c r="X981">
        <v>279</v>
      </c>
      <c r="Y981">
        <v>0.3322</v>
      </c>
      <c r="Z981">
        <v>242</v>
      </c>
      <c r="AA981">
        <v>0.2419</v>
      </c>
      <c r="AB981">
        <v>0.28705000000000003</v>
      </c>
      <c r="AC981">
        <v>268</v>
      </c>
      <c r="AD981">
        <v>0.3624</v>
      </c>
      <c r="AE981">
        <v>220</v>
      </c>
      <c r="AF981">
        <v>0.41959999999999997</v>
      </c>
      <c r="AG981">
        <v>206</v>
      </c>
      <c r="AH981">
        <v>236.83333333333334</v>
      </c>
      <c r="AI981">
        <v>712.9239414007626</v>
      </c>
      <c r="AJ981">
        <v>244</v>
      </c>
      <c r="AK981">
        <v>825.05951344132836</v>
      </c>
      <c r="AL981">
        <v>261</v>
      </c>
      <c r="AM981">
        <v>0.17527883015367235</v>
      </c>
      <c r="AN981">
        <v>0.12684992203964854</v>
      </c>
      <c r="AO981">
        <v>0.46953159833434327</v>
      </c>
      <c r="AP981">
        <v>255</v>
      </c>
      <c r="AQ981">
        <v>255</v>
      </c>
      <c r="AS981" t="str">
        <f>B981</f>
        <v>Louisiana Monroe</v>
      </c>
      <c r="AV981">
        <v>2022</v>
      </c>
    </row>
    <row r="982" spans="1:48" x14ac:dyDescent="0.25">
      <c r="A982">
        <v>2022</v>
      </c>
      <c r="B982" t="s">
        <v>321</v>
      </c>
      <c r="C982">
        <v>69.007000000000005</v>
      </c>
      <c r="D982">
        <v>118</v>
      </c>
      <c r="E982">
        <v>67.717100000000002</v>
      </c>
      <c r="F982">
        <v>127</v>
      </c>
      <c r="G982">
        <v>95.979799999999997</v>
      </c>
      <c r="H982">
        <v>296</v>
      </c>
      <c r="I982">
        <v>97.202200000000005</v>
      </c>
      <c r="J982">
        <v>285</v>
      </c>
      <c r="K982">
        <v>102.31</v>
      </c>
      <c r="L982">
        <v>195</v>
      </c>
      <c r="M982">
        <v>105.667</v>
      </c>
      <c r="N982">
        <v>232</v>
      </c>
      <c r="O982">
        <v>-8.4650200000000009</v>
      </c>
      <c r="P982">
        <v>268</v>
      </c>
      <c r="Q982">
        <v>-0.12266581651136836</v>
      </c>
      <c r="R982">
        <v>266</v>
      </c>
      <c r="S982">
        <v>651996.60812775395</v>
      </c>
      <c r="T982">
        <v>277</v>
      </c>
      <c r="U982">
        <v>25.084754594196813</v>
      </c>
      <c r="V982">
        <v>212</v>
      </c>
      <c r="W982">
        <v>239</v>
      </c>
      <c r="X982">
        <v>239</v>
      </c>
      <c r="Y982">
        <v>0.31530000000000002</v>
      </c>
      <c r="Z982">
        <v>248</v>
      </c>
      <c r="AA982">
        <v>0.30209999999999998</v>
      </c>
      <c r="AB982">
        <v>0.30869999999999997</v>
      </c>
      <c r="AC982">
        <v>261</v>
      </c>
      <c r="AD982">
        <v>0.29459999999999997</v>
      </c>
      <c r="AE982">
        <v>250</v>
      </c>
      <c r="AF982">
        <v>0.24959999999999999</v>
      </c>
      <c r="AG982">
        <v>284</v>
      </c>
      <c r="AH982">
        <v>262.83333333333331</v>
      </c>
      <c r="AI982">
        <v>833.59763188497709</v>
      </c>
      <c r="AJ982">
        <v>256</v>
      </c>
      <c r="AK982">
        <v>851.41993305258609</v>
      </c>
      <c r="AL982">
        <v>264</v>
      </c>
      <c r="AM982">
        <v>0.16378060888403967</v>
      </c>
      <c r="AN982">
        <v>0.13588201104755468</v>
      </c>
      <c r="AO982">
        <v>0.46799480330256166</v>
      </c>
      <c r="AP982">
        <v>256</v>
      </c>
      <c r="AQ982">
        <v>256</v>
      </c>
      <c r="AS982" t="str">
        <f>B982</f>
        <v>Alcorn St.</v>
      </c>
      <c r="AV982">
        <v>2022</v>
      </c>
    </row>
    <row r="983" spans="1:48" x14ac:dyDescent="0.25">
      <c r="A983">
        <v>2022</v>
      </c>
      <c r="B983" t="s">
        <v>171</v>
      </c>
      <c r="C983">
        <v>67.5685</v>
      </c>
      <c r="D983">
        <v>202</v>
      </c>
      <c r="E983">
        <v>67.329499999999996</v>
      </c>
      <c r="F983">
        <v>154</v>
      </c>
      <c r="G983">
        <v>99.224900000000005</v>
      </c>
      <c r="H983">
        <v>238</v>
      </c>
      <c r="I983">
        <v>96.324700000000007</v>
      </c>
      <c r="J983">
        <v>302</v>
      </c>
      <c r="K983">
        <v>99.5959</v>
      </c>
      <c r="L983">
        <v>121</v>
      </c>
      <c r="M983">
        <v>103.184</v>
      </c>
      <c r="N983">
        <v>179</v>
      </c>
      <c r="O983">
        <v>-6.8589799999999999</v>
      </c>
      <c r="P983">
        <v>249</v>
      </c>
      <c r="Q983">
        <v>-0.10151623907590061</v>
      </c>
      <c r="R983">
        <v>248</v>
      </c>
      <c r="S983">
        <v>626930.80220743618</v>
      </c>
      <c r="T983">
        <v>302</v>
      </c>
      <c r="U983">
        <v>24.662409098218745</v>
      </c>
      <c r="V983">
        <v>186</v>
      </c>
      <c r="W983">
        <v>217</v>
      </c>
      <c r="X983">
        <v>218</v>
      </c>
      <c r="Y983">
        <v>0.34749999999999998</v>
      </c>
      <c r="Z983">
        <v>231</v>
      </c>
      <c r="AA983">
        <v>0.17929999999999999</v>
      </c>
      <c r="AB983">
        <v>0.26339999999999997</v>
      </c>
      <c r="AC983">
        <v>284</v>
      </c>
      <c r="AD983">
        <v>0.34589999999999999</v>
      </c>
      <c r="AE983">
        <v>224</v>
      </c>
      <c r="AF983">
        <v>0.3755</v>
      </c>
      <c r="AG983">
        <v>223</v>
      </c>
      <c r="AH983">
        <v>249.66666666666666</v>
      </c>
      <c r="AI983">
        <v>718.46522781774581</v>
      </c>
      <c r="AJ983">
        <v>245</v>
      </c>
      <c r="AK983">
        <v>947.86130093647182</v>
      </c>
      <c r="AL983">
        <v>273</v>
      </c>
      <c r="AM983">
        <v>0.18320966952875495</v>
      </c>
      <c r="AN983">
        <v>0.11439735536539708</v>
      </c>
      <c r="AO983">
        <v>0.46670802980298343</v>
      </c>
      <c r="AP983">
        <v>257</v>
      </c>
      <c r="AQ983">
        <v>257</v>
      </c>
      <c r="AS983" t="str">
        <f>B983</f>
        <v>UMass Lowell</v>
      </c>
      <c r="AV983">
        <v>2022</v>
      </c>
    </row>
    <row r="984" spans="1:48" x14ac:dyDescent="0.25">
      <c r="A984">
        <v>2022</v>
      </c>
      <c r="B984" t="s">
        <v>232</v>
      </c>
      <c r="C984">
        <v>65.801100000000005</v>
      </c>
      <c r="D984">
        <v>294</v>
      </c>
      <c r="E984">
        <v>65.3339</v>
      </c>
      <c r="F984">
        <v>266</v>
      </c>
      <c r="G984">
        <v>94.642799999999994</v>
      </c>
      <c r="H984">
        <v>312</v>
      </c>
      <c r="I984">
        <v>99.549199999999999</v>
      </c>
      <c r="J984">
        <v>246</v>
      </c>
      <c r="K984">
        <v>111.197</v>
      </c>
      <c r="L984">
        <v>339</v>
      </c>
      <c r="M984">
        <v>109.42</v>
      </c>
      <c r="N984">
        <v>294</v>
      </c>
      <c r="O984">
        <v>-9.8704000000000001</v>
      </c>
      <c r="P984">
        <v>280</v>
      </c>
      <c r="Q984">
        <v>-0.15000965029459998</v>
      </c>
      <c r="R984">
        <v>285</v>
      </c>
      <c r="S984">
        <v>652091.7449656548</v>
      </c>
      <c r="T984">
        <v>276</v>
      </c>
      <c r="U984">
        <v>27.817723298939875</v>
      </c>
      <c r="V984">
        <v>326</v>
      </c>
      <c r="W984">
        <v>305.5</v>
      </c>
      <c r="X984">
        <v>316</v>
      </c>
      <c r="Y984">
        <v>0.33539999999999998</v>
      </c>
      <c r="Z984">
        <v>239</v>
      </c>
      <c r="AA984">
        <v>0.21890000000000001</v>
      </c>
      <c r="AB984">
        <v>0.27715000000000001</v>
      </c>
      <c r="AC984">
        <v>275</v>
      </c>
      <c r="AD984">
        <v>0.4199</v>
      </c>
      <c r="AE984">
        <v>200</v>
      </c>
      <c r="AF984">
        <v>0.45750000000000002</v>
      </c>
      <c r="AG984">
        <v>192</v>
      </c>
      <c r="AH984">
        <v>255.58333333333334</v>
      </c>
      <c r="AI984">
        <v>762.02544225800045</v>
      </c>
      <c r="AJ984">
        <v>251</v>
      </c>
      <c r="AK984">
        <v>922.18413614769383</v>
      </c>
      <c r="AL984">
        <v>272</v>
      </c>
      <c r="AM984">
        <v>0.17579247025022213</v>
      </c>
      <c r="AN984">
        <v>0.12078304940798755</v>
      </c>
      <c r="AO984">
        <v>0.46606031219537453</v>
      </c>
      <c r="AP984">
        <v>258</v>
      </c>
      <c r="AQ984">
        <v>258</v>
      </c>
      <c r="AS984" t="str">
        <f>B984</f>
        <v>San Jose St.</v>
      </c>
      <c r="AV984">
        <v>2022</v>
      </c>
    </row>
    <row r="985" spans="1:48" x14ac:dyDescent="0.25">
      <c r="A985">
        <v>2022</v>
      </c>
      <c r="B985" t="s">
        <v>298</v>
      </c>
      <c r="C985">
        <v>69.291899999999998</v>
      </c>
      <c r="D985">
        <v>99</v>
      </c>
      <c r="E985">
        <v>68.200800000000001</v>
      </c>
      <c r="F985">
        <v>108</v>
      </c>
      <c r="G985">
        <v>100.027</v>
      </c>
      <c r="H985">
        <v>216</v>
      </c>
      <c r="I985">
        <v>100.99</v>
      </c>
      <c r="J985">
        <v>217</v>
      </c>
      <c r="K985">
        <v>107.515</v>
      </c>
      <c r="L985">
        <v>294</v>
      </c>
      <c r="M985">
        <v>110.617</v>
      </c>
      <c r="N985">
        <v>313</v>
      </c>
      <c r="O985">
        <v>-9.6268899999999995</v>
      </c>
      <c r="P985">
        <v>279</v>
      </c>
      <c r="Q985">
        <v>-0.13893398795530226</v>
      </c>
      <c r="R985">
        <v>281</v>
      </c>
      <c r="S985">
        <v>706706.70919118985</v>
      </c>
      <c r="T985">
        <v>201</v>
      </c>
      <c r="U985">
        <v>26.880202219639653</v>
      </c>
      <c r="V985">
        <v>296</v>
      </c>
      <c r="W985">
        <v>288.5</v>
      </c>
      <c r="X985">
        <v>298</v>
      </c>
      <c r="Y985">
        <v>0.34399999999999997</v>
      </c>
      <c r="Z985">
        <v>235</v>
      </c>
      <c r="AA985">
        <v>0.1973</v>
      </c>
      <c r="AB985">
        <v>0.27065</v>
      </c>
      <c r="AC985">
        <v>280</v>
      </c>
      <c r="AD985">
        <v>0.23930000000000001</v>
      </c>
      <c r="AE985">
        <v>280</v>
      </c>
      <c r="AF985">
        <v>0.15609999999999999</v>
      </c>
      <c r="AG985">
        <v>323</v>
      </c>
      <c r="AH985">
        <v>275.58333333333331</v>
      </c>
      <c r="AI985">
        <v>801.11434108527135</v>
      </c>
      <c r="AJ985">
        <v>254</v>
      </c>
      <c r="AK985">
        <v>1018.2277233819816</v>
      </c>
      <c r="AL985">
        <v>281</v>
      </c>
      <c r="AM985">
        <v>0.17940029372538169</v>
      </c>
      <c r="AN985">
        <v>0.11649860627454783</v>
      </c>
      <c r="AO985">
        <v>0.46563470503093213</v>
      </c>
      <c r="AP985">
        <v>259</v>
      </c>
      <c r="AQ985">
        <v>259</v>
      </c>
      <c r="AS985" t="str">
        <f>B985</f>
        <v>USC Upstate</v>
      </c>
      <c r="AV985">
        <v>2022</v>
      </c>
    </row>
    <row r="986" spans="1:48" x14ac:dyDescent="0.25">
      <c r="A986">
        <v>2022</v>
      </c>
      <c r="B986" t="s">
        <v>148</v>
      </c>
      <c r="C986">
        <v>66.805199999999999</v>
      </c>
      <c r="D986">
        <v>256</v>
      </c>
      <c r="E986">
        <v>66.165599999999998</v>
      </c>
      <c r="F986">
        <v>224</v>
      </c>
      <c r="G986">
        <v>106.845</v>
      </c>
      <c r="H986">
        <v>67</v>
      </c>
      <c r="I986">
        <v>103.047</v>
      </c>
      <c r="J986">
        <v>178</v>
      </c>
      <c r="K986">
        <v>105.208</v>
      </c>
      <c r="L986">
        <v>256</v>
      </c>
      <c r="M986">
        <v>110.949</v>
      </c>
      <c r="N986">
        <v>322</v>
      </c>
      <c r="O986">
        <v>-7.9016799999999998</v>
      </c>
      <c r="P986">
        <v>259</v>
      </c>
      <c r="Q986">
        <v>-0.11828420542113489</v>
      </c>
      <c r="R986">
        <v>263</v>
      </c>
      <c r="S986">
        <v>709383.32231908676</v>
      </c>
      <c r="T986">
        <v>196</v>
      </c>
      <c r="U986">
        <v>28.014776306411306</v>
      </c>
      <c r="V986">
        <v>330</v>
      </c>
      <c r="W986">
        <v>296.5</v>
      </c>
      <c r="X986">
        <v>304</v>
      </c>
      <c r="Y986">
        <v>0.28520000000000001</v>
      </c>
      <c r="Z986">
        <v>264</v>
      </c>
      <c r="AA986">
        <v>0.36049999999999999</v>
      </c>
      <c r="AB986">
        <v>0.32284999999999997</v>
      </c>
      <c r="AC986">
        <v>255</v>
      </c>
      <c r="AD986">
        <v>0.1769</v>
      </c>
      <c r="AE986">
        <v>302</v>
      </c>
      <c r="AF986">
        <v>0.40760000000000002</v>
      </c>
      <c r="AG986">
        <v>210</v>
      </c>
      <c r="AH986">
        <v>253.75</v>
      </c>
      <c r="AI986">
        <v>889.72650771388498</v>
      </c>
      <c r="AJ986">
        <v>261</v>
      </c>
      <c r="AK986">
        <v>785.96871612203813</v>
      </c>
      <c r="AL986">
        <v>257</v>
      </c>
      <c r="AM986">
        <v>0.14718312716040041</v>
      </c>
      <c r="AN986">
        <v>0.14353851412274435</v>
      </c>
      <c r="AO986">
        <v>0.46235860683012797</v>
      </c>
      <c r="AP986">
        <v>260</v>
      </c>
      <c r="AQ986">
        <v>260</v>
      </c>
      <c r="AS986" t="str">
        <f>B986</f>
        <v>Youngstown St.</v>
      </c>
      <c r="AV986">
        <v>2022</v>
      </c>
    </row>
    <row r="987" spans="1:48" x14ac:dyDescent="0.25">
      <c r="A987">
        <v>2022</v>
      </c>
      <c r="B987" t="s">
        <v>291</v>
      </c>
      <c r="C987">
        <v>71.684299999999993</v>
      </c>
      <c r="D987">
        <v>35</v>
      </c>
      <c r="E987">
        <v>69.841099999999997</v>
      </c>
      <c r="F987">
        <v>46</v>
      </c>
      <c r="G987">
        <v>103.01</v>
      </c>
      <c r="H987">
        <v>154</v>
      </c>
      <c r="I987">
        <v>101.804</v>
      </c>
      <c r="J987">
        <v>198</v>
      </c>
      <c r="K987">
        <v>107.399</v>
      </c>
      <c r="L987">
        <v>289</v>
      </c>
      <c r="M987">
        <v>109.827</v>
      </c>
      <c r="N987">
        <v>298</v>
      </c>
      <c r="O987">
        <v>-8.0224799999999998</v>
      </c>
      <c r="P987">
        <v>263</v>
      </c>
      <c r="Q987">
        <v>-0.1119212993640169</v>
      </c>
      <c r="R987">
        <v>259</v>
      </c>
      <c r="S987">
        <v>742939.98597286874</v>
      </c>
      <c r="T987">
        <v>147</v>
      </c>
      <c r="U987">
        <v>25.686831949104938</v>
      </c>
      <c r="V987">
        <v>252</v>
      </c>
      <c r="W987">
        <v>255.5</v>
      </c>
      <c r="X987">
        <v>263</v>
      </c>
      <c r="Y987">
        <v>0.26079999999999998</v>
      </c>
      <c r="Z987">
        <v>272</v>
      </c>
      <c r="AA987">
        <v>0.4153</v>
      </c>
      <c r="AB987">
        <v>0.33804999999999996</v>
      </c>
      <c r="AC987">
        <v>246</v>
      </c>
      <c r="AD987">
        <v>0.29630000000000001</v>
      </c>
      <c r="AE987">
        <v>247</v>
      </c>
      <c r="AF987">
        <v>0.27929999999999999</v>
      </c>
      <c r="AG987">
        <v>267</v>
      </c>
      <c r="AH987">
        <v>236.91666666666666</v>
      </c>
      <c r="AI987">
        <v>908.42280163599185</v>
      </c>
      <c r="AJ987">
        <v>265</v>
      </c>
      <c r="AK987">
        <v>700.83321007740483</v>
      </c>
      <c r="AL987">
        <v>249</v>
      </c>
      <c r="AM987">
        <v>0.13431142047647637</v>
      </c>
      <c r="AN987">
        <v>0.15246579375203062</v>
      </c>
      <c r="AO987">
        <v>0.45983905971262368</v>
      </c>
      <c r="AP987">
        <v>261</v>
      </c>
      <c r="AQ987">
        <v>261</v>
      </c>
      <c r="AS987" t="str">
        <f>B987</f>
        <v>Ball St.</v>
      </c>
      <c r="AV987">
        <v>2022</v>
      </c>
    </row>
    <row r="988" spans="1:48" x14ac:dyDescent="0.25">
      <c r="A988">
        <v>2022</v>
      </c>
      <c r="B988" t="s">
        <v>322</v>
      </c>
      <c r="C988">
        <v>66.982100000000003</v>
      </c>
      <c r="D988">
        <v>245</v>
      </c>
      <c r="E988">
        <v>65.688900000000004</v>
      </c>
      <c r="F988">
        <v>253</v>
      </c>
      <c r="G988">
        <v>97.344800000000006</v>
      </c>
      <c r="H988">
        <v>274</v>
      </c>
      <c r="I988">
        <v>99.821200000000005</v>
      </c>
      <c r="J988">
        <v>243</v>
      </c>
      <c r="K988">
        <v>108.404</v>
      </c>
      <c r="L988">
        <v>310</v>
      </c>
      <c r="M988">
        <v>107.16</v>
      </c>
      <c r="N988">
        <v>260</v>
      </c>
      <c r="O988">
        <v>-7.3390899999999997</v>
      </c>
      <c r="P988">
        <v>253</v>
      </c>
      <c r="Q988">
        <v>-0.10956359982741645</v>
      </c>
      <c r="R988">
        <v>255</v>
      </c>
      <c r="S988">
        <v>667427.86148422712</v>
      </c>
      <c r="T988">
        <v>256</v>
      </c>
      <c r="U988">
        <v>26.429781249016692</v>
      </c>
      <c r="V988">
        <v>278</v>
      </c>
      <c r="W988">
        <v>266.5</v>
      </c>
      <c r="X988">
        <v>272</v>
      </c>
      <c r="Y988">
        <v>0.26950000000000002</v>
      </c>
      <c r="Z988">
        <v>266</v>
      </c>
      <c r="AA988">
        <v>0.38690000000000002</v>
      </c>
      <c r="AB988">
        <v>0.32820000000000005</v>
      </c>
      <c r="AC988">
        <v>252</v>
      </c>
      <c r="AD988">
        <v>0.52900000000000003</v>
      </c>
      <c r="AE988">
        <v>159</v>
      </c>
      <c r="AF988">
        <v>0.20150000000000001</v>
      </c>
      <c r="AG988">
        <v>307</v>
      </c>
      <c r="AH988">
        <v>249.25</v>
      </c>
      <c r="AI988">
        <v>924.86085343228194</v>
      </c>
      <c r="AJ988">
        <v>266</v>
      </c>
      <c r="AK988">
        <v>759.4454600853137</v>
      </c>
      <c r="AL988">
        <v>254</v>
      </c>
      <c r="AM988">
        <v>0.13854322330948668</v>
      </c>
      <c r="AN988">
        <v>0.14654459868454378</v>
      </c>
      <c r="AO988">
        <v>0.4587535818678854</v>
      </c>
      <c r="AP988">
        <v>262</v>
      </c>
      <c r="AQ988">
        <v>262</v>
      </c>
      <c r="AS988" t="str">
        <f>B988</f>
        <v>Elon</v>
      </c>
      <c r="AV988">
        <v>2022</v>
      </c>
    </row>
    <row r="989" spans="1:48" x14ac:dyDescent="0.25">
      <c r="A989">
        <v>2022</v>
      </c>
      <c r="B989" t="s">
        <v>365</v>
      </c>
      <c r="C989">
        <v>72.764700000000005</v>
      </c>
      <c r="D989">
        <v>18</v>
      </c>
      <c r="E989">
        <v>72.279799999999994</v>
      </c>
      <c r="F989">
        <v>5</v>
      </c>
      <c r="G989">
        <v>100.64</v>
      </c>
      <c r="H989">
        <v>204</v>
      </c>
      <c r="I989">
        <v>99.898600000000002</v>
      </c>
      <c r="J989">
        <v>242</v>
      </c>
      <c r="K989">
        <v>101.614</v>
      </c>
      <c r="L989">
        <v>173</v>
      </c>
      <c r="M989">
        <v>105.479</v>
      </c>
      <c r="N989">
        <v>226</v>
      </c>
      <c r="O989">
        <v>-5.5807900000000004</v>
      </c>
      <c r="P989">
        <v>237</v>
      </c>
      <c r="Q989">
        <v>-7.6691032877205523E-2</v>
      </c>
      <c r="R989">
        <v>235</v>
      </c>
      <c r="S989">
        <v>726172.0800477349</v>
      </c>
      <c r="T989">
        <v>182</v>
      </c>
      <c r="U989">
        <v>23.721648310892228</v>
      </c>
      <c r="V989">
        <v>145</v>
      </c>
      <c r="W989">
        <v>190</v>
      </c>
      <c r="X989">
        <v>189</v>
      </c>
      <c r="Y989">
        <v>0.22570000000000001</v>
      </c>
      <c r="Z989">
        <v>296</v>
      </c>
      <c r="AA989">
        <v>0.50929999999999997</v>
      </c>
      <c r="AB989">
        <v>0.36749999999999999</v>
      </c>
      <c r="AC989">
        <v>232</v>
      </c>
      <c r="AD989">
        <v>0.3417</v>
      </c>
      <c r="AE989">
        <v>228</v>
      </c>
      <c r="AF989">
        <v>0.35909999999999997</v>
      </c>
      <c r="AG989">
        <v>232</v>
      </c>
      <c r="AH989">
        <v>216.5</v>
      </c>
      <c r="AI989">
        <v>959.23792645104118</v>
      </c>
      <c r="AJ989">
        <v>268</v>
      </c>
      <c r="AK989">
        <v>589.11564625850338</v>
      </c>
      <c r="AL989">
        <v>228</v>
      </c>
      <c r="AM989">
        <v>0.11560405893991034</v>
      </c>
      <c r="AN989">
        <v>0.16938524894516438</v>
      </c>
      <c r="AO989">
        <v>0.4586901650779347</v>
      </c>
      <c r="AP989">
        <v>263</v>
      </c>
      <c r="AQ989">
        <v>263</v>
      </c>
      <c r="AS989" t="str">
        <f>B989</f>
        <v>LIU</v>
      </c>
      <c r="AV989">
        <v>2022</v>
      </c>
    </row>
    <row r="990" spans="1:48" x14ac:dyDescent="0.25">
      <c r="A990">
        <v>2022</v>
      </c>
      <c r="B990" t="s">
        <v>176</v>
      </c>
      <c r="C990">
        <v>66.869299999999996</v>
      </c>
      <c r="D990">
        <v>251</v>
      </c>
      <c r="E990">
        <v>65.159599999999998</v>
      </c>
      <c r="F990">
        <v>275</v>
      </c>
      <c r="G990">
        <v>103.34099999999999</v>
      </c>
      <c r="H990">
        <v>147</v>
      </c>
      <c r="I990">
        <v>100.502</v>
      </c>
      <c r="J990">
        <v>223</v>
      </c>
      <c r="K990">
        <v>103.824</v>
      </c>
      <c r="L990">
        <v>229</v>
      </c>
      <c r="M990">
        <v>106.943</v>
      </c>
      <c r="N990">
        <v>256</v>
      </c>
      <c r="O990">
        <v>-6.4413400000000003</v>
      </c>
      <c r="P990">
        <v>244</v>
      </c>
      <c r="Q990">
        <v>-9.6322228586212255E-2</v>
      </c>
      <c r="R990">
        <v>244</v>
      </c>
      <c r="S990">
        <v>675423.52905107709</v>
      </c>
      <c r="T990">
        <v>239</v>
      </c>
      <c r="U990">
        <v>26.388639713203801</v>
      </c>
      <c r="V990">
        <v>277</v>
      </c>
      <c r="W990">
        <v>260.5</v>
      </c>
      <c r="X990">
        <v>267</v>
      </c>
      <c r="Y990">
        <v>0.2331</v>
      </c>
      <c r="Z990">
        <v>290</v>
      </c>
      <c r="AA990">
        <v>0.4894</v>
      </c>
      <c r="AB990">
        <v>0.36125000000000002</v>
      </c>
      <c r="AC990">
        <v>237</v>
      </c>
      <c r="AD990">
        <v>0.14879999999999999</v>
      </c>
      <c r="AE990">
        <v>322</v>
      </c>
      <c r="AF990">
        <v>0.28189999999999998</v>
      </c>
      <c r="AG990">
        <v>266</v>
      </c>
      <c r="AH990">
        <v>261.41666666666669</v>
      </c>
      <c r="AI990">
        <v>1121.4786214786216</v>
      </c>
      <c r="AJ990">
        <v>279</v>
      </c>
      <c r="AK990">
        <v>723.64475201845448</v>
      </c>
      <c r="AL990">
        <v>252</v>
      </c>
      <c r="AM990">
        <v>0.11754315172670753</v>
      </c>
      <c r="AN990">
        <v>0.16227831576025725</v>
      </c>
      <c r="AO990">
        <v>0.45534483391350083</v>
      </c>
      <c r="AP990">
        <v>264</v>
      </c>
      <c r="AQ990">
        <v>264</v>
      </c>
      <c r="AS990" t="str">
        <f>B990</f>
        <v>Montana</v>
      </c>
      <c r="AV990">
        <v>2022</v>
      </c>
    </row>
    <row r="991" spans="1:48" x14ac:dyDescent="0.25">
      <c r="A991">
        <v>2022</v>
      </c>
      <c r="B991" t="s">
        <v>349</v>
      </c>
      <c r="C991">
        <v>69.221900000000005</v>
      </c>
      <c r="D991">
        <v>107</v>
      </c>
      <c r="E991">
        <v>68.491799999999998</v>
      </c>
      <c r="F991">
        <v>95</v>
      </c>
      <c r="G991">
        <v>99.629000000000005</v>
      </c>
      <c r="H991">
        <v>226</v>
      </c>
      <c r="I991">
        <v>100.248</v>
      </c>
      <c r="J991">
        <v>232</v>
      </c>
      <c r="K991">
        <v>105.5</v>
      </c>
      <c r="L991">
        <v>266</v>
      </c>
      <c r="M991">
        <v>108.797</v>
      </c>
      <c r="N991">
        <v>280</v>
      </c>
      <c r="O991">
        <v>-8.5488499999999998</v>
      </c>
      <c r="P991">
        <v>269</v>
      </c>
      <c r="Q991">
        <v>-0.12350137745424485</v>
      </c>
      <c r="R991">
        <v>267</v>
      </c>
      <c r="S991">
        <v>695656.66366373771</v>
      </c>
      <c r="T991">
        <v>214</v>
      </c>
      <c r="U991">
        <v>26.202549895181029</v>
      </c>
      <c r="V991">
        <v>271</v>
      </c>
      <c r="W991">
        <v>269</v>
      </c>
      <c r="X991">
        <v>276</v>
      </c>
      <c r="Y991">
        <v>0.29210000000000003</v>
      </c>
      <c r="Z991">
        <v>263</v>
      </c>
      <c r="AA991">
        <v>0.27500000000000002</v>
      </c>
      <c r="AB991">
        <v>0.28355000000000002</v>
      </c>
      <c r="AC991">
        <v>271</v>
      </c>
      <c r="AD991">
        <v>0.28820000000000001</v>
      </c>
      <c r="AE991">
        <v>253</v>
      </c>
      <c r="AF991">
        <v>0.35520000000000002</v>
      </c>
      <c r="AG991">
        <v>234</v>
      </c>
      <c r="AH991">
        <v>251.33333333333334</v>
      </c>
      <c r="AI991">
        <v>860.43592377039818</v>
      </c>
      <c r="AJ991">
        <v>258</v>
      </c>
      <c r="AK991">
        <v>886.38100276259331</v>
      </c>
      <c r="AL991">
        <v>268</v>
      </c>
      <c r="AM991">
        <v>0.15124946995821337</v>
      </c>
      <c r="AN991">
        <v>0.12418536258566421</v>
      </c>
      <c r="AO991">
        <v>0.45247599789812426</v>
      </c>
      <c r="AP991">
        <v>265</v>
      </c>
      <c r="AQ991">
        <v>265</v>
      </c>
      <c r="AS991" t="str">
        <f>B991</f>
        <v>Manhattan</v>
      </c>
      <c r="AV991">
        <v>2022</v>
      </c>
    </row>
    <row r="992" spans="1:48" x14ac:dyDescent="0.25">
      <c r="A992">
        <v>2022</v>
      </c>
      <c r="B992" t="s">
        <v>195</v>
      </c>
      <c r="C992">
        <v>63.427999999999997</v>
      </c>
      <c r="D992">
        <v>347</v>
      </c>
      <c r="E992">
        <v>63.158000000000001</v>
      </c>
      <c r="F992">
        <v>340</v>
      </c>
      <c r="G992">
        <v>92.940600000000003</v>
      </c>
      <c r="H992">
        <v>334</v>
      </c>
      <c r="I992">
        <v>96.0428</v>
      </c>
      <c r="J992">
        <v>305</v>
      </c>
      <c r="K992">
        <v>104.316</v>
      </c>
      <c r="L992">
        <v>245</v>
      </c>
      <c r="M992">
        <v>103.815</v>
      </c>
      <c r="N992">
        <v>196</v>
      </c>
      <c r="O992">
        <v>-7.7724500000000001</v>
      </c>
      <c r="P992">
        <v>257</v>
      </c>
      <c r="Q992">
        <v>-0.12253578861070819</v>
      </c>
      <c r="R992">
        <v>265</v>
      </c>
      <c r="S992">
        <v>585073.79012274742</v>
      </c>
      <c r="T992">
        <v>334</v>
      </c>
      <c r="U992">
        <v>26.529872068990727</v>
      </c>
      <c r="V992">
        <v>284</v>
      </c>
      <c r="W992">
        <v>274.5</v>
      </c>
      <c r="X992">
        <v>284</v>
      </c>
      <c r="Y992">
        <v>0.25869999999999999</v>
      </c>
      <c r="Z992">
        <v>275</v>
      </c>
      <c r="AA992">
        <v>0.38819999999999999</v>
      </c>
      <c r="AB992">
        <v>0.32345000000000002</v>
      </c>
      <c r="AC992">
        <v>254</v>
      </c>
      <c r="AD992">
        <v>0.26279999999999998</v>
      </c>
      <c r="AE992">
        <v>270</v>
      </c>
      <c r="AF992">
        <v>0.27460000000000001</v>
      </c>
      <c r="AG992">
        <v>272</v>
      </c>
      <c r="AH992">
        <v>278.25</v>
      </c>
      <c r="AI992">
        <v>1075.5701584847313</v>
      </c>
      <c r="AJ992">
        <v>277</v>
      </c>
      <c r="AK992">
        <v>860.25660844025344</v>
      </c>
      <c r="AL992">
        <v>266</v>
      </c>
      <c r="AM992">
        <v>0.13099861743220698</v>
      </c>
      <c r="AN992">
        <v>0.14219095342268825</v>
      </c>
      <c r="AO992">
        <v>0.45099699492379713</v>
      </c>
      <c r="AP992">
        <v>266</v>
      </c>
      <c r="AQ992">
        <v>266</v>
      </c>
      <c r="AS992" t="str">
        <f>B992</f>
        <v>Air Force</v>
      </c>
      <c r="AV992">
        <v>2022</v>
      </c>
    </row>
    <row r="993" spans="1:48" x14ac:dyDescent="0.25">
      <c r="A993">
        <v>2022</v>
      </c>
      <c r="B993" t="s">
        <v>300</v>
      </c>
      <c r="C993">
        <v>65.4178</v>
      </c>
      <c r="D993">
        <v>313</v>
      </c>
      <c r="E993">
        <v>64.043599999999998</v>
      </c>
      <c r="F993">
        <v>327</v>
      </c>
      <c r="G993">
        <v>96.070400000000006</v>
      </c>
      <c r="H993">
        <v>294</v>
      </c>
      <c r="I993">
        <v>96.504499999999993</v>
      </c>
      <c r="J993">
        <v>298</v>
      </c>
      <c r="K993">
        <v>103.386</v>
      </c>
      <c r="L993">
        <v>219</v>
      </c>
      <c r="M993">
        <v>104.943</v>
      </c>
      <c r="N993">
        <v>214</v>
      </c>
      <c r="O993">
        <v>-8.4387699999999999</v>
      </c>
      <c r="P993">
        <v>267</v>
      </c>
      <c r="Q993">
        <v>-0.12899394354441765</v>
      </c>
      <c r="R993">
        <v>274</v>
      </c>
      <c r="S993">
        <v>609243.72473401029</v>
      </c>
      <c r="T993">
        <v>322</v>
      </c>
      <c r="U993">
        <v>26.171560923639927</v>
      </c>
      <c r="V993">
        <v>268</v>
      </c>
      <c r="W993">
        <v>271</v>
      </c>
      <c r="X993">
        <v>279</v>
      </c>
      <c r="Y993">
        <v>0.30709999999999998</v>
      </c>
      <c r="Z993">
        <v>251</v>
      </c>
      <c r="AA993">
        <v>0.22339999999999999</v>
      </c>
      <c r="AB993">
        <v>0.26524999999999999</v>
      </c>
      <c r="AC993">
        <v>282</v>
      </c>
      <c r="AD993">
        <v>0.32929999999999998</v>
      </c>
      <c r="AE993">
        <v>242</v>
      </c>
      <c r="AF993">
        <v>0.28910000000000002</v>
      </c>
      <c r="AG993">
        <v>262</v>
      </c>
      <c r="AH993">
        <v>275.5</v>
      </c>
      <c r="AI993">
        <v>897.10192119830674</v>
      </c>
      <c r="AJ993">
        <v>263</v>
      </c>
      <c r="AK993">
        <v>1038.6427898209238</v>
      </c>
      <c r="AL993">
        <v>284</v>
      </c>
      <c r="AM993">
        <v>0.15835427621156142</v>
      </c>
      <c r="AN993">
        <v>0.11389126828005748</v>
      </c>
      <c r="AO993">
        <v>0.45037296636655755</v>
      </c>
      <c r="AP993">
        <v>267</v>
      </c>
      <c r="AQ993">
        <v>267</v>
      </c>
      <c r="AS993" t="str">
        <f>B993</f>
        <v>Presbyterian</v>
      </c>
      <c r="AV993">
        <v>2022</v>
      </c>
    </row>
    <row r="994" spans="1:48" x14ac:dyDescent="0.25">
      <c r="A994">
        <v>2022</v>
      </c>
      <c r="B994" t="s">
        <v>217</v>
      </c>
      <c r="C994">
        <v>71.690100000000001</v>
      </c>
      <c r="D994">
        <v>34</v>
      </c>
      <c r="E994">
        <v>70.772400000000005</v>
      </c>
      <c r="F994">
        <v>23</v>
      </c>
      <c r="G994">
        <v>103.31100000000001</v>
      </c>
      <c r="H994">
        <v>149</v>
      </c>
      <c r="I994">
        <v>101.367</v>
      </c>
      <c r="J994">
        <v>209</v>
      </c>
      <c r="K994">
        <v>105.283</v>
      </c>
      <c r="L994">
        <v>258</v>
      </c>
      <c r="M994">
        <v>109.35899999999999</v>
      </c>
      <c r="N994">
        <v>293</v>
      </c>
      <c r="O994">
        <v>-7.9916999999999998</v>
      </c>
      <c r="P994">
        <v>260</v>
      </c>
      <c r="Q994">
        <v>-0.11147982775864436</v>
      </c>
      <c r="R994">
        <v>258</v>
      </c>
      <c r="S994">
        <v>736635.03984127892</v>
      </c>
      <c r="T994">
        <v>158</v>
      </c>
      <c r="U994">
        <v>25.509859244067908</v>
      </c>
      <c r="V994">
        <v>241</v>
      </c>
      <c r="W994">
        <v>249.5</v>
      </c>
      <c r="X994">
        <v>256</v>
      </c>
      <c r="Y994">
        <v>0.23649999999999999</v>
      </c>
      <c r="Z994">
        <v>287</v>
      </c>
      <c r="AA994">
        <v>0.4304</v>
      </c>
      <c r="AB994">
        <v>0.33345000000000002</v>
      </c>
      <c r="AC994">
        <v>249</v>
      </c>
      <c r="AD994">
        <v>0.14860000000000001</v>
      </c>
      <c r="AE994">
        <v>323</v>
      </c>
      <c r="AF994">
        <v>0.48230000000000001</v>
      </c>
      <c r="AG994">
        <v>180</v>
      </c>
      <c r="AH994">
        <v>236.25</v>
      </c>
      <c r="AI994">
        <v>998.94291754756875</v>
      </c>
      <c r="AJ994">
        <v>272</v>
      </c>
      <c r="AK994">
        <v>708.50202429149795</v>
      </c>
      <c r="AL994">
        <v>250</v>
      </c>
      <c r="AM994">
        <v>0.12064553001405891</v>
      </c>
      <c r="AN994">
        <v>0.1501866733772047</v>
      </c>
      <c r="AO994">
        <v>0.44943627558825733</v>
      </c>
      <c r="AP994">
        <v>268</v>
      </c>
      <c r="AQ994">
        <v>268</v>
      </c>
      <c r="AS994" t="str">
        <f>B994</f>
        <v>Eastern Kentucky</v>
      </c>
      <c r="AV994">
        <v>2022</v>
      </c>
    </row>
    <row r="995" spans="1:48" x14ac:dyDescent="0.25">
      <c r="A995">
        <v>2022</v>
      </c>
      <c r="B995" t="s">
        <v>220</v>
      </c>
      <c r="C995">
        <v>71.329800000000006</v>
      </c>
      <c r="D995">
        <v>42</v>
      </c>
      <c r="E995">
        <v>69.8108</v>
      </c>
      <c r="F995">
        <v>48</v>
      </c>
      <c r="G995">
        <v>93.622799999999998</v>
      </c>
      <c r="H995">
        <v>330</v>
      </c>
      <c r="I995">
        <v>97.910200000000003</v>
      </c>
      <c r="J995">
        <v>275</v>
      </c>
      <c r="K995">
        <v>108.14400000000001</v>
      </c>
      <c r="L995">
        <v>307</v>
      </c>
      <c r="M995">
        <v>107.123</v>
      </c>
      <c r="N995">
        <v>258</v>
      </c>
      <c r="O995">
        <v>-9.2126800000000006</v>
      </c>
      <c r="P995">
        <v>278</v>
      </c>
      <c r="Q995">
        <v>-0.12915779940501726</v>
      </c>
      <c r="R995">
        <v>275</v>
      </c>
      <c r="S995">
        <v>683796.51286252053</v>
      </c>
      <c r="T995">
        <v>228</v>
      </c>
      <c r="U995">
        <v>24.805121370539233</v>
      </c>
      <c r="V995">
        <v>197</v>
      </c>
      <c r="W995">
        <v>236</v>
      </c>
      <c r="X995">
        <v>234</v>
      </c>
      <c r="Y995">
        <v>0.26229999999999998</v>
      </c>
      <c r="Z995">
        <v>271</v>
      </c>
      <c r="AA995">
        <v>0.34849999999999998</v>
      </c>
      <c r="AB995">
        <v>0.3054</v>
      </c>
      <c r="AC995">
        <v>263</v>
      </c>
      <c r="AD995">
        <v>0.24160000000000001</v>
      </c>
      <c r="AE995">
        <v>279</v>
      </c>
      <c r="AF995">
        <v>0.39340000000000003</v>
      </c>
      <c r="AG995">
        <v>217</v>
      </c>
      <c r="AH995">
        <v>249.66666666666666</v>
      </c>
      <c r="AI995">
        <v>951.83631973567162</v>
      </c>
      <c r="AJ995">
        <v>267</v>
      </c>
      <c r="AK995">
        <v>817.50709452084698</v>
      </c>
      <c r="AL995">
        <v>260</v>
      </c>
      <c r="AM995">
        <v>0.13445477218005761</v>
      </c>
      <c r="AN995">
        <v>0.13511417208301027</v>
      </c>
      <c r="AO995">
        <v>0.44859656610547771</v>
      </c>
      <c r="AP995">
        <v>269</v>
      </c>
      <c r="AQ995">
        <v>269</v>
      </c>
      <c r="AS995" t="str">
        <f>B995</f>
        <v>Pepperdine</v>
      </c>
      <c r="AV995">
        <v>2022</v>
      </c>
    </row>
    <row r="996" spans="1:48" x14ac:dyDescent="0.25">
      <c r="A996">
        <v>2022</v>
      </c>
      <c r="B996" t="s">
        <v>187</v>
      </c>
      <c r="C996">
        <v>68.9696</v>
      </c>
      <c r="D996">
        <v>122</v>
      </c>
      <c r="E996">
        <v>69.138099999999994</v>
      </c>
      <c r="F996">
        <v>65</v>
      </c>
      <c r="G996">
        <v>102.014</v>
      </c>
      <c r="H996">
        <v>175</v>
      </c>
      <c r="I996">
        <v>99.610200000000006</v>
      </c>
      <c r="J996">
        <v>245</v>
      </c>
      <c r="K996">
        <v>105.697</v>
      </c>
      <c r="L996">
        <v>268</v>
      </c>
      <c r="M996">
        <v>110.098</v>
      </c>
      <c r="N996">
        <v>302</v>
      </c>
      <c r="O996">
        <v>-10.4878</v>
      </c>
      <c r="P996">
        <v>287</v>
      </c>
      <c r="Q996">
        <v>-0.1520640978054098</v>
      </c>
      <c r="R996">
        <v>288</v>
      </c>
      <c r="S996">
        <v>684329.60950366128</v>
      </c>
      <c r="T996">
        <v>227</v>
      </c>
      <c r="U996">
        <v>26.803368700882853</v>
      </c>
      <c r="V996">
        <v>292</v>
      </c>
      <c r="W996">
        <v>290</v>
      </c>
      <c r="X996">
        <v>301</v>
      </c>
      <c r="Y996">
        <v>0.3019</v>
      </c>
      <c r="Z996">
        <v>256</v>
      </c>
      <c r="AA996">
        <v>0.21129999999999999</v>
      </c>
      <c r="AB996">
        <v>0.25659999999999999</v>
      </c>
      <c r="AC996">
        <v>286</v>
      </c>
      <c r="AD996">
        <v>0.33300000000000002</v>
      </c>
      <c r="AE996">
        <v>235</v>
      </c>
      <c r="AF996">
        <v>0.39410000000000001</v>
      </c>
      <c r="AG996">
        <v>216</v>
      </c>
      <c r="AH996">
        <v>257</v>
      </c>
      <c r="AI996">
        <v>851.27525670751902</v>
      </c>
      <c r="AJ996">
        <v>257</v>
      </c>
      <c r="AK996">
        <v>1001.5588464536244</v>
      </c>
      <c r="AL996">
        <v>280</v>
      </c>
      <c r="AM996">
        <v>0.15649132576021013</v>
      </c>
      <c r="AN996">
        <v>0.11067904575436384</v>
      </c>
      <c r="AO996">
        <v>0.44699567339053553</v>
      </c>
      <c r="AP996">
        <v>270</v>
      </c>
      <c r="AQ996">
        <v>270</v>
      </c>
      <c r="AS996" t="str">
        <f>B996</f>
        <v>Illinois Chicago</v>
      </c>
      <c r="AV996">
        <v>2022</v>
      </c>
    </row>
    <row r="997" spans="1:48" x14ac:dyDescent="0.25">
      <c r="A997">
        <v>2022</v>
      </c>
      <c r="B997" t="s">
        <v>165</v>
      </c>
      <c r="C997">
        <v>66.988900000000001</v>
      </c>
      <c r="D997">
        <v>244</v>
      </c>
      <c r="E997">
        <v>65.163799999999995</v>
      </c>
      <c r="F997">
        <v>274</v>
      </c>
      <c r="G997">
        <v>108.63</v>
      </c>
      <c r="H997">
        <v>44</v>
      </c>
      <c r="I997">
        <v>107.06</v>
      </c>
      <c r="J997">
        <v>96</v>
      </c>
      <c r="K997">
        <v>116.902</v>
      </c>
      <c r="L997">
        <v>357</v>
      </c>
      <c r="M997">
        <v>119.081</v>
      </c>
      <c r="N997">
        <v>357</v>
      </c>
      <c r="O997">
        <v>-12.020899999999999</v>
      </c>
      <c r="P997">
        <v>302</v>
      </c>
      <c r="Q997">
        <v>-0.17944763983286785</v>
      </c>
      <c r="R997">
        <v>306</v>
      </c>
      <c r="S997">
        <v>767816.29473604006</v>
      </c>
      <c r="T997">
        <v>115</v>
      </c>
      <c r="U997">
        <v>31.285644810848307</v>
      </c>
      <c r="V997">
        <v>358</v>
      </c>
      <c r="W997">
        <v>332</v>
      </c>
      <c r="X997">
        <v>331</v>
      </c>
      <c r="Y997">
        <v>0.2923</v>
      </c>
      <c r="Z997">
        <v>262</v>
      </c>
      <c r="AA997">
        <v>0.24099999999999999</v>
      </c>
      <c r="AB997">
        <v>0.26665</v>
      </c>
      <c r="AC997">
        <v>281</v>
      </c>
      <c r="AD997">
        <v>0.19339999999999999</v>
      </c>
      <c r="AE997">
        <v>296</v>
      </c>
      <c r="AF997">
        <v>0.42659999999999998</v>
      </c>
      <c r="AG997">
        <v>203</v>
      </c>
      <c r="AH997">
        <v>255.5</v>
      </c>
      <c r="AI997">
        <v>874.10195005131709</v>
      </c>
      <c r="AJ997">
        <v>260</v>
      </c>
      <c r="AK997">
        <v>958.18488655540978</v>
      </c>
      <c r="AL997">
        <v>274</v>
      </c>
      <c r="AM997">
        <v>0.15111471773329843</v>
      </c>
      <c r="AN997">
        <v>0.11565215682564751</v>
      </c>
      <c r="AO997">
        <v>0.44672551891782025</v>
      </c>
      <c r="AP997">
        <v>271</v>
      </c>
      <c r="AQ997">
        <v>271</v>
      </c>
      <c r="AS997" t="str">
        <f>B997</f>
        <v>St. Thomas</v>
      </c>
      <c r="AV997">
        <v>2022</v>
      </c>
    </row>
    <row r="998" spans="1:48" x14ac:dyDescent="0.25">
      <c r="A998">
        <v>2022</v>
      </c>
      <c r="B998" t="s">
        <v>325</v>
      </c>
      <c r="C998">
        <v>73.157499999999999</v>
      </c>
      <c r="D998">
        <v>11</v>
      </c>
      <c r="E998">
        <v>70.562600000000003</v>
      </c>
      <c r="F998">
        <v>29</v>
      </c>
      <c r="G998">
        <v>103.839</v>
      </c>
      <c r="H998">
        <v>134</v>
      </c>
      <c r="I998">
        <v>103.017</v>
      </c>
      <c r="J998">
        <v>181</v>
      </c>
      <c r="K998">
        <v>108.199</v>
      </c>
      <c r="L998">
        <v>308</v>
      </c>
      <c r="M998">
        <v>112.10899999999999</v>
      </c>
      <c r="N998">
        <v>336</v>
      </c>
      <c r="O998">
        <v>-9.0917399999999997</v>
      </c>
      <c r="P998">
        <v>276</v>
      </c>
      <c r="Q998">
        <v>-0.1242798072651471</v>
      </c>
      <c r="R998">
        <v>269</v>
      </c>
      <c r="S998">
        <v>776384.13620751747</v>
      </c>
      <c r="T998">
        <v>107</v>
      </c>
      <c r="U998">
        <v>26.011530707084173</v>
      </c>
      <c r="V998">
        <v>265</v>
      </c>
      <c r="W998">
        <v>267</v>
      </c>
      <c r="X998">
        <v>274</v>
      </c>
      <c r="Y998">
        <v>0.30209999999999998</v>
      </c>
      <c r="Z998">
        <v>255</v>
      </c>
      <c r="AA998">
        <v>0.1893</v>
      </c>
      <c r="AB998">
        <v>0.24569999999999997</v>
      </c>
      <c r="AC998">
        <v>291</v>
      </c>
      <c r="AD998">
        <v>0.27750000000000002</v>
      </c>
      <c r="AE998">
        <v>260</v>
      </c>
      <c r="AF998">
        <v>0.29509999999999997</v>
      </c>
      <c r="AG998">
        <v>258</v>
      </c>
      <c r="AH998">
        <v>242</v>
      </c>
      <c r="AI998">
        <v>801.05925190334335</v>
      </c>
      <c r="AJ998">
        <v>253</v>
      </c>
      <c r="AK998">
        <v>984.940984940985</v>
      </c>
      <c r="AL998">
        <v>278</v>
      </c>
      <c r="AM998">
        <v>0.15755000417667578</v>
      </c>
      <c r="AN998">
        <v>0.10619943183333126</v>
      </c>
      <c r="AO998">
        <v>0.44469742796206213</v>
      </c>
      <c r="AP998">
        <v>272</v>
      </c>
      <c r="AQ998">
        <v>272</v>
      </c>
      <c r="AS998" t="str">
        <f>B998</f>
        <v>Southeastern Louisiana</v>
      </c>
      <c r="AV998">
        <v>2022</v>
      </c>
    </row>
    <row r="999" spans="1:48" x14ac:dyDescent="0.25">
      <c r="A999">
        <v>2022</v>
      </c>
      <c r="B999" t="s">
        <v>251</v>
      </c>
      <c r="C999">
        <v>68.496499999999997</v>
      </c>
      <c r="D999">
        <v>154</v>
      </c>
      <c r="E999">
        <v>67.629300000000001</v>
      </c>
      <c r="F999">
        <v>129</v>
      </c>
      <c r="G999">
        <v>94.4816</v>
      </c>
      <c r="H999">
        <v>316</v>
      </c>
      <c r="I999">
        <v>97.373000000000005</v>
      </c>
      <c r="J999">
        <v>278</v>
      </c>
      <c r="K999">
        <v>106.84699999999999</v>
      </c>
      <c r="L999">
        <v>278</v>
      </c>
      <c r="M999">
        <v>106.03</v>
      </c>
      <c r="N999">
        <v>243</v>
      </c>
      <c r="O999">
        <v>-8.6573799999999999</v>
      </c>
      <c r="P999">
        <v>272</v>
      </c>
      <c r="Q999">
        <v>-0.12638601972363547</v>
      </c>
      <c r="R999">
        <v>272</v>
      </c>
      <c r="S999">
        <v>649449.64208254847</v>
      </c>
      <c r="T999">
        <v>279</v>
      </c>
      <c r="U999">
        <v>25.410759015556742</v>
      </c>
      <c r="V999">
        <v>234</v>
      </c>
      <c r="W999">
        <v>253</v>
      </c>
      <c r="X999">
        <v>260</v>
      </c>
      <c r="Y999">
        <v>0.26519999999999999</v>
      </c>
      <c r="Z999">
        <v>268</v>
      </c>
      <c r="AA999">
        <v>0.31569999999999998</v>
      </c>
      <c r="AB999">
        <v>0.29044999999999999</v>
      </c>
      <c r="AC999">
        <v>265</v>
      </c>
      <c r="AD999">
        <v>0.39539999999999997</v>
      </c>
      <c r="AE999">
        <v>210</v>
      </c>
      <c r="AF999">
        <v>0.23480000000000001</v>
      </c>
      <c r="AG999">
        <v>290</v>
      </c>
      <c r="AH999">
        <v>261.5</v>
      </c>
      <c r="AI999">
        <v>986.04826546003017</v>
      </c>
      <c r="AJ999">
        <v>271</v>
      </c>
      <c r="AK999">
        <v>900.32707867102772</v>
      </c>
      <c r="AL999">
        <v>270</v>
      </c>
      <c r="AM999">
        <v>0.13546211754120233</v>
      </c>
      <c r="AN999">
        <v>0.12695933961464845</v>
      </c>
      <c r="AO999">
        <v>0.44380045056220646</v>
      </c>
      <c r="AP999">
        <v>273</v>
      </c>
      <c r="AQ999">
        <v>273</v>
      </c>
      <c r="AS999" t="str">
        <f>B999</f>
        <v>North Florida</v>
      </c>
      <c r="AV999">
        <v>2022</v>
      </c>
    </row>
    <row r="1000" spans="1:48" x14ac:dyDescent="0.25">
      <c r="A1000">
        <v>2022</v>
      </c>
      <c r="B1000" t="s">
        <v>307</v>
      </c>
      <c r="C1000">
        <v>69.081800000000001</v>
      </c>
      <c r="D1000">
        <v>113</v>
      </c>
      <c r="E1000">
        <v>67.422499999999999</v>
      </c>
      <c r="F1000">
        <v>148</v>
      </c>
      <c r="G1000">
        <v>99.200900000000004</v>
      </c>
      <c r="H1000">
        <v>239</v>
      </c>
      <c r="I1000">
        <v>98.371700000000004</v>
      </c>
      <c r="J1000">
        <v>266</v>
      </c>
      <c r="K1000">
        <v>101.82599999999999</v>
      </c>
      <c r="L1000">
        <v>182</v>
      </c>
      <c r="M1000">
        <v>106.699</v>
      </c>
      <c r="N1000">
        <v>253</v>
      </c>
      <c r="O1000">
        <v>-8.3271800000000002</v>
      </c>
      <c r="P1000">
        <v>266</v>
      </c>
      <c r="Q1000">
        <v>-0.12054260311688453</v>
      </c>
      <c r="R1000">
        <v>264</v>
      </c>
      <c r="S1000">
        <v>668503.98179473088</v>
      </c>
      <c r="T1000">
        <v>254</v>
      </c>
      <c r="U1000">
        <v>25.450300444794401</v>
      </c>
      <c r="V1000">
        <v>236</v>
      </c>
      <c r="W1000">
        <v>250</v>
      </c>
      <c r="X1000">
        <v>257</v>
      </c>
      <c r="Y1000">
        <v>0.25380000000000003</v>
      </c>
      <c r="Z1000">
        <v>277</v>
      </c>
      <c r="AA1000">
        <v>0.32950000000000002</v>
      </c>
      <c r="AB1000">
        <v>0.29165000000000002</v>
      </c>
      <c r="AC1000">
        <v>264</v>
      </c>
      <c r="AD1000">
        <v>0.53169999999999995</v>
      </c>
      <c r="AE1000">
        <v>158</v>
      </c>
      <c r="AF1000">
        <v>0.23469999999999999</v>
      </c>
      <c r="AG1000">
        <v>291</v>
      </c>
      <c r="AH1000">
        <v>246.83333333333334</v>
      </c>
      <c r="AI1000">
        <v>972.55056474914625</v>
      </c>
      <c r="AJ1000">
        <v>270</v>
      </c>
      <c r="AK1000">
        <v>846.3340762329276</v>
      </c>
      <c r="AL1000">
        <v>263</v>
      </c>
      <c r="AM1000">
        <v>0.12981789314186459</v>
      </c>
      <c r="AN1000">
        <v>0.12847320701127427</v>
      </c>
      <c r="AO1000">
        <v>0.44099308399911791</v>
      </c>
      <c r="AP1000">
        <v>274</v>
      </c>
      <c r="AQ1000">
        <v>274</v>
      </c>
      <c r="AS1000" t="str">
        <f>B1000</f>
        <v>Tennessee St.</v>
      </c>
      <c r="AV1000">
        <v>2022</v>
      </c>
    </row>
    <row r="1001" spans="1:48" x14ac:dyDescent="0.25">
      <c r="A1001">
        <v>2022</v>
      </c>
      <c r="B1001" t="s">
        <v>363</v>
      </c>
      <c r="C1001">
        <v>67.695599999999999</v>
      </c>
      <c r="D1001">
        <v>196</v>
      </c>
      <c r="E1001">
        <v>67.317800000000005</v>
      </c>
      <c r="F1001">
        <v>156</v>
      </c>
      <c r="G1001">
        <v>96.368799999999993</v>
      </c>
      <c r="H1001">
        <v>286</v>
      </c>
      <c r="I1001">
        <v>96.900899999999993</v>
      </c>
      <c r="J1001">
        <v>290</v>
      </c>
      <c r="K1001">
        <v>104.31399999999999</v>
      </c>
      <c r="L1001">
        <v>244</v>
      </c>
      <c r="M1001">
        <v>107.94799999999999</v>
      </c>
      <c r="N1001">
        <v>275</v>
      </c>
      <c r="O1001">
        <v>-11.0473</v>
      </c>
      <c r="P1001">
        <v>295</v>
      </c>
      <c r="Q1001">
        <v>-0.16318785859051402</v>
      </c>
      <c r="R1001">
        <v>298</v>
      </c>
      <c r="S1001">
        <v>635647.09023738524</v>
      </c>
      <c r="T1001">
        <v>294</v>
      </c>
      <c r="U1001">
        <v>26.459578327032123</v>
      </c>
      <c r="V1001">
        <v>280</v>
      </c>
      <c r="W1001">
        <v>289</v>
      </c>
      <c r="X1001">
        <v>299</v>
      </c>
      <c r="Y1001">
        <v>0.29530000000000001</v>
      </c>
      <c r="Z1001">
        <v>259</v>
      </c>
      <c r="AA1001">
        <v>0.19620000000000001</v>
      </c>
      <c r="AB1001">
        <v>0.24575000000000002</v>
      </c>
      <c r="AC1001">
        <v>290</v>
      </c>
      <c r="AD1001">
        <v>0.27410000000000001</v>
      </c>
      <c r="AE1001">
        <v>263</v>
      </c>
      <c r="AF1001">
        <v>0.27210000000000001</v>
      </c>
      <c r="AG1001">
        <v>274</v>
      </c>
      <c r="AH1001">
        <v>284.66666666666669</v>
      </c>
      <c r="AI1001">
        <v>963.99142115362918</v>
      </c>
      <c r="AJ1001">
        <v>269</v>
      </c>
      <c r="AK1001">
        <v>1158.3587656832824</v>
      </c>
      <c r="AL1001">
        <v>290</v>
      </c>
      <c r="AM1001">
        <v>0.15117858909595377</v>
      </c>
      <c r="AN1001">
        <v>0.104089387574204</v>
      </c>
      <c r="AO1001">
        <v>0.43892117804013858</v>
      </c>
      <c r="AP1001">
        <v>275</v>
      </c>
      <c r="AQ1001">
        <v>275</v>
      </c>
      <c r="AS1001" t="str">
        <f>B1001</f>
        <v>North Carolina A&amp;T</v>
      </c>
      <c r="AV1001">
        <v>2022</v>
      </c>
    </row>
    <row r="1002" spans="1:48" x14ac:dyDescent="0.25">
      <c r="A1002">
        <v>2022</v>
      </c>
      <c r="B1002" t="s">
        <v>250</v>
      </c>
      <c r="C1002">
        <v>64.913799999999995</v>
      </c>
      <c r="D1002">
        <v>331</v>
      </c>
      <c r="E1002">
        <v>63.216099999999997</v>
      </c>
      <c r="F1002">
        <v>339</v>
      </c>
      <c r="G1002">
        <v>98.573899999999995</v>
      </c>
      <c r="H1002">
        <v>255</v>
      </c>
      <c r="I1002">
        <v>96.240499999999997</v>
      </c>
      <c r="J1002">
        <v>303</v>
      </c>
      <c r="K1002">
        <v>99.656000000000006</v>
      </c>
      <c r="L1002">
        <v>124</v>
      </c>
      <c r="M1002">
        <v>102.76900000000001</v>
      </c>
      <c r="N1002">
        <v>169</v>
      </c>
      <c r="O1002">
        <v>-6.5281200000000004</v>
      </c>
      <c r="P1002">
        <v>246</v>
      </c>
      <c r="Q1002">
        <v>-0.10057183526461259</v>
      </c>
      <c r="R1002">
        <v>247</v>
      </c>
      <c r="S1002">
        <v>601246.79505922028</v>
      </c>
      <c r="T1002">
        <v>326</v>
      </c>
      <c r="U1002">
        <v>25.506001205508113</v>
      </c>
      <c r="V1002">
        <v>239</v>
      </c>
      <c r="W1002">
        <v>243</v>
      </c>
      <c r="X1002">
        <v>243</v>
      </c>
      <c r="Y1002">
        <v>0.23669999999999999</v>
      </c>
      <c r="Z1002">
        <v>286</v>
      </c>
      <c r="AA1002">
        <v>0.3846</v>
      </c>
      <c r="AB1002">
        <v>0.31064999999999998</v>
      </c>
      <c r="AC1002">
        <v>259</v>
      </c>
      <c r="AD1002">
        <v>0.29320000000000002</v>
      </c>
      <c r="AE1002">
        <v>251</v>
      </c>
      <c r="AF1002">
        <v>0.15759999999999999</v>
      </c>
      <c r="AG1002">
        <v>322</v>
      </c>
      <c r="AH1002">
        <v>274.66666666666669</v>
      </c>
      <c r="AI1002">
        <v>1160.3999436699057</v>
      </c>
      <c r="AJ1002">
        <v>286</v>
      </c>
      <c r="AK1002">
        <v>884.16760555823817</v>
      </c>
      <c r="AL1002">
        <v>267</v>
      </c>
      <c r="AM1002">
        <v>0.1189519718976049</v>
      </c>
      <c r="AN1002">
        <v>0.13609677873993045</v>
      </c>
      <c r="AO1002">
        <v>0.43877035966925276</v>
      </c>
      <c r="AP1002">
        <v>276</v>
      </c>
      <c r="AQ1002">
        <v>276</v>
      </c>
      <c r="AS1002" t="str">
        <f>B1002</f>
        <v>Mount St. Mary's</v>
      </c>
      <c r="AV1002">
        <v>2022</v>
      </c>
    </row>
    <row r="1003" spans="1:48" x14ac:dyDescent="0.25">
      <c r="A1003">
        <v>2022</v>
      </c>
      <c r="B1003" t="s">
        <v>246</v>
      </c>
      <c r="C1003">
        <v>73.698899999999995</v>
      </c>
      <c r="D1003">
        <v>7</v>
      </c>
      <c r="E1003">
        <v>72.671300000000002</v>
      </c>
      <c r="F1003">
        <v>3</v>
      </c>
      <c r="G1003">
        <v>104.928</v>
      </c>
      <c r="H1003">
        <v>116</v>
      </c>
      <c r="I1003">
        <v>103.164</v>
      </c>
      <c r="J1003">
        <v>173</v>
      </c>
      <c r="K1003">
        <v>110.98699999999999</v>
      </c>
      <c r="L1003">
        <v>336</v>
      </c>
      <c r="M1003">
        <v>113.09</v>
      </c>
      <c r="N1003">
        <v>342</v>
      </c>
      <c r="O1003">
        <v>-9.9252000000000002</v>
      </c>
      <c r="P1003">
        <v>281</v>
      </c>
      <c r="Q1003">
        <v>-0.13468314995203459</v>
      </c>
      <c r="R1003">
        <v>278</v>
      </c>
      <c r="S1003">
        <v>784363.45594321436</v>
      </c>
      <c r="T1003">
        <v>95</v>
      </c>
      <c r="U1003">
        <v>26.182898412635833</v>
      </c>
      <c r="V1003">
        <v>269</v>
      </c>
      <c r="W1003">
        <v>273.5</v>
      </c>
      <c r="X1003">
        <v>282</v>
      </c>
      <c r="Y1003">
        <v>0.24660000000000001</v>
      </c>
      <c r="Z1003">
        <v>282</v>
      </c>
      <c r="AA1003">
        <v>0.33189999999999997</v>
      </c>
      <c r="AB1003">
        <v>0.28925000000000001</v>
      </c>
      <c r="AC1003">
        <v>266</v>
      </c>
      <c r="AD1003">
        <v>0.1404</v>
      </c>
      <c r="AE1003">
        <v>332</v>
      </c>
      <c r="AF1003">
        <v>0.34089999999999998</v>
      </c>
      <c r="AG1003">
        <v>239</v>
      </c>
      <c r="AH1003">
        <v>247.25</v>
      </c>
      <c r="AI1003">
        <v>1002.6358475263585</v>
      </c>
      <c r="AJ1003">
        <v>273</v>
      </c>
      <c r="AK1003">
        <v>854.79688850475361</v>
      </c>
      <c r="AL1003">
        <v>265</v>
      </c>
      <c r="AM1003">
        <v>0.12575142272724618</v>
      </c>
      <c r="AN1003">
        <v>0.12725762507592933</v>
      </c>
      <c r="AO1003">
        <v>0.43736338545982612</v>
      </c>
      <c r="AP1003">
        <v>277</v>
      </c>
      <c r="AQ1003">
        <v>277</v>
      </c>
      <c r="AS1003" t="str">
        <f>B1003</f>
        <v>Bowling Green</v>
      </c>
      <c r="AV1003">
        <v>2022</v>
      </c>
    </row>
    <row r="1004" spans="1:48" x14ac:dyDescent="0.25">
      <c r="A1004">
        <v>2022</v>
      </c>
      <c r="B1004" t="s">
        <v>344</v>
      </c>
      <c r="C1004">
        <v>74.351600000000005</v>
      </c>
      <c r="D1004">
        <v>1</v>
      </c>
      <c r="E1004">
        <v>71.727599999999995</v>
      </c>
      <c r="F1004">
        <v>11</v>
      </c>
      <c r="G1004">
        <v>101.592</v>
      </c>
      <c r="H1004">
        <v>184</v>
      </c>
      <c r="I1004">
        <v>97.340299999999999</v>
      </c>
      <c r="J1004">
        <v>279</v>
      </c>
      <c r="K1004">
        <v>101.724</v>
      </c>
      <c r="L1004">
        <v>176</v>
      </c>
      <c r="M1004">
        <v>105.337</v>
      </c>
      <c r="N1004">
        <v>221</v>
      </c>
      <c r="O1004">
        <v>-7.9971800000000002</v>
      </c>
      <c r="P1004">
        <v>261</v>
      </c>
      <c r="Q1004">
        <v>-0.10755249382662919</v>
      </c>
      <c r="R1004">
        <v>254</v>
      </c>
      <c r="S1004">
        <v>704491.37341849809</v>
      </c>
      <c r="T1004">
        <v>203</v>
      </c>
      <c r="U1004">
        <v>23.165367486021378</v>
      </c>
      <c r="V1004">
        <v>98</v>
      </c>
      <c r="W1004">
        <v>176</v>
      </c>
      <c r="X1004">
        <v>174</v>
      </c>
      <c r="Y1004">
        <v>0.20369999999999999</v>
      </c>
      <c r="Z1004">
        <v>307</v>
      </c>
      <c r="AA1004">
        <v>0.4274</v>
      </c>
      <c r="AB1004">
        <v>0.31555</v>
      </c>
      <c r="AC1004">
        <v>258</v>
      </c>
      <c r="AD1004">
        <v>0.17860000000000001</v>
      </c>
      <c r="AE1004">
        <v>301</v>
      </c>
      <c r="AF1004">
        <v>0.2777</v>
      </c>
      <c r="AG1004">
        <v>269</v>
      </c>
      <c r="AH1004">
        <v>243.5</v>
      </c>
      <c r="AI1004">
        <v>1195.3853706431028</v>
      </c>
      <c r="AJ1004">
        <v>290</v>
      </c>
      <c r="AK1004">
        <v>771.66851529076212</v>
      </c>
      <c r="AL1004">
        <v>256</v>
      </c>
      <c r="AM1004">
        <v>0.10206442498531682</v>
      </c>
      <c r="AN1004">
        <v>0.14061532334823382</v>
      </c>
      <c r="AO1004">
        <v>0.4301316658988148</v>
      </c>
      <c r="AP1004">
        <v>278</v>
      </c>
      <c r="AQ1004">
        <v>278</v>
      </c>
      <c r="AS1004" t="str">
        <f>B1004</f>
        <v>New Orleans</v>
      </c>
      <c r="AV1004">
        <v>2022</v>
      </c>
    </row>
    <row r="1005" spans="1:48" x14ac:dyDescent="0.25">
      <c r="A1005">
        <v>2022</v>
      </c>
      <c r="B1005" t="s">
        <v>318</v>
      </c>
      <c r="C1005">
        <v>68.040000000000006</v>
      </c>
      <c r="D1005">
        <v>178</v>
      </c>
      <c r="E1005">
        <v>66.6036</v>
      </c>
      <c r="F1005">
        <v>202</v>
      </c>
      <c r="G1005">
        <v>98.894300000000001</v>
      </c>
      <c r="H1005">
        <v>246</v>
      </c>
      <c r="I1005">
        <v>97.517899999999997</v>
      </c>
      <c r="J1005">
        <v>277</v>
      </c>
      <c r="K1005">
        <v>103.61499999999999</v>
      </c>
      <c r="L1005">
        <v>224</v>
      </c>
      <c r="M1005">
        <v>106.286</v>
      </c>
      <c r="N1005">
        <v>248</v>
      </c>
      <c r="O1005">
        <v>-8.7685999999999993</v>
      </c>
      <c r="P1005">
        <v>274</v>
      </c>
      <c r="Q1005">
        <v>-0.12886684303350976</v>
      </c>
      <c r="R1005">
        <v>273</v>
      </c>
      <c r="S1005">
        <v>647042.76542069647</v>
      </c>
      <c r="T1005">
        <v>283</v>
      </c>
      <c r="U1005">
        <v>25.680140520433127</v>
      </c>
      <c r="V1005">
        <v>251</v>
      </c>
      <c r="W1005">
        <v>262</v>
      </c>
      <c r="X1005">
        <v>268</v>
      </c>
      <c r="Y1005">
        <v>0.24329999999999999</v>
      </c>
      <c r="Z1005">
        <v>284</v>
      </c>
      <c r="AA1005">
        <v>0.311</v>
      </c>
      <c r="AB1005">
        <v>0.27715000000000001</v>
      </c>
      <c r="AC1005">
        <v>274</v>
      </c>
      <c r="AD1005">
        <v>0.16020000000000001</v>
      </c>
      <c r="AE1005">
        <v>311</v>
      </c>
      <c r="AF1005">
        <v>0.34810000000000002</v>
      </c>
      <c r="AG1005">
        <v>236</v>
      </c>
      <c r="AH1005">
        <v>273.16666666666669</v>
      </c>
      <c r="AI1005">
        <v>1122.7565419920538</v>
      </c>
      <c r="AJ1005">
        <v>281</v>
      </c>
      <c r="AK1005">
        <v>985.6275181911119</v>
      </c>
      <c r="AL1005">
        <v>279</v>
      </c>
      <c r="AM1005">
        <v>0.1226726387667315</v>
      </c>
      <c r="AN1005">
        <v>0.11978269866777635</v>
      </c>
      <c r="AO1005">
        <v>0.42997252114007817</v>
      </c>
      <c r="AP1005">
        <v>279</v>
      </c>
      <c r="AQ1005">
        <v>279</v>
      </c>
      <c r="AS1005" t="str">
        <f>B1005</f>
        <v>FIU</v>
      </c>
      <c r="AV1005">
        <v>2022</v>
      </c>
    </row>
    <row r="1006" spans="1:48" x14ac:dyDescent="0.25">
      <c r="A1006">
        <v>2022</v>
      </c>
      <c r="B1006" t="s">
        <v>267</v>
      </c>
      <c r="C1006">
        <v>65.829400000000007</v>
      </c>
      <c r="D1006">
        <v>292</v>
      </c>
      <c r="E1006">
        <v>65.034999999999997</v>
      </c>
      <c r="F1006">
        <v>283</v>
      </c>
      <c r="G1006">
        <v>93.907399999999996</v>
      </c>
      <c r="H1006">
        <v>325</v>
      </c>
      <c r="I1006">
        <v>92.317099999999996</v>
      </c>
      <c r="J1006">
        <v>342</v>
      </c>
      <c r="K1006">
        <v>99.663300000000007</v>
      </c>
      <c r="L1006">
        <v>126</v>
      </c>
      <c r="M1006">
        <v>102.952</v>
      </c>
      <c r="N1006">
        <v>173</v>
      </c>
      <c r="O1006">
        <v>-10.635199999999999</v>
      </c>
      <c r="P1006">
        <v>291</v>
      </c>
      <c r="Q1006">
        <v>-0.16155243705699887</v>
      </c>
      <c r="R1006">
        <v>295</v>
      </c>
      <c r="S1006">
        <v>561027.5694089788</v>
      </c>
      <c r="T1006">
        <v>348</v>
      </c>
      <c r="U1006">
        <v>25.222943313372252</v>
      </c>
      <c r="V1006">
        <v>225</v>
      </c>
      <c r="W1006">
        <v>260</v>
      </c>
      <c r="X1006">
        <v>266</v>
      </c>
      <c r="Y1006">
        <v>0.2928</v>
      </c>
      <c r="Z1006">
        <v>260</v>
      </c>
      <c r="AA1006">
        <v>0.1542</v>
      </c>
      <c r="AB1006">
        <v>0.2235</v>
      </c>
      <c r="AC1006">
        <v>299</v>
      </c>
      <c r="AD1006">
        <v>0.2351</v>
      </c>
      <c r="AE1006">
        <v>282</v>
      </c>
      <c r="AF1006">
        <v>0.21129999999999999</v>
      </c>
      <c r="AG1006">
        <v>303</v>
      </c>
      <c r="AH1006">
        <v>297.83333333333331</v>
      </c>
      <c r="AI1006">
        <v>1017.1903460837887</v>
      </c>
      <c r="AJ1006">
        <v>275</v>
      </c>
      <c r="AK1006">
        <v>1332.5876211782252</v>
      </c>
      <c r="AL1006">
        <v>300</v>
      </c>
      <c r="AM1006">
        <v>0.1490956618538751</v>
      </c>
      <c r="AN1006">
        <v>9.3021613576067932E-2</v>
      </c>
      <c r="AO1006">
        <v>0.42973261184889266</v>
      </c>
      <c r="AP1006">
        <v>280</v>
      </c>
      <c r="AQ1006">
        <v>280</v>
      </c>
      <c r="AS1006" t="str">
        <f>B1006</f>
        <v>Albany</v>
      </c>
      <c r="AV1006">
        <v>2022</v>
      </c>
    </row>
    <row r="1007" spans="1:48" x14ac:dyDescent="0.25">
      <c r="A1007">
        <v>2022</v>
      </c>
      <c r="B1007" t="s">
        <v>144</v>
      </c>
      <c r="C1007">
        <v>67.9191</v>
      </c>
      <c r="D1007">
        <v>182</v>
      </c>
      <c r="E1007">
        <v>67.767099999999999</v>
      </c>
      <c r="F1007">
        <v>123</v>
      </c>
      <c r="G1007">
        <v>100.22199999999999</v>
      </c>
      <c r="H1007">
        <v>210</v>
      </c>
      <c r="I1007">
        <v>102.018</v>
      </c>
      <c r="J1007">
        <v>196</v>
      </c>
      <c r="K1007">
        <v>105.40300000000001</v>
      </c>
      <c r="L1007">
        <v>263</v>
      </c>
      <c r="M1007">
        <v>109.55200000000001</v>
      </c>
      <c r="N1007">
        <v>295</v>
      </c>
      <c r="O1007">
        <v>-7.53369</v>
      </c>
      <c r="P1007">
        <v>255</v>
      </c>
      <c r="Q1007">
        <v>-0.11092608706534694</v>
      </c>
      <c r="R1007">
        <v>257</v>
      </c>
      <c r="S1007">
        <v>706879.73734098847</v>
      </c>
      <c r="T1007">
        <v>200</v>
      </c>
      <c r="U1007">
        <v>27.002288583769225</v>
      </c>
      <c r="V1007">
        <v>303</v>
      </c>
      <c r="W1007">
        <v>280</v>
      </c>
      <c r="X1007">
        <v>291</v>
      </c>
      <c r="Y1007">
        <v>0.2072</v>
      </c>
      <c r="Z1007">
        <v>304</v>
      </c>
      <c r="AA1007">
        <v>0.4128</v>
      </c>
      <c r="AB1007">
        <v>0.31</v>
      </c>
      <c r="AC1007">
        <v>260</v>
      </c>
      <c r="AD1007">
        <v>0.1694</v>
      </c>
      <c r="AE1007">
        <v>306</v>
      </c>
      <c r="AF1007">
        <v>0.3256</v>
      </c>
      <c r="AG1007">
        <v>246</v>
      </c>
      <c r="AH1007">
        <v>258.16666666666669</v>
      </c>
      <c r="AI1007">
        <v>1245.9781209781211</v>
      </c>
      <c r="AJ1007">
        <v>293</v>
      </c>
      <c r="AK1007">
        <v>832.79569892473125</v>
      </c>
      <c r="AL1007">
        <v>262</v>
      </c>
      <c r="AM1007">
        <v>0.10338865064560969</v>
      </c>
      <c r="AN1007">
        <v>0.13683200717402255</v>
      </c>
      <c r="AO1007">
        <v>0.42838291574982751</v>
      </c>
      <c r="AP1007">
        <v>281</v>
      </c>
      <c r="AQ1007">
        <v>281</v>
      </c>
      <c r="AS1007" t="str">
        <f>B1007</f>
        <v>UC San Diego</v>
      </c>
      <c r="AV1007">
        <v>2022</v>
      </c>
    </row>
    <row r="1008" spans="1:48" x14ac:dyDescent="0.25">
      <c r="A1008">
        <v>2022</v>
      </c>
      <c r="B1008" t="s">
        <v>279</v>
      </c>
      <c r="C1008">
        <v>65.838899999999995</v>
      </c>
      <c r="D1008">
        <v>291</v>
      </c>
      <c r="E1008">
        <v>64.524699999999996</v>
      </c>
      <c r="F1008">
        <v>314</v>
      </c>
      <c r="G1008">
        <v>93.791799999999995</v>
      </c>
      <c r="H1008">
        <v>328</v>
      </c>
      <c r="I1008">
        <v>95.118200000000002</v>
      </c>
      <c r="J1008">
        <v>316</v>
      </c>
      <c r="K1008">
        <v>104.012</v>
      </c>
      <c r="L1008">
        <v>236</v>
      </c>
      <c r="M1008">
        <v>105.72799999999999</v>
      </c>
      <c r="N1008">
        <v>234</v>
      </c>
      <c r="O1008">
        <v>-10.609400000000001</v>
      </c>
      <c r="P1008">
        <v>289</v>
      </c>
      <c r="Q1008">
        <v>-0.16114789281108879</v>
      </c>
      <c r="R1008">
        <v>294</v>
      </c>
      <c r="S1008">
        <v>595675.60236727318</v>
      </c>
      <c r="T1008">
        <v>328</v>
      </c>
      <c r="U1008">
        <v>26.316095928558777</v>
      </c>
      <c r="V1008">
        <v>274</v>
      </c>
      <c r="W1008">
        <v>284</v>
      </c>
      <c r="X1008">
        <v>295</v>
      </c>
      <c r="Y1008">
        <v>0.25900000000000001</v>
      </c>
      <c r="Z1008">
        <v>274</v>
      </c>
      <c r="AA1008">
        <v>0.23899999999999999</v>
      </c>
      <c r="AB1008">
        <v>0.249</v>
      </c>
      <c r="AC1008">
        <v>287</v>
      </c>
      <c r="AD1008">
        <v>0.1462</v>
      </c>
      <c r="AE1008">
        <v>327</v>
      </c>
      <c r="AF1008">
        <v>0.30199999999999999</v>
      </c>
      <c r="AG1008">
        <v>253</v>
      </c>
      <c r="AH1008">
        <v>295.5</v>
      </c>
      <c r="AI1008">
        <v>1140.9266409266409</v>
      </c>
      <c r="AJ1008">
        <v>284</v>
      </c>
      <c r="AK1008">
        <v>1186.7469879518073</v>
      </c>
      <c r="AL1008">
        <v>293</v>
      </c>
      <c r="AM1008">
        <v>0.13037915133140249</v>
      </c>
      <c r="AN1008">
        <v>0.10514724372811086</v>
      </c>
      <c r="AO1008">
        <v>0.42501458688105564</v>
      </c>
      <c r="AP1008">
        <v>282</v>
      </c>
      <c r="AQ1008">
        <v>282</v>
      </c>
      <c r="AS1008" t="str">
        <f>B1008</f>
        <v>Austin Peay</v>
      </c>
      <c r="AV1008">
        <v>2022</v>
      </c>
    </row>
    <row r="1009" spans="1:48" x14ac:dyDescent="0.25">
      <c r="A1009">
        <v>2022</v>
      </c>
      <c r="B1009" t="s">
        <v>360</v>
      </c>
      <c r="C1009">
        <v>71.785799999999995</v>
      </c>
      <c r="D1009">
        <v>31</v>
      </c>
      <c r="E1009">
        <v>70.159199999999998</v>
      </c>
      <c r="F1009">
        <v>37</v>
      </c>
      <c r="G1009">
        <v>95.684700000000007</v>
      </c>
      <c r="H1009">
        <v>301</v>
      </c>
      <c r="I1009">
        <v>97.251599999999996</v>
      </c>
      <c r="J1009">
        <v>281</v>
      </c>
      <c r="K1009">
        <v>104.872</v>
      </c>
      <c r="L1009">
        <v>252</v>
      </c>
      <c r="M1009">
        <v>107.206</v>
      </c>
      <c r="N1009">
        <v>261</v>
      </c>
      <c r="O1009">
        <v>-9.95425</v>
      </c>
      <c r="P1009">
        <v>282</v>
      </c>
      <c r="Q1009">
        <v>-0.13866809313262521</v>
      </c>
      <c r="R1009">
        <v>279</v>
      </c>
      <c r="S1009">
        <v>678941.03003723151</v>
      </c>
      <c r="T1009">
        <v>235</v>
      </c>
      <c r="U1009">
        <v>24.678116089733383</v>
      </c>
      <c r="V1009">
        <v>187</v>
      </c>
      <c r="W1009">
        <v>233</v>
      </c>
      <c r="X1009">
        <v>230</v>
      </c>
      <c r="Y1009">
        <v>0.22650000000000001</v>
      </c>
      <c r="Z1009">
        <v>294</v>
      </c>
      <c r="AA1009">
        <v>0.31859999999999999</v>
      </c>
      <c r="AB1009">
        <v>0.27255000000000001</v>
      </c>
      <c r="AC1009">
        <v>278</v>
      </c>
      <c r="AD1009">
        <v>0.27939999999999998</v>
      </c>
      <c r="AE1009">
        <v>259</v>
      </c>
      <c r="AF1009">
        <v>0.19089999999999999</v>
      </c>
      <c r="AG1009">
        <v>311</v>
      </c>
      <c r="AH1009">
        <v>265.83333333333331</v>
      </c>
      <c r="AI1009">
        <v>1173.6571008094186</v>
      </c>
      <c r="AJ1009">
        <v>288</v>
      </c>
      <c r="AK1009">
        <v>975.3562037546626</v>
      </c>
      <c r="AL1009">
        <v>276</v>
      </c>
      <c r="AM1009">
        <v>0.11369679986269113</v>
      </c>
      <c r="AN1009">
        <v>0.11794895378495378</v>
      </c>
      <c r="AO1009">
        <v>0.42219952378823489</v>
      </c>
      <c r="AP1009">
        <v>283</v>
      </c>
      <c r="AQ1009">
        <v>283</v>
      </c>
      <c r="AS1009" t="str">
        <f>B1009</f>
        <v>Prairie View A&amp;M</v>
      </c>
      <c r="AV1009">
        <v>2022</v>
      </c>
    </row>
    <row r="1010" spans="1:48" x14ac:dyDescent="0.25">
      <c r="A1010">
        <v>2022</v>
      </c>
      <c r="B1010" t="s">
        <v>320</v>
      </c>
      <c r="C1010">
        <v>65.923199999999994</v>
      </c>
      <c r="D1010">
        <v>287</v>
      </c>
      <c r="E1010">
        <v>63.675899999999999</v>
      </c>
      <c r="F1010">
        <v>336</v>
      </c>
      <c r="G1010">
        <v>92.394599999999997</v>
      </c>
      <c r="H1010">
        <v>337</v>
      </c>
      <c r="I1010">
        <v>93.505300000000005</v>
      </c>
      <c r="J1010">
        <v>332</v>
      </c>
      <c r="K1010">
        <v>98.732799999999997</v>
      </c>
      <c r="L1010">
        <v>100</v>
      </c>
      <c r="M1010">
        <v>102.664</v>
      </c>
      <c r="N1010">
        <v>167</v>
      </c>
      <c r="O1010">
        <v>-9.1589600000000004</v>
      </c>
      <c r="P1010">
        <v>277</v>
      </c>
      <c r="Q1010">
        <v>-0.1389298456385612</v>
      </c>
      <c r="R1010">
        <v>280</v>
      </c>
      <c r="S1010">
        <v>576382.43353530276</v>
      </c>
      <c r="T1010">
        <v>339</v>
      </c>
      <c r="U1010">
        <v>25.074415005748229</v>
      </c>
      <c r="V1010">
        <v>211</v>
      </c>
      <c r="W1010">
        <v>245.5</v>
      </c>
      <c r="X1010">
        <v>248</v>
      </c>
      <c r="Y1010">
        <v>0.24979999999999999</v>
      </c>
      <c r="Z1010">
        <v>280</v>
      </c>
      <c r="AA1010">
        <v>0.23499999999999999</v>
      </c>
      <c r="AB1010">
        <v>0.2424</v>
      </c>
      <c r="AC1010">
        <v>293</v>
      </c>
      <c r="AD1010">
        <v>0.3301</v>
      </c>
      <c r="AE1010">
        <v>241</v>
      </c>
      <c r="AF1010">
        <v>0.33710000000000001</v>
      </c>
      <c r="AG1010">
        <v>240</v>
      </c>
      <c r="AH1010">
        <v>273.08333333333331</v>
      </c>
      <c r="AI1010">
        <v>1093.2078996530556</v>
      </c>
      <c r="AJ1010">
        <v>278</v>
      </c>
      <c r="AK1010">
        <v>1126.5814081408139</v>
      </c>
      <c r="AL1010">
        <v>288</v>
      </c>
      <c r="AM1010">
        <v>0.1262863222372694</v>
      </c>
      <c r="AN1010">
        <v>0.10302807987613445</v>
      </c>
      <c r="AO1010">
        <v>0.42049470784140558</v>
      </c>
      <c r="AP1010">
        <v>284</v>
      </c>
      <c r="AQ1010">
        <v>284</v>
      </c>
      <c r="AS1010" t="str">
        <f>B1010</f>
        <v>Jackson St.</v>
      </c>
      <c r="AV1010">
        <v>2022</v>
      </c>
    </row>
    <row r="1011" spans="1:48" x14ac:dyDescent="0.25">
      <c r="A1011">
        <v>2022</v>
      </c>
      <c r="B1011" t="s">
        <v>374</v>
      </c>
      <c r="C1011">
        <v>69.275499999999994</v>
      </c>
      <c r="D1011">
        <v>101</v>
      </c>
      <c r="E1011">
        <v>68.053799999999995</v>
      </c>
      <c r="F1011">
        <v>113</v>
      </c>
      <c r="G1011">
        <v>93.772999999999996</v>
      </c>
      <c r="H1011">
        <v>329</v>
      </c>
      <c r="I1011">
        <v>95.445899999999995</v>
      </c>
      <c r="J1011">
        <v>309</v>
      </c>
      <c r="K1011">
        <v>105.679</v>
      </c>
      <c r="L1011">
        <v>267</v>
      </c>
      <c r="M1011">
        <v>105.85899999999999</v>
      </c>
      <c r="N1011">
        <v>237</v>
      </c>
      <c r="O1011">
        <v>-10.412800000000001</v>
      </c>
      <c r="P1011">
        <v>286</v>
      </c>
      <c r="Q1011">
        <v>-0.15031432468910366</v>
      </c>
      <c r="R1011">
        <v>286</v>
      </c>
      <c r="S1011">
        <v>631094.25096217601</v>
      </c>
      <c r="T1011">
        <v>298</v>
      </c>
      <c r="U1011">
        <v>25.060214868181937</v>
      </c>
      <c r="V1011">
        <v>209</v>
      </c>
      <c r="W1011">
        <v>247.5</v>
      </c>
      <c r="X1011">
        <v>252</v>
      </c>
      <c r="Y1011">
        <v>0.2263</v>
      </c>
      <c r="Z1011">
        <v>295</v>
      </c>
      <c r="AA1011">
        <v>0.30099999999999999</v>
      </c>
      <c r="AB1011">
        <v>0.26365</v>
      </c>
      <c r="AC1011">
        <v>283</v>
      </c>
      <c r="AD1011">
        <v>0.28029999999999999</v>
      </c>
      <c r="AE1011">
        <v>257</v>
      </c>
      <c r="AF1011">
        <v>0.2787</v>
      </c>
      <c r="AG1011">
        <v>268</v>
      </c>
      <c r="AH1011">
        <v>273.25</v>
      </c>
      <c r="AI1011">
        <v>1207.4679628811311</v>
      </c>
      <c r="AJ1011">
        <v>292</v>
      </c>
      <c r="AK1011">
        <v>1036.4119097288071</v>
      </c>
      <c r="AL1011">
        <v>283</v>
      </c>
      <c r="AM1011">
        <v>0.11327423819893877</v>
      </c>
      <c r="AN1011">
        <v>0.11323470142327594</v>
      </c>
      <c r="AO1011">
        <v>0.4184293507369769</v>
      </c>
      <c r="AP1011">
        <v>285</v>
      </c>
      <c r="AQ1011">
        <v>285</v>
      </c>
      <c r="AS1011" t="str">
        <f>B1011</f>
        <v>Pacific</v>
      </c>
      <c r="AV1011">
        <v>2022</v>
      </c>
    </row>
    <row r="1012" spans="1:48" x14ac:dyDescent="0.25">
      <c r="A1012">
        <v>2022</v>
      </c>
      <c r="B1012" t="s">
        <v>263</v>
      </c>
      <c r="C1012">
        <v>69.267899999999997</v>
      </c>
      <c r="D1012">
        <v>102</v>
      </c>
      <c r="E1012">
        <v>68.117400000000004</v>
      </c>
      <c r="F1012">
        <v>112</v>
      </c>
      <c r="G1012">
        <v>96.340100000000007</v>
      </c>
      <c r="H1012">
        <v>288</v>
      </c>
      <c r="I1012">
        <v>97.147199999999998</v>
      </c>
      <c r="J1012">
        <v>286</v>
      </c>
      <c r="K1012">
        <v>103.928</v>
      </c>
      <c r="L1012">
        <v>232</v>
      </c>
      <c r="M1012">
        <v>105.777</v>
      </c>
      <c r="N1012">
        <v>235</v>
      </c>
      <c r="O1012">
        <v>-8.6293600000000001</v>
      </c>
      <c r="P1012">
        <v>271</v>
      </c>
      <c r="Q1012">
        <v>-0.12458584712399255</v>
      </c>
      <c r="R1012">
        <v>271</v>
      </c>
      <c r="S1012">
        <v>653721.24155249423</v>
      </c>
      <c r="T1012">
        <v>273</v>
      </c>
      <c r="U1012">
        <v>25.031909018651053</v>
      </c>
      <c r="V1012">
        <v>208</v>
      </c>
      <c r="W1012">
        <v>239.5</v>
      </c>
      <c r="X1012">
        <v>240</v>
      </c>
      <c r="Y1012">
        <v>0.2291</v>
      </c>
      <c r="Z1012">
        <v>292</v>
      </c>
      <c r="AA1012">
        <v>0.28670000000000001</v>
      </c>
      <c r="AB1012">
        <v>0.25790000000000002</v>
      </c>
      <c r="AC1012">
        <v>285</v>
      </c>
      <c r="AD1012">
        <v>0.2379</v>
      </c>
      <c r="AE1012">
        <v>281</v>
      </c>
      <c r="AF1012">
        <v>0.20619999999999999</v>
      </c>
      <c r="AG1012">
        <v>306</v>
      </c>
      <c r="AH1012">
        <v>275.91666666666669</v>
      </c>
      <c r="AI1012">
        <v>1204.350356467336</v>
      </c>
      <c r="AJ1012">
        <v>291</v>
      </c>
      <c r="AK1012">
        <v>1069.8591185213907</v>
      </c>
      <c r="AL1012">
        <v>286</v>
      </c>
      <c r="AM1012">
        <v>0.11470542607967095</v>
      </c>
      <c r="AN1012">
        <v>0.11032624347998894</v>
      </c>
      <c r="AO1012">
        <v>0.41733562472189134</v>
      </c>
      <c r="AP1012">
        <v>286</v>
      </c>
      <c r="AQ1012">
        <v>286</v>
      </c>
      <c r="AS1012" t="str">
        <f>B1012</f>
        <v>Canisius</v>
      </c>
      <c r="AV1012">
        <v>2022</v>
      </c>
    </row>
    <row r="1013" spans="1:48" x14ac:dyDescent="0.25">
      <c r="A1013">
        <v>2022</v>
      </c>
      <c r="B1013" t="s">
        <v>240</v>
      </c>
      <c r="C1013">
        <v>63.507599999999996</v>
      </c>
      <c r="D1013">
        <v>345</v>
      </c>
      <c r="E1013">
        <v>62.075600000000001</v>
      </c>
      <c r="F1013">
        <v>350</v>
      </c>
      <c r="G1013">
        <v>95.121700000000004</v>
      </c>
      <c r="H1013">
        <v>306</v>
      </c>
      <c r="I1013">
        <v>94.417699999999996</v>
      </c>
      <c r="J1013">
        <v>326</v>
      </c>
      <c r="K1013">
        <v>101.557</v>
      </c>
      <c r="L1013">
        <v>171</v>
      </c>
      <c r="M1013">
        <v>105.961</v>
      </c>
      <c r="N1013">
        <v>240</v>
      </c>
      <c r="O1013">
        <v>-11.5435</v>
      </c>
      <c r="P1013">
        <v>300</v>
      </c>
      <c r="Q1013">
        <v>-0.18176249771680875</v>
      </c>
      <c r="R1013">
        <v>307</v>
      </c>
      <c r="S1013">
        <v>566151.33338967199</v>
      </c>
      <c r="T1013">
        <v>345</v>
      </c>
      <c r="U1013">
        <v>27.378394466791484</v>
      </c>
      <c r="V1013">
        <v>312</v>
      </c>
      <c r="W1013">
        <v>309.5</v>
      </c>
      <c r="X1013">
        <v>318</v>
      </c>
      <c r="Y1013">
        <v>0.26469999999999999</v>
      </c>
      <c r="Z1013">
        <v>269</v>
      </c>
      <c r="AA1013">
        <v>0.16980000000000001</v>
      </c>
      <c r="AB1013">
        <v>0.21725</v>
      </c>
      <c r="AC1013">
        <v>301</v>
      </c>
      <c r="AD1013">
        <v>0.33329999999999999</v>
      </c>
      <c r="AE1013">
        <v>234</v>
      </c>
      <c r="AF1013">
        <v>0.19689999999999999</v>
      </c>
      <c r="AG1013">
        <v>308</v>
      </c>
      <c r="AH1013">
        <v>300.75</v>
      </c>
      <c r="AI1013">
        <v>1136.1919153758972</v>
      </c>
      <c r="AJ1013">
        <v>283</v>
      </c>
      <c r="AK1013">
        <v>1384.3498273878022</v>
      </c>
      <c r="AL1013">
        <v>303</v>
      </c>
      <c r="AM1013">
        <v>0.13330392275459124</v>
      </c>
      <c r="AN1013">
        <v>8.9990645445460343E-2</v>
      </c>
      <c r="AO1013">
        <v>0.4160440019293517</v>
      </c>
      <c r="AP1013">
        <v>287</v>
      </c>
      <c r="AQ1013">
        <v>287</v>
      </c>
      <c r="AS1013" t="str">
        <f>B1013</f>
        <v>Merrimack</v>
      </c>
      <c r="AV1013">
        <v>2022</v>
      </c>
    </row>
    <row r="1014" spans="1:48" x14ac:dyDescent="0.25">
      <c r="A1014">
        <v>2022</v>
      </c>
      <c r="B1014" t="s">
        <v>310</v>
      </c>
      <c r="C1014">
        <v>69.692899999999995</v>
      </c>
      <c r="D1014">
        <v>88</v>
      </c>
      <c r="E1014">
        <v>68.371399999999994</v>
      </c>
      <c r="F1014">
        <v>101</v>
      </c>
      <c r="G1014">
        <v>95.061999999999998</v>
      </c>
      <c r="H1014">
        <v>307</v>
      </c>
      <c r="I1014">
        <v>94.450900000000004</v>
      </c>
      <c r="J1014">
        <v>325</v>
      </c>
      <c r="K1014">
        <v>102.798</v>
      </c>
      <c r="L1014">
        <v>211</v>
      </c>
      <c r="M1014">
        <v>105.56100000000001</v>
      </c>
      <c r="N1014">
        <v>229</v>
      </c>
      <c r="O1014">
        <v>-11.1105</v>
      </c>
      <c r="P1014">
        <v>296</v>
      </c>
      <c r="Q1014">
        <v>-0.15941509106379564</v>
      </c>
      <c r="R1014">
        <v>292</v>
      </c>
      <c r="S1014">
        <v>621728.44509863027</v>
      </c>
      <c r="T1014">
        <v>308</v>
      </c>
      <c r="U1014">
        <v>24.798022903485915</v>
      </c>
      <c r="V1014">
        <v>196</v>
      </c>
      <c r="W1014">
        <v>244</v>
      </c>
      <c r="X1014">
        <v>246</v>
      </c>
      <c r="Y1014">
        <v>0.20200000000000001</v>
      </c>
      <c r="Z1014">
        <v>311</v>
      </c>
      <c r="AA1014">
        <v>0.36959999999999998</v>
      </c>
      <c r="AB1014">
        <v>0.2858</v>
      </c>
      <c r="AC1014">
        <v>269</v>
      </c>
      <c r="AD1014">
        <v>0.1072</v>
      </c>
      <c r="AE1014">
        <v>344</v>
      </c>
      <c r="AF1014">
        <v>0.3649</v>
      </c>
      <c r="AG1014">
        <v>230</v>
      </c>
      <c r="AH1014">
        <v>281.16666666666669</v>
      </c>
      <c r="AI1014">
        <v>1391.9141914191418</v>
      </c>
      <c r="AJ1014">
        <v>303</v>
      </c>
      <c r="AK1014">
        <v>983.78819687427108</v>
      </c>
      <c r="AL1014">
        <v>277</v>
      </c>
      <c r="AM1014">
        <v>9.9683730181876692E-2</v>
      </c>
      <c r="AN1014">
        <v>0.12355002467415264</v>
      </c>
      <c r="AO1014">
        <v>0.41599867508649885</v>
      </c>
      <c r="AP1014">
        <v>288</v>
      </c>
      <c r="AQ1014">
        <v>288</v>
      </c>
      <c r="AS1014" t="str">
        <f>B1014</f>
        <v>SIU Edwardsville</v>
      </c>
      <c r="AV1014">
        <v>2022</v>
      </c>
    </row>
    <row r="1015" spans="1:48" x14ac:dyDescent="0.25">
      <c r="A1015">
        <v>2022</v>
      </c>
      <c r="B1015" t="s">
        <v>295</v>
      </c>
      <c r="C1015">
        <v>64.611500000000007</v>
      </c>
      <c r="D1015">
        <v>336</v>
      </c>
      <c r="E1015">
        <v>64.286699999999996</v>
      </c>
      <c r="F1015">
        <v>319</v>
      </c>
      <c r="G1015">
        <v>96.000399999999999</v>
      </c>
      <c r="H1015">
        <v>295</v>
      </c>
      <c r="I1015">
        <v>98.044700000000006</v>
      </c>
      <c r="J1015">
        <v>271</v>
      </c>
      <c r="K1015">
        <v>103.95099999999999</v>
      </c>
      <c r="L1015">
        <v>234</v>
      </c>
      <c r="M1015">
        <v>106.626</v>
      </c>
      <c r="N1015">
        <v>252</v>
      </c>
      <c r="O1015">
        <v>-8.5814400000000006</v>
      </c>
      <c r="P1015">
        <v>270</v>
      </c>
      <c r="Q1015">
        <v>-0.13281381797358052</v>
      </c>
      <c r="R1015">
        <v>277</v>
      </c>
      <c r="S1015">
        <v>621095.04937339213</v>
      </c>
      <c r="T1015">
        <v>309</v>
      </c>
      <c r="U1015">
        <v>27.181358839527405</v>
      </c>
      <c r="V1015">
        <v>307</v>
      </c>
      <c r="W1015">
        <v>292</v>
      </c>
      <c r="X1015">
        <v>303</v>
      </c>
      <c r="Y1015">
        <v>0.25040000000000001</v>
      </c>
      <c r="Z1015">
        <v>279</v>
      </c>
      <c r="AA1015">
        <v>0.20599999999999999</v>
      </c>
      <c r="AB1015">
        <v>0.22820000000000001</v>
      </c>
      <c r="AC1015">
        <v>297</v>
      </c>
      <c r="AD1015">
        <v>0.2732</v>
      </c>
      <c r="AE1015">
        <v>264</v>
      </c>
      <c r="AF1015">
        <v>0.2571</v>
      </c>
      <c r="AG1015">
        <v>279</v>
      </c>
      <c r="AH1015">
        <v>286.33333333333331</v>
      </c>
      <c r="AI1015">
        <v>1143.503727369542</v>
      </c>
      <c r="AJ1015">
        <v>285</v>
      </c>
      <c r="AK1015">
        <v>1254.7472976920828</v>
      </c>
      <c r="AL1015">
        <v>296</v>
      </c>
      <c r="AM1015">
        <v>0.12602152301134098</v>
      </c>
      <c r="AN1015">
        <v>9.5695038046270012E-2</v>
      </c>
      <c r="AO1015">
        <v>0.4148654375650922</v>
      </c>
      <c r="AP1015">
        <v>289</v>
      </c>
      <c r="AQ1015">
        <v>289</v>
      </c>
      <c r="AS1015" t="str">
        <f>B1015</f>
        <v>Cal St. Bakersfield</v>
      </c>
      <c r="AV1015">
        <v>2022</v>
      </c>
    </row>
    <row r="1016" spans="1:48" x14ac:dyDescent="0.25">
      <c r="A1016">
        <v>2022</v>
      </c>
      <c r="B1016" t="s">
        <v>212</v>
      </c>
      <c r="C1016">
        <v>64.7624</v>
      </c>
      <c r="D1016">
        <v>334</v>
      </c>
      <c r="E1016">
        <v>64.039199999999994</v>
      </c>
      <c r="F1016">
        <v>328</v>
      </c>
      <c r="G1016">
        <v>94.204099999999997</v>
      </c>
      <c r="H1016">
        <v>321</v>
      </c>
      <c r="I1016">
        <v>95.333699999999993</v>
      </c>
      <c r="J1016">
        <v>313</v>
      </c>
      <c r="K1016">
        <v>102.589</v>
      </c>
      <c r="L1016">
        <v>207</v>
      </c>
      <c r="M1016">
        <v>105.962</v>
      </c>
      <c r="N1016">
        <v>241</v>
      </c>
      <c r="O1016">
        <v>-10.6286</v>
      </c>
      <c r="P1016">
        <v>290</v>
      </c>
      <c r="Q1016">
        <v>-0.16411220090669912</v>
      </c>
      <c r="R1016">
        <v>299</v>
      </c>
      <c r="S1016">
        <v>588594.00210893794</v>
      </c>
      <c r="T1016">
        <v>331</v>
      </c>
      <c r="U1016">
        <v>26.848331427601153</v>
      </c>
      <c r="V1016">
        <v>295</v>
      </c>
      <c r="W1016">
        <v>297</v>
      </c>
      <c r="X1016">
        <v>306</v>
      </c>
      <c r="Y1016">
        <v>0.21179999999999999</v>
      </c>
      <c r="Z1016">
        <v>303</v>
      </c>
      <c r="AA1016">
        <v>0.33350000000000002</v>
      </c>
      <c r="AB1016">
        <v>0.27265</v>
      </c>
      <c r="AC1016">
        <v>277</v>
      </c>
      <c r="AD1016">
        <v>0.34110000000000001</v>
      </c>
      <c r="AE1016">
        <v>230</v>
      </c>
      <c r="AF1016">
        <v>0.2195</v>
      </c>
      <c r="AG1016">
        <v>297</v>
      </c>
      <c r="AH1016">
        <v>288.5</v>
      </c>
      <c r="AI1016">
        <v>1362.134088762984</v>
      </c>
      <c r="AJ1016">
        <v>302</v>
      </c>
      <c r="AK1016">
        <v>1058.1331377223546</v>
      </c>
      <c r="AL1016">
        <v>285</v>
      </c>
      <c r="AM1016">
        <v>0.10474616403978311</v>
      </c>
      <c r="AN1016">
        <v>0.11679688913561137</v>
      </c>
      <c r="AO1016">
        <v>0.41473554319997452</v>
      </c>
      <c r="AP1016">
        <v>290</v>
      </c>
      <c r="AQ1016">
        <v>290</v>
      </c>
      <c r="AS1016" t="str">
        <f>B1016</f>
        <v>Radford</v>
      </c>
      <c r="AV1016">
        <v>2022</v>
      </c>
    </row>
    <row r="1017" spans="1:48" x14ac:dyDescent="0.25">
      <c r="A1017">
        <v>2022</v>
      </c>
      <c r="B1017" t="s">
        <v>356</v>
      </c>
      <c r="C1017">
        <v>72.893500000000003</v>
      </c>
      <c r="D1017">
        <v>14</v>
      </c>
      <c r="E1017">
        <v>71.704700000000003</v>
      </c>
      <c r="F1017">
        <v>13</v>
      </c>
      <c r="G1017">
        <v>97.242099999999994</v>
      </c>
      <c r="H1017">
        <v>276</v>
      </c>
      <c r="I1017">
        <v>100.217</v>
      </c>
      <c r="J1017">
        <v>233</v>
      </c>
      <c r="K1017">
        <v>109.503</v>
      </c>
      <c r="L1017">
        <v>324</v>
      </c>
      <c r="M1017">
        <v>111.71</v>
      </c>
      <c r="N1017">
        <v>331</v>
      </c>
      <c r="O1017">
        <v>-11.493</v>
      </c>
      <c r="P1017">
        <v>299</v>
      </c>
      <c r="Q1017">
        <v>-0.15766837921076632</v>
      </c>
      <c r="R1017">
        <v>290</v>
      </c>
      <c r="S1017">
        <v>732102.01038202143</v>
      </c>
      <c r="T1017">
        <v>168</v>
      </c>
      <c r="U1017">
        <v>25.95723801577666</v>
      </c>
      <c r="V1017">
        <v>263</v>
      </c>
      <c r="W1017">
        <v>276.5</v>
      </c>
      <c r="X1017">
        <v>286</v>
      </c>
      <c r="Y1017">
        <v>0.26369999999999999</v>
      </c>
      <c r="Z1017">
        <v>270</v>
      </c>
      <c r="AA1017">
        <v>0.12870000000000001</v>
      </c>
      <c r="AB1017">
        <v>0.19619999999999999</v>
      </c>
      <c r="AC1017">
        <v>306</v>
      </c>
      <c r="AD1017">
        <v>0.1515</v>
      </c>
      <c r="AE1017">
        <v>319</v>
      </c>
      <c r="AF1017">
        <v>0.34560000000000002</v>
      </c>
      <c r="AG1017">
        <v>237</v>
      </c>
      <c r="AH1017">
        <v>266.08333333333331</v>
      </c>
      <c r="AI1017">
        <v>1009.038048287195</v>
      </c>
      <c r="AJ1017">
        <v>274</v>
      </c>
      <c r="AK1017">
        <v>1356.1841658171934</v>
      </c>
      <c r="AL1017">
        <v>301</v>
      </c>
      <c r="AM1017">
        <v>0.13438584713642207</v>
      </c>
      <c r="AN1017">
        <v>8.1480274296744093E-2</v>
      </c>
      <c r="AO1017">
        <v>0.4104514527117783</v>
      </c>
      <c r="AP1017">
        <v>291</v>
      </c>
      <c r="AQ1017">
        <v>291</v>
      </c>
      <c r="AS1017" t="str">
        <f>B1017</f>
        <v>UT Rio Grande Valley</v>
      </c>
      <c r="AV1017">
        <v>2022</v>
      </c>
    </row>
    <row r="1018" spans="1:48" x14ac:dyDescent="0.25">
      <c r="A1018">
        <v>2022</v>
      </c>
      <c r="B1018" t="s">
        <v>384</v>
      </c>
      <c r="C1018">
        <v>67.099500000000006</v>
      </c>
      <c r="D1018">
        <v>239</v>
      </c>
      <c r="E1018">
        <v>67.111800000000002</v>
      </c>
      <c r="F1018">
        <v>175</v>
      </c>
      <c r="G1018">
        <v>103.78</v>
      </c>
      <c r="H1018">
        <v>136</v>
      </c>
      <c r="I1018">
        <v>101.27</v>
      </c>
      <c r="J1018">
        <v>213</v>
      </c>
      <c r="K1018">
        <v>107.13</v>
      </c>
      <c r="L1018">
        <v>284</v>
      </c>
      <c r="M1018">
        <v>111.402</v>
      </c>
      <c r="N1018">
        <v>326</v>
      </c>
      <c r="O1018">
        <v>-10.132199999999999</v>
      </c>
      <c r="P1018">
        <v>284</v>
      </c>
      <c r="Q1018">
        <v>-0.15099963487060267</v>
      </c>
      <c r="R1018">
        <v>287</v>
      </c>
      <c r="S1018">
        <v>688146.49778355006</v>
      </c>
      <c r="T1018">
        <v>223</v>
      </c>
      <c r="U1018">
        <v>28.07433620355453</v>
      </c>
      <c r="V1018">
        <v>332</v>
      </c>
      <c r="W1018">
        <v>309.5</v>
      </c>
      <c r="X1018">
        <v>318</v>
      </c>
      <c r="Y1018">
        <v>0.22170000000000001</v>
      </c>
      <c r="Z1018">
        <v>299</v>
      </c>
      <c r="AA1018">
        <v>0.27429999999999999</v>
      </c>
      <c r="AB1018">
        <v>0.248</v>
      </c>
      <c r="AC1018">
        <v>288</v>
      </c>
      <c r="AD1018">
        <v>0.26679999999999998</v>
      </c>
      <c r="AE1018">
        <v>269</v>
      </c>
      <c r="AF1018">
        <v>0.12720000000000001</v>
      </c>
      <c r="AG1018">
        <v>333</v>
      </c>
      <c r="AH1018">
        <v>284.91666666666669</v>
      </c>
      <c r="AI1018">
        <v>1285.1450909637649</v>
      </c>
      <c r="AJ1018">
        <v>298</v>
      </c>
      <c r="AK1018">
        <v>1148.8575268817206</v>
      </c>
      <c r="AL1018">
        <v>289</v>
      </c>
      <c r="AM1018">
        <v>0.11028200030335729</v>
      </c>
      <c r="AN1018">
        <v>0.10515059198900985</v>
      </c>
      <c r="AO1018">
        <v>0.41012152601573182</v>
      </c>
      <c r="AP1018">
        <v>292</v>
      </c>
      <c r="AQ1018">
        <v>292</v>
      </c>
      <c r="AS1018" t="str">
        <f>B1018</f>
        <v>Hartford</v>
      </c>
      <c r="AV1018">
        <v>2022</v>
      </c>
    </row>
    <row r="1019" spans="1:48" x14ac:dyDescent="0.25">
      <c r="A1019">
        <v>2022</v>
      </c>
      <c r="B1019" t="s">
        <v>301</v>
      </c>
      <c r="C1019">
        <v>72.804599999999994</v>
      </c>
      <c r="D1019">
        <v>16</v>
      </c>
      <c r="E1019">
        <v>71.269499999999994</v>
      </c>
      <c r="F1019">
        <v>17</v>
      </c>
      <c r="G1019">
        <v>93.503200000000007</v>
      </c>
      <c r="H1019">
        <v>331</v>
      </c>
      <c r="I1019">
        <v>95.9542</v>
      </c>
      <c r="J1019">
        <v>306</v>
      </c>
      <c r="K1019">
        <v>103.932</v>
      </c>
      <c r="L1019">
        <v>233</v>
      </c>
      <c r="M1019">
        <v>105.017</v>
      </c>
      <c r="N1019">
        <v>216</v>
      </c>
      <c r="O1019">
        <v>-9.0625699999999991</v>
      </c>
      <c r="P1019">
        <v>275</v>
      </c>
      <c r="Q1019">
        <v>-0.12448114542212987</v>
      </c>
      <c r="R1019">
        <v>270</v>
      </c>
      <c r="S1019">
        <v>670327.13178728113</v>
      </c>
      <c r="T1019">
        <v>247</v>
      </c>
      <c r="U1019">
        <v>23.542715379101995</v>
      </c>
      <c r="V1019">
        <v>131</v>
      </c>
      <c r="W1019">
        <v>200.5</v>
      </c>
      <c r="X1019">
        <v>201</v>
      </c>
      <c r="Y1019">
        <v>0.18840000000000001</v>
      </c>
      <c r="Z1019">
        <v>319</v>
      </c>
      <c r="AA1019">
        <v>0.36009999999999998</v>
      </c>
      <c r="AB1019">
        <v>0.27424999999999999</v>
      </c>
      <c r="AC1019">
        <v>276</v>
      </c>
      <c r="AD1019">
        <v>0.1646</v>
      </c>
      <c r="AE1019">
        <v>309</v>
      </c>
      <c r="AF1019">
        <v>0.24</v>
      </c>
      <c r="AG1019">
        <v>287</v>
      </c>
      <c r="AH1019">
        <v>264.91666666666669</v>
      </c>
      <c r="AI1019">
        <v>1406.1394196744516</v>
      </c>
      <c r="AJ1019">
        <v>305</v>
      </c>
      <c r="AK1019">
        <v>965.96779094500164</v>
      </c>
      <c r="AL1019">
        <v>275</v>
      </c>
      <c r="AM1019">
        <v>9.2877863780089498E-2</v>
      </c>
      <c r="AN1019">
        <v>0.11882822736478681</v>
      </c>
      <c r="AO1019">
        <v>0.40726898960874147</v>
      </c>
      <c r="AP1019">
        <v>293</v>
      </c>
      <c r="AQ1019">
        <v>293</v>
      </c>
      <c r="AS1019" t="str">
        <f>B1019</f>
        <v>Utah Tech</v>
      </c>
      <c r="AV1019">
        <v>2022</v>
      </c>
    </row>
    <row r="1020" spans="1:48" x14ac:dyDescent="0.25">
      <c r="A1020">
        <v>2022</v>
      </c>
      <c r="B1020" t="s">
        <v>245</v>
      </c>
      <c r="C1020">
        <v>70.235299999999995</v>
      </c>
      <c r="D1020">
        <v>75</v>
      </c>
      <c r="E1020">
        <v>68.770200000000003</v>
      </c>
      <c r="F1020">
        <v>82</v>
      </c>
      <c r="G1020">
        <v>95.126499999999993</v>
      </c>
      <c r="H1020">
        <v>305</v>
      </c>
      <c r="I1020">
        <v>96.494399999999999</v>
      </c>
      <c r="J1020">
        <v>300</v>
      </c>
      <c r="K1020">
        <v>106.572</v>
      </c>
      <c r="L1020">
        <v>275</v>
      </c>
      <c r="M1020">
        <v>108.845</v>
      </c>
      <c r="N1020">
        <v>281</v>
      </c>
      <c r="O1020">
        <v>-12.3504</v>
      </c>
      <c r="P1020">
        <v>306</v>
      </c>
      <c r="Q1020">
        <v>-0.17584604892411651</v>
      </c>
      <c r="R1020">
        <v>303</v>
      </c>
      <c r="S1020">
        <v>653972.76431533892</v>
      </c>
      <c r="T1020">
        <v>272</v>
      </c>
      <c r="U1020">
        <v>25.842714644967742</v>
      </c>
      <c r="V1020">
        <v>258</v>
      </c>
      <c r="W1020">
        <v>280.5</v>
      </c>
      <c r="X1020">
        <v>293</v>
      </c>
      <c r="Y1020">
        <v>0.218</v>
      </c>
      <c r="Z1020">
        <v>300</v>
      </c>
      <c r="AA1020">
        <v>0.26700000000000002</v>
      </c>
      <c r="AB1020">
        <v>0.24249999999999999</v>
      </c>
      <c r="AC1020">
        <v>292</v>
      </c>
      <c r="AD1020">
        <v>7.22E-2</v>
      </c>
      <c r="AE1020">
        <v>354</v>
      </c>
      <c r="AF1020">
        <v>0.2878</v>
      </c>
      <c r="AG1020">
        <v>263</v>
      </c>
      <c r="AH1020">
        <v>294.08333333333331</v>
      </c>
      <c r="AI1020">
        <v>1349.006116207951</v>
      </c>
      <c r="AJ1020">
        <v>300</v>
      </c>
      <c r="AK1020">
        <v>1212.7147766323023</v>
      </c>
      <c r="AL1020">
        <v>294</v>
      </c>
      <c r="AM1020">
        <v>0.10791684984790208</v>
      </c>
      <c r="AN1020">
        <v>0.10212574136739533</v>
      </c>
      <c r="AO1020">
        <v>0.40598589813910041</v>
      </c>
      <c r="AP1020">
        <v>294</v>
      </c>
      <c r="AQ1020">
        <v>294</v>
      </c>
      <c r="AS1020" t="str">
        <f>B1020</f>
        <v>Tennessee Martin</v>
      </c>
      <c r="AV1020">
        <v>2022</v>
      </c>
    </row>
    <row r="1021" spans="1:48" x14ac:dyDescent="0.25">
      <c r="A1021">
        <v>2022</v>
      </c>
      <c r="B1021" t="s">
        <v>348</v>
      </c>
      <c r="C1021">
        <v>65.875399999999999</v>
      </c>
      <c r="D1021">
        <v>289</v>
      </c>
      <c r="E1021">
        <v>64.447400000000002</v>
      </c>
      <c r="F1021">
        <v>316</v>
      </c>
      <c r="G1021">
        <v>99.701599999999999</v>
      </c>
      <c r="H1021">
        <v>223</v>
      </c>
      <c r="I1021">
        <v>96.498000000000005</v>
      </c>
      <c r="J1021">
        <v>299</v>
      </c>
      <c r="K1021">
        <v>100.33499999999999</v>
      </c>
      <c r="L1021">
        <v>142</v>
      </c>
      <c r="M1021">
        <v>105.24</v>
      </c>
      <c r="N1021">
        <v>219</v>
      </c>
      <c r="O1021">
        <v>-8.7418300000000002</v>
      </c>
      <c r="P1021">
        <v>273</v>
      </c>
      <c r="Q1021">
        <v>-0.13270507655361471</v>
      </c>
      <c r="R1021">
        <v>276</v>
      </c>
      <c r="S1021">
        <v>613422.76600910164</v>
      </c>
      <c r="T1021">
        <v>318</v>
      </c>
      <c r="U1021">
        <v>26.107547556275538</v>
      </c>
      <c r="V1021">
        <v>266</v>
      </c>
      <c r="W1021">
        <v>271</v>
      </c>
      <c r="X1021">
        <v>279</v>
      </c>
      <c r="Y1021">
        <v>0.1925</v>
      </c>
      <c r="Z1021">
        <v>318</v>
      </c>
      <c r="AA1021">
        <v>0.34899999999999998</v>
      </c>
      <c r="AB1021">
        <v>0.27074999999999999</v>
      </c>
      <c r="AC1021">
        <v>279</v>
      </c>
      <c r="AD1021">
        <v>7.5899999999999995E-2</v>
      </c>
      <c r="AE1021">
        <v>352</v>
      </c>
      <c r="AF1021">
        <v>0.31979999999999997</v>
      </c>
      <c r="AG1021">
        <v>249</v>
      </c>
      <c r="AH1021">
        <v>290.83333333333331</v>
      </c>
      <c r="AI1021">
        <v>1510.8225108225106</v>
      </c>
      <c r="AJ1021">
        <v>314</v>
      </c>
      <c r="AK1021">
        <v>1074.1766697445366</v>
      </c>
      <c r="AL1021">
        <v>287</v>
      </c>
      <c r="AM1021">
        <v>9.4220096988714419E-2</v>
      </c>
      <c r="AN1021">
        <v>0.11576501005575035</v>
      </c>
      <c r="AO1021">
        <v>0.40594145062208381</v>
      </c>
      <c r="AP1021">
        <v>295</v>
      </c>
      <c r="AQ1021">
        <v>295</v>
      </c>
      <c r="AS1021" t="str">
        <f>B1021</f>
        <v>Loyola MD</v>
      </c>
      <c r="AV1021">
        <v>2022</v>
      </c>
    </row>
    <row r="1022" spans="1:48" x14ac:dyDescent="0.25">
      <c r="A1022">
        <v>2022</v>
      </c>
      <c r="B1022" t="s">
        <v>304</v>
      </c>
      <c r="C1022">
        <v>67.214699999999993</v>
      </c>
      <c r="D1022">
        <v>226</v>
      </c>
      <c r="E1022">
        <v>66.983400000000003</v>
      </c>
      <c r="F1022">
        <v>182</v>
      </c>
      <c r="G1022">
        <v>97.114900000000006</v>
      </c>
      <c r="H1022">
        <v>278</v>
      </c>
      <c r="I1022">
        <v>95.026499999999999</v>
      </c>
      <c r="J1022">
        <v>317</v>
      </c>
      <c r="K1022">
        <v>103.70099999999999</v>
      </c>
      <c r="L1022">
        <v>227</v>
      </c>
      <c r="M1022">
        <v>105.913</v>
      </c>
      <c r="N1022">
        <v>238</v>
      </c>
      <c r="O1022">
        <v>-10.886799999999999</v>
      </c>
      <c r="P1022">
        <v>293</v>
      </c>
      <c r="Q1022">
        <v>-0.16196605802004621</v>
      </c>
      <c r="R1022">
        <v>297</v>
      </c>
      <c r="S1022">
        <v>606951.14071602293</v>
      </c>
      <c r="T1022">
        <v>323</v>
      </c>
      <c r="U1022">
        <v>25.849644028956099</v>
      </c>
      <c r="V1022">
        <v>259</v>
      </c>
      <c r="W1022">
        <v>278</v>
      </c>
      <c r="X1022">
        <v>290</v>
      </c>
      <c r="Y1022">
        <v>0.25690000000000002</v>
      </c>
      <c r="Z1022">
        <v>276</v>
      </c>
      <c r="AA1022">
        <v>0.1351</v>
      </c>
      <c r="AB1022">
        <v>0.19600000000000001</v>
      </c>
      <c r="AC1022">
        <v>307</v>
      </c>
      <c r="AD1022">
        <v>0.3589</v>
      </c>
      <c r="AE1022">
        <v>222</v>
      </c>
      <c r="AF1022">
        <v>0.15909999999999999</v>
      </c>
      <c r="AG1022">
        <v>319</v>
      </c>
      <c r="AH1022">
        <v>291</v>
      </c>
      <c r="AI1022">
        <v>1132.7364733359284</v>
      </c>
      <c r="AJ1022">
        <v>282</v>
      </c>
      <c r="AK1022">
        <v>1484.6938775510203</v>
      </c>
      <c r="AL1022">
        <v>306</v>
      </c>
      <c r="AM1022">
        <v>0.12941522556145657</v>
      </c>
      <c r="AN1022">
        <v>8.0481260488670853E-2</v>
      </c>
      <c r="AO1022">
        <v>0.40587291339803078</v>
      </c>
      <c r="AP1022">
        <v>296</v>
      </c>
      <c r="AQ1022">
        <v>296</v>
      </c>
      <c r="AS1022" t="str">
        <f>B1022</f>
        <v>Binghamton</v>
      </c>
      <c r="AV1022">
        <v>2022</v>
      </c>
    </row>
    <row r="1023" spans="1:48" x14ac:dyDescent="0.25">
      <c r="A1023">
        <v>2022</v>
      </c>
      <c r="B1023" t="s">
        <v>276</v>
      </c>
      <c r="C1023">
        <v>69.441999999999993</v>
      </c>
      <c r="D1023">
        <v>95</v>
      </c>
      <c r="E1023">
        <v>67.597300000000004</v>
      </c>
      <c r="F1023">
        <v>132</v>
      </c>
      <c r="G1023">
        <v>91.3292</v>
      </c>
      <c r="H1023">
        <v>346</v>
      </c>
      <c r="I1023">
        <v>90.423900000000003</v>
      </c>
      <c r="J1023">
        <v>352</v>
      </c>
      <c r="K1023">
        <v>102.994</v>
      </c>
      <c r="L1023">
        <v>215</v>
      </c>
      <c r="M1023">
        <v>104.02</v>
      </c>
      <c r="N1023">
        <v>200</v>
      </c>
      <c r="O1023">
        <v>-13.595700000000001</v>
      </c>
      <c r="P1023">
        <v>318</v>
      </c>
      <c r="Q1023">
        <v>-0.19579073183376047</v>
      </c>
      <c r="R1023">
        <v>317</v>
      </c>
      <c r="S1023">
        <v>567791.24160100485</v>
      </c>
      <c r="T1023">
        <v>342</v>
      </c>
      <c r="U1023">
        <v>24.308868182970453</v>
      </c>
      <c r="V1023">
        <v>170</v>
      </c>
      <c r="W1023">
        <v>243.5</v>
      </c>
      <c r="X1023">
        <v>245</v>
      </c>
      <c r="Y1023">
        <v>0.2361</v>
      </c>
      <c r="Z1023">
        <v>288</v>
      </c>
      <c r="AA1023">
        <v>0.188</v>
      </c>
      <c r="AB1023">
        <v>0.21205000000000002</v>
      </c>
      <c r="AC1023">
        <v>303</v>
      </c>
      <c r="AD1023">
        <v>0.13350000000000001</v>
      </c>
      <c r="AE1023">
        <v>339</v>
      </c>
      <c r="AF1023">
        <v>0.37540000000000001</v>
      </c>
      <c r="AG1023">
        <v>224</v>
      </c>
      <c r="AH1023">
        <v>294.75</v>
      </c>
      <c r="AI1023">
        <v>1248.4116899618805</v>
      </c>
      <c r="AJ1023">
        <v>294</v>
      </c>
      <c r="AK1023">
        <v>1390.0023579344493</v>
      </c>
      <c r="AL1023">
        <v>304</v>
      </c>
      <c r="AM1023">
        <v>0.11778618680899597</v>
      </c>
      <c r="AN1023">
        <v>8.7791940327211951E-2</v>
      </c>
      <c r="AO1023">
        <v>0.40251193642140864</v>
      </c>
      <c r="AP1023">
        <v>297</v>
      </c>
      <c r="AQ1023">
        <v>297</v>
      </c>
      <c r="AS1023" t="str">
        <f>B1023</f>
        <v>North Alabama</v>
      </c>
      <c r="AV1023">
        <v>2022</v>
      </c>
    </row>
    <row r="1024" spans="1:48" x14ac:dyDescent="0.25">
      <c r="A1024">
        <v>2022</v>
      </c>
      <c r="B1024" t="s">
        <v>252</v>
      </c>
      <c r="C1024">
        <v>66.632999999999996</v>
      </c>
      <c r="D1024">
        <v>259</v>
      </c>
      <c r="E1024">
        <v>65.633700000000005</v>
      </c>
      <c r="F1024">
        <v>256</v>
      </c>
      <c r="G1024">
        <v>97.883200000000002</v>
      </c>
      <c r="H1024">
        <v>265</v>
      </c>
      <c r="I1024">
        <v>96.682699999999997</v>
      </c>
      <c r="J1024">
        <v>294</v>
      </c>
      <c r="K1024">
        <v>107.71899999999999</v>
      </c>
      <c r="L1024">
        <v>301</v>
      </c>
      <c r="M1024">
        <v>109.209</v>
      </c>
      <c r="N1024">
        <v>291</v>
      </c>
      <c r="O1024">
        <v>-12.526199999999999</v>
      </c>
      <c r="P1024">
        <v>307</v>
      </c>
      <c r="Q1024">
        <v>-0.18798943466450568</v>
      </c>
      <c r="R1024">
        <v>310</v>
      </c>
      <c r="S1024">
        <v>622854.93128853047</v>
      </c>
      <c r="T1024">
        <v>306</v>
      </c>
      <c r="U1024">
        <v>27.385717371387816</v>
      </c>
      <c r="V1024">
        <v>313</v>
      </c>
      <c r="W1024">
        <v>311.5</v>
      </c>
      <c r="X1024">
        <v>321</v>
      </c>
      <c r="Y1024">
        <v>0.25359999999999999</v>
      </c>
      <c r="Z1024">
        <v>278</v>
      </c>
      <c r="AA1024">
        <v>0.128</v>
      </c>
      <c r="AB1024">
        <v>0.1908</v>
      </c>
      <c r="AC1024">
        <v>310</v>
      </c>
      <c r="AD1024">
        <v>0.3881</v>
      </c>
      <c r="AE1024">
        <v>213</v>
      </c>
      <c r="AF1024">
        <v>0.15340000000000001</v>
      </c>
      <c r="AG1024">
        <v>324</v>
      </c>
      <c r="AH1024">
        <v>295.75</v>
      </c>
      <c r="AI1024">
        <v>1166.2066246056784</v>
      </c>
      <c r="AJ1024">
        <v>287</v>
      </c>
      <c r="AK1024">
        <v>1550.0524109014675</v>
      </c>
      <c r="AL1024">
        <v>308</v>
      </c>
      <c r="AM1024">
        <v>0.12738135274298065</v>
      </c>
      <c r="AN1024">
        <v>7.7925282518121933E-2</v>
      </c>
      <c r="AO1024">
        <v>0.4022992249869401</v>
      </c>
      <c r="AP1024">
        <v>298</v>
      </c>
      <c r="AQ1024">
        <v>298</v>
      </c>
      <c r="AS1024" t="str">
        <f>B1024</f>
        <v>Stetson</v>
      </c>
      <c r="AV1024">
        <v>2022</v>
      </c>
    </row>
    <row r="1025" spans="1:48" x14ac:dyDescent="0.25">
      <c r="A1025">
        <v>2022</v>
      </c>
      <c r="B1025" t="s">
        <v>261</v>
      </c>
      <c r="C1025">
        <v>68.226100000000002</v>
      </c>
      <c r="D1025">
        <v>170</v>
      </c>
      <c r="E1025">
        <v>67.970600000000005</v>
      </c>
      <c r="F1025">
        <v>115</v>
      </c>
      <c r="G1025">
        <v>99.550700000000006</v>
      </c>
      <c r="H1025">
        <v>228</v>
      </c>
      <c r="I1025">
        <v>98.243799999999993</v>
      </c>
      <c r="J1025">
        <v>268</v>
      </c>
      <c r="K1025">
        <v>104.682</v>
      </c>
      <c r="L1025">
        <v>248</v>
      </c>
      <c r="M1025">
        <v>110.399</v>
      </c>
      <c r="N1025">
        <v>306</v>
      </c>
      <c r="O1025">
        <v>-12.154999999999999</v>
      </c>
      <c r="P1025">
        <v>303</v>
      </c>
      <c r="Q1025">
        <v>-0.17816055732337049</v>
      </c>
      <c r="R1025">
        <v>305</v>
      </c>
      <c r="S1025">
        <v>658507.69019623124</v>
      </c>
      <c r="T1025">
        <v>267</v>
      </c>
      <c r="U1025">
        <v>27.214081233215015</v>
      </c>
      <c r="V1025">
        <v>310</v>
      </c>
      <c r="W1025">
        <v>307.5</v>
      </c>
      <c r="X1025">
        <v>317</v>
      </c>
      <c r="Y1025">
        <v>0.2412</v>
      </c>
      <c r="Z1025">
        <v>285</v>
      </c>
      <c r="AA1025">
        <v>0.16389999999999999</v>
      </c>
      <c r="AB1025">
        <v>0.20255000000000001</v>
      </c>
      <c r="AC1025">
        <v>304</v>
      </c>
      <c r="AD1025">
        <v>0.14990000000000001</v>
      </c>
      <c r="AE1025">
        <v>321</v>
      </c>
      <c r="AF1025">
        <v>0.1085</v>
      </c>
      <c r="AG1025">
        <v>335</v>
      </c>
      <c r="AH1025">
        <v>306.58333333333331</v>
      </c>
      <c r="AI1025">
        <v>1271.0751796572692</v>
      </c>
      <c r="AJ1025">
        <v>297</v>
      </c>
      <c r="AK1025">
        <v>1513.6180366987574</v>
      </c>
      <c r="AL1025">
        <v>307</v>
      </c>
      <c r="AM1025">
        <v>0.12011419567622465</v>
      </c>
      <c r="AN1025">
        <v>8.2970464935350985E-2</v>
      </c>
      <c r="AO1025">
        <v>0.40055194999587429</v>
      </c>
      <c r="AP1025">
        <v>299</v>
      </c>
      <c r="AQ1025">
        <v>299</v>
      </c>
      <c r="AS1025" t="str">
        <f>B1025</f>
        <v>Lehigh</v>
      </c>
      <c r="AV1025">
        <v>2022</v>
      </c>
    </row>
    <row r="1026" spans="1:48" x14ac:dyDescent="0.25">
      <c r="A1026">
        <v>2022</v>
      </c>
      <c r="B1026" t="s">
        <v>84</v>
      </c>
      <c r="C1026">
        <v>72.747200000000007</v>
      </c>
      <c r="D1026">
        <v>19</v>
      </c>
      <c r="E1026">
        <v>69.553600000000003</v>
      </c>
      <c r="F1026">
        <v>53</v>
      </c>
      <c r="G1026">
        <v>98.042400000000001</v>
      </c>
      <c r="H1026">
        <v>261</v>
      </c>
      <c r="I1026">
        <v>97.862300000000005</v>
      </c>
      <c r="J1026">
        <v>276</v>
      </c>
      <c r="K1026">
        <v>107.032</v>
      </c>
      <c r="L1026">
        <v>282</v>
      </c>
      <c r="M1026">
        <v>110.74299999999999</v>
      </c>
      <c r="N1026">
        <v>317</v>
      </c>
      <c r="O1026">
        <v>-12.8811</v>
      </c>
      <c r="P1026">
        <v>311</v>
      </c>
      <c r="Q1026">
        <v>-0.17706111025578977</v>
      </c>
      <c r="R1026">
        <v>304</v>
      </c>
      <c r="S1026">
        <v>696702.09945051605</v>
      </c>
      <c r="T1026">
        <v>213</v>
      </c>
      <c r="U1026">
        <v>25.650141933666198</v>
      </c>
      <c r="V1026">
        <v>250</v>
      </c>
      <c r="W1026">
        <v>277</v>
      </c>
      <c r="X1026">
        <v>289</v>
      </c>
      <c r="Y1026">
        <v>0.2495</v>
      </c>
      <c r="Z1026">
        <v>281</v>
      </c>
      <c r="AA1026">
        <v>0.1086</v>
      </c>
      <c r="AB1026">
        <v>0.17904999999999999</v>
      </c>
      <c r="AC1026">
        <v>314</v>
      </c>
      <c r="AD1026">
        <v>0.2107</v>
      </c>
      <c r="AE1026">
        <v>289</v>
      </c>
      <c r="AF1026">
        <v>0.2505</v>
      </c>
      <c r="AG1026">
        <v>282</v>
      </c>
      <c r="AH1026">
        <v>279.83333333333331</v>
      </c>
      <c r="AI1026">
        <v>1121.5764863059451</v>
      </c>
      <c r="AJ1026">
        <v>280</v>
      </c>
      <c r="AK1026">
        <v>1562.8781532160476</v>
      </c>
      <c r="AL1026">
        <v>310</v>
      </c>
      <c r="AM1026">
        <v>0.12581192813605527</v>
      </c>
      <c r="AN1026">
        <v>7.3051140096488887E-2</v>
      </c>
      <c r="AO1026">
        <v>0.39720038068099295</v>
      </c>
      <c r="AP1026">
        <v>300</v>
      </c>
      <c r="AQ1026">
        <v>300</v>
      </c>
      <c r="AS1026" t="str">
        <f>B1026</f>
        <v>McNeese St.</v>
      </c>
      <c r="AV1026">
        <v>2022</v>
      </c>
    </row>
    <row r="1027" spans="1:48" x14ac:dyDescent="0.25">
      <c r="A1027">
        <v>2022</v>
      </c>
      <c r="B1027" t="s">
        <v>383</v>
      </c>
      <c r="C1027">
        <v>67.743300000000005</v>
      </c>
      <c r="D1027">
        <v>195</v>
      </c>
      <c r="E1027">
        <v>66.521500000000003</v>
      </c>
      <c r="F1027">
        <v>203</v>
      </c>
      <c r="G1027">
        <v>96.548299999999998</v>
      </c>
      <c r="H1027">
        <v>283</v>
      </c>
      <c r="I1027">
        <v>94.862499999999997</v>
      </c>
      <c r="J1027">
        <v>321</v>
      </c>
      <c r="K1027">
        <v>104.32</v>
      </c>
      <c r="L1027">
        <v>246</v>
      </c>
      <c r="M1027">
        <v>109.17700000000001</v>
      </c>
      <c r="N1027">
        <v>290</v>
      </c>
      <c r="O1027">
        <v>-14.314500000000001</v>
      </c>
      <c r="P1027">
        <v>322</v>
      </c>
      <c r="Q1027">
        <v>-0.21130502942726451</v>
      </c>
      <c r="R1027">
        <v>323</v>
      </c>
      <c r="S1027">
        <v>609614.76955926558</v>
      </c>
      <c r="T1027">
        <v>321</v>
      </c>
      <c r="U1027">
        <v>26.924243001953084</v>
      </c>
      <c r="V1027">
        <v>298</v>
      </c>
      <c r="W1027">
        <v>310.5</v>
      </c>
      <c r="X1027">
        <v>320</v>
      </c>
      <c r="Y1027">
        <v>0.25940000000000002</v>
      </c>
      <c r="Z1027">
        <v>273</v>
      </c>
      <c r="AA1027">
        <v>8.2199999999999995E-2</v>
      </c>
      <c r="AB1027">
        <v>0.17080000000000001</v>
      </c>
      <c r="AC1027">
        <v>321</v>
      </c>
      <c r="AD1027">
        <v>0.28129999999999999</v>
      </c>
      <c r="AE1027">
        <v>256</v>
      </c>
      <c r="AF1027">
        <v>0.1958</v>
      </c>
      <c r="AG1027">
        <v>309</v>
      </c>
      <c r="AH1027">
        <v>306.75</v>
      </c>
      <c r="AI1027">
        <v>1182.5366229760987</v>
      </c>
      <c r="AJ1027">
        <v>289</v>
      </c>
      <c r="AK1027">
        <v>1795.9601873536299</v>
      </c>
      <c r="AL1027">
        <v>323</v>
      </c>
      <c r="AM1027">
        <v>0.1301135929453113</v>
      </c>
      <c r="AN1027">
        <v>6.8484784136618168E-2</v>
      </c>
      <c r="AO1027">
        <v>0.39698882317496892</v>
      </c>
      <c r="AP1027">
        <v>301</v>
      </c>
      <c r="AQ1027">
        <v>301</v>
      </c>
      <c r="AS1027" t="str">
        <f>B1027</f>
        <v>St. Francis NY</v>
      </c>
      <c r="AV1027">
        <v>2022</v>
      </c>
    </row>
    <row r="1028" spans="1:48" x14ac:dyDescent="0.25">
      <c r="A1028">
        <v>2022</v>
      </c>
      <c r="B1028" t="s">
        <v>328</v>
      </c>
      <c r="C1028">
        <v>66.149100000000004</v>
      </c>
      <c r="D1028">
        <v>277</v>
      </c>
      <c r="E1028">
        <v>64.137699999999995</v>
      </c>
      <c r="F1028">
        <v>322</v>
      </c>
      <c r="G1028">
        <v>97.326400000000007</v>
      </c>
      <c r="H1028">
        <v>275</v>
      </c>
      <c r="I1028">
        <v>95.436000000000007</v>
      </c>
      <c r="J1028">
        <v>310</v>
      </c>
      <c r="K1028">
        <v>107.224</v>
      </c>
      <c r="L1028">
        <v>286</v>
      </c>
      <c r="M1028">
        <v>108.916</v>
      </c>
      <c r="N1028">
        <v>283</v>
      </c>
      <c r="O1028">
        <v>-13.48</v>
      </c>
      <c r="P1028">
        <v>316</v>
      </c>
      <c r="Q1028">
        <v>-0.2037820620386368</v>
      </c>
      <c r="R1028">
        <v>320</v>
      </c>
      <c r="S1028">
        <v>602487.99362331384</v>
      </c>
      <c r="T1028">
        <v>325</v>
      </c>
      <c r="U1028">
        <v>27.467728971924252</v>
      </c>
      <c r="V1028">
        <v>319</v>
      </c>
      <c r="W1028">
        <v>319.5</v>
      </c>
      <c r="X1028">
        <v>326</v>
      </c>
      <c r="Y1028">
        <v>0.24540000000000001</v>
      </c>
      <c r="Z1028">
        <v>283</v>
      </c>
      <c r="AA1028">
        <v>0.1153</v>
      </c>
      <c r="AB1028">
        <v>0.18035000000000001</v>
      </c>
      <c r="AC1028">
        <v>312</v>
      </c>
      <c r="AD1028">
        <v>0.23369999999999999</v>
      </c>
      <c r="AE1028">
        <v>283</v>
      </c>
      <c r="AF1028">
        <v>0.22189999999999999</v>
      </c>
      <c r="AG1028">
        <v>295</v>
      </c>
      <c r="AH1028">
        <v>309.08333333333331</v>
      </c>
      <c r="AI1028">
        <v>1259.5082857919042</v>
      </c>
      <c r="AJ1028">
        <v>295</v>
      </c>
      <c r="AK1028">
        <v>1713.7972460955548</v>
      </c>
      <c r="AL1028">
        <v>316</v>
      </c>
      <c r="AM1028">
        <v>0.12231750484554807</v>
      </c>
      <c r="AN1028">
        <v>7.2738531603214751E-2</v>
      </c>
      <c r="AO1028">
        <v>0.39414113217161562</v>
      </c>
      <c r="AP1028">
        <v>302</v>
      </c>
      <c r="AQ1028">
        <v>302</v>
      </c>
      <c r="AS1028" t="str">
        <f>B1028</f>
        <v>Sacramento St.</v>
      </c>
      <c r="AV1028">
        <v>2022</v>
      </c>
    </row>
    <row r="1029" spans="1:48" x14ac:dyDescent="0.25">
      <c r="A1029">
        <v>2022</v>
      </c>
      <c r="B1029" t="s">
        <v>347</v>
      </c>
      <c r="C1029">
        <v>69.248199999999997</v>
      </c>
      <c r="D1029">
        <v>105</v>
      </c>
      <c r="E1029">
        <v>68.678600000000003</v>
      </c>
      <c r="F1029">
        <v>87</v>
      </c>
      <c r="G1029">
        <v>98.923199999999994</v>
      </c>
      <c r="H1029">
        <v>245</v>
      </c>
      <c r="I1029">
        <v>96.606399999999994</v>
      </c>
      <c r="J1029">
        <v>297</v>
      </c>
      <c r="K1029">
        <v>102.792</v>
      </c>
      <c r="L1029">
        <v>210</v>
      </c>
      <c r="M1029">
        <v>107.816</v>
      </c>
      <c r="N1029">
        <v>271</v>
      </c>
      <c r="O1029">
        <v>-11.209099999999999</v>
      </c>
      <c r="P1029">
        <v>297</v>
      </c>
      <c r="Q1029">
        <v>-0.16187568774350827</v>
      </c>
      <c r="R1029">
        <v>296</v>
      </c>
      <c r="S1029">
        <v>646279.36004274222</v>
      </c>
      <c r="T1029">
        <v>284</v>
      </c>
      <c r="U1029">
        <v>25.815744578984948</v>
      </c>
      <c r="V1029">
        <v>257</v>
      </c>
      <c r="W1029">
        <v>276.5</v>
      </c>
      <c r="X1029">
        <v>286</v>
      </c>
      <c r="Y1029">
        <v>0.1515</v>
      </c>
      <c r="Z1029">
        <v>331</v>
      </c>
      <c r="AA1029">
        <v>0.41499999999999998</v>
      </c>
      <c r="AB1029">
        <v>0.28325</v>
      </c>
      <c r="AC1029">
        <v>272</v>
      </c>
      <c r="AD1029">
        <v>0.1394</v>
      </c>
      <c r="AE1029">
        <v>334</v>
      </c>
      <c r="AF1029">
        <v>0.23419999999999999</v>
      </c>
      <c r="AG1029">
        <v>292</v>
      </c>
      <c r="AH1029">
        <v>292.41666666666669</v>
      </c>
      <c r="AI1029">
        <v>1930.1430143014304</v>
      </c>
      <c r="AJ1029">
        <v>326</v>
      </c>
      <c r="AK1029">
        <v>1032.3624595469257</v>
      </c>
      <c r="AL1029">
        <v>282</v>
      </c>
      <c r="AM1029">
        <v>7.2358214498143933E-2</v>
      </c>
      <c r="AN1029">
        <v>0.12171222620728575</v>
      </c>
      <c r="AO1029">
        <v>0.3933433013938063</v>
      </c>
      <c r="AP1029">
        <v>303</v>
      </c>
      <c r="AQ1029">
        <v>303</v>
      </c>
      <c r="AS1029" t="str">
        <f>B1029</f>
        <v>Army</v>
      </c>
      <c r="AV1029">
        <v>2022</v>
      </c>
    </row>
    <row r="1030" spans="1:48" x14ac:dyDescent="0.25">
      <c r="A1030">
        <v>2022</v>
      </c>
      <c r="B1030" t="s">
        <v>288</v>
      </c>
      <c r="C1030">
        <v>68.567499999999995</v>
      </c>
      <c r="D1030">
        <v>146</v>
      </c>
      <c r="E1030">
        <v>66.906199999999998</v>
      </c>
      <c r="F1030">
        <v>188</v>
      </c>
      <c r="G1030">
        <v>93.049499999999995</v>
      </c>
      <c r="H1030">
        <v>333</v>
      </c>
      <c r="I1030">
        <v>93.141999999999996</v>
      </c>
      <c r="J1030">
        <v>337</v>
      </c>
      <c r="K1030">
        <v>103.64700000000001</v>
      </c>
      <c r="L1030">
        <v>225</v>
      </c>
      <c r="M1030">
        <v>104.114</v>
      </c>
      <c r="N1030">
        <v>204</v>
      </c>
      <c r="O1030">
        <v>-10.972200000000001</v>
      </c>
      <c r="P1030">
        <v>294</v>
      </c>
      <c r="Q1030">
        <v>-0.16001750100266174</v>
      </c>
      <c r="R1030">
        <v>293</v>
      </c>
      <c r="S1030">
        <v>594852.69490507001</v>
      </c>
      <c r="T1030">
        <v>329</v>
      </c>
      <c r="U1030">
        <v>24.654505500227959</v>
      </c>
      <c r="V1030">
        <v>184</v>
      </c>
      <c r="W1030">
        <v>238.5</v>
      </c>
      <c r="X1030">
        <v>238</v>
      </c>
      <c r="Y1030">
        <v>0.2223</v>
      </c>
      <c r="Z1030">
        <v>298</v>
      </c>
      <c r="AA1030">
        <v>0.17530000000000001</v>
      </c>
      <c r="AB1030">
        <v>0.1988</v>
      </c>
      <c r="AC1030">
        <v>305</v>
      </c>
      <c r="AD1030">
        <v>0.35599999999999998</v>
      </c>
      <c r="AE1030">
        <v>223</v>
      </c>
      <c r="AF1030">
        <v>0.14130000000000001</v>
      </c>
      <c r="AG1030">
        <v>328</v>
      </c>
      <c r="AH1030">
        <v>286.08333333333331</v>
      </c>
      <c r="AI1030">
        <v>1286.9245763982606</v>
      </c>
      <c r="AJ1030">
        <v>299</v>
      </c>
      <c r="AK1030">
        <v>1439.0509725016766</v>
      </c>
      <c r="AL1030">
        <v>305</v>
      </c>
      <c r="AM1030">
        <v>0.11056516313745754</v>
      </c>
      <c r="AN1030">
        <v>8.1950228884882195E-2</v>
      </c>
      <c r="AO1030">
        <v>0.39207954448155796</v>
      </c>
      <c r="AP1030">
        <v>304</v>
      </c>
      <c r="AQ1030">
        <v>304</v>
      </c>
      <c r="AS1030" t="str">
        <f>B1030</f>
        <v>Northern Illinois</v>
      </c>
      <c r="AV1030">
        <v>2022</v>
      </c>
    </row>
    <row r="1031" spans="1:48" x14ac:dyDescent="0.25">
      <c r="A1031">
        <v>2022</v>
      </c>
      <c r="B1031" t="s">
        <v>345</v>
      </c>
      <c r="C1031">
        <v>70.538600000000002</v>
      </c>
      <c r="D1031">
        <v>62</v>
      </c>
      <c r="E1031">
        <v>69.100999999999999</v>
      </c>
      <c r="F1031">
        <v>67</v>
      </c>
      <c r="G1031">
        <v>94.932599999999994</v>
      </c>
      <c r="H1031">
        <v>308</v>
      </c>
      <c r="I1031">
        <v>94.129300000000001</v>
      </c>
      <c r="J1031">
        <v>330</v>
      </c>
      <c r="K1031">
        <v>106.325</v>
      </c>
      <c r="L1031">
        <v>272</v>
      </c>
      <c r="M1031">
        <v>107.392</v>
      </c>
      <c r="N1031">
        <v>264</v>
      </c>
      <c r="O1031">
        <v>-13.262499999999999</v>
      </c>
      <c r="P1031">
        <v>314</v>
      </c>
      <c r="Q1031">
        <v>-0.18802045971992631</v>
      </c>
      <c r="R1031">
        <v>311</v>
      </c>
      <c r="S1031">
        <v>624994.92940311879</v>
      </c>
      <c r="T1031">
        <v>305</v>
      </c>
      <c r="U1031">
        <v>25.184205409019562</v>
      </c>
      <c r="V1031">
        <v>221</v>
      </c>
      <c r="W1031">
        <v>266</v>
      </c>
      <c r="X1031">
        <v>271</v>
      </c>
      <c r="Y1031">
        <v>0.19989999999999999</v>
      </c>
      <c r="Z1031">
        <v>312</v>
      </c>
      <c r="AA1031">
        <v>0.25169999999999998</v>
      </c>
      <c r="AB1031">
        <v>0.2258</v>
      </c>
      <c r="AC1031">
        <v>298</v>
      </c>
      <c r="AD1031">
        <v>0.14000000000000001</v>
      </c>
      <c r="AE1031">
        <v>333</v>
      </c>
      <c r="AF1031">
        <v>0.28949999999999998</v>
      </c>
      <c r="AG1031">
        <v>261</v>
      </c>
      <c r="AH1031">
        <v>295.66666666666669</v>
      </c>
      <c r="AI1031">
        <v>1479.0728697682175</v>
      </c>
      <c r="AJ1031">
        <v>312</v>
      </c>
      <c r="AK1031">
        <v>1309.4183643342192</v>
      </c>
      <c r="AL1031">
        <v>298</v>
      </c>
      <c r="AM1031">
        <v>9.8050089593004E-2</v>
      </c>
      <c r="AN1031">
        <v>9.4185152896954102E-2</v>
      </c>
      <c r="AO1031">
        <v>0.39185122218591617</v>
      </c>
      <c r="AP1031">
        <v>305</v>
      </c>
      <c r="AQ1031">
        <v>305</v>
      </c>
      <c r="AS1031" t="str">
        <f>B1031</f>
        <v>Eastern Michigan</v>
      </c>
      <c r="AV1031">
        <v>2022</v>
      </c>
    </row>
    <row r="1032" spans="1:48" x14ac:dyDescent="0.25">
      <c r="A1032">
        <v>2022</v>
      </c>
      <c r="B1032" t="s">
        <v>123</v>
      </c>
      <c r="C1032">
        <v>69.023200000000003</v>
      </c>
      <c r="D1032">
        <v>117</v>
      </c>
      <c r="E1032">
        <v>68.132300000000001</v>
      </c>
      <c r="F1032">
        <v>110</v>
      </c>
      <c r="G1032">
        <v>99.716300000000004</v>
      </c>
      <c r="H1032">
        <v>222</v>
      </c>
      <c r="I1032">
        <v>99.138099999999994</v>
      </c>
      <c r="J1032">
        <v>252</v>
      </c>
      <c r="K1032">
        <v>112.319</v>
      </c>
      <c r="L1032">
        <v>347</v>
      </c>
      <c r="M1032">
        <v>110.48699999999999</v>
      </c>
      <c r="N1032">
        <v>308</v>
      </c>
      <c r="O1032">
        <v>-11.3491</v>
      </c>
      <c r="P1032">
        <v>298</v>
      </c>
      <c r="Q1032">
        <v>-0.16442152783411954</v>
      </c>
      <c r="R1032">
        <v>300</v>
      </c>
      <c r="S1032">
        <v>678385.05615971133</v>
      </c>
      <c r="T1032">
        <v>237</v>
      </c>
      <c r="U1032">
        <v>26.934120615272484</v>
      </c>
      <c r="V1032">
        <v>300</v>
      </c>
      <c r="W1032">
        <v>300</v>
      </c>
      <c r="X1032">
        <v>310</v>
      </c>
      <c r="Y1032">
        <v>0.1862</v>
      </c>
      <c r="Z1032">
        <v>323</v>
      </c>
      <c r="AA1032">
        <v>0.2903</v>
      </c>
      <c r="AB1032">
        <v>0.23825000000000002</v>
      </c>
      <c r="AC1032">
        <v>294</v>
      </c>
      <c r="AD1032">
        <v>0.125</v>
      </c>
      <c r="AE1032">
        <v>341</v>
      </c>
      <c r="AF1032">
        <v>0.26340000000000002</v>
      </c>
      <c r="AG1032">
        <v>275</v>
      </c>
      <c r="AH1032">
        <v>291.16666666666669</v>
      </c>
      <c r="AI1032">
        <v>1563.7307554600789</v>
      </c>
      <c r="AJ1032">
        <v>319</v>
      </c>
      <c r="AK1032">
        <v>1222.1056313396293</v>
      </c>
      <c r="AL1032">
        <v>295</v>
      </c>
      <c r="AM1032">
        <v>9.0823375085043401E-2</v>
      </c>
      <c r="AN1032">
        <v>0.10023920858591988</v>
      </c>
      <c r="AO1032">
        <v>0.39089333028523487</v>
      </c>
      <c r="AP1032">
        <v>306</v>
      </c>
      <c r="AQ1032">
        <v>306</v>
      </c>
      <c r="AS1032" t="str">
        <f>B1032</f>
        <v>Western Carolina</v>
      </c>
      <c r="AV1032">
        <v>2022</v>
      </c>
    </row>
    <row r="1033" spans="1:48" x14ac:dyDescent="0.25">
      <c r="A1033">
        <v>2022</v>
      </c>
      <c r="B1033" t="s">
        <v>362</v>
      </c>
      <c r="C1033">
        <v>65.0334</v>
      </c>
      <c r="D1033">
        <v>326</v>
      </c>
      <c r="E1033">
        <v>64.545000000000002</v>
      </c>
      <c r="F1033">
        <v>313</v>
      </c>
      <c r="G1033">
        <v>92.013900000000007</v>
      </c>
      <c r="H1033">
        <v>342</v>
      </c>
      <c r="I1033">
        <v>93.421999999999997</v>
      </c>
      <c r="J1033">
        <v>333</v>
      </c>
      <c r="K1033">
        <v>103.17</v>
      </c>
      <c r="L1033">
        <v>216</v>
      </c>
      <c r="M1033">
        <v>105.672</v>
      </c>
      <c r="N1033">
        <v>233</v>
      </c>
      <c r="O1033">
        <v>-12.2501</v>
      </c>
      <c r="P1033">
        <v>304</v>
      </c>
      <c r="Q1033">
        <v>-0.18836474796027888</v>
      </c>
      <c r="R1033">
        <v>312</v>
      </c>
      <c r="S1033">
        <v>567590.05964080559</v>
      </c>
      <c r="T1033">
        <v>343</v>
      </c>
      <c r="U1033">
        <v>26.619471181697001</v>
      </c>
      <c r="V1033">
        <v>286</v>
      </c>
      <c r="W1033">
        <v>299</v>
      </c>
      <c r="X1033">
        <v>308</v>
      </c>
      <c r="Y1033">
        <v>0.19700000000000001</v>
      </c>
      <c r="Z1033">
        <v>314</v>
      </c>
      <c r="AA1033">
        <v>0.2467</v>
      </c>
      <c r="AB1033">
        <v>0.22184999999999999</v>
      </c>
      <c r="AC1033">
        <v>300</v>
      </c>
      <c r="AD1033">
        <v>0.21129999999999999</v>
      </c>
      <c r="AE1033">
        <v>288</v>
      </c>
      <c r="AF1033">
        <v>0.26190000000000002</v>
      </c>
      <c r="AG1033">
        <v>277</v>
      </c>
      <c r="AH1033">
        <v>303.16666666666669</v>
      </c>
      <c r="AI1033">
        <v>1538.917089678511</v>
      </c>
      <c r="AJ1033">
        <v>316</v>
      </c>
      <c r="AK1033">
        <v>1366.5389527458494</v>
      </c>
      <c r="AL1033">
        <v>302</v>
      </c>
      <c r="AM1033">
        <v>9.6245151779774871E-2</v>
      </c>
      <c r="AN1033">
        <v>9.2044955921473826E-2</v>
      </c>
      <c r="AO1033">
        <v>0.38861450205467707</v>
      </c>
      <c r="AP1033">
        <v>307</v>
      </c>
      <c r="AQ1033">
        <v>307</v>
      </c>
      <c r="AS1033" t="str">
        <f>B1033</f>
        <v>Cal Poly</v>
      </c>
      <c r="AV1033">
        <v>2022</v>
      </c>
    </row>
    <row r="1034" spans="1:48" x14ac:dyDescent="0.25">
      <c r="A1034">
        <v>2022</v>
      </c>
      <c r="B1034" t="s">
        <v>290</v>
      </c>
      <c r="C1034">
        <v>67.912800000000004</v>
      </c>
      <c r="D1034">
        <v>183</v>
      </c>
      <c r="E1034">
        <v>66.258899999999997</v>
      </c>
      <c r="F1034">
        <v>219</v>
      </c>
      <c r="G1034">
        <v>102.81</v>
      </c>
      <c r="H1034">
        <v>159</v>
      </c>
      <c r="I1034">
        <v>100.268</v>
      </c>
      <c r="J1034">
        <v>231</v>
      </c>
      <c r="K1034">
        <v>108.876</v>
      </c>
      <c r="L1034">
        <v>316</v>
      </c>
      <c r="M1034">
        <v>110.795</v>
      </c>
      <c r="N1034">
        <v>318</v>
      </c>
      <c r="O1034">
        <v>-10.5273</v>
      </c>
      <c r="P1034">
        <v>288</v>
      </c>
      <c r="Q1034">
        <v>-0.15500759797858429</v>
      </c>
      <c r="R1034">
        <v>289</v>
      </c>
      <c r="S1034">
        <v>682773.00384894735</v>
      </c>
      <c r="T1034">
        <v>232</v>
      </c>
      <c r="U1034">
        <v>27.496702978363306</v>
      </c>
      <c r="V1034">
        <v>321</v>
      </c>
      <c r="W1034">
        <v>305</v>
      </c>
      <c r="X1034">
        <v>315</v>
      </c>
      <c r="Y1034">
        <v>0.19939999999999999</v>
      </c>
      <c r="Z1034">
        <v>313</v>
      </c>
      <c r="AA1034">
        <v>0.23080000000000001</v>
      </c>
      <c r="AB1034">
        <v>0.21510000000000001</v>
      </c>
      <c r="AC1034">
        <v>302</v>
      </c>
      <c r="AD1034">
        <v>0.26939999999999997</v>
      </c>
      <c r="AE1034">
        <v>267</v>
      </c>
      <c r="AF1034">
        <v>0.17510000000000001</v>
      </c>
      <c r="AG1034">
        <v>317</v>
      </c>
      <c r="AH1034">
        <v>285.33333333333331</v>
      </c>
      <c r="AI1034">
        <v>1430.9595453025743</v>
      </c>
      <c r="AJ1034">
        <v>308</v>
      </c>
      <c r="AK1034">
        <v>1326.5147993181465</v>
      </c>
      <c r="AL1034">
        <v>299</v>
      </c>
      <c r="AM1034">
        <v>9.8128819936142073E-2</v>
      </c>
      <c r="AN1034">
        <v>8.9576628202475486E-2</v>
      </c>
      <c r="AO1034">
        <v>0.38813137696842903</v>
      </c>
      <c r="AP1034">
        <v>308</v>
      </c>
      <c r="AQ1034">
        <v>308</v>
      </c>
      <c r="AS1034" t="str">
        <f>B1034</f>
        <v>Denver</v>
      </c>
      <c r="AV1034">
        <v>2022</v>
      </c>
    </row>
    <row r="1035" spans="1:48" x14ac:dyDescent="0.25">
      <c r="A1035">
        <v>2022</v>
      </c>
      <c r="B1035" t="s">
        <v>346</v>
      </c>
      <c r="C1035">
        <v>72.799800000000005</v>
      </c>
      <c r="D1035">
        <v>17</v>
      </c>
      <c r="E1035">
        <v>71.795100000000005</v>
      </c>
      <c r="F1035">
        <v>10</v>
      </c>
      <c r="G1035">
        <v>97.015799999999999</v>
      </c>
      <c r="H1035">
        <v>279</v>
      </c>
      <c r="I1035">
        <v>98.918499999999995</v>
      </c>
      <c r="J1035">
        <v>257</v>
      </c>
      <c r="K1035">
        <v>113.628</v>
      </c>
      <c r="L1035">
        <v>350</v>
      </c>
      <c r="M1035">
        <v>113.02800000000001</v>
      </c>
      <c r="N1035">
        <v>341</v>
      </c>
      <c r="O1035">
        <v>-14.11</v>
      </c>
      <c r="P1035">
        <v>320</v>
      </c>
      <c r="Q1035">
        <v>-0.19381234563831234</v>
      </c>
      <c r="R1035">
        <v>316</v>
      </c>
      <c r="S1035">
        <v>712336.55298187153</v>
      </c>
      <c r="T1035">
        <v>191</v>
      </c>
      <c r="U1035">
        <v>26.483018415139881</v>
      </c>
      <c r="V1035">
        <v>282</v>
      </c>
      <c r="W1035">
        <v>299</v>
      </c>
      <c r="X1035">
        <v>308</v>
      </c>
      <c r="Y1035">
        <v>0.17799999999999999</v>
      </c>
      <c r="Z1035">
        <v>325</v>
      </c>
      <c r="AA1035">
        <v>0.2959</v>
      </c>
      <c r="AB1035">
        <v>0.23694999999999999</v>
      </c>
      <c r="AC1035">
        <v>296</v>
      </c>
      <c r="AD1035">
        <v>0.36549999999999999</v>
      </c>
      <c r="AE1035">
        <v>219</v>
      </c>
      <c r="AF1035">
        <v>0.14069999999999999</v>
      </c>
      <c r="AG1035">
        <v>329</v>
      </c>
      <c r="AH1035">
        <v>275</v>
      </c>
      <c r="AI1035">
        <v>1544.9438202247193</v>
      </c>
      <c r="AJ1035">
        <v>317</v>
      </c>
      <c r="AK1035">
        <v>1160.582401350496</v>
      </c>
      <c r="AL1035">
        <v>291</v>
      </c>
      <c r="AM1035">
        <v>8.6928641169618168E-2</v>
      </c>
      <c r="AN1035">
        <v>0.1003380203943418</v>
      </c>
      <c r="AO1035">
        <v>0.38776819854662764</v>
      </c>
      <c r="AP1035">
        <v>309</v>
      </c>
      <c r="AQ1035">
        <v>309</v>
      </c>
      <c r="AS1035" t="str">
        <f>B1035</f>
        <v>Central Arkansas</v>
      </c>
      <c r="AV1035">
        <v>2022</v>
      </c>
    </row>
    <row r="1036" spans="1:48" x14ac:dyDescent="0.25">
      <c r="A1036">
        <v>2022</v>
      </c>
      <c r="B1036" t="s">
        <v>364</v>
      </c>
      <c r="C1036">
        <v>66.822500000000005</v>
      </c>
      <c r="D1036">
        <v>254</v>
      </c>
      <c r="E1036">
        <v>65.388300000000001</v>
      </c>
      <c r="F1036">
        <v>264</v>
      </c>
      <c r="G1036">
        <v>94.384</v>
      </c>
      <c r="H1036">
        <v>318</v>
      </c>
      <c r="I1036">
        <v>94.970399999999998</v>
      </c>
      <c r="J1036">
        <v>319</v>
      </c>
      <c r="K1036">
        <v>102.271</v>
      </c>
      <c r="L1036">
        <v>194</v>
      </c>
      <c r="M1036">
        <v>107.76600000000001</v>
      </c>
      <c r="N1036">
        <v>270</v>
      </c>
      <c r="O1036">
        <v>-12.7959</v>
      </c>
      <c r="P1036">
        <v>310</v>
      </c>
      <c r="Q1036">
        <v>-0.1914864005387408</v>
      </c>
      <c r="R1036">
        <v>314</v>
      </c>
      <c r="S1036">
        <v>602697.31130720163</v>
      </c>
      <c r="T1036">
        <v>324</v>
      </c>
      <c r="U1036">
        <v>26.733024815391104</v>
      </c>
      <c r="V1036">
        <v>289</v>
      </c>
      <c r="W1036">
        <v>301.5</v>
      </c>
      <c r="X1036">
        <v>312</v>
      </c>
      <c r="Y1036">
        <v>0.2165</v>
      </c>
      <c r="Z1036">
        <v>301</v>
      </c>
      <c r="AA1036">
        <v>0.1686</v>
      </c>
      <c r="AB1036">
        <v>0.19255</v>
      </c>
      <c r="AC1036">
        <v>309</v>
      </c>
      <c r="AD1036">
        <v>0.1963</v>
      </c>
      <c r="AE1036">
        <v>295</v>
      </c>
      <c r="AF1036">
        <v>0.20749999999999999</v>
      </c>
      <c r="AG1036">
        <v>304</v>
      </c>
      <c r="AH1036">
        <v>307.91666666666669</v>
      </c>
      <c r="AI1036">
        <v>1422.2478829869131</v>
      </c>
      <c r="AJ1036">
        <v>306</v>
      </c>
      <c r="AK1036">
        <v>1599.1517354799621</v>
      </c>
      <c r="AL1036">
        <v>312</v>
      </c>
      <c r="AM1036">
        <v>0.10660916183144592</v>
      </c>
      <c r="AN1036">
        <v>7.8334058272102172E-2</v>
      </c>
      <c r="AO1036">
        <v>0.38583655185924981</v>
      </c>
      <c r="AP1036">
        <v>310</v>
      </c>
      <c r="AQ1036">
        <v>310</v>
      </c>
      <c r="AS1036" t="str">
        <f>B1036</f>
        <v>Florida A&amp;M</v>
      </c>
      <c r="AV1036">
        <v>2022</v>
      </c>
    </row>
    <row r="1037" spans="1:48" x14ac:dyDescent="0.25">
      <c r="A1037">
        <v>2022</v>
      </c>
      <c r="B1037" t="s">
        <v>327</v>
      </c>
      <c r="C1037">
        <v>71.191900000000004</v>
      </c>
      <c r="D1037">
        <v>45</v>
      </c>
      <c r="E1037">
        <v>69.342299999999994</v>
      </c>
      <c r="F1037">
        <v>61</v>
      </c>
      <c r="G1037">
        <v>96.245199999999997</v>
      </c>
      <c r="H1037">
        <v>289</v>
      </c>
      <c r="I1037">
        <v>97.236099999999993</v>
      </c>
      <c r="J1037">
        <v>283</v>
      </c>
      <c r="K1037">
        <v>105.45399999999999</v>
      </c>
      <c r="L1037">
        <v>265</v>
      </c>
      <c r="M1037">
        <v>110.47799999999999</v>
      </c>
      <c r="N1037">
        <v>307</v>
      </c>
      <c r="O1037">
        <v>-13.242100000000001</v>
      </c>
      <c r="P1037">
        <v>313</v>
      </c>
      <c r="Q1037">
        <v>-0.18600290201553829</v>
      </c>
      <c r="R1037">
        <v>309</v>
      </c>
      <c r="S1037">
        <v>673109.38663749187</v>
      </c>
      <c r="T1037">
        <v>243</v>
      </c>
      <c r="U1037">
        <v>26.11023026950798</v>
      </c>
      <c r="V1037">
        <v>267</v>
      </c>
      <c r="W1037">
        <v>288</v>
      </c>
      <c r="X1037">
        <v>297</v>
      </c>
      <c r="Y1037">
        <v>0.2349</v>
      </c>
      <c r="Z1037">
        <v>289</v>
      </c>
      <c r="AA1037">
        <v>0.1004</v>
      </c>
      <c r="AB1037">
        <v>0.16764999999999999</v>
      </c>
      <c r="AC1037">
        <v>323</v>
      </c>
      <c r="AD1037">
        <v>0.1469</v>
      </c>
      <c r="AE1037">
        <v>326</v>
      </c>
      <c r="AF1037">
        <v>0.21299999999999999</v>
      </c>
      <c r="AG1037">
        <v>302</v>
      </c>
      <c r="AH1037">
        <v>298.5</v>
      </c>
      <c r="AI1037">
        <v>1270.7535121328224</v>
      </c>
      <c r="AJ1037">
        <v>296</v>
      </c>
      <c r="AK1037">
        <v>1780.4950790337011</v>
      </c>
      <c r="AL1037">
        <v>320</v>
      </c>
      <c r="AM1037">
        <v>0.1169798453093102</v>
      </c>
      <c r="AN1037">
        <v>6.729445396136334E-2</v>
      </c>
      <c r="AO1037">
        <v>0.38527773234908952</v>
      </c>
      <c r="AP1037">
        <v>311</v>
      </c>
      <c r="AQ1037">
        <v>311</v>
      </c>
      <c r="AS1037" t="str">
        <f>B1037</f>
        <v>Alabama St.</v>
      </c>
      <c r="AV1037">
        <v>2022</v>
      </c>
    </row>
    <row r="1038" spans="1:48" x14ac:dyDescent="0.25">
      <c r="A1038">
        <v>2022</v>
      </c>
      <c r="B1038" t="s">
        <v>338</v>
      </c>
      <c r="C1038">
        <v>66.162499999999994</v>
      </c>
      <c r="D1038">
        <v>274</v>
      </c>
      <c r="E1038">
        <v>63.9283</v>
      </c>
      <c r="F1038">
        <v>331</v>
      </c>
      <c r="G1038">
        <v>97.191199999999995</v>
      </c>
      <c r="H1038">
        <v>277</v>
      </c>
      <c r="I1038">
        <v>97.229699999999994</v>
      </c>
      <c r="J1038">
        <v>284</v>
      </c>
      <c r="K1038">
        <v>113.693</v>
      </c>
      <c r="L1038">
        <v>351</v>
      </c>
      <c r="M1038">
        <v>112.09699999999999</v>
      </c>
      <c r="N1038">
        <v>335</v>
      </c>
      <c r="O1038">
        <v>-14.8674</v>
      </c>
      <c r="P1038">
        <v>327</v>
      </c>
      <c r="Q1038">
        <v>-0.2247088607594937</v>
      </c>
      <c r="R1038">
        <v>329</v>
      </c>
      <c r="S1038">
        <v>625474.77346427948</v>
      </c>
      <c r="T1038">
        <v>304</v>
      </c>
      <c r="U1038">
        <v>28.756662267927844</v>
      </c>
      <c r="V1038">
        <v>344</v>
      </c>
      <c r="W1038">
        <v>336.5</v>
      </c>
      <c r="X1038">
        <v>338</v>
      </c>
      <c r="Y1038">
        <v>0.2266</v>
      </c>
      <c r="Z1038">
        <v>293</v>
      </c>
      <c r="AA1038">
        <v>0.1244</v>
      </c>
      <c r="AB1038">
        <v>0.17549999999999999</v>
      </c>
      <c r="AC1038">
        <v>317</v>
      </c>
      <c r="AD1038">
        <v>0.32169999999999999</v>
      </c>
      <c r="AE1038">
        <v>243</v>
      </c>
      <c r="AF1038">
        <v>0.15840000000000001</v>
      </c>
      <c r="AG1038">
        <v>321</v>
      </c>
      <c r="AH1038">
        <v>308.41666666666669</v>
      </c>
      <c r="AI1038">
        <v>1361.0620770814946</v>
      </c>
      <c r="AJ1038">
        <v>301</v>
      </c>
      <c r="AK1038">
        <v>1757.359924026591</v>
      </c>
      <c r="AL1038">
        <v>318</v>
      </c>
      <c r="AM1038">
        <v>0.11207436064187792</v>
      </c>
      <c r="AN1038">
        <v>7.0560694057843765E-2</v>
      </c>
      <c r="AO1038">
        <v>0.38390313386324154</v>
      </c>
      <c r="AP1038">
        <v>312</v>
      </c>
      <c r="AQ1038">
        <v>312</v>
      </c>
      <c r="AS1038" t="str">
        <f>B1038</f>
        <v>Western Michigan</v>
      </c>
      <c r="AV1038">
        <v>2022</v>
      </c>
    </row>
    <row r="1039" spans="1:48" x14ac:dyDescent="0.25">
      <c r="A1039">
        <v>2022</v>
      </c>
      <c r="B1039" t="s">
        <v>317</v>
      </c>
      <c r="C1039">
        <v>65.660799999999995</v>
      </c>
      <c r="D1039">
        <v>300</v>
      </c>
      <c r="E1039">
        <v>64.614999999999995</v>
      </c>
      <c r="F1039">
        <v>306</v>
      </c>
      <c r="G1039">
        <v>100.188</v>
      </c>
      <c r="H1039">
        <v>211</v>
      </c>
      <c r="I1039">
        <v>97.311999999999998</v>
      </c>
      <c r="J1039">
        <v>280</v>
      </c>
      <c r="K1039">
        <v>108.71299999999999</v>
      </c>
      <c r="L1039">
        <v>315</v>
      </c>
      <c r="M1039">
        <v>111.812</v>
      </c>
      <c r="N1039">
        <v>332</v>
      </c>
      <c r="O1039">
        <v>-14.499599999999999</v>
      </c>
      <c r="P1039">
        <v>324</v>
      </c>
      <c r="Q1039">
        <v>-0.22083191188654419</v>
      </c>
      <c r="R1039">
        <v>327</v>
      </c>
      <c r="S1039">
        <v>621783.17578731512</v>
      </c>
      <c r="T1039">
        <v>307</v>
      </c>
      <c r="U1039">
        <v>28.858602455328587</v>
      </c>
      <c r="V1039">
        <v>348</v>
      </c>
      <c r="W1039">
        <v>337.5</v>
      </c>
      <c r="X1039">
        <v>342</v>
      </c>
      <c r="Y1039">
        <v>0.21429999999999999</v>
      </c>
      <c r="Z1039">
        <v>302</v>
      </c>
      <c r="AA1039">
        <v>0.14599999999999999</v>
      </c>
      <c r="AB1039">
        <v>0.18014999999999998</v>
      </c>
      <c r="AC1039">
        <v>313</v>
      </c>
      <c r="AD1039">
        <v>0.18590000000000001</v>
      </c>
      <c r="AE1039">
        <v>298</v>
      </c>
      <c r="AF1039">
        <v>0.19040000000000001</v>
      </c>
      <c r="AG1039">
        <v>312</v>
      </c>
      <c r="AH1039">
        <v>315.75</v>
      </c>
      <c r="AI1039">
        <v>1473.401773215119</v>
      </c>
      <c r="AJ1039">
        <v>311</v>
      </c>
      <c r="AK1039">
        <v>1752.7060782681101</v>
      </c>
      <c r="AL1039">
        <v>317</v>
      </c>
      <c r="AM1039">
        <v>0.10515361559790154</v>
      </c>
      <c r="AN1039">
        <v>7.2454262942082459E-2</v>
      </c>
      <c r="AO1039">
        <v>0.37964081098483249</v>
      </c>
      <c r="AP1039">
        <v>313</v>
      </c>
      <c r="AQ1039">
        <v>313</v>
      </c>
      <c r="AS1039" t="str">
        <f>B1039</f>
        <v>Lafayette</v>
      </c>
      <c r="AV1039">
        <v>2022</v>
      </c>
    </row>
    <row r="1040" spans="1:48" x14ac:dyDescent="0.25">
      <c r="A1040">
        <v>2022</v>
      </c>
      <c r="B1040" t="s">
        <v>296</v>
      </c>
      <c r="C1040">
        <v>70.437799999999996</v>
      </c>
      <c r="D1040">
        <v>68</v>
      </c>
      <c r="E1040">
        <v>67.5</v>
      </c>
      <c r="F1040">
        <v>142</v>
      </c>
      <c r="G1040">
        <v>95.268900000000002</v>
      </c>
      <c r="H1040">
        <v>303</v>
      </c>
      <c r="I1040">
        <v>96.787400000000005</v>
      </c>
      <c r="J1040">
        <v>293</v>
      </c>
      <c r="K1040">
        <v>100.77800000000001</v>
      </c>
      <c r="L1040">
        <v>152</v>
      </c>
      <c r="M1040">
        <v>107.11199999999999</v>
      </c>
      <c r="N1040">
        <v>257</v>
      </c>
      <c r="O1040">
        <v>-10.3247</v>
      </c>
      <c r="P1040">
        <v>285</v>
      </c>
      <c r="Q1040">
        <v>-0.14657754785072774</v>
      </c>
      <c r="R1040">
        <v>283</v>
      </c>
      <c r="S1040">
        <v>659847.27910289716</v>
      </c>
      <c r="T1040">
        <v>265</v>
      </c>
      <c r="U1040">
        <v>25.115117978096375</v>
      </c>
      <c r="V1040">
        <v>215</v>
      </c>
      <c r="W1040">
        <v>249</v>
      </c>
      <c r="X1040">
        <v>254</v>
      </c>
      <c r="Y1040">
        <v>0.20219999999999999</v>
      </c>
      <c r="Z1040">
        <v>310</v>
      </c>
      <c r="AA1040">
        <v>0.1704</v>
      </c>
      <c r="AB1040">
        <v>0.18629999999999999</v>
      </c>
      <c r="AC1040">
        <v>311</v>
      </c>
      <c r="AD1040">
        <v>0.1077</v>
      </c>
      <c r="AE1040">
        <v>343</v>
      </c>
      <c r="AF1040">
        <v>0.23649999999999999</v>
      </c>
      <c r="AG1040">
        <v>289</v>
      </c>
      <c r="AH1040">
        <v>290</v>
      </c>
      <c r="AI1040">
        <v>1434.223541048467</v>
      </c>
      <c r="AJ1040">
        <v>309</v>
      </c>
      <c r="AK1040">
        <v>1556.6290928609769</v>
      </c>
      <c r="AL1040">
        <v>309</v>
      </c>
      <c r="AM1040">
        <v>9.9484088324927444E-2</v>
      </c>
      <c r="AN1040">
        <v>7.6047164403670792E-2</v>
      </c>
      <c r="AO1040">
        <v>0.37785901024657681</v>
      </c>
      <c r="AP1040">
        <v>314</v>
      </c>
      <c r="AQ1040">
        <v>314</v>
      </c>
      <c r="AS1040" t="str">
        <f>B1040</f>
        <v>North Carolina Central</v>
      </c>
      <c r="AV1040">
        <v>2022</v>
      </c>
    </row>
    <row r="1041" spans="1:48" x14ac:dyDescent="0.25">
      <c r="A1041">
        <v>2022</v>
      </c>
      <c r="B1041" t="s">
        <v>350</v>
      </c>
      <c r="C1041">
        <v>66.610600000000005</v>
      </c>
      <c r="D1041">
        <v>262</v>
      </c>
      <c r="E1041">
        <v>65.895799999999994</v>
      </c>
      <c r="F1041">
        <v>243</v>
      </c>
      <c r="G1041">
        <v>92.523600000000002</v>
      </c>
      <c r="H1041">
        <v>336</v>
      </c>
      <c r="I1041">
        <v>89.5715</v>
      </c>
      <c r="J1041">
        <v>354</v>
      </c>
      <c r="K1041">
        <v>105.336</v>
      </c>
      <c r="L1041">
        <v>260</v>
      </c>
      <c r="M1041">
        <v>108.01</v>
      </c>
      <c r="N1041">
        <v>276</v>
      </c>
      <c r="O1041">
        <v>-18.438800000000001</v>
      </c>
      <c r="P1041">
        <v>343</v>
      </c>
      <c r="Q1041">
        <v>-0.27681029746016406</v>
      </c>
      <c r="R1041">
        <v>343</v>
      </c>
      <c r="S1041">
        <v>534420.41494413989</v>
      </c>
      <c r="T1041">
        <v>354</v>
      </c>
      <c r="U1041">
        <v>26.915286071222297</v>
      </c>
      <c r="V1041">
        <v>297</v>
      </c>
      <c r="W1041">
        <v>320</v>
      </c>
      <c r="X1041">
        <v>327</v>
      </c>
      <c r="Y1041">
        <v>0.2311</v>
      </c>
      <c r="Z1041">
        <v>291</v>
      </c>
      <c r="AA1041">
        <v>5.4800000000000001E-2</v>
      </c>
      <c r="AB1041">
        <v>0.14294999999999999</v>
      </c>
      <c r="AC1041">
        <v>335</v>
      </c>
      <c r="AD1041">
        <v>8.1600000000000006E-2</v>
      </c>
      <c r="AE1041">
        <v>350</v>
      </c>
      <c r="AF1041">
        <v>0.2571</v>
      </c>
      <c r="AG1041">
        <v>280</v>
      </c>
      <c r="AH1041">
        <v>330.33333333333331</v>
      </c>
      <c r="AI1041">
        <v>1429.3956440213472</v>
      </c>
      <c r="AJ1041">
        <v>307</v>
      </c>
      <c r="AK1041">
        <v>2310.8312929928879</v>
      </c>
      <c r="AL1041">
        <v>336</v>
      </c>
      <c r="AM1041">
        <v>0.11374147552000445</v>
      </c>
      <c r="AN1041">
        <v>5.5540072543864331E-2</v>
      </c>
      <c r="AO1041">
        <v>0.37241901791442777</v>
      </c>
      <c r="AP1041">
        <v>315</v>
      </c>
      <c r="AQ1041">
        <v>315</v>
      </c>
      <c r="AS1041" t="str">
        <f>B1041</f>
        <v>NJIT</v>
      </c>
      <c r="AV1041">
        <v>2022</v>
      </c>
    </row>
    <row r="1042" spans="1:48" x14ac:dyDescent="0.25">
      <c r="A1042">
        <v>2022</v>
      </c>
      <c r="B1042" t="s">
        <v>331</v>
      </c>
      <c r="C1042">
        <v>67.5274</v>
      </c>
      <c r="D1042">
        <v>203</v>
      </c>
      <c r="E1042">
        <v>66.608400000000003</v>
      </c>
      <c r="F1042">
        <v>201</v>
      </c>
      <c r="G1042">
        <v>100.726</v>
      </c>
      <c r="H1042">
        <v>203</v>
      </c>
      <c r="I1042">
        <v>98.563500000000005</v>
      </c>
      <c r="J1042">
        <v>262</v>
      </c>
      <c r="K1042">
        <v>110.735</v>
      </c>
      <c r="L1042">
        <v>334</v>
      </c>
      <c r="M1042">
        <v>113.78700000000001</v>
      </c>
      <c r="N1042">
        <v>345</v>
      </c>
      <c r="O1042">
        <v>-15.2234</v>
      </c>
      <c r="P1042">
        <v>328</v>
      </c>
      <c r="Q1042">
        <v>-0.22544182065354212</v>
      </c>
      <c r="R1042">
        <v>330</v>
      </c>
      <c r="S1042">
        <v>656012.72294765874</v>
      </c>
      <c r="T1042">
        <v>269</v>
      </c>
      <c r="U1042">
        <v>28.85813145286814</v>
      </c>
      <c r="V1042">
        <v>347</v>
      </c>
      <c r="W1042">
        <v>338.5</v>
      </c>
      <c r="X1042">
        <v>346</v>
      </c>
      <c r="Y1042">
        <v>0.1862</v>
      </c>
      <c r="Z1042">
        <v>324</v>
      </c>
      <c r="AA1042">
        <v>0.19980000000000001</v>
      </c>
      <c r="AB1042">
        <v>0.193</v>
      </c>
      <c r="AC1042">
        <v>308</v>
      </c>
      <c r="AD1042">
        <v>0.25840000000000002</v>
      </c>
      <c r="AE1042">
        <v>271</v>
      </c>
      <c r="AF1042">
        <v>0.18920000000000001</v>
      </c>
      <c r="AG1042">
        <v>313</v>
      </c>
      <c r="AH1042">
        <v>304.91666666666669</v>
      </c>
      <c r="AI1042">
        <v>1637.5760830648048</v>
      </c>
      <c r="AJ1042">
        <v>322</v>
      </c>
      <c r="AK1042">
        <v>1579.8791018998274</v>
      </c>
      <c r="AL1042">
        <v>311</v>
      </c>
      <c r="AM1042">
        <v>9.0405257139148903E-2</v>
      </c>
      <c r="AN1042">
        <v>7.8636222020817687E-2</v>
      </c>
      <c r="AO1042">
        <v>0.37220766755041024</v>
      </c>
      <c r="AP1042">
        <v>316</v>
      </c>
      <c r="AQ1042">
        <v>316</v>
      </c>
      <c r="AS1042" t="str">
        <f>B1042</f>
        <v>Robert Morris</v>
      </c>
      <c r="AV1042">
        <v>2022</v>
      </c>
    </row>
    <row r="1043" spans="1:48" x14ac:dyDescent="0.25">
      <c r="A1043">
        <v>2022</v>
      </c>
      <c r="B1043" t="s">
        <v>329</v>
      </c>
      <c r="C1043">
        <v>73.3309</v>
      </c>
      <c r="D1043">
        <v>9</v>
      </c>
      <c r="E1043">
        <v>69.946200000000005</v>
      </c>
      <c r="F1043">
        <v>42</v>
      </c>
      <c r="G1043">
        <v>94.196100000000001</v>
      </c>
      <c r="H1043">
        <v>322</v>
      </c>
      <c r="I1043">
        <v>93.370500000000007</v>
      </c>
      <c r="J1043">
        <v>334</v>
      </c>
      <c r="K1043">
        <v>100.17100000000001</v>
      </c>
      <c r="L1043">
        <v>140</v>
      </c>
      <c r="M1043">
        <v>105.958</v>
      </c>
      <c r="N1043">
        <v>239</v>
      </c>
      <c r="O1043">
        <v>-12.587899999999999</v>
      </c>
      <c r="P1043">
        <v>308</v>
      </c>
      <c r="Q1043">
        <v>-0.17165342304540093</v>
      </c>
      <c r="R1043">
        <v>301</v>
      </c>
      <c r="S1043">
        <v>639302.47256267583</v>
      </c>
      <c r="T1043">
        <v>290</v>
      </c>
      <c r="U1043">
        <v>23.709750745022887</v>
      </c>
      <c r="V1043">
        <v>143</v>
      </c>
      <c r="W1043">
        <v>222</v>
      </c>
      <c r="X1043">
        <v>219</v>
      </c>
      <c r="Y1043">
        <v>0.20230000000000001</v>
      </c>
      <c r="Z1043">
        <v>309</v>
      </c>
      <c r="AA1043">
        <v>0.14119999999999999</v>
      </c>
      <c r="AB1043">
        <v>0.17175000000000001</v>
      </c>
      <c r="AC1043">
        <v>320</v>
      </c>
      <c r="AD1043">
        <v>0.1517</v>
      </c>
      <c r="AE1043">
        <v>318</v>
      </c>
      <c r="AF1043">
        <v>0.21729999999999999</v>
      </c>
      <c r="AG1043">
        <v>299</v>
      </c>
      <c r="AH1043">
        <v>291.66666666666669</v>
      </c>
      <c r="AI1043">
        <v>1441.753171856978</v>
      </c>
      <c r="AJ1043">
        <v>310</v>
      </c>
      <c r="AK1043">
        <v>1698.2047549733138</v>
      </c>
      <c r="AL1043">
        <v>315</v>
      </c>
      <c r="AM1043">
        <v>9.9481184812277676E-2</v>
      </c>
      <c r="AN1043">
        <v>6.9349175512785605E-2</v>
      </c>
      <c r="AO1043">
        <v>0.37202165519148223</v>
      </c>
      <c r="AP1043">
        <v>317</v>
      </c>
      <c r="AQ1043">
        <v>317</v>
      </c>
      <c r="AS1043" t="str">
        <f>B1043</f>
        <v>South Carolina St.</v>
      </c>
      <c r="AV1043">
        <v>2022</v>
      </c>
    </row>
    <row r="1044" spans="1:48" x14ac:dyDescent="0.25">
      <c r="A1044">
        <v>2022</v>
      </c>
      <c r="B1044" t="s">
        <v>379</v>
      </c>
      <c r="C1044">
        <v>74.005099999999999</v>
      </c>
      <c r="D1044">
        <v>5</v>
      </c>
      <c r="E1044">
        <v>72.122900000000001</v>
      </c>
      <c r="F1044">
        <v>9</v>
      </c>
      <c r="G1044">
        <v>90.610600000000005</v>
      </c>
      <c r="H1044">
        <v>349</v>
      </c>
      <c r="I1044">
        <v>92.105699999999999</v>
      </c>
      <c r="J1044">
        <v>345</v>
      </c>
      <c r="K1044">
        <v>101.149</v>
      </c>
      <c r="L1044">
        <v>164</v>
      </c>
      <c r="M1044">
        <v>103.812</v>
      </c>
      <c r="N1044">
        <v>195</v>
      </c>
      <c r="O1044">
        <v>-11.7067</v>
      </c>
      <c r="P1044">
        <v>301</v>
      </c>
      <c r="Q1044">
        <v>-0.15818234148727586</v>
      </c>
      <c r="R1044">
        <v>291</v>
      </c>
      <c r="S1044">
        <v>627819.30361011974</v>
      </c>
      <c r="T1044">
        <v>299</v>
      </c>
      <c r="U1044">
        <v>22.737067081790585</v>
      </c>
      <c r="V1044">
        <v>81</v>
      </c>
      <c r="W1044">
        <v>186</v>
      </c>
      <c r="X1044">
        <v>183</v>
      </c>
      <c r="Y1044">
        <v>0.2024</v>
      </c>
      <c r="Z1044">
        <v>308</v>
      </c>
      <c r="AA1044">
        <v>0.13819999999999999</v>
      </c>
      <c r="AB1044">
        <v>0.17030000000000001</v>
      </c>
      <c r="AC1044">
        <v>322</v>
      </c>
      <c r="AD1044">
        <v>0.1578</v>
      </c>
      <c r="AE1044">
        <v>312</v>
      </c>
      <c r="AF1044">
        <v>0.2278</v>
      </c>
      <c r="AG1044">
        <v>293</v>
      </c>
      <c r="AH1044">
        <v>283.83333333333331</v>
      </c>
      <c r="AI1044">
        <v>1402.3386034255598</v>
      </c>
      <c r="AJ1044">
        <v>304</v>
      </c>
      <c r="AK1044">
        <v>1666.6666666666665</v>
      </c>
      <c r="AL1044">
        <v>313</v>
      </c>
      <c r="AM1044">
        <v>9.9806626619730845E-2</v>
      </c>
      <c r="AN1044">
        <v>6.8925014675132734E-2</v>
      </c>
      <c r="AO1044">
        <v>0.37193462804482663</v>
      </c>
      <c r="AP1044">
        <v>318</v>
      </c>
      <c r="AQ1044">
        <v>318</v>
      </c>
      <c r="AS1044" t="str">
        <f>B1044</f>
        <v>Coppin St.</v>
      </c>
      <c r="AV1044">
        <v>2022</v>
      </c>
    </row>
    <row r="1045" spans="1:48" x14ac:dyDescent="0.25">
      <c r="A1045">
        <v>2022</v>
      </c>
      <c r="B1045" t="s">
        <v>372</v>
      </c>
      <c r="C1045">
        <v>69.627700000000004</v>
      </c>
      <c r="D1045">
        <v>90</v>
      </c>
      <c r="E1045">
        <v>67.5</v>
      </c>
      <c r="F1045">
        <v>143</v>
      </c>
      <c r="G1045">
        <v>90.730999999999995</v>
      </c>
      <c r="H1045">
        <v>348</v>
      </c>
      <c r="I1045">
        <v>91.024600000000007</v>
      </c>
      <c r="J1045">
        <v>349</v>
      </c>
      <c r="K1045">
        <v>98.490399999999994</v>
      </c>
      <c r="L1045">
        <v>94</v>
      </c>
      <c r="M1045">
        <v>103.693</v>
      </c>
      <c r="N1045">
        <v>193</v>
      </c>
      <c r="O1045">
        <v>-12.668100000000001</v>
      </c>
      <c r="P1045">
        <v>309</v>
      </c>
      <c r="Q1045">
        <v>-0.18194482942851753</v>
      </c>
      <c r="R1045">
        <v>308</v>
      </c>
      <c r="S1045">
        <v>576898.76297433896</v>
      </c>
      <c r="T1045">
        <v>338</v>
      </c>
      <c r="U1045">
        <v>24.122207764725513</v>
      </c>
      <c r="V1045">
        <v>159</v>
      </c>
      <c r="W1045">
        <v>233.5</v>
      </c>
      <c r="X1045">
        <v>231</v>
      </c>
      <c r="Y1045">
        <v>0.1938</v>
      </c>
      <c r="Z1045">
        <v>317</v>
      </c>
      <c r="AA1045">
        <v>0.15970000000000001</v>
      </c>
      <c r="AB1045">
        <v>0.17675000000000002</v>
      </c>
      <c r="AC1045">
        <v>316</v>
      </c>
      <c r="AD1045">
        <v>0.1018</v>
      </c>
      <c r="AE1045">
        <v>346</v>
      </c>
      <c r="AF1045">
        <v>0.29620000000000002</v>
      </c>
      <c r="AG1045">
        <v>257</v>
      </c>
      <c r="AH1045">
        <v>299.75</v>
      </c>
      <c r="AI1045">
        <v>1546.6976264189886</v>
      </c>
      <c r="AJ1045">
        <v>318</v>
      </c>
      <c r="AK1045">
        <v>1695.8981612446958</v>
      </c>
      <c r="AL1045">
        <v>314</v>
      </c>
      <c r="AM1045">
        <v>9.4634041694683105E-2</v>
      </c>
      <c r="AN1045">
        <v>7.1380200628030549E-2</v>
      </c>
      <c r="AO1045">
        <v>0.36952696986452066</v>
      </c>
      <c r="AP1045">
        <v>319</v>
      </c>
      <c r="AQ1045">
        <v>319</v>
      </c>
      <c r="AS1045" t="str">
        <f>B1045</f>
        <v>Maryland Eastern Shore</v>
      </c>
      <c r="AV1045">
        <v>2022</v>
      </c>
    </row>
    <row r="1046" spans="1:48" x14ac:dyDescent="0.25">
      <c r="A1046">
        <v>2022</v>
      </c>
      <c r="B1046" t="s">
        <v>257</v>
      </c>
      <c r="C1046">
        <v>68.989000000000004</v>
      </c>
      <c r="D1046">
        <v>119</v>
      </c>
      <c r="E1046">
        <v>68.562200000000004</v>
      </c>
      <c r="F1046">
        <v>93</v>
      </c>
      <c r="G1046">
        <v>93.479299999999995</v>
      </c>
      <c r="H1046">
        <v>332</v>
      </c>
      <c r="I1046">
        <v>94.6327</v>
      </c>
      <c r="J1046">
        <v>323</v>
      </c>
      <c r="K1046">
        <v>106.625</v>
      </c>
      <c r="L1046">
        <v>276</v>
      </c>
      <c r="M1046">
        <v>107.68</v>
      </c>
      <c r="N1046">
        <v>269</v>
      </c>
      <c r="O1046">
        <v>-13.0471</v>
      </c>
      <c r="P1046">
        <v>312</v>
      </c>
      <c r="Q1046">
        <v>-0.18912145414486375</v>
      </c>
      <c r="R1046">
        <v>313</v>
      </c>
      <c r="S1046">
        <v>617820.49691400782</v>
      </c>
      <c r="T1046">
        <v>313</v>
      </c>
      <c r="U1046">
        <v>25.86045877319042</v>
      </c>
      <c r="V1046">
        <v>260</v>
      </c>
      <c r="W1046">
        <v>286.5</v>
      </c>
      <c r="X1046">
        <v>296</v>
      </c>
      <c r="Y1046">
        <v>0.19600000000000001</v>
      </c>
      <c r="Z1046">
        <v>315</v>
      </c>
      <c r="AA1046">
        <v>0.1515</v>
      </c>
      <c r="AB1046">
        <v>0.17375000000000002</v>
      </c>
      <c r="AC1046">
        <v>319</v>
      </c>
      <c r="AD1046">
        <v>0.18340000000000001</v>
      </c>
      <c r="AE1046">
        <v>299</v>
      </c>
      <c r="AF1046">
        <v>0.1522</v>
      </c>
      <c r="AG1046">
        <v>325</v>
      </c>
      <c r="AH1046">
        <v>309.25</v>
      </c>
      <c r="AI1046">
        <v>1577.8061224489795</v>
      </c>
      <c r="AJ1046">
        <v>320</v>
      </c>
      <c r="AK1046">
        <v>1779.8561151079134</v>
      </c>
      <c r="AL1046">
        <v>319</v>
      </c>
      <c r="AM1046">
        <v>9.5517921935261846E-2</v>
      </c>
      <c r="AN1046">
        <v>6.9746113848658656E-2</v>
      </c>
      <c r="AO1046">
        <v>0.36885811573022537</v>
      </c>
      <c r="AP1046">
        <v>320</v>
      </c>
      <c r="AQ1046">
        <v>320</v>
      </c>
      <c r="AS1046" t="str">
        <f>B1046</f>
        <v>UTSA</v>
      </c>
      <c r="AV1046">
        <v>2022</v>
      </c>
    </row>
    <row r="1047" spans="1:48" x14ac:dyDescent="0.25">
      <c r="A1047">
        <v>2022</v>
      </c>
      <c r="B1047" t="s">
        <v>359</v>
      </c>
      <c r="C1047">
        <v>74.175899999999999</v>
      </c>
      <c r="D1047">
        <v>4</v>
      </c>
      <c r="E1047">
        <v>71.688100000000006</v>
      </c>
      <c r="F1047">
        <v>14</v>
      </c>
      <c r="G1047">
        <v>94.348200000000006</v>
      </c>
      <c r="H1047">
        <v>319</v>
      </c>
      <c r="I1047">
        <v>95.223600000000005</v>
      </c>
      <c r="J1047">
        <v>315</v>
      </c>
      <c r="K1047">
        <v>100.143</v>
      </c>
      <c r="L1047">
        <v>139</v>
      </c>
      <c r="M1047">
        <v>106.051</v>
      </c>
      <c r="N1047">
        <v>244</v>
      </c>
      <c r="O1047">
        <v>-10.8277</v>
      </c>
      <c r="P1047">
        <v>292</v>
      </c>
      <c r="Q1047">
        <v>-0.14596924337958822</v>
      </c>
      <c r="R1047">
        <v>282</v>
      </c>
      <c r="S1047">
        <v>672592.49500510527</v>
      </c>
      <c r="T1047">
        <v>246</v>
      </c>
      <c r="U1047">
        <v>23.472578728000055</v>
      </c>
      <c r="V1047">
        <v>125</v>
      </c>
      <c r="W1047">
        <v>203.5</v>
      </c>
      <c r="X1047">
        <v>206</v>
      </c>
      <c r="Y1047">
        <v>0.13339999999999999</v>
      </c>
      <c r="Z1047">
        <v>334</v>
      </c>
      <c r="AA1047">
        <v>0.3427</v>
      </c>
      <c r="AB1047">
        <v>0.23804999999999998</v>
      </c>
      <c r="AC1047">
        <v>295</v>
      </c>
      <c r="AD1047">
        <v>0.2094</v>
      </c>
      <c r="AE1047">
        <v>290</v>
      </c>
      <c r="AF1047">
        <v>7.9100000000000004E-2</v>
      </c>
      <c r="AG1047">
        <v>347</v>
      </c>
      <c r="AH1047">
        <v>277.25</v>
      </c>
      <c r="AI1047">
        <v>2078.3358320839579</v>
      </c>
      <c r="AJ1047">
        <v>332</v>
      </c>
      <c r="AK1047">
        <v>1164.6712875446335</v>
      </c>
      <c r="AL1047">
        <v>292</v>
      </c>
      <c r="AM1047">
        <v>6.3243866735922277E-2</v>
      </c>
      <c r="AN1047">
        <v>0.10075951715508867</v>
      </c>
      <c r="AO1047">
        <v>0.36773005382544138</v>
      </c>
      <c r="AP1047">
        <v>321</v>
      </c>
      <c r="AQ1047">
        <v>321</v>
      </c>
      <c r="AS1047" t="str">
        <f>B1047</f>
        <v>Morgan St.</v>
      </c>
      <c r="AV1047">
        <v>2022</v>
      </c>
    </row>
    <row r="1048" spans="1:48" x14ac:dyDescent="0.25">
      <c r="A1048">
        <v>2022</v>
      </c>
      <c r="B1048" t="s">
        <v>352</v>
      </c>
      <c r="C1048">
        <v>68.977199999999996</v>
      </c>
      <c r="D1048">
        <v>121</v>
      </c>
      <c r="E1048">
        <v>69.020399999999995</v>
      </c>
      <c r="F1048">
        <v>70</v>
      </c>
      <c r="G1048">
        <v>90.528400000000005</v>
      </c>
      <c r="H1048">
        <v>350</v>
      </c>
      <c r="I1048">
        <v>90.685299999999998</v>
      </c>
      <c r="J1048">
        <v>351</v>
      </c>
      <c r="K1048">
        <v>101.545</v>
      </c>
      <c r="L1048">
        <v>169</v>
      </c>
      <c r="M1048">
        <v>105.985</v>
      </c>
      <c r="N1048">
        <v>242</v>
      </c>
      <c r="O1048">
        <v>-15.3001</v>
      </c>
      <c r="P1048">
        <v>329</v>
      </c>
      <c r="Q1048">
        <v>-0.22180807571197442</v>
      </c>
      <c r="R1048">
        <v>328</v>
      </c>
      <c r="S1048">
        <v>567256.32771130709</v>
      </c>
      <c r="T1048">
        <v>344</v>
      </c>
      <c r="U1048">
        <v>25.21653939060905</v>
      </c>
      <c r="V1048">
        <v>223</v>
      </c>
      <c r="W1048">
        <v>275.5</v>
      </c>
      <c r="X1048">
        <v>285</v>
      </c>
      <c r="Y1048">
        <v>0.1235</v>
      </c>
      <c r="Z1048">
        <v>338</v>
      </c>
      <c r="AA1048">
        <v>0.37119999999999997</v>
      </c>
      <c r="AB1048">
        <v>0.24734999999999999</v>
      </c>
      <c r="AC1048">
        <v>289</v>
      </c>
      <c r="AD1048">
        <v>0.1338</v>
      </c>
      <c r="AE1048">
        <v>337</v>
      </c>
      <c r="AF1048">
        <v>0.13300000000000001</v>
      </c>
      <c r="AG1048">
        <v>330</v>
      </c>
      <c r="AH1048">
        <v>317.25</v>
      </c>
      <c r="AI1048">
        <v>2568.8259109311739</v>
      </c>
      <c r="AJ1048">
        <v>337</v>
      </c>
      <c r="AK1048">
        <v>1282.5955124317768</v>
      </c>
      <c r="AL1048">
        <v>297</v>
      </c>
      <c r="AM1048">
        <v>5.7322833291730803E-2</v>
      </c>
      <c r="AN1048">
        <v>0.10344131030568822</v>
      </c>
      <c r="AO1048">
        <v>0.36480743276102945</v>
      </c>
      <c r="AP1048">
        <v>322</v>
      </c>
      <c r="AQ1048">
        <v>322</v>
      </c>
      <c r="AS1048" t="str">
        <f>B1048</f>
        <v>Hampton</v>
      </c>
      <c r="AV1048">
        <v>2022</v>
      </c>
    </row>
    <row r="1049" spans="1:48" x14ac:dyDescent="0.25">
      <c r="A1049">
        <v>2022</v>
      </c>
      <c r="B1049" t="s">
        <v>243</v>
      </c>
      <c r="C1049">
        <v>66.757900000000006</v>
      </c>
      <c r="D1049">
        <v>257</v>
      </c>
      <c r="E1049">
        <v>66.639700000000005</v>
      </c>
      <c r="F1049">
        <v>198</v>
      </c>
      <c r="G1049">
        <v>94.089500000000001</v>
      </c>
      <c r="H1049">
        <v>324</v>
      </c>
      <c r="I1049">
        <v>97.246799999999993</v>
      </c>
      <c r="J1049">
        <v>282</v>
      </c>
      <c r="K1049">
        <v>111.119</v>
      </c>
      <c r="L1049">
        <v>338</v>
      </c>
      <c r="M1049">
        <v>111.941</v>
      </c>
      <c r="N1049">
        <v>333</v>
      </c>
      <c r="O1049">
        <v>-14.6943</v>
      </c>
      <c r="P1049">
        <v>326</v>
      </c>
      <c r="Q1049">
        <v>-0.22011177703313028</v>
      </c>
      <c r="R1049">
        <v>326</v>
      </c>
      <c r="S1049">
        <v>631325.46218539088</v>
      </c>
      <c r="T1049">
        <v>297</v>
      </c>
      <c r="U1049">
        <v>28.436754259100628</v>
      </c>
      <c r="V1049">
        <v>338</v>
      </c>
      <c r="W1049">
        <v>332</v>
      </c>
      <c r="X1049">
        <v>331</v>
      </c>
      <c r="Y1049">
        <v>0.1867</v>
      </c>
      <c r="Z1049">
        <v>321</v>
      </c>
      <c r="AA1049">
        <v>0.16259999999999999</v>
      </c>
      <c r="AB1049">
        <v>0.17465</v>
      </c>
      <c r="AC1049">
        <v>318</v>
      </c>
      <c r="AD1049">
        <v>0.18970000000000001</v>
      </c>
      <c r="AE1049">
        <v>297</v>
      </c>
      <c r="AF1049">
        <v>0.19270000000000001</v>
      </c>
      <c r="AG1049">
        <v>310</v>
      </c>
      <c r="AH1049">
        <v>313.33333333333331</v>
      </c>
      <c r="AI1049">
        <v>1678.2717371897875</v>
      </c>
      <c r="AJ1049">
        <v>324</v>
      </c>
      <c r="AK1049">
        <v>1794.0643191144193</v>
      </c>
      <c r="AL1049">
        <v>321</v>
      </c>
      <c r="AM1049">
        <v>9.0425776681918479E-2</v>
      </c>
      <c r="AN1049">
        <v>7.0037744541261257E-2</v>
      </c>
      <c r="AO1049">
        <v>0.36453440953912836</v>
      </c>
      <c r="AP1049">
        <v>323</v>
      </c>
      <c r="AQ1049">
        <v>323</v>
      </c>
      <c r="AS1049" t="str">
        <f>B1049</f>
        <v>Little Rock</v>
      </c>
      <c r="AV1049">
        <v>2022</v>
      </c>
    </row>
    <row r="1050" spans="1:48" x14ac:dyDescent="0.25">
      <c r="A1050">
        <v>2022</v>
      </c>
      <c r="B1050" t="s">
        <v>341</v>
      </c>
      <c r="C1050">
        <v>67.239400000000003</v>
      </c>
      <c r="D1050">
        <v>224</v>
      </c>
      <c r="E1050">
        <v>65.0107</v>
      </c>
      <c r="F1050">
        <v>284</v>
      </c>
      <c r="G1050">
        <v>96.627300000000005</v>
      </c>
      <c r="H1050">
        <v>282</v>
      </c>
      <c r="I1050">
        <v>95.869</v>
      </c>
      <c r="J1050">
        <v>307</v>
      </c>
      <c r="K1050">
        <v>110.66200000000001</v>
      </c>
      <c r="L1050">
        <v>333</v>
      </c>
      <c r="M1050">
        <v>112.535</v>
      </c>
      <c r="N1050">
        <v>339</v>
      </c>
      <c r="O1050">
        <v>-16.665500000000002</v>
      </c>
      <c r="P1050">
        <v>333</v>
      </c>
      <c r="Q1050">
        <v>-0.24786062933339673</v>
      </c>
      <c r="R1050">
        <v>333</v>
      </c>
      <c r="S1050">
        <v>617988.25890654337</v>
      </c>
      <c r="T1050">
        <v>312</v>
      </c>
      <c r="U1050">
        <v>28.473205004509829</v>
      </c>
      <c r="V1050">
        <v>340</v>
      </c>
      <c r="W1050">
        <v>336.5</v>
      </c>
      <c r="X1050">
        <v>338</v>
      </c>
      <c r="Y1050">
        <v>0.20669999999999999</v>
      </c>
      <c r="Z1050">
        <v>305</v>
      </c>
      <c r="AA1050">
        <v>9.0200000000000002E-2</v>
      </c>
      <c r="AB1050">
        <v>0.14845</v>
      </c>
      <c r="AC1050">
        <v>332</v>
      </c>
      <c r="AD1050">
        <v>0.21829999999999999</v>
      </c>
      <c r="AE1050">
        <v>285</v>
      </c>
      <c r="AF1050">
        <v>0.21560000000000001</v>
      </c>
      <c r="AG1050">
        <v>300</v>
      </c>
      <c r="AH1050">
        <v>316.41666666666669</v>
      </c>
      <c r="AI1050">
        <v>1530.8014836316725</v>
      </c>
      <c r="AJ1050">
        <v>315</v>
      </c>
      <c r="AK1050">
        <v>2131.4696306275964</v>
      </c>
      <c r="AL1050">
        <v>331</v>
      </c>
      <c r="AM1050">
        <v>0.10103753610569396</v>
      </c>
      <c r="AN1050">
        <v>5.8262433638066317E-2</v>
      </c>
      <c r="AO1050">
        <v>0.36347477724122595</v>
      </c>
      <c r="AP1050">
        <v>324</v>
      </c>
      <c r="AQ1050">
        <v>324</v>
      </c>
      <c r="AS1050" t="str">
        <f>B1050</f>
        <v>Northern Arizona</v>
      </c>
      <c r="AV1050">
        <v>2022</v>
      </c>
    </row>
    <row r="1051" spans="1:48" x14ac:dyDescent="0.25">
      <c r="A1051">
        <v>2022</v>
      </c>
      <c r="B1051" t="s">
        <v>299</v>
      </c>
      <c r="C1051">
        <v>68.816400000000002</v>
      </c>
      <c r="D1051">
        <v>133</v>
      </c>
      <c r="E1051">
        <v>67.405000000000001</v>
      </c>
      <c r="F1051">
        <v>149</v>
      </c>
      <c r="G1051">
        <v>95.639700000000005</v>
      </c>
      <c r="H1051">
        <v>302</v>
      </c>
      <c r="I1051">
        <v>96.629199999999997</v>
      </c>
      <c r="J1051">
        <v>295</v>
      </c>
      <c r="K1051">
        <v>111.04600000000001</v>
      </c>
      <c r="L1051">
        <v>337</v>
      </c>
      <c r="M1051">
        <v>109.962</v>
      </c>
      <c r="N1051">
        <v>300</v>
      </c>
      <c r="O1051">
        <v>-13.332800000000001</v>
      </c>
      <c r="P1051">
        <v>315</v>
      </c>
      <c r="Q1051">
        <v>-0.193744514389012</v>
      </c>
      <c r="R1051">
        <v>315</v>
      </c>
      <c r="S1051">
        <v>642552.64785123116</v>
      </c>
      <c r="T1051">
        <v>288</v>
      </c>
      <c r="U1051">
        <v>26.809965726868494</v>
      </c>
      <c r="V1051">
        <v>293</v>
      </c>
      <c r="W1051">
        <v>304</v>
      </c>
      <c r="X1051">
        <v>314</v>
      </c>
      <c r="Y1051">
        <v>0.2039</v>
      </c>
      <c r="Z1051">
        <v>306</v>
      </c>
      <c r="AA1051">
        <v>9.4799999999999995E-2</v>
      </c>
      <c r="AB1051">
        <v>0.14934999999999998</v>
      </c>
      <c r="AC1051">
        <v>331</v>
      </c>
      <c r="AD1051">
        <v>0.33579999999999999</v>
      </c>
      <c r="AE1051">
        <v>233</v>
      </c>
      <c r="AF1051">
        <v>7.6200000000000004E-2</v>
      </c>
      <c r="AG1051">
        <v>349</v>
      </c>
      <c r="AH1051">
        <v>303.33333333333331</v>
      </c>
      <c r="AI1051">
        <v>1487.6573483733855</v>
      </c>
      <c r="AJ1051">
        <v>313</v>
      </c>
      <c r="AK1051">
        <v>2031.0233232898115</v>
      </c>
      <c r="AL1051">
        <v>330</v>
      </c>
      <c r="AM1051">
        <v>9.9954210323004333E-2</v>
      </c>
      <c r="AN1051">
        <v>5.8970413912093636E-2</v>
      </c>
      <c r="AO1051">
        <v>0.36313196441224577</v>
      </c>
      <c r="AP1051">
        <v>325</v>
      </c>
      <c r="AQ1051">
        <v>325</v>
      </c>
      <c r="AS1051" t="str">
        <f>B1051</f>
        <v>Central Michigan</v>
      </c>
      <c r="AV1051">
        <v>2022</v>
      </c>
    </row>
    <row r="1052" spans="1:48" x14ac:dyDescent="0.25">
      <c r="A1052">
        <v>2022</v>
      </c>
      <c r="B1052" t="s">
        <v>382</v>
      </c>
      <c r="C1052">
        <v>68.319000000000003</v>
      </c>
      <c r="D1052">
        <v>165</v>
      </c>
      <c r="E1052">
        <v>67.244500000000002</v>
      </c>
      <c r="F1052">
        <v>167</v>
      </c>
      <c r="G1052">
        <v>97.543700000000001</v>
      </c>
      <c r="H1052">
        <v>271</v>
      </c>
      <c r="I1052">
        <v>95.276600000000002</v>
      </c>
      <c r="J1052">
        <v>314</v>
      </c>
      <c r="K1052">
        <v>107.667</v>
      </c>
      <c r="L1052">
        <v>299</v>
      </c>
      <c r="M1052">
        <v>109.89</v>
      </c>
      <c r="N1052">
        <v>299</v>
      </c>
      <c r="O1052">
        <v>-14.613899999999999</v>
      </c>
      <c r="P1052">
        <v>325</v>
      </c>
      <c r="Q1052">
        <v>-0.21389950087091436</v>
      </c>
      <c r="R1052">
        <v>324</v>
      </c>
      <c r="S1052">
        <v>620174.6386459918</v>
      </c>
      <c r="T1052">
        <v>311</v>
      </c>
      <c r="U1052">
        <v>26.976871083774373</v>
      </c>
      <c r="V1052">
        <v>301</v>
      </c>
      <c r="W1052">
        <v>312.5</v>
      </c>
      <c r="X1052">
        <v>322</v>
      </c>
      <c r="Y1052">
        <v>0.18640000000000001</v>
      </c>
      <c r="Z1052">
        <v>322</v>
      </c>
      <c r="AA1052">
        <v>0.13059999999999999</v>
      </c>
      <c r="AB1052">
        <v>0.1585</v>
      </c>
      <c r="AC1052">
        <v>325</v>
      </c>
      <c r="AD1052">
        <v>0.2011</v>
      </c>
      <c r="AE1052">
        <v>294</v>
      </c>
      <c r="AF1052">
        <v>0.2631</v>
      </c>
      <c r="AG1052">
        <v>276</v>
      </c>
      <c r="AH1052">
        <v>307.08333333333331</v>
      </c>
      <c r="AI1052">
        <v>1647.442775393419</v>
      </c>
      <c r="AJ1052">
        <v>323</v>
      </c>
      <c r="AK1052">
        <v>1937.4342797055729</v>
      </c>
      <c r="AL1052">
        <v>326</v>
      </c>
      <c r="AM1052">
        <v>9.0448013310092112E-2</v>
      </c>
      <c r="AN1052">
        <v>6.2953402398668368E-2</v>
      </c>
      <c r="AO1052">
        <v>0.3580302722809689</v>
      </c>
      <c r="AP1052">
        <v>326</v>
      </c>
      <c r="AQ1052">
        <v>326</v>
      </c>
      <c r="AS1052" t="str">
        <f>B1052</f>
        <v>St. Francis PA</v>
      </c>
      <c r="AV1052">
        <v>2022</v>
      </c>
    </row>
    <row r="1053" spans="1:48" x14ac:dyDescent="0.25">
      <c r="A1053">
        <v>2022</v>
      </c>
      <c r="B1053" t="s">
        <v>297</v>
      </c>
      <c r="C1053">
        <v>70.525400000000005</v>
      </c>
      <c r="D1053">
        <v>63</v>
      </c>
      <c r="E1053">
        <v>69.162099999999995</v>
      </c>
      <c r="F1053">
        <v>64</v>
      </c>
      <c r="G1053">
        <v>92.281599999999997</v>
      </c>
      <c r="H1053">
        <v>339</v>
      </c>
      <c r="I1053">
        <v>93.812399999999997</v>
      </c>
      <c r="J1053">
        <v>331</v>
      </c>
      <c r="K1053">
        <v>102.544</v>
      </c>
      <c r="L1053">
        <v>205</v>
      </c>
      <c r="M1053">
        <v>106.15600000000001</v>
      </c>
      <c r="N1053">
        <v>245</v>
      </c>
      <c r="O1053">
        <v>-12.3436</v>
      </c>
      <c r="P1053">
        <v>305</v>
      </c>
      <c r="Q1053">
        <v>-0.17502346672262772</v>
      </c>
      <c r="R1053">
        <v>302</v>
      </c>
      <c r="S1053">
        <v>620677.57022648153</v>
      </c>
      <c r="T1053">
        <v>310</v>
      </c>
      <c r="U1053">
        <v>24.726674691198326</v>
      </c>
      <c r="V1053">
        <v>190</v>
      </c>
      <c r="W1053">
        <v>246</v>
      </c>
      <c r="X1053">
        <v>250</v>
      </c>
      <c r="Y1053">
        <v>0.1883</v>
      </c>
      <c r="Z1053">
        <v>320</v>
      </c>
      <c r="AA1053">
        <v>0.1108</v>
      </c>
      <c r="AB1053">
        <v>0.14954999999999999</v>
      </c>
      <c r="AC1053">
        <v>329</v>
      </c>
      <c r="AD1053">
        <v>0.25269999999999998</v>
      </c>
      <c r="AE1053">
        <v>274</v>
      </c>
      <c r="AF1053">
        <v>0.13220000000000001</v>
      </c>
      <c r="AG1053">
        <v>331</v>
      </c>
      <c r="AH1053">
        <v>298.66666666666669</v>
      </c>
      <c r="AI1053">
        <v>1586.1214374225528</v>
      </c>
      <c r="AJ1053">
        <v>321</v>
      </c>
      <c r="AK1053">
        <v>1997.10241836621</v>
      </c>
      <c r="AL1053">
        <v>329</v>
      </c>
      <c r="AM1053">
        <v>9.1717209819722104E-2</v>
      </c>
      <c r="AN1053">
        <v>5.9173831151350602E-2</v>
      </c>
      <c r="AO1053">
        <v>0.35567503555978786</v>
      </c>
      <c r="AP1053">
        <v>327</v>
      </c>
      <c r="AQ1053">
        <v>327</v>
      </c>
      <c r="AS1053" t="str">
        <f>B1053</f>
        <v>Grambling St.</v>
      </c>
      <c r="AV1053">
        <v>2022</v>
      </c>
    </row>
    <row r="1054" spans="1:48" x14ac:dyDescent="0.25">
      <c r="A1054">
        <v>2022</v>
      </c>
      <c r="B1054" t="s">
        <v>269</v>
      </c>
      <c r="C1054">
        <v>64.990499999999997</v>
      </c>
      <c r="D1054">
        <v>327</v>
      </c>
      <c r="E1054">
        <v>64.574200000000005</v>
      </c>
      <c r="F1054">
        <v>312</v>
      </c>
      <c r="G1054">
        <v>94.206599999999995</v>
      </c>
      <c r="H1054">
        <v>320</v>
      </c>
      <c r="I1054">
        <v>92.111800000000002</v>
      </c>
      <c r="J1054">
        <v>344</v>
      </c>
      <c r="K1054">
        <v>107.248</v>
      </c>
      <c r="L1054">
        <v>287</v>
      </c>
      <c r="M1054">
        <v>110.639</v>
      </c>
      <c r="N1054">
        <v>315</v>
      </c>
      <c r="O1054">
        <v>-18.527000000000001</v>
      </c>
      <c r="P1054">
        <v>344</v>
      </c>
      <c r="Q1054">
        <v>-0.2850755110362283</v>
      </c>
      <c r="R1054">
        <v>346</v>
      </c>
      <c r="S1054">
        <v>551417.3369054572</v>
      </c>
      <c r="T1054">
        <v>352</v>
      </c>
      <c r="U1054">
        <v>28.668390314307217</v>
      </c>
      <c r="V1054">
        <v>343</v>
      </c>
      <c r="W1054">
        <v>344.5</v>
      </c>
      <c r="X1054">
        <v>351</v>
      </c>
      <c r="Y1054">
        <v>0.19450000000000001</v>
      </c>
      <c r="Z1054">
        <v>316</v>
      </c>
      <c r="AA1054">
        <v>9.06E-2</v>
      </c>
      <c r="AB1054">
        <v>0.14255000000000001</v>
      </c>
      <c r="AC1054">
        <v>336</v>
      </c>
      <c r="AD1054">
        <v>0.1696</v>
      </c>
      <c r="AE1054">
        <v>305</v>
      </c>
      <c r="AF1054">
        <v>0.21779999999999999</v>
      </c>
      <c r="AG1054">
        <v>298</v>
      </c>
      <c r="AH1054">
        <v>330.25</v>
      </c>
      <c r="AI1054">
        <v>1697.9434447300771</v>
      </c>
      <c r="AJ1054">
        <v>325</v>
      </c>
      <c r="AK1054">
        <v>2316.730971588916</v>
      </c>
      <c r="AL1054">
        <v>337</v>
      </c>
      <c r="AM1054">
        <v>9.4093893910791426E-2</v>
      </c>
      <c r="AN1054">
        <v>5.5367011686704513E-2</v>
      </c>
      <c r="AO1054">
        <v>0.35432275612274022</v>
      </c>
      <c r="AP1054">
        <v>328</v>
      </c>
      <c r="AQ1054">
        <v>328</v>
      </c>
      <c r="AS1054" t="str">
        <f>B1054</f>
        <v>Green Bay</v>
      </c>
      <c r="AV1054">
        <v>2022</v>
      </c>
    </row>
    <row r="1055" spans="1:48" x14ac:dyDescent="0.25">
      <c r="A1055">
        <v>2022</v>
      </c>
      <c r="B1055" t="s">
        <v>244</v>
      </c>
      <c r="C1055">
        <v>64.265299999999996</v>
      </c>
      <c r="D1055">
        <v>340</v>
      </c>
      <c r="E1055">
        <v>63.953099999999999</v>
      </c>
      <c r="F1055">
        <v>330</v>
      </c>
      <c r="G1055">
        <v>89.165000000000006</v>
      </c>
      <c r="H1055">
        <v>353</v>
      </c>
      <c r="I1055">
        <v>92.998000000000005</v>
      </c>
      <c r="J1055">
        <v>338</v>
      </c>
      <c r="K1055">
        <v>108.61499999999999</v>
      </c>
      <c r="L1055">
        <v>312</v>
      </c>
      <c r="M1055">
        <v>106.85</v>
      </c>
      <c r="N1055">
        <v>254</v>
      </c>
      <c r="O1055">
        <v>-13.852399999999999</v>
      </c>
      <c r="P1055">
        <v>319</v>
      </c>
      <c r="Q1055">
        <v>-0.2155440027510957</v>
      </c>
      <c r="R1055">
        <v>325</v>
      </c>
      <c r="S1055">
        <v>555806.67326546123</v>
      </c>
      <c r="T1055">
        <v>350</v>
      </c>
      <c r="U1055">
        <v>27.419700272741494</v>
      </c>
      <c r="V1055">
        <v>315</v>
      </c>
      <c r="W1055">
        <v>320</v>
      </c>
      <c r="X1055">
        <v>327</v>
      </c>
      <c r="Y1055">
        <v>0.1593</v>
      </c>
      <c r="Z1055">
        <v>328</v>
      </c>
      <c r="AA1055">
        <v>0.19439999999999999</v>
      </c>
      <c r="AB1055">
        <v>0.17685000000000001</v>
      </c>
      <c r="AC1055">
        <v>315</v>
      </c>
      <c r="AD1055">
        <v>0.13150000000000001</v>
      </c>
      <c r="AE1055">
        <v>340</v>
      </c>
      <c r="AF1055">
        <v>0.30020000000000002</v>
      </c>
      <c r="AG1055">
        <v>255</v>
      </c>
      <c r="AH1055">
        <v>317.5</v>
      </c>
      <c r="AI1055">
        <v>1993.0947897049593</v>
      </c>
      <c r="AJ1055">
        <v>329</v>
      </c>
      <c r="AK1055">
        <v>1795.3067571388181</v>
      </c>
      <c r="AL1055">
        <v>322</v>
      </c>
      <c r="AM1055">
        <v>7.5839792875538575E-2</v>
      </c>
      <c r="AN1055">
        <v>7.0913846661733629E-2</v>
      </c>
      <c r="AO1055">
        <v>0.35174145360074455</v>
      </c>
      <c r="AP1055">
        <v>329</v>
      </c>
      <c r="AQ1055">
        <v>329</v>
      </c>
      <c r="AS1055" t="str">
        <f>B1055</f>
        <v>Evansville</v>
      </c>
      <c r="AV1055">
        <v>2022</v>
      </c>
    </row>
    <row r="1056" spans="1:48" x14ac:dyDescent="0.25">
      <c r="A1056">
        <v>2022</v>
      </c>
      <c r="B1056" t="s">
        <v>281</v>
      </c>
      <c r="C1056">
        <v>68.219700000000003</v>
      </c>
      <c r="D1056">
        <v>172</v>
      </c>
      <c r="E1056">
        <v>67.538799999999995</v>
      </c>
      <c r="F1056">
        <v>137</v>
      </c>
      <c r="G1056">
        <v>101.767</v>
      </c>
      <c r="H1056">
        <v>181</v>
      </c>
      <c r="I1056">
        <v>100.075</v>
      </c>
      <c r="J1056">
        <v>238</v>
      </c>
      <c r="K1056">
        <v>113.82899999999999</v>
      </c>
      <c r="L1056">
        <v>352</v>
      </c>
      <c r="M1056">
        <v>117.29</v>
      </c>
      <c r="N1056">
        <v>356</v>
      </c>
      <c r="O1056">
        <v>-17.215299999999999</v>
      </c>
      <c r="P1056">
        <v>337</v>
      </c>
      <c r="Q1056">
        <v>-0.25234646297183955</v>
      </c>
      <c r="R1056">
        <v>337</v>
      </c>
      <c r="S1056">
        <v>683220.67923581251</v>
      </c>
      <c r="T1056">
        <v>231</v>
      </c>
      <c r="U1056">
        <v>29.985256816314099</v>
      </c>
      <c r="V1056">
        <v>355</v>
      </c>
      <c r="W1056">
        <v>346</v>
      </c>
      <c r="X1056">
        <v>353</v>
      </c>
      <c r="Y1056">
        <v>0.15229999999999999</v>
      </c>
      <c r="Z1056">
        <v>330</v>
      </c>
      <c r="AA1056">
        <v>0.18240000000000001</v>
      </c>
      <c r="AB1056">
        <v>0.16735</v>
      </c>
      <c r="AC1056">
        <v>324</v>
      </c>
      <c r="AD1056">
        <v>0.14299999999999999</v>
      </c>
      <c r="AE1056">
        <v>330</v>
      </c>
      <c r="AF1056">
        <v>0.25779999999999997</v>
      </c>
      <c r="AG1056">
        <v>278</v>
      </c>
      <c r="AH1056">
        <v>307.66666666666669</v>
      </c>
      <c r="AI1056">
        <v>2020.1356970890788</v>
      </c>
      <c r="AJ1056">
        <v>331</v>
      </c>
      <c r="AK1056">
        <v>1838.4623045513397</v>
      </c>
      <c r="AL1056">
        <v>324</v>
      </c>
      <c r="AM1056">
        <v>7.2409576403046585E-2</v>
      </c>
      <c r="AN1056">
        <v>6.6905556668954078E-2</v>
      </c>
      <c r="AO1056">
        <v>0.34449848740281869</v>
      </c>
      <c r="AP1056">
        <v>330</v>
      </c>
      <c r="AQ1056">
        <v>330</v>
      </c>
      <c r="AS1056" t="str">
        <f>B1056</f>
        <v>Bucknell</v>
      </c>
      <c r="AV1056">
        <v>2022</v>
      </c>
    </row>
    <row r="1057" spans="1:48" x14ac:dyDescent="0.25">
      <c r="A1057">
        <v>2022</v>
      </c>
      <c r="B1057" t="s">
        <v>286</v>
      </c>
      <c r="C1057">
        <v>67.627600000000001</v>
      </c>
      <c r="D1057">
        <v>201</v>
      </c>
      <c r="E1057">
        <v>66.955100000000002</v>
      </c>
      <c r="F1057">
        <v>186</v>
      </c>
      <c r="G1057">
        <v>92.084299999999999</v>
      </c>
      <c r="H1057">
        <v>341</v>
      </c>
      <c r="I1057">
        <v>94.231399999999994</v>
      </c>
      <c r="J1057">
        <v>328</v>
      </c>
      <c r="K1057">
        <v>111.48699999999999</v>
      </c>
      <c r="L1057">
        <v>342</v>
      </c>
      <c r="M1057">
        <v>112.005</v>
      </c>
      <c r="N1057">
        <v>334</v>
      </c>
      <c r="O1057">
        <v>-17.773199999999999</v>
      </c>
      <c r="P1057">
        <v>340</v>
      </c>
      <c r="Q1057">
        <v>-0.26281577344161261</v>
      </c>
      <c r="R1057">
        <v>341</v>
      </c>
      <c r="S1057">
        <v>600503.11179308442</v>
      </c>
      <c r="T1057">
        <v>327</v>
      </c>
      <c r="U1057">
        <v>28.096736682540612</v>
      </c>
      <c r="V1057">
        <v>333</v>
      </c>
      <c r="W1057">
        <v>337</v>
      </c>
      <c r="X1057">
        <v>340</v>
      </c>
      <c r="Y1057">
        <v>0.1681</v>
      </c>
      <c r="Z1057">
        <v>326</v>
      </c>
      <c r="AA1057">
        <v>0.12709999999999999</v>
      </c>
      <c r="AB1057">
        <v>0.14760000000000001</v>
      </c>
      <c r="AC1057">
        <v>333</v>
      </c>
      <c r="AD1057">
        <v>0.15290000000000001</v>
      </c>
      <c r="AE1057">
        <v>317</v>
      </c>
      <c r="AF1057">
        <v>0.16039999999999999</v>
      </c>
      <c r="AG1057">
        <v>318</v>
      </c>
      <c r="AH1057">
        <v>328.83333333333331</v>
      </c>
      <c r="AI1057">
        <v>1956.176878841959</v>
      </c>
      <c r="AJ1057">
        <v>328</v>
      </c>
      <c r="AK1057">
        <v>2227.8681120144533</v>
      </c>
      <c r="AL1057">
        <v>333</v>
      </c>
      <c r="AM1057">
        <v>8.0179078228711884E-2</v>
      </c>
      <c r="AN1057">
        <v>5.7609417736944918E-2</v>
      </c>
      <c r="AO1057">
        <v>0.34298346663703971</v>
      </c>
      <c r="AP1057">
        <v>331</v>
      </c>
      <c r="AQ1057">
        <v>331</v>
      </c>
      <c r="AS1057" t="str">
        <f>B1057</f>
        <v>Southern Miss</v>
      </c>
      <c r="AV1057">
        <v>2022</v>
      </c>
    </row>
    <row r="1058" spans="1:48" x14ac:dyDescent="0.25">
      <c r="A1058">
        <v>2022</v>
      </c>
      <c r="B1058" t="s">
        <v>316</v>
      </c>
      <c r="C1058">
        <v>68.585800000000006</v>
      </c>
      <c r="D1058">
        <v>145</v>
      </c>
      <c r="E1058">
        <v>67.288200000000003</v>
      </c>
      <c r="F1058">
        <v>159</v>
      </c>
      <c r="G1058">
        <v>103.313</v>
      </c>
      <c r="H1058">
        <v>148</v>
      </c>
      <c r="I1058">
        <v>101.435</v>
      </c>
      <c r="J1058">
        <v>206</v>
      </c>
      <c r="K1058">
        <v>110.18899999999999</v>
      </c>
      <c r="L1058">
        <v>329</v>
      </c>
      <c r="M1058">
        <v>115.711</v>
      </c>
      <c r="N1058">
        <v>352</v>
      </c>
      <c r="O1058">
        <v>-14.2759</v>
      </c>
      <c r="P1058">
        <v>321</v>
      </c>
      <c r="Q1058">
        <v>-0.20814804230613326</v>
      </c>
      <c r="R1058">
        <v>321</v>
      </c>
      <c r="S1058">
        <v>705683.35819400509</v>
      </c>
      <c r="T1058">
        <v>202</v>
      </c>
      <c r="U1058">
        <v>29.185371532022554</v>
      </c>
      <c r="V1058">
        <v>349</v>
      </c>
      <c r="W1058">
        <v>335</v>
      </c>
      <c r="X1058">
        <v>336</v>
      </c>
      <c r="Y1058">
        <v>0.15459999999999999</v>
      </c>
      <c r="Z1058">
        <v>329</v>
      </c>
      <c r="AA1058">
        <v>0.16139999999999999</v>
      </c>
      <c r="AB1058">
        <v>0.15799999999999997</v>
      </c>
      <c r="AC1058">
        <v>327</v>
      </c>
      <c r="AD1058">
        <v>0.15590000000000001</v>
      </c>
      <c r="AE1058">
        <v>313</v>
      </c>
      <c r="AF1058">
        <v>0.1799</v>
      </c>
      <c r="AG1058">
        <v>315</v>
      </c>
      <c r="AH1058">
        <v>302.16666666666669</v>
      </c>
      <c r="AI1058">
        <v>1954.5062526951274</v>
      </c>
      <c r="AJ1058">
        <v>327</v>
      </c>
      <c r="AK1058">
        <v>1912.4472573839666</v>
      </c>
      <c r="AL1058">
        <v>325</v>
      </c>
      <c r="AM1058">
        <v>7.3746249944223602E-2</v>
      </c>
      <c r="AN1058">
        <v>6.2856720253268952E-2</v>
      </c>
      <c r="AO1058">
        <v>0.34180000025551976</v>
      </c>
      <c r="AP1058">
        <v>332</v>
      </c>
      <c r="AQ1058">
        <v>332</v>
      </c>
      <c r="AS1058" t="str">
        <f>B1058</f>
        <v>Sacred Heart</v>
      </c>
      <c r="AV1058">
        <v>2022</v>
      </c>
    </row>
    <row r="1059" spans="1:48" x14ac:dyDescent="0.25">
      <c r="A1059">
        <v>2022</v>
      </c>
      <c r="B1059" t="s">
        <v>228</v>
      </c>
      <c r="C1059">
        <v>65.210499999999996</v>
      </c>
      <c r="D1059">
        <v>320</v>
      </c>
      <c r="E1059">
        <v>64.852199999999996</v>
      </c>
      <c r="F1059">
        <v>293</v>
      </c>
      <c r="G1059">
        <v>91.574399999999997</v>
      </c>
      <c r="H1059">
        <v>344</v>
      </c>
      <c r="I1059">
        <v>94.392899999999997</v>
      </c>
      <c r="J1059">
        <v>327</v>
      </c>
      <c r="K1059">
        <v>107.98699999999999</v>
      </c>
      <c r="L1059">
        <v>306</v>
      </c>
      <c r="M1059">
        <v>110.123</v>
      </c>
      <c r="N1059">
        <v>303</v>
      </c>
      <c r="O1059">
        <v>-15.7303</v>
      </c>
      <c r="P1059">
        <v>331</v>
      </c>
      <c r="Q1059">
        <v>-0.24122035561757704</v>
      </c>
      <c r="R1059">
        <v>332</v>
      </c>
      <c r="S1059">
        <v>581026.83119622117</v>
      </c>
      <c r="T1059">
        <v>337</v>
      </c>
      <c r="U1059">
        <v>28.358765688553149</v>
      </c>
      <c r="V1059">
        <v>337</v>
      </c>
      <c r="W1059">
        <v>334.5</v>
      </c>
      <c r="X1059">
        <v>333</v>
      </c>
      <c r="Y1059">
        <v>0.1623</v>
      </c>
      <c r="Z1059">
        <v>327</v>
      </c>
      <c r="AA1059">
        <v>0.1197</v>
      </c>
      <c r="AB1059">
        <v>0.14100000000000001</v>
      </c>
      <c r="AC1059">
        <v>337</v>
      </c>
      <c r="AD1059">
        <v>0.14849999999999999</v>
      </c>
      <c r="AE1059">
        <v>324</v>
      </c>
      <c r="AF1059">
        <v>0.22</v>
      </c>
      <c r="AG1059">
        <v>296</v>
      </c>
      <c r="AH1059">
        <v>326.75</v>
      </c>
      <c r="AI1059">
        <v>2013.2470733210105</v>
      </c>
      <c r="AJ1059">
        <v>330</v>
      </c>
      <c r="AK1059">
        <v>2317.3758865248224</v>
      </c>
      <c r="AL1059">
        <v>338</v>
      </c>
      <c r="AM1059">
        <v>7.7190342867751782E-2</v>
      </c>
      <c r="AN1059">
        <v>5.4763079915976849E-2</v>
      </c>
      <c r="AO1059">
        <v>0.33709806976170886</v>
      </c>
      <c r="AP1059">
        <v>333</v>
      </c>
      <c r="AQ1059">
        <v>333</v>
      </c>
      <c r="AS1059" t="str">
        <f>B1059</f>
        <v>Cal St. Northridge</v>
      </c>
      <c r="AV1059">
        <v>2022</v>
      </c>
    </row>
    <row r="1060" spans="1:48" x14ac:dyDescent="0.25">
      <c r="A1060">
        <v>2022</v>
      </c>
      <c r="B1060" t="s">
        <v>271</v>
      </c>
      <c r="C1060">
        <v>67.760499999999993</v>
      </c>
      <c r="D1060">
        <v>191</v>
      </c>
      <c r="E1060">
        <v>66.782300000000006</v>
      </c>
      <c r="F1060">
        <v>193</v>
      </c>
      <c r="G1060">
        <v>95.221900000000005</v>
      </c>
      <c r="H1060">
        <v>304</v>
      </c>
      <c r="I1060">
        <v>91.921199999999999</v>
      </c>
      <c r="J1060">
        <v>346</v>
      </c>
      <c r="K1060">
        <v>105.133</v>
      </c>
      <c r="L1060">
        <v>255</v>
      </c>
      <c r="M1060">
        <v>108.96599999999999</v>
      </c>
      <c r="N1060">
        <v>285</v>
      </c>
      <c r="O1060">
        <v>-17.0444</v>
      </c>
      <c r="P1060">
        <v>335</v>
      </c>
      <c r="Q1060">
        <v>-0.25154477903793504</v>
      </c>
      <c r="R1060">
        <v>336</v>
      </c>
      <c r="S1060">
        <v>572542.819713159</v>
      </c>
      <c r="T1060">
        <v>341</v>
      </c>
      <c r="U1060">
        <v>26.834222231348566</v>
      </c>
      <c r="V1060">
        <v>294</v>
      </c>
      <c r="W1060">
        <v>315</v>
      </c>
      <c r="X1060">
        <v>323</v>
      </c>
      <c r="Y1060">
        <v>0.1419</v>
      </c>
      <c r="Z1060">
        <v>332</v>
      </c>
      <c r="AA1060">
        <v>0.14410000000000001</v>
      </c>
      <c r="AB1060">
        <v>0.14300000000000002</v>
      </c>
      <c r="AC1060">
        <v>334</v>
      </c>
      <c r="AD1060">
        <v>0.15379999999999999</v>
      </c>
      <c r="AE1060">
        <v>316</v>
      </c>
      <c r="AF1060">
        <v>0.14199999999999999</v>
      </c>
      <c r="AG1060">
        <v>327</v>
      </c>
      <c r="AH1060">
        <v>328.16666666666669</v>
      </c>
      <c r="AI1060">
        <v>2312.6614987080106</v>
      </c>
      <c r="AJ1060">
        <v>334</v>
      </c>
      <c r="AK1060">
        <v>2294.8717948717949</v>
      </c>
      <c r="AL1060">
        <v>335</v>
      </c>
      <c r="AM1060">
        <v>6.6558778983026257E-2</v>
      </c>
      <c r="AN1060">
        <v>5.5607650626837223E-2</v>
      </c>
      <c r="AO1060">
        <v>0.32686525182863507</v>
      </c>
      <c r="AP1060">
        <v>334</v>
      </c>
      <c r="AQ1060">
        <v>334</v>
      </c>
      <c r="AS1060" t="str">
        <f>B1060</f>
        <v>Milwaukee</v>
      </c>
      <c r="AV1060">
        <v>2022</v>
      </c>
    </row>
    <row r="1061" spans="1:48" x14ac:dyDescent="0.25">
      <c r="A1061">
        <v>2022</v>
      </c>
      <c r="B1061" t="s">
        <v>361</v>
      </c>
      <c r="C1061">
        <v>68.393500000000003</v>
      </c>
      <c r="D1061">
        <v>163</v>
      </c>
      <c r="E1061">
        <v>66.466099999999997</v>
      </c>
      <c r="F1061">
        <v>207</v>
      </c>
      <c r="G1061">
        <v>88.695700000000002</v>
      </c>
      <c r="H1061">
        <v>354</v>
      </c>
      <c r="I1061">
        <v>87.5505</v>
      </c>
      <c r="J1061">
        <v>355</v>
      </c>
      <c r="K1061">
        <v>96.222099999999998</v>
      </c>
      <c r="L1061">
        <v>47</v>
      </c>
      <c r="M1061">
        <v>101.05200000000001</v>
      </c>
      <c r="N1061">
        <v>134</v>
      </c>
      <c r="O1061">
        <v>-13.501899999999999</v>
      </c>
      <c r="P1061">
        <v>317</v>
      </c>
      <c r="Q1061">
        <v>-0.19740911051488821</v>
      </c>
      <c r="R1061">
        <v>318</v>
      </c>
      <c r="S1061">
        <v>524242.33635177341</v>
      </c>
      <c r="T1061">
        <v>356</v>
      </c>
      <c r="U1061">
        <v>23.564435061547442</v>
      </c>
      <c r="V1061">
        <v>134</v>
      </c>
      <c r="W1061">
        <v>226</v>
      </c>
      <c r="X1061">
        <v>225</v>
      </c>
      <c r="Y1061">
        <v>0.1036</v>
      </c>
      <c r="Z1061">
        <v>341</v>
      </c>
      <c r="AA1061">
        <v>0.2127</v>
      </c>
      <c r="AB1061">
        <v>0.15815000000000001</v>
      </c>
      <c r="AC1061">
        <v>326</v>
      </c>
      <c r="AD1061">
        <v>0.20280000000000001</v>
      </c>
      <c r="AE1061">
        <v>293</v>
      </c>
      <c r="AF1061">
        <v>0.10100000000000001</v>
      </c>
      <c r="AG1061">
        <v>336</v>
      </c>
      <c r="AH1061">
        <v>309.16666666666669</v>
      </c>
      <c r="AI1061">
        <v>2984.2342342342345</v>
      </c>
      <c r="AJ1061">
        <v>341</v>
      </c>
      <c r="AK1061">
        <v>1954.8951417430708</v>
      </c>
      <c r="AL1061">
        <v>327</v>
      </c>
      <c r="AM1061">
        <v>4.7370789446014194E-2</v>
      </c>
      <c r="AN1061">
        <v>6.2743981770362181E-2</v>
      </c>
      <c r="AO1061">
        <v>0.31356402753620422</v>
      </c>
      <c r="AP1061">
        <v>335</v>
      </c>
      <c r="AQ1061">
        <v>335</v>
      </c>
      <c r="AS1061" t="str">
        <f>B1061</f>
        <v>Alabama A&amp;M</v>
      </c>
      <c r="AV1061">
        <v>2022</v>
      </c>
    </row>
    <row r="1062" spans="1:48" x14ac:dyDescent="0.25">
      <c r="A1062">
        <v>2022</v>
      </c>
      <c r="B1062" t="s">
        <v>278</v>
      </c>
      <c r="C1062">
        <v>65.639099999999999</v>
      </c>
      <c r="D1062">
        <v>301</v>
      </c>
      <c r="E1062">
        <v>63.8018</v>
      </c>
      <c r="F1062">
        <v>334</v>
      </c>
      <c r="G1062">
        <v>94.648899999999998</v>
      </c>
      <c r="H1062">
        <v>311</v>
      </c>
      <c r="I1062">
        <v>94.230500000000006</v>
      </c>
      <c r="J1062">
        <v>329</v>
      </c>
      <c r="K1062">
        <v>109.399</v>
      </c>
      <c r="L1062">
        <v>321</v>
      </c>
      <c r="M1062">
        <v>111.54900000000001</v>
      </c>
      <c r="N1062">
        <v>329</v>
      </c>
      <c r="O1062">
        <v>-17.318100000000001</v>
      </c>
      <c r="P1062">
        <v>338</v>
      </c>
      <c r="Q1062">
        <v>-0.26384426355632545</v>
      </c>
      <c r="R1062">
        <v>342</v>
      </c>
      <c r="S1062">
        <v>582834.97978119284</v>
      </c>
      <c r="T1062">
        <v>336</v>
      </c>
      <c r="U1062">
        <v>28.759575567900299</v>
      </c>
      <c r="V1062">
        <v>345</v>
      </c>
      <c r="W1062">
        <v>343.5</v>
      </c>
      <c r="X1062">
        <v>350</v>
      </c>
      <c r="Y1062">
        <v>0.1333</v>
      </c>
      <c r="Z1062">
        <v>335</v>
      </c>
      <c r="AA1062">
        <v>0.1132</v>
      </c>
      <c r="AB1062">
        <v>0.12325</v>
      </c>
      <c r="AC1062">
        <v>342</v>
      </c>
      <c r="AD1062">
        <v>0.27260000000000001</v>
      </c>
      <c r="AE1062">
        <v>266</v>
      </c>
      <c r="AF1062">
        <v>9.7600000000000006E-2</v>
      </c>
      <c r="AG1062">
        <v>339</v>
      </c>
      <c r="AH1062">
        <v>328.08333333333331</v>
      </c>
      <c r="AI1062">
        <v>2461.2403100775191</v>
      </c>
      <c r="AJ1062">
        <v>336</v>
      </c>
      <c r="AK1062">
        <v>2661.9337390128462</v>
      </c>
      <c r="AL1062">
        <v>342</v>
      </c>
      <c r="AM1062">
        <v>6.2136803098539126E-2</v>
      </c>
      <c r="AN1062">
        <v>4.7046853800592391E-2</v>
      </c>
      <c r="AO1062">
        <v>0.31250074437420777</v>
      </c>
      <c r="AP1062">
        <v>336</v>
      </c>
      <c r="AQ1062">
        <v>336</v>
      </c>
      <c r="AS1062" t="str">
        <f>B1062</f>
        <v>Idaho St.</v>
      </c>
      <c r="AV1062">
        <v>2022</v>
      </c>
    </row>
    <row r="1063" spans="1:48" x14ac:dyDescent="0.25">
      <c r="A1063">
        <v>2022</v>
      </c>
      <c r="B1063" t="s">
        <v>319</v>
      </c>
      <c r="C1063">
        <v>70.829499999999996</v>
      </c>
      <c r="D1063">
        <v>52</v>
      </c>
      <c r="E1063">
        <v>69.899699999999996</v>
      </c>
      <c r="F1063">
        <v>45</v>
      </c>
      <c r="G1063">
        <v>100.562</v>
      </c>
      <c r="H1063">
        <v>205</v>
      </c>
      <c r="I1063">
        <v>99.542500000000004</v>
      </c>
      <c r="J1063">
        <v>247</v>
      </c>
      <c r="K1063">
        <v>112.17100000000001</v>
      </c>
      <c r="L1063">
        <v>346</v>
      </c>
      <c r="M1063">
        <v>113.916</v>
      </c>
      <c r="N1063">
        <v>347</v>
      </c>
      <c r="O1063">
        <v>-14.373900000000001</v>
      </c>
      <c r="P1063">
        <v>323</v>
      </c>
      <c r="Q1063">
        <v>-0.20293098214726907</v>
      </c>
      <c r="R1063">
        <v>319</v>
      </c>
      <c r="S1063">
        <v>701828.92580703436</v>
      </c>
      <c r="T1063">
        <v>205</v>
      </c>
      <c r="U1063">
        <v>27.562676447649906</v>
      </c>
      <c r="V1063">
        <v>324</v>
      </c>
      <c r="W1063">
        <v>321.5</v>
      </c>
      <c r="X1063">
        <v>329</v>
      </c>
      <c r="Y1063">
        <v>0.1013</v>
      </c>
      <c r="Z1063">
        <v>342</v>
      </c>
      <c r="AA1063">
        <v>0.20979999999999999</v>
      </c>
      <c r="AB1063">
        <v>0.15554999999999999</v>
      </c>
      <c r="AC1063">
        <v>328</v>
      </c>
      <c r="AD1063">
        <v>4.9200000000000001E-2</v>
      </c>
      <c r="AE1063">
        <v>356</v>
      </c>
      <c r="AF1063">
        <v>0.15890000000000001</v>
      </c>
      <c r="AG1063">
        <v>320</v>
      </c>
      <c r="AH1063">
        <v>308.25</v>
      </c>
      <c r="AI1063">
        <v>3042.9417571569593</v>
      </c>
      <c r="AJ1063">
        <v>342</v>
      </c>
      <c r="AK1063">
        <v>1981.6779170684667</v>
      </c>
      <c r="AL1063">
        <v>328</v>
      </c>
      <c r="AM1063">
        <v>4.6228972331131463E-2</v>
      </c>
      <c r="AN1063">
        <v>6.1607586389645572E-2</v>
      </c>
      <c r="AO1063">
        <v>0.31095275561644803</v>
      </c>
      <c r="AP1063">
        <v>337</v>
      </c>
      <c r="AQ1063">
        <v>337</v>
      </c>
      <c r="AS1063" t="str">
        <f>B1063</f>
        <v>Idaho</v>
      </c>
      <c r="AV1063">
        <v>2022</v>
      </c>
    </row>
    <row r="1064" spans="1:48" x14ac:dyDescent="0.25">
      <c r="A1064">
        <v>2022</v>
      </c>
      <c r="B1064" t="s">
        <v>340</v>
      </c>
      <c r="C1064">
        <v>73.523300000000006</v>
      </c>
      <c r="D1064">
        <v>8</v>
      </c>
      <c r="E1064">
        <v>71.099400000000003</v>
      </c>
      <c r="F1064">
        <v>18</v>
      </c>
      <c r="G1064">
        <v>97.742000000000004</v>
      </c>
      <c r="H1064">
        <v>267</v>
      </c>
      <c r="I1064">
        <v>98.531700000000001</v>
      </c>
      <c r="J1064">
        <v>263</v>
      </c>
      <c r="K1064">
        <v>112.343</v>
      </c>
      <c r="L1064">
        <v>348</v>
      </c>
      <c r="M1064">
        <v>113.84399999999999</v>
      </c>
      <c r="N1064">
        <v>346</v>
      </c>
      <c r="O1064">
        <v>-15.3127</v>
      </c>
      <c r="P1064">
        <v>330</v>
      </c>
      <c r="Q1064">
        <v>-0.20826459095279989</v>
      </c>
      <c r="R1064">
        <v>322</v>
      </c>
      <c r="S1064">
        <v>713800.65696399903</v>
      </c>
      <c r="T1064">
        <v>190</v>
      </c>
      <c r="U1064">
        <v>26.525968101452463</v>
      </c>
      <c r="V1064">
        <v>283</v>
      </c>
      <c r="W1064">
        <v>302.5</v>
      </c>
      <c r="X1064">
        <v>313</v>
      </c>
      <c r="Y1064">
        <v>0.1177</v>
      </c>
      <c r="Z1064">
        <v>340</v>
      </c>
      <c r="AA1064">
        <v>0.1547</v>
      </c>
      <c r="AB1064">
        <v>0.13619999999999999</v>
      </c>
      <c r="AC1064">
        <v>338</v>
      </c>
      <c r="AD1064">
        <v>0.14510000000000001</v>
      </c>
      <c r="AE1064">
        <v>328</v>
      </c>
      <c r="AF1064">
        <v>9.7600000000000006E-2</v>
      </c>
      <c r="AG1064">
        <v>340</v>
      </c>
      <c r="AH1064">
        <v>303.41666666666669</v>
      </c>
      <c r="AI1064">
        <v>2577.8816199376947</v>
      </c>
      <c r="AJ1064">
        <v>338</v>
      </c>
      <c r="AK1064">
        <v>2227.7288301517378</v>
      </c>
      <c r="AL1064">
        <v>332</v>
      </c>
      <c r="AM1064">
        <v>5.461152745144407E-2</v>
      </c>
      <c r="AN1064">
        <v>5.3160325308980891E-2</v>
      </c>
      <c r="AO1064">
        <v>0.31087810887330547</v>
      </c>
      <c r="AP1064">
        <v>338</v>
      </c>
      <c r="AQ1064">
        <v>338</v>
      </c>
      <c r="AS1064" t="str">
        <f>B1064</f>
        <v>Northwestern St.</v>
      </c>
      <c r="AV1064">
        <v>2022</v>
      </c>
    </row>
    <row r="1065" spans="1:48" x14ac:dyDescent="0.25">
      <c r="A1065">
        <v>2022</v>
      </c>
      <c r="B1065" t="s">
        <v>337</v>
      </c>
      <c r="C1065">
        <v>69.4726</v>
      </c>
      <c r="D1065">
        <v>94</v>
      </c>
      <c r="E1065">
        <v>68.665199999999999</v>
      </c>
      <c r="F1065">
        <v>91</v>
      </c>
      <c r="G1065">
        <v>89.450699999999998</v>
      </c>
      <c r="H1065">
        <v>352</v>
      </c>
      <c r="I1065">
        <v>90.112099999999998</v>
      </c>
      <c r="J1065">
        <v>353</v>
      </c>
      <c r="K1065">
        <v>107.17100000000001</v>
      </c>
      <c r="L1065">
        <v>285</v>
      </c>
      <c r="M1065">
        <v>108.018</v>
      </c>
      <c r="N1065">
        <v>277</v>
      </c>
      <c r="O1065">
        <v>-17.905799999999999</v>
      </c>
      <c r="P1065">
        <v>341</v>
      </c>
      <c r="Q1065">
        <v>-0.25774046170720549</v>
      </c>
      <c r="R1065">
        <v>339</v>
      </c>
      <c r="S1065">
        <v>564130.7511439753</v>
      </c>
      <c r="T1065">
        <v>347</v>
      </c>
      <c r="U1065">
        <v>25.809539653939797</v>
      </c>
      <c r="V1065">
        <v>256</v>
      </c>
      <c r="W1065">
        <v>297.5</v>
      </c>
      <c r="X1065">
        <v>307</v>
      </c>
      <c r="Y1065">
        <v>0.1236</v>
      </c>
      <c r="Z1065">
        <v>337</v>
      </c>
      <c r="AA1065">
        <v>0.13880000000000001</v>
      </c>
      <c r="AB1065">
        <v>0.13120000000000001</v>
      </c>
      <c r="AC1065">
        <v>340</v>
      </c>
      <c r="AD1065">
        <v>9.9299999999999999E-2</v>
      </c>
      <c r="AE1065">
        <v>347</v>
      </c>
      <c r="AF1065">
        <v>5.45E-2</v>
      </c>
      <c r="AG1065">
        <v>353</v>
      </c>
      <c r="AH1065">
        <v>337.25</v>
      </c>
      <c r="AI1065">
        <v>2728.5598705501616</v>
      </c>
      <c r="AJ1065">
        <v>339</v>
      </c>
      <c r="AK1065">
        <v>2570.5030487804875</v>
      </c>
      <c r="AL1065">
        <v>341</v>
      </c>
      <c r="AM1065">
        <v>5.7024210320070649E-2</v>
      </c>
      <c r="AN1065">
        <v>5.0300798881432365E-2</v>
      </c>
      <c r="AO1065">
        <v>0.31036188112180119</v>
      </c>
      <c r="AP1065">
        <v>339</v>
      </c>
      <c r="AQ1065">
        <v>339</v>
      </c>
      <c r="AS1065" t="str">
        <f>B1065</f>
        <v>William &amp; Mary</v>
      </c>
      <c r="AV1065">
        <v>2022</v>
      </c>
    </row>
    <row r="1066" spans="1:48" x14ac:dyDescent="0.25">
      <c r="A1066">
        <v>2022</v>
      </c>
      <c r="B1066" t="s">
        <v>335</v>
      </c>
      <c r="C1066">
        <v>67.2119</v>
      </c>
      <c r="D1066">
        <v>227</v>
      </c>
      <c r="E1066">
        <v>65.697100000000006</v>
      </c>
      <c r="F1066">
        <v>252</v>
      </c>
      <c r="G1066">
        <v>92.162499999999994</v>
      </c>
      <c r="H1066">
        <v>340</v>
      </c>
      <c r="I1066">
        <v>93.244299999999996</v>
      </c>
      <c r="J1066">
        <v>336</v>
      </c>
      <c r="K1066">
        <v>104.30800000000001</v>
      </c>
      <c r="L1066">
        <v>243</v>
      </c>
      <c r="M1066">
        <v>109.983</v>
      </c>
      <c r="N1066">
        <v>301</v>
      </c>
      <c r="O1066">
        <v>-16.738299999999999</v>
      </c>
      <c r="P1066">
        <v>334</v>
      </c>
      <c r="Q1066">
        <v>-0.24904369613119118</v>
      </c>
      <c r="R1066">
        <v>335</v>
      </c>
      <c r="S1066">
        <v>584373.82976716955</v>
      </c>
      <c r="T1066">
        <v>335</v>
      </c>
      <c r="U1066">
        <v>27.458368317787205</v>
      </c>
      <c r="V1066">
        <v>318</v>
      </c>
      <c r="W1066">
        <v>326.5</v>
      </c>
      <c r="X1066">
        <v>330</v>
      </c>
      <c r="Y1066">
        <v>0.1181</v>
      </c>
      <c r="Z1066">
        <v>339</v>
      </c>
      <c r="AA1066">
        <v>0.151</v>
      </c>
      <c r="AB1066">
        <v>0.13455</v>
      </c>
      <c r="AC1066">
        <v>339</v>
      </c>
      <c r="AD1066">
        <v>0.1368</v>
      </c>
      <c r="AE1066">
        <v>335</v>
      </c>
      <c r="AF1066">
        <v>0.12130000000000001</v>
      </c>
      <c r="AG1066">
        <v>334</v>
      </c>
      <c r="AH1066">
        <v>334.08333333333331</v>
      </c>
      <c r="AI1066">
        <v>2828.8173863957099</v>
      </c>
      <c r="AJ1066">
        <v>340</v>
      </c>
      <c r="AK1066">
        <v>2482.9679177505263</v>
      </c>
      <c r="AL1066">
        <v>339</v>
      </c>
      <c r="AM1066">
        <v>5.4290465344280878E-2</v>
      </c>
      <c r="AN1066">
        <v>5.1809049723293706E-2</v>
      </c>
      <c r="AO1066">
        <v>0.30893944449982313</v>
      </c>
      <c r="AP1066">
        <v>340</v>
      </c>
      <c r="AQ1066">
        <v>340</v>
      </c>
      <c r="AS1066" t="str">
        <f>B1066</f>
        <v>Bethune Cookman</v>
      </c>
      <c r="AV1066">
        <v>2022</v>
      </c>
    </row>
    <row r="1067" spans="1:48" x14ac:dyDescent="0.25">
      <c r="A1067">
        <v>2022</v>
      </c>
      <c r="B1067" t="s">
        <v>241</v>
      </c>
      <c r="C1067">
        <v>69.056100000000001</v>
      </c>
      <c r="D1067">
        <v>115</v>
      </c>
      <c r="E1067">
        <v>67.248599999999996</v>
      </c>
      <c r="F1067">
        <v>165</v>
      </c>
      <c r="G1067">
        <v>99.239599999999996</v>
      </c>
      <c r="H1067">
        <v>237</v>
      </c>
      <c r="I1067">
        <v>96.947800000000001</v>
      </c>
      <c r="J1067">
        <v>288</v>
      </c>
      <c r="K1067">
        <v>115.633</v>
      </c>
      <c r="L1067">
        <v>356</v>
      </c>
      <c r="M1067">
        <v>116.38800000000001</v>
      </c>
      <c r="N1067">
        <v>354</v>
      </c>
      <c r="O1067">
        <v>-19.4406</v>
      </c>
      <c r="P1067">
        <v>345</v>
      </c>
      <c r="Q1067">
        <v>-0.28151314655765391</v>
      </c>
      <c r="R1067">
        <v>344</v>
      </c>
      <c r="S1067">
        <v>649049.71575334354</v>
      </c>
      <c r="T1067">
        <v>280</v>
      </c>
      <c r="U1067">
        <v>29.258434227883996</v>
      </c>
      <c r="V1067">
        <v>351</v>
      </c>
      <c r="W1067">
        <v>347.5</v>
      </c>
      <c r="X1067">
        <v>354</v>
      </c>
      <c r="Y1067">
        <v>0.1348</v>
      </c>
      <c r="Z1067">
        <v>333</v>
      </c>
      <c r="AA1067">
        <v>8.1500000000000003E-2</v>
      </c>
      <c r="AB1067">
        <v>0.10815</v>
      </c>
      <c r="AC1067">
        <v>347</v>
      </c>
      <c r="AD1067">
        <v>0.41549999999999998</v>
      </c>
      <c r="AE1067">
        <v>203</v>
      </c>
      <c r="AF1067">
        <v>9.9199999999999997E-2</v>
      </c>
      <c r="AG1067">
        <v>337</v>
      </c>
      <c r="AH1067">
        <v>309.75</v>
      </c>
      <c r="AI1067">
        <v>2297.8486646884271</v>
      </c>
      <c r="AJ1067">
        <v>333</v>
      </c>
      <c r="AK1067">
        <v>2864.0776699029129</v>
      </c>
      <c r="AL1067">
        <v>343</v>
      </c>
      <c r="AM1067">
        <v>6.3269136573711721E-2</v>
      </c>
      <c r="AN1067">
        <v>4.0906915893784347E-2</v>
      </c>
      <c r="AO1067">
        <v>0.30668685392361322</v>
      </c>
      <c r="AP1067">
        <v>341</v>
      </c>
      <c r="AQ1067">
        <v>341</v>
      </c>
      <c r="AS1067" t="str">
        <f>B1067</f>
        <v>North Dakota</v>
      </c>
      <c r="AV1067">
        <v>2022</v>
      </c>
    </row>
    <row r="1068" spans="1:48" x14ac:dyDescent="0.25">
      <c r="A1068">
        <v>2022</v>
      </c>
      <c r="B1068" t="s">
        <v>385</v>
      </c>
      <c r="C1068">
        <v>70.853499999999997</v>
      </c>
      <c r="D1068">
        <v>51</v>
      </c>
      <c r="E1068">
        <v>68.716800000000006</v>
      </c>
      <c r="F1068">
        <v>85</v>
      </c>
      <c r="G1068">
        <v>97.913899999999998</v>
      </c>
      <c r="H1068">
        <v>263</v>
      </c>
      <c r="I1068">
        <v>95.351699999999994</v>
      </c>
      <c r="J1068">
        <v>312</v>
      </c>
      <c r="K1068">
        <v>109.569</v>
      </c>
      <c r="L1068">
        <v>325</v>
      </c>
      <c r="M1068">
        <v>112.434</v>
      </c>
      <c r="N1068">
        <v>338</v>
      </c>
      <c r="O1068">
        <v>-17.082799999999999</v>
      </c>
      <c r="P1068">
        <v>336</v>
      </c>
      <c r="Q1068">
        <v>-0.24109324168883689</v>
      </c>
      <c r="R1068">
        <v>331</v>
      </c>
      <c r="S1068">
        <v>644196.24500468152</v>
      </c>
      <c r="T1068">
        <v>287</v>
      </c>
      <c r="U1068">
        <v>26.982050468265275</v>
      </c>
      <c r="V1068">
        <v>302</v>
      </c>
      <c r="W1068">
        <v>316.5</v>
      </c>
      <c r="X1068">
        <v>324</v>
      </c>
      <c r="Y1068">
        <v>0.13200000000000001</v>
      </c>
      <c r="Z1068">
        <v>336</v>
      </c>
      <c r="AA1068">
        <v>8.9700000000000002E-2</v>
      </c>
      <c r="AB1068">
        <v>0.11085</v>
      </c>
      <c r="AC1068">
        <v>344</v>
      </c>
      <c r="AD1068">
        <v>0.15509999999999999</v>
      </c>
      <c r="AE1068">
        <v>314</v>
      </c>
      <c r="AF1068">
        <v>5.6000000000000001E-2</v>
      </c>
      <c r="AG1068">
        <v>351</v>
      </c>
      <c r="AH1068">
        <v>323.91666666666669</v>
      </c>
      <c r="AI1068">
        <v>2453.9141414141413</v>
      </c>
      <c r="AJ1068">
        <v>335</v>
      </c>
      <c r="AK1068">
        <v>2922.1169748909938</v>
      </c>
      <c r="AL1068">
        <v>345</v>
      </c>
      <c r="AM1068">
        <v>6.1549163184527689E-2</v>
      </c>
      <c r="AN1068">
        <v>4.1823156862661713E-2</v>
      </c>
      <c r="AO1068">
        <v>0.30573820193796497</v>
      </c>
      <c r="AP1068">
        <v>342</v>
      </c>
      <c r="AQ1068">
        <v>342</v>
      </c>
      <c r="AS1068" t="str">
        <f>B1068</f>
        <v>Houston Baptist</v>
      </c>
      <c r="AV1068">
        <v>2022</v>
      </c>
    </row>
    <row r="1069" spans="1:48" x14ac:dyDescent="0.25">
      <c r="A1069">
        <v>2022</v>
      </c>
      <c r="B1069" t="s">
        <v>270</v>
      </c>
      <c r="C1069">
        <v>65.595600000000005</v>
      </c>
      <c r="D1069">
        <v>303</v>
      </c>
      <c r="E1069">
        <v>64.818200000000004</v>
      </c>
      <c r="F1069">
        <v>295</v>
      </c>
      <c r="G1069">
        <v>96.155199999999994</v>
      </c>
      <c r="H1069">
        <v>291</v>
      </c>
      <c r="I1069">
        <v>94.528499999999994</v>
      </c>
      <c r="J1069">
        <v>324</v>
      </c>
      <c r="K1069">
        <v>107.435</v>
      </c>
      <c r="L1069">
        <v>291</v>
      </c>
      <c r="M1069">
        <v>110.81100000000001</v>
      </c>
      <c r="N1069">
        <v>319</v>
      </c>
      <c r="O1069">
        <v>-16.282599999999999</v>
      </c>
      <c r="P1069">
        <v>332</v>
      </c>
      <c r="Q1069">
        <v>-0.2482254907341348</v>
      </c>
      <c r="R1069">
        <v>334</v>
      </c>
      <c r="S1069">
        <v>586138.49087942613</v>
      </c>
      <c r="T1069">
        <v>333</v>
      </c>
      <c r="U1069">
        <v>28.474616897621026</v>
      </c>
      <c r="V1069">
        <v>341</v>
      </c>
      <c r="W1069">
        <v>337.5</v>
      </c>
      <c r="X1069">
        <v>342</v>
      </c>
      <c r="Y1069">
        <v>8.5400000000000004E-2</v>
      </c>
      <c r="Z1069">
        <v>350</v>
      </c>
      <c r="AA1069">
        <v>0.21329999999999999</v>
      </c>
      <c r="AB1069">
        <v>0.14934999999999998</v>
      </c>
      <c r="AC1069">
        <v>330</v>
      </c>
      <c r="AD1069">
        <v>9.74E-2</v>
      </c>
      <c r="AE1069">
        <v>348</v>
      </c>
      <c r="AF1069">
        <v>8.1799999999999998E-2</v>
      </c>
      <c r="AG1069">
        <v>346</v>
      </c>
      <c r="AH1069">
        <v>338.08333333333331</v>
      </c>
      <c r="AI1069">
        <v>3958.8212334113969</v>
      </c>
      <c r="AJ1069">
        <v>349</v>
      </c>
      <c r="AK1069">
        <v>2263.6982479633971</v>
      </c>
      <c r="AL1069">
        <v>334</v>
      </c>
      <c r="AM1069">
        <v>3.7960807261677915E-2</v>
      </c>
      <c r="AN1069">
        <v>5.8176316922710858E-2</v>
      </c>
      <c r="AO1069">
        <v>0.2969917958013702</v>
      </c>
      <c r="AP1069">
        <v>343</v>
      </c>
      <c r="AQ1069">
        <v>343</v>
      </c>
      <c r="AS1069" t="str">
        <f>B1069</f>
        <v>American</v>
      </c>
      <c r="AV1069">
        <v>2022</v>
      </c>
    </row>
    <row r="1070" spans="1:48" x14ac:dyDescent="0.25">
      <c r="A1070">
        <v>2022</v>
      </c>
      <c r="B1070" t="s">
        <v>314</v>
      </c>
      <c r="C1070">
        <v>66.902199999999993</v>
      </c>
      <c r="D1070">
        <v>248</v>
      </c>
      <c r="E1070">
        <v>65.526700000000005</v>
      </c>
      <c r="F1070">
        <v>259</v>
      </c>
      <c r="G1070">
        <v>92.809899999999999</v>
      </c>
      <c r="H1070">
        <v>335</v>
      </c>
      <c r="I1070">
        <v>95.726399999999998</v>
      </c>
      <c r="J1070">
        <v>308</v>
      </c>
      <c r="K1070">
        <v>110.649</v>
      </c>
      <c r="L1070">
        <v>332</v>
      </c>
      <c r="M1070">
        <v>113.093</v>
      </c>
      <c r="N1070">
        <v>343</v>
      </c>
      <c r="O1070">
        <v>-17.366399999999999</v>
      </c>
      <c r="P1070">
        <v>339</v>
      </c>
      <c r="Q1070">
        <v>-0.2595818971573432</v>
      </c>
      <c r="R1070">
        <v>340</v>
      </c>
      <c r="S1070">
        <v>613061.23044666916</v>
      </c>
      <c r="T1070">
        <v>319</v>
      </c>
      <c r="U1070">
        <v>28.844084569880334</v>
      </c>
      <c r="V1070">
        <v>346</v>
      </c>
      <c r="W1070">
        <v>343</v>
      </c>
      <c r="X1070">
        <v>349</v>
      </c>
      <c r="Y1070">
        <v>9.5899999999999999E-2</v>
      </c>
      <c r="Z1070">
        <v>346</v>
      </c>
      <c r="AA1070">
        <v>0.16039999999999999</v>
      </c>
      <c r="AB1070">
        <v>0.12814999999999999</v>
      </c>
      <c r="AC1070">
        <v>341</v>
      </c>
      <c r="AD1070">
        <v>0.21299999999999999</v>
      </c>
      <c r="AE1070">
        <v>287</v>
      </c>
      <c r="AF1070">
        <v>8.8900000000000007E-2</v>
      </c>
      <c r="AG1070">
        <v>343</v>
      </c>
      <c r="AH1070">
        <v>328.83333333333331</v>
      </c>
      <c r="AI1070">
        <v>3428.9190128606187</v>
      </c>
      <c r="AJ1070">
        <v>344</v>
      </c>
      <c r="AK1070">
        <v>2566.0033814540252</v>
      </c>
      <c r="AL1070">
        <v>340</v>
      </c>
      <c r="AM1070">
        <v>4.324511359341774E-2</v>
      </c>
      <c r="AN1070">
        <v>4.9142219843763012E-2</v>
      </c>
      <c r="AO1070">
        <v>0.29230279941234272</v>
      </c>
      <c r="AP1070">
        <v>344</v>
      </c>
      <c r="AQ1070">
        <v>344</v>
      </c>
      <c r="AS1070" t="str">
        <f>B1070</f>
        <v>Chicago St.</v>
      </c>
      <c r="AV1070">
        <v>2022</v>
      </c>
    </row>
    <row r="1071" spans="1:48" x14ac:dyDescent="0.25">
      <c r="A1071">
        <v>2022</v>
      </c>
      <c r="B1071" t="s">
        <v>354</v>
      </c>
      <c r="C1071">
        <v>70.412400000000005</v>
      </c>
      <c r="D1071">
        <v>69</v>
      </c>
      <c r="E1071">
        <v>69.509100000000004</v>
      </c>
      <c r="F1071">
        <v>55</v>
      </c>
      <c r="G1071">
        <v>94.502099999999999</v>
      </c>
      <c r="H1071">
        <v>315</v>
      </c>
      <c r="I1071">
        <v>94.953800000000001</v>
      </c>
      <c r="J1071">
        <v>320</v>
      </c>
      <c r="K1071">
        <v>111.259</v>
      </c>
      <c r="L1071">
        <v>341</v>
      </c>
      <c r="M1071">
        <v>114.788</v>
      </c>
      <c r="N1071">
        <v>350</v>
      </c>
      <c r="O1071">
        <v>-19.8337</v>
      </c>
      <c r="P1071">
        <v>347</v>
      </c>
      <c r="Q1071">
        <v>-0.28168618027506509</v>
      </c>
      <c r="R1071">
        <v>345</v>
      </c>
      <c r="S1071">
        <v>634853.98024384317</v>
      </c>
      <c r="T1071">
        <v>295</v>
      </c>
      <c r="U1071">
        <v>28.0663046508378</v>
      </c>
      <c r="V1071">
        <v>331</v>
      </c>
      <c r="W1071">
        <v>338</v>
      </c>
      <c r="X1071">
        <v>344</v>
      </c>
      <c r="Y1071">
        <v>9.9900000000000003E-2</v>
      </c>
      <c r="Z1071">
        <v>343</v>
      </c>
      <c r="AA1071">
        <v>0.1081</v>
      </c>
      <c r="AB1071">
        <v>0.10400000000000001</v>
      </c>
      <c r="AC1071">
        <v>348</v>
      </c>
      <c r="AD1071">
        <v>7.5600000000000001E-2</v>
      </c>
      <c r="AE1071">
        <v>353</v>
      </c>
      <c r="AF1071">
        <v>8.3199999999999996E-2</v>
      </c>
      <c r="AG1071">
        <v>345</v>
      </c>
      <c r="AH1071">
        <v>337.33333333333331</v>
      </c>
      <c r="AI1071">
        <v>3376.7100433767096</v>
      </c>
      <c r="AJ1071">
        <v>343</v>
      </c>
      <c r="AK1071">
        <v>3243.5897435897432</v>
      </c>
      <c r="AL1071">
        <v>348</v>
      </c>
      <c r="AM1071">
        <v>4.5118044587119439E-2</v>
      </c>
      <c r="AN1071">
        <v>3.8730081642400362E-2</v>
      </c>
      <c r="AO1071">
        <v>0.28118059555192071</v>
      </c>
      <c r="AP1071">
        <v>345</v>
      </c>
      <c r="AQ1071">
        <v>345</v>
      </c>
      <c r="AS1071" t="str">
        <f>B1071</f>
        <v>Fairleigh Dickinson</v>
      </c>
      <c r="AV1071">
        <v>2022</v>
      </c>
    </row>
    <row r="1072" spans="1:48" x14ac:dyDescent="0.25">
      <c r="A1072">
        <v>2022</v>
      </c>
      <c r="B1072" t="s">
        <v>332</v>
      </c>
      <c r="C1072">
        <v>69.789900000000003</v>
      </c>
      <c r="D1072">
        <v>87</v>
      </c>
      <c r="E1072">
        <v>68.841800000000006</v>
      </c>
      <c r="F1072">
        <v>77</v>
      </c>
      <c r="G1072">
        <v>91.522900000000007</v>
      </c>
      <c r="H1072">
        <v>345</v>
      </c>
      <c r="I1072">
        <v>92.2791</v>
      </c>
      <c r="J1072">
        <v>343</v>
      </c>
      <c r="K1072">
        <v>110.017</v>
      </c>
      <c r="L1072">
        <v>328</v>
      </c>
      <c r="M1072">
        <v>112.79</v>
      </c>
      <c r="N1072">
        <v>340</v>
      </c>
      <c r="O1072">
        <v>-20.5107</v>
      </c>
      <c r="P1072">
        <v>350</v>
      </c>
      <c r="Q1072">
        <v>-0.29389496187843805</v>
      </c>
      <c r="R1072">
        <v>347</v>
      </c>
      <c r="S1072">
        <v>594291.16845114029</v>
      </c>
      <c r="T1072">
        <v>330</v>
      </c>
      <c r="U1072">
        <v>27.532165950973919</v>
      </c>
      <c r="V1072">
        <v>322</v>
      </c>
      <c r="W1072">
        <v>334.5</v>
      </c>
      <c r="X1072">
        <v>333</v>
      </c>
      <c r="Y1072">
        <v>8.43E-2</v>
      </c>
      <c r="Z1072">
        <v>351</v>
      </c>
      <c r="AA1072">
        <v>0.14899999999999999</v>
      </c>
      <c r="AB1072">
        <v>0.11665</v>
      </c>
      <c r="AC1072">
        <v>343</v>
      </c>
      <c r="AD1072">
        <v>0.1346</v>
      </c>
      <c r="AE1072">
        <v>336</v>
      </c>
      <c r="AF1072">
        <v>9.0200000000000002E-2</v>
      </c>
      <c r="AG1072">
        <v>342</v>
      </c>
      <c r="AH1072">
        <v>338.75</v>
      </c>
      <c r="AI1072">
        <v>4018.3867141162514</v>
      </c>
      <c r="AJ1072">
        <v>350</v>
      </c>
      <c r="AK1072">
        <v>2903.9862837548221</v>
      </c>
      <c r="AL1072">
        <v>344</v>
      </c>
      <c r="AM1072">
        <v>3.741593130289661E-2</v>
      </c>
      <c r="AN1072">
        <v>4.4045722269764602E-2</v>
      </c>
      <c r="AO1072">
        <v>0.27795167166600432</v>
      </c>
      <c r="AP1072">
        <v>346</v>
      </c>
      <c r="AQ1072">
        <v>346</v>
      </c>
      <c r="AS1072" t="str">
        <f>B1072</f>
        <v>Charleston Southern</v>
      </c>
      <c r="AV1072">
        <v>2022</v>
      </c>
    </row>
    <row r="1073" spans="1:48" x14ac:dyDescent="0.25">
      <c r="A1073">
        <v>2022</v>
      </c>
      <c r="B1073" t="s">
        <v>272</v>
      </c>
      <c r="C1073">
        <v>67.415700000000001</v>
      </c>
      <c r="D1073">
        <v>216</v>
      </c>
      <c r="E1073">
        <v>65.966200000000001</v>
      </c>
      <c r="F1073">
        <v>241</v>
      </c>
      <c r="G1073">
        <v>90.344300000000004</v>
      </c>
      <c r="H1073">
        <v>351</v>
      </c>
      <c r="I1073">
        <v>92.428700000000006</v>
      </c>
      <c r="J1073">
        <v>340</v>
      </c>
      <c r="K1073">
        <v>109.887</v>
      </c>
      <c r="L1073">
        <v>327</v>
      </c>
      <c r="M1073">
        <v>112.327</v>
      </c>
      <c r="N1073">
        <v>337</v>
      </c>
      <c r="O1073">
        <v>-19.898</v>
      </c>
      <c r="P1073">
        <v>348</v>
      </c>
      <c r="Q1073">
        <v>-0.29515824948787883</v>
      </c>
      <c r="R1073">
        <v>348</v>
      </c>
      <c r="S1073">
        <v>575936.67905466992</v>
      </c>
      <c r="T1073">
        <v>340</v>
      </c>
      <c r="U1073">
        <v>28.314807130002041</v>
      </c>
      <c r="V1073">
        <v>335</v>
      </c>
      <c r="W1073">
        <v>341.5</v>
      </c>
      <c r="X1073">
        <v>347</v>
      </c>
      <c r="Y1073">
        <v>8.5800000000000001E-2</v>
      </c>
      <c r="Z1073">
        <v>349</v>
      </c>
      <c r="AA1073">
        <v>0.13339999999999999</v>
      </c>
      <c r="AB1073">
        <v>0.1096</v>
      </c>
      <c r="AC1073">
        <v>345</v>
      </c>
      <c r="AD1073">
        <v>3.56E-2</v>
      </c>
      <c r="AE1073">
        <v>357</v>
      </c>
      <c r="AF1073">
        <v>9.3899999999999997E-2</v>
      </c>
      <c r="AG1073">
        <v>341</v>
      </c>
      <c r="AH1073">
        <v>345.41666666666669</v>
      </c>
      <c r="AI1073">
        <v>4025.8352758352762</v>
      </c>
      <c r="AJ1073">
        <v>351</v>
      </c>
      <c r="AK1073">
        <v>3151.6119221411195</v>
      </c>
      <c r="AL1073">
        <v>347</v>
      </c>
      <c r="AM1073">
        <v>3.8074643493304465E-2</v>
      </c>
      <c r="AN1073">
        <v>4.0962577427677539E-2</v>
      </c>
      <c r="AO1073">
        <v>0.27461273042017464</v>
      </c>
      <c r="AP1073">
        <v>347</v>
      </c>
      <c r="AQ1073">
        <v>347</v>
      </c>
      <c r="AS1073" t="str">
        <f>B1073</f>
        <v>Lamar</v>
      </c>
      <c r="AV1073">
        <v>2022</v>
      </c>
    </row>
    <row r="1074" spans="1:48" x14ac:dyDescent="0.25">
      <c r="A1074">
        <v>2022</v>
      </c>
      <c r="B1074" t="s">
        <v>370</v>
      </c>
      <c r="C1074">
        <v>67.001300000000001</v>
      </c>
      <c r="D1074">
        <v>243</v>
      </c>
      <c r="E1074">
        <v>66.977599999999995</v>
      </c>
      <c r="F1074">
        <v>183</v>
      </c>
      <c r="G1074">
        <v>94.117400000000004</v>
      </c>
      <c r="H1074">
        <v>323</v>
      </c>
      <c r="I1074">
        <v>91.335700000000003</v>
      </c>
      <c r="J1074">
        <v>348</v>
      </c>
      <c r="K1074">
        <v>107.667</v>
      </c>
      <c r="L1074">
        <v>300</v>
      </c>
      <c r="M1074">
        <v>111.521</v>
      </c>
      <c r="N1074">
        <v>328</v>
      </c>
      <c r="O1074">
        <v>-20.185199999999998</v>
      </c>
      <c r="P1074">
        <v>349</v>
      </c>
      <c r="Q1074">
        <v>-0.30126728884364928</v>
      </c>
      <c r="R1074">
        <v>351</v>
      </c>
      <c r="S1074">
        <v>558938.92120395286</v>
      </c>
      <c r="T1074">
        <v>349</v>
      </c>
      <c r="U1074">
        <v>28.163551449987015</v>
      </c>
      <c r="V1074">
        <v>334</v>
      </c>
      <c r="W1074">
        <v>342.5</v>
      </c>
      <c r="X1074">
        <v>348</v>
      </c>
      <c r="Y1074">
        <v>9.8000000000000004E-2</v>
      </c>
      <c r="Z1074">
        <v>344</v>
      </c>
      <c r="AA1074">
        <v>6.7299999999999999E-2</v>
      </c>
      <c r="AB1074">
        <v>8.2650000000000001E-2</v>
      </c>
      <c r="AC1074">
        <v>350</v>
      </c>
      <c r="AD1074">
        <v>0.2225</v>
      </c>
      <c r="AE1074">
        <v>284</v>
      </c>
      <c r="AF1074">
        <v>5.8500000000000003E-2</v>
      </c>
      <c r="AG1074">
        <v>350</v>
      </c>
      <c r="AH1074">
        <v>337.75</v>
      </c>
      <c r="AI1074">
        <v>3446.4285714285711</v>
      </c>
      <c r="AJ1074">
        <v>345</v>
      </c>
      <c r="AK1074">
        <v>4086.5093768905022</v>
      </c>
      <c r="AL1074">
        <v>350</v>
      </c>
      <c r="AM1074">
        <v>4.4169583626495729E-2</v>
      </c>
      <c r="AN1074">
        <v>2.9903161641408167E-2</v>
      </c>
      <c r="AO1074">
        <v>0.26757860053811783</v>
      </c>
      <c r="AP1074">
        <v>348</v>
      </c>
      <c r="AQ1074">
        <v>348</v>
      </c>
      <c r="AS1074" t="str">
        <f>B1074</f>
        <v>Holy Cross</v>
      </c>
      <c r="AV1074">
        <v>2022</v>
      </c>
    </row>
    <row r="1075" spans="1:48" x14ac:dyDescent="0.25">
      <c r="A1075">
        <v>2022</v>
      </c>
      <c r="B1075" t="s">
        <v>213</v>
      </c>
      <c r="C1075">
        <v>70.713300000000004</v>
      </c>
      <c r="D1075">
        <v>53</v>
      </c>
      <c r="E1075">
        <v>69.421999999999997</v>
      </c>
      <c r="F1075">
        <v>58</v>
      </c>
      <c r="G1075">
        <v>93.809399999999997</v>
      </c>
      <c r="H1075">
        <v>327</v>
      </c>
      <c r="I1075">
        <v>93.317800000000005</v>
      </c>
      <c r="J1075">
        <v>335</v>
      </c>
      <c r="K1075">
        <v>111.973</v>
      </c>
      <c r="L1075">
        <v>345</v>
      </c>
      <c r="M1075">
        <v>114.46</v>
      </c>
      <c r="N1075">
        <v>348</v>
      </c>
      <c r="O1075">
        <v>-21.1418</v>
      </c>
      <c r="P1075">
        <v>351</v>
      </c>
      <c r="Q1075">
        <v>-0.29898477372714877</v>
      </c>
      <c r="R1075">
        <v>349</v>
      </c>
      <c r="S1075">
        <v>615786.39325348614</v>
      </c>
      <c r="T1075">
        <v>315</v>
      </c>
      <c r="U1075">
        <v>27.819215672113721</v>
      </c>
      <c r="V1075">
        <v>327</v>
      </c>
      <c r="W1075">
        <v>338</v>
      </c>
      <c r="X1075">
        <v>344</v>
      </c>
      <c r="Y1075">
        <v>9.69E-2</v>
      </c>
      <c r="Z1075">
        <v>345</v>
      </c>
      <c r="AA1075">
        <v>5.7299999999999997E-2</v>
      </c>
      <c r="AB1075">
        <v>7.7100000000000002E-2</v>
      </c>
      <c r="AC1075">
        <v>352</v>
      </c>
      <c r="AD1075">
        <v>7.7200000000000005E-2</v>
      </c>
      <c r="AE1075">
        <v>351</v>
      </c>
      <c r="AF1075">
        <v>5.5199999999999999E-2</v>
      </c>
      <c r="AG1075">
        <v>352</v>
      </c>
      <c r="AH1075">
        <v>342.83333333333331</v>
      </c>
      <c r="AI1075">
        <v>3538.0116959064326</v>
      </c>
      <c r="AJ1075">
        <v>346</v>
      </c>
      <c r="AK1075">
        <v>4446.6061392131423</v>
      </c>
      <c r="AL1075">
        <v>352</v>
      </c>
      <c r="AM1075">
        <v>4.3559411977787441E-2</v>
      </c>
      <c r="AN1075">
        <v>2.7602226043307386E-2</v>
      </c>
      <c r="AO1075">
        <v>0.26332153387432483</v>
      </c>
      <c r="AP1075">
        <v>349</v>
      </c>
      <c r="AQ1075">
        <v>349</v>
      </c>
      <c r="AS1075" t="str">
        <f>B1075</f>
        <v>Columbia</v>
      </c>
      <c r="AV1075">
        <v>2022</v>
      </c>
    </row>
    <row r="1076" spans="1:48" x14ac:dyDescent="0.25">
      <c r="A1076">
        <v>2022</v>
      </c>
      <c r="B1076" t="s">
        <v>342</v>
      </c>
      <c r="C1076">
        <v>68.917699999999996</v>
      </c>
      <c r="D1076">
        <v>125</v>
      </c>
      <c r="E1076">
        <v>67.021100000000004</v>
      </c>
      <c r="F1076">
        <v>181</v>
      </c>
      <c r="G1076">
        <v>93.812899999999999</v>
      </c>
      <c r="H1076">
        <v>326</v>
      </c>
      <c r="I1076">
        <v>97.950100000000006</v>
      </c>
      <c r="J1076">
        <v>272</v>
      </c>
      <c r="K1076">
        <v>114.574</v>
      </c>
      <c r="L1076">
        <v>354</v>
      </c>
      <c r="M1076">
        <v>119.44199999999999</v>
      </c>
      <c r="N1076">
        <v>358</v>
      </c>
      <c r="O1076">
        <v>-21.4923</v>
      </c>
      <c r="P1076">
        <v>352</v>
      </c>
      <c r="Q1076">
        <v>-0.31184877034491848</v>
      </c>
      <c r="R1076">
        <v>353</v>
      </c>
      <c r="S1076">
        <v>661211.71973268222</v>
      </c>
      <c r="T1076">
        <v>261</v>
      </c>
      <c r="U1076">
        <v>30.557690767802832</v>
      </c>
      <c r="V1076">
        <v>357</v>
      </c>
      <c r="W1076">
        <v>355</v>
      </c>
      <c r="X1076">
        <v>356</v>
      </c>
      <c r="Y1076">
        <v>8.6599999999999996E-2</v>
      </c>
      <c r="Z1076">
        <v>348</v>
      </c>
      <c r="AA1076">
        <v>8.5199999999999998E-2</v>
      </c>
      <c r="AB1076">
        <v>8.5900000000000004E-2</v>
      </c>
      <c r="AC1076">
        <v>349</v>
      </c>
      <c r="AD1076">
        <v>0.10680000000000001</v>
      </c>
      <c r="AE1076">
        <v>345</v>
      </c>
      <c r="AF1076">
        <v>0.1515</v>
      </c>
      <c r="AG1076">
        <v>326</v>
      </c>
      <c r="AH1076">
        <v>331.5</v>
      </c>
      <c r="AI1076">
        <v>3827.944572748268</v>
      </c>
      <c r="AJ1076">
        <v>347</v>
      </c>
      <c r="AK1076">
        <v>3859.1385331781139</v>
      </c>
      <c r="AL1076">
        <v>349</v>
      </c>
      <c r="AM1076">
        <v>3.8623843238817325E-2</v>
      </c>
      <c r="AN1076">
        <v>3.130222297335699E-2</v>
      </c>
      <c r="AO1076">
        <v>0.2614831093256223</v>
      </c>
      <c r="AP1076">
        <v>350</v>
      </c>
      <c r="AQ1076">
        <v>350</v>
      </c>
      <c r="AS1076" t="str">
        <f>B1076</f>
        <v>Arkansas Pine Bluff</v>
      </c>
      <c r="AV1076">
        <v>2022</v>
      </c>
    </row>
    <row r="1077" spans="1:48" x14ac:dyDescent="0.25">
      <c r="A1077">
        <v>2022</v>
      </c>
      <c r="B1077" t="s">
        <v>294</v>
      </c>
      <c r="C1077">
        <v>71.269800000000004</v>
      </c>
      <c r="D1077">
        <v>44</v>
      </c>
      <c r="E1077">
        <v>69.778700000000001</v>
      </c>
      <c r="F1077">
        <v>49</v>
      </c>
      <c r="G1077">
        <v>97.854100000000003</v>
      </c>
      <c r="H1077">
        <v>266</v>
      </c>
      <c r="I1077">
        <v>98.169899999999998</v>
      </c>
      <c r="J1077">
        <v>269</v>
      </c>
      <c r="K1077">
        <v>118.747</v>
      </c>
      <c r="L1077">
        <v>358</v>
      </c>
      <c r="M1077">
        <v>116.31399999999999</v>
      </c>
      <c r="N1077">
        <v>353</v>
      </c>
      <c r="O1077">
        <v>-18.144200000000001</v>
      </c>
      <c r="P1077">
        <v>342</v>
      </c>
      <c r="Q1077">
        <v>-0.25458328773197053</v>
      </c>
      <c r="R1077">
        <v>338</v>
      </c>
      <c r="S1077">
        <v>686850.5293226795</v>
      </c>
      <c r="T1077">
        <v>224</v>
      </c>
      <c r="U1077">
        <v>28.320808402343342</v>
      </c>
      <c r="V1077">
        <v>336</v>
      </c>
      <c r="W1077">
        <v>337</v>
      </c>
      <c r="X1077">
        <v>340</v>
      </c>
      <c r="Y1077">
        <v>6.6000000000000003E-2</v>
      </c>
      <c r="Z1077">
        <v>354</v>
      </c>
      <c r="AA1077">
        <v>0.1512</v>
      </c>
      <c r="AB1077">
        <v>0.1086</v>
      </c>
      <c r="AC1077">
        <v>346</v>
      </c>
      <c r="AD1077">
        <v>0.1336</v>
      </c>
      <c r="AE1077">
        <v>338</v>
      </c>
      <c r="AF1077">
        <v>8.7300000000000003E-2</v>
      </c>
      <c r="AG1077">
        <v>344</v>
      </c>
      <c r="AH1077">
        <v>321.16666666666669</v>
      </c>
      <c r="AI1077">
        <v>4866.1616161616166</v>
      </c>
      <c r="AJ1077">
        <v>354</v>
      </c>
      <c r="AK1077">
        <v>2957.3357888275018</v>
      </c>
      <c r="AL1077">
        <v>346</v>
      </c>
      <c r="AM1077">
        <v>2.8738191901528071E-2</v>
      </c>
      <c r="AN1077">
        <v>4.0912927694890161E-2</v>
      </c>
      <c r="AO1077">
        <v>0.26107136656132346</v>
      </c>
      <c r="AP1077">
        <v>351</v>
      </c>
      <c r="AQ1077">
        <v>351</v>
      </c>
      <c r="AS1077" t="str">
        <f>B1077</f>
        <v>Nebraska Omaha</v>
      </c>
      <c r="AV1077">
        <v>2022</v>
      </c>
    </row>
    <row r="1078" spans="1:48" x14ac:dyDescent="0.25">
      <c r="A1078">
        <v>2022</v>
      </c>
      <c r="B1078" t="s">
        <v>264</v>
      </c>
      <c r="C1078">
        <v>66.159099999999995</v>
      </c>
      <c r="D1078">
        <v>276</v>
      </c>
      <c r="E1078">
        <v>66.126800000000003</v>
      </c>
      <c r="F1078">
        <v>227</v>
      </c>
      <c r="G1078">
        <v>91.929699999999997</v>
      </c>
      <c r="H1078">
        <v>343</v>
      </c>
      <c r="I1078">
        <v>92.3626</v>
      </c>
      <c r="J1078">
        <v>341</v>
      </c>
      <c r="K1078">
        <v>111.253</v>
      </c>
      <c r="L1078">
        <v>340</v>
      </c>
      <c r="M1078">
        <v>114.56399999999999</v>
      </c>
      <c r="N1078">
        <v>349</v>
      </c>
      <c r="O1078">
        <v>-22.201499999999999</v>
      </c>
      <c r="P1078">
        <v>354</v>
      </c>
      <c r="Q1078">
        <v>-0.33557590716923286</v>
      </c>
      <c r="R1078">
        <v>355</v>
      </c>
      <c r="S1078">
        <v>564393.35021387064</v>
      </c>
      <c r="T1078">
        <v>346</v>
      </c>
      <c r="U1078">
        <v>29.777448427681868</v>
      </c>
      <c r="V1078">
        <v>354</v>
      </c>
      <c r="W1078">
        <v>354.5</v>
      </c>
      <c r="X1078">
        <v>355</v>
      </c>
      <c r="Y1078">
        <v>9.0499999999999997E-2</v>
      </c>
      <c r="Z1078">
        <v>347</v>
      </c>
      <c r="AA1078">
        <v>5.8000000000000003E-2</v>
      </c>
      <c r="AB1078">
        <v>7.4249999999999997E-2</v>
      </c>
      <c r="AC1078">
        <v>353</v>
      </c>
      <c r="AD1078">
        <v>0.14149999999999999</v>
      </c>
      <c r="AE1078">
        <v>331</v>
      </c>
      <c r="AF1078">
        <v>3.5200000000000002E-2</v>
      </c>
      <c r="AG1078">
        <v>356</v>
      </c>
      <c r="AH1078">
        <v>349.25</v>
      </c>
      <c r="AI1078">
        <v>3859.1160220994475</v>
      </c>
      <c r="AJ1078">
        <v>348</v>
      </c>
      <c r="AK1078">
        <v>4703.7037037037035</v>
      </c>
      <c r="AL1078">
        <v>355</v>
      </c>
      <c r="AM1078">
        <v>4.0330532245568033E-2</v>
      </c>
      <c r="AN1078">
        <v>2.6395796797281733E-2</v>
      </c>
      <c r="AO1078">
        <v>0.25662968733662306</v>
      </c>
      <c r="AP1078">
        <v>352</v>
      </c>
      <c r="AQ1078">
        <v>352</v>
      </c>
      <c r="AS1078" t="str">
        <f>B1078</f>
        <v>Maine</v>
      </c>
      <c r="AV1078">
        <v>2022</v>
      </c>
    </row>
    <row r="1079" spans="1:48" x14ac:dyDescent="0.25">
      <c r="A1079">
        <v>2022</v>
      </c>
      <c r="B1079" t="s">
        <v>284</v>
      </c>
      <c r="C1079">
        <v>66.191699999999997</v>
      </c>
      <c r="D1079">
        <v>273</v>
      </c>
      <c r="E1079">
        <v>64.489800000000002</v>
      </c>
      <c r="F1079">
        <v>315</v>
      </c>
      <c r="G1079">
        <v>92.295000000000002</v>
      </c>
      <c r="H1079">
        <v>338</v>
      </c>
      <c r="I1079">
        <v>91.598600000000005</v>
      </c>
      <c r="J1079">
        <v>347</v>
      </c>
      <c r="K1079">
        <v>107.53100000000001</v>
      </c>
      <c r="L1079">
        <v>295</v>
      </c>
      <c r="M1079">
        <v>111.40600000000001</v>
      </c>
      <c r="N1079">
        <v>327</v>
      </c>
      <c r="O1079">
        <v>-19.806899999999999</v>
      </c>
      <c r="P1079">
        <v>346</v>
      </c>
      <c r="Q1079">
        <v>-0.29924295644317944</v>
      </c>
      <c r="R1079">
        <v>350</v>
      </c>
      <c r="S1079">
        <v>555368.45363451971</v>
      </c>
      <c r="T1079">
        <v>351</v>
      </c>
      <c r="U1079">
        <v>28.461002592601893</v>
      </c>
      <c r="V1079">
        <v>339</v>
      </c>
      <c r="W1079">
        <v>344.5</v>
      </c>
      <c r="X1079">
        <v>351</v>
      </c>
      <c r="Y1079">
        <v>8.1299999999999997E-2</v>
      </c>
      <c r="Z1079">
        <v>352</v>
      </c>
      <c r="AA1079">
        <v>6.6799999999999998E-2</v>
      </c>
      <c r="AB1079">
        <v>7.4050000000000005E-2</v>
      </c>
      <c r="AC1079">
        <v>354</v>
      </c>
      <c r="AD1079">
        <v>0.18160000000000001</v>
      </c>
      <c r="AE1079">
        <v>300</v>
      </c>
      <c r="AF1079">
        <v>9.7699999999999995E-2</v>
      </c>
      <c r="AG1079">
        <v>338</v>
      </c>
      <c r="AH1079">
        <v>339.58333333333331</v>
      </c>
      <c r="AI1079">
        <v>4176.9167691676912</v>
      </c>
      <c r="AJ1079">
        <v>352</v>
      </c>
      <c r="AK1079">
        <v>4585.8654062570331</v>
      </c>
      <c r="AL1079">
        <v>353</v>
      </c>
      <c r="AM1079">
        <v>3.5945052417978733E-2</v>
      </c>
      <c r="AN1079">
        <v>2.6408316287677213E-2</v>
      </c>
      <c r="AO1079">
        <v>0.24976522459646364</v>
      </c>
      <c r="AP1079">
        <v>353</v>
      </c>
      <c r="AQ1079">
        <v>353</v>
      </c>
      <c r="AS1079" t="str">
        <f>B1079</f>
        <v>Central Connecticut</v>
      </c>
      <c r="AV1079">
        <v>2022</v>
      </c>
    </row>
    <row r="1080" spans="1:48" x14ac:dyDescent="0.25">
      <c r="A1080">
        <v>2022</v>
      </c>
      <c r="B1080" t="s">
        <v>380</v>
      </c>
      <c r="C1080">
        <v>72.634799999999998</v>
      </c>
      <c r="D1080">
        <v>20</v>
      </c>
      <c r="E1080">
        <v>70.668599999999998</v>
      </c>
      <c r="F1080">
        <v>25</v>
      </c>
      <c r="G1080">
        <v>90.825299999999999</v>
      </c>
      <c r="H1080">
        <v>347</v>
      </c>
      <c r="I1080">
        <v>92.869900000000001</v>
      </c>
      <c r="J1080">
        <v>339</v>
      </c>
      <c r="K1080">
        <v>111.91</v>
      </c>
      <c r="L1080">
        <v>344</v>
      </c>
      <c r="M1080">
        <v>115.434</v>
      </c>
      <c r="N1080">
        <v>351</v>
      </c>
      <c r="O1080">
        <v>-22.563800000000001</v>
      </c>
      <c r="P1080">
        <v>355</v>
      </c>
      <c r="Q1080">
        <v>-0.31065136821468492</v>
      </c>
      <c r="R1080">
        <v>352</v>
      </c>
      <c r="S1080">
        <v>626461.9541460711</v>
      </c>
      <c r="T1080">
        <v>303</v>
      </c>
      <c r="U1080">
        <v>27.45296440643202</v>
      </c>
      <c r="V1080">
        <v>317</v>
      </c>
      <c r="W1080">
        <v>334.5</v>
      </c>
      <c r="X1080">
        <v>333</v>
      </c>
      <c r="Y1080">
        <v>7.4399999999999994E-2</v>
      </c>
      <c r="Z1080">
        <v>353</v>
      </c>
      <c r="AA1080">
        <v>6.9599999999999995E-2</v>
      </c>
      <c r="AB1080">
        <v>7.1999999999999995E-2</v>
      </c>
      <c r="AC1080">
        <v>355</v>
      </c>
      <c r="AD1080">
        <v>0.1681</v>
      </c>
      <c r="AE1080">
        <v>308</v>
      </c>
      <c r="AF1080">
        <v>4.8599999999999997E-2</v>
      </c>
      <c r="AG1080">
        <v>354</v>
      </c>
      <c r="AH1080">
        <v>334.41666666666669</v>
      </c>
      <c r="AI1080">
        <v>4494.847670250897</v>
      </c>
      <c r="AJ1080">
        <v>353</v>
      </c>
      <c r="AK1080">
        <v>4644.6759259259261</v>
      </c>
      <c r="AL1080">
        <v>354</v>
      </c>
      <c r="AM1080">
        <v>3.2653940385877205E-2</v>
      </c>
      <c r="AN1080">
        <v>2.5636361221928729E-2</v>
      </c>
      <c r="AO1080">
        <v>0.24312326684476565</v>
      </c>
      <c r="AP1080">
        <v>354</v>
      </c>
      <c r="AQ1080">
        <v>354</v>
      </c>
      <c r="AS1080" t="str">
        <f>B1080</f>
        <v>Mississippi Valley St.</v>
      </c>
      <c r="AV1080">
        <v>2022</v>
      </c>
    </row>
    <row r="1081" spans="1:48" x14ac:dyDescent="0.25">
      <c r="A1081">
        <v>2022</v>
      </c>
      <c r="B1081" t="s">
        <v>358</v>
      </c>
      <c r="C1081">
        <v>67.7517</v>
      </c>
      <c r="D1081">
        <v>193</v>
      </c>
      <c r="E1081">
        <v>64.582599999999999</v>
      </c>
      <c r="F1081">
        <v>310</v>
      </c>
      <c r="G1081">
        <v>95.856999999999999</v>
      </c>
      <c r="H1081">
        <v>299</v>
      </c>
      <c r="I1081">
        <v>94.974999999999994</v>
      </c>
      <c r="J1081">
        <v>318</v>
      </c>
      <c r="K1081">
        <v>114.604</v>
      </c>
      <c r="L1081">
        <v>355</v>
      </c>
      <c r="M1081">
        <v>116.828</v>
      </c>
      <c r="N1081">
        <v>355</v>
      </c>
      <c r="O1081">
        <v>-21.852699999999999</v>
      </c>
      <c r="P1081">
        <v>353</v>
      </c>
      <c r="Q1081">
        <v>-0.32254541214464005</v>
      </c>
      <c r="R1081">
        <v>354</v>
      </c>
      <c r="S1081">
        <v>611137.31426981243</v>
      </c>
      <c r="T1081">
        <v>320</v>
      </c>
      <c r="U1081">
        <v>30.002324938549744</v>
      </c>
      <c r="V1081">
        <v>356</v>
      </c>
      <c r="W1081">
        <v>355</v>
      </c>
      <c r="X1081">
        <v>356</v>
      </c>
      <c r="Y1081">
        <v>6.1100000000000002E-2</v>
      </c>
      <c r="Z1081">
        <v>355</v>
      </c>
      <c r="AA1081">
        <v>0.10050000000000001</v>
      </c>
      <c r="AB1081">
        <v>8.0800000000000011E-2</v>
      </c>
      <c r="AC1081">
        <v>351</v>
      </c>
      <c r="AD1081">
        <v>7.0699999999999999E-2</v>
      </c>
      <c r="AE1081">
        <v>355</v>
      </c>
      <c r="AF1081">
        <v>7.8600000000000003E-2</v>
      </c>
      <c r="AG1081">
        <v>348</v>
      </c>
      <c r="AH1081">
        <v>347.16666666666669</v>
      </c>
      <c r="AI1081">
        <v>5681.9421713038737</v>
      </c>
      <c r="AJ1081">
        <v>355</v>
      </c>
      <c r="AK1081">
        <v>4296.6171617161717</v>
      </c>
      <c r="AL1081">
        <v>351</v>
      </c>
      <c r="AM1081">
        <v>2.6195439367941768E-2</v>
      </c>
      <c r="AN1081">
        <v>2.9051184292194915E-2</v>
      </c>
      <c r="AO1081">
        <v>0.23796347285363348</v>
      </c>
      <c r="AP1081">
        <v>355</v>
      </c>
      <c r="AQ1081">
        <v>355</v>
      </c>
      <c r="AS1081" t="str">
        <f>B1081</f>
        <v>Incarnate Word</v>
      </c>
      <c r="AV1081">
        <v>2022</v>
      </c>
    </row>
    <row r="1082" spans="1:48" x14ac:dyDescent="0.25">
      <c r="A1082">
        <v>2022</v>
      </c>
      <c r="B1082" t="s">
        <v>336</v>
      </c>
      <c r="C1082">
        <v>66.336200000000005</v>
      </c>
      <c r="D1082">
        <v>271</v>
      </c>
      <c r="E1082">
        <v>64.635499999999993</v>
      </c>
      <c r="F1082">
        <v>303</v>
      </c>
      <c r="G1082">
        <v>82.056200000000004</v>
      </c>
      <c r="H1082">
        <v>357</v>
      </c>
      <c r="I1082">
        <v>83.534400000000005</v>
      </c>
      <c r="J1082">
        <v>357</v>
      </c>
      <c r="K1082">
        <v>107.59</v>
      </c>
      <c r="L1082">
        <v>296</v>
      </c>
      <c r="M1082">
        <v>108.91</v>
      </c>
      <c r="N1082">
        <v>282</v>
      </c>
      <c r="O1082">
        <v>-25.375299999999999</v>
      </c>
      <c r="P1082">
        <v>357</v>
      </c>
      <c r="Q1082">
        <v>-0.38253020221236655</v>
      </c>
      <c r="R1082">
        <v>357</v>
      </c>
      <c r="S1082">
        <v>462893.73715136573</v>
      </c>
      <c r="T1082">
        <v>357</v>
      </c>
      <c r="U1082">
        <v>27.387842587329096</v>
      </c>
      <c r="V1082">
        <v>314</v>
      </c>
      <c r="W1082">
        <v>335.5</v>
      </c>
      <c r="X1082">
        <v>337</v>
      </c>
      <c r="Y1082">
        <v>5.2699999999999997E-2</v>
      </c>
      <c r="Z1082">
        <v>356</v>
      </c>
      <c r="AA1082">
        <v>3.4799999999999998E-2</v>
      </c>
      <c r="AB1082">
        <v>4.3749999999999997E-2</v>
      </c>
      <c r="AC1082">
        <v>357</v>
      </c>
      <c r="AD1082">
        <v>3.4099999999999998E-2</v>
      </c>
      <c r="AE1082">
        <v>358</v>
      </c>
      <c r="AF1082">
        <v>3.5700000000000003E-2</v>
      </c>
      <c r="AG1082">
        <v>355</v>
      </c>
      <c r="AH1082">
        <v>353.25</v>
      </c>
      <c r="AI1082">
        <v>6703.0360531309298</v>
      </c>
      <c r="AJ1082">
        <v>356</v>
      </c>
      <c r="AK1082">
        <v>8074.2857142857147</v>
      </c>
      <c r="AL1082">
        <v>357</v>
      </c>
      <c r="AM1082">
        <v>2.2223764049729488E-2</v>
      </c>
      <c r="AN1082">
        <v>1.45372867217591E-2</v>
      </c>
      <c r="AO1082">
        <v>0.2021823166176524</v>
      </c>
      <c r="AP1082">
        <v>356</v>
      </c>
      <c r="AQ1082">
        <v>356</v>
      </c>
      <c r="AS1082" t="str">
        <f>B1082</f>
        <v>Eastern Illinois</v>
      </c>
      <c r="AV1082">
        <v>2022</v>
      </c>
    </row>
    <row r="1083" spans="1:48" x14ac:dyDescent="0.25">
      <c r="A1083">
        <v>2022</v>
      </c>
      <c r="B1083" t="s">
        <v>326</v>
      </c>
      <c r="C1083">
        <v>70.452699999999993</v>
      </c>
      <c r="D1083">
        <v>67</v>
      </c>
      <c r="E1083">
        <v>68.320400000000006</v>
      </c>
      <c r="F1083">
        <v>102</v>
      </c>
      <c r="G1083">
        <v>85.765100000000004</v>
      </c>
      <c r="H1083">
        <v>356</v>
      </c>
      <c r="I1083">
        <v>86.349100000000007</v>
      </c>
      <c r="J1083">
        <v>356</v>
      </c>
      <c r="K1083">
        <v>107.462</v>
      </c>
      <c r="L1083">
        <v>292</v>
      </c>
      <c r="M1083">
        <v>110.64400000000001</v>
      </c>
      <c r="N1083">
        <v>316</v>
      </c>
      <c r="O1083">
        <v>-24.295000000000002</v>
      </c>
      <c r="P1083">
        <v>356</v>
      </c>
      <c r="Q1083">
        <v>-0.34483987128953186</v>
      </c>
      <c r="R1083">
        <v>356</v>
      </c>
      <c r="S1083">
        <v>525307.10178965575</v>
      </c>
      <c r="T1083">
        <v>355</v>
      </c>
      <c r="U1083">
        <v>26.447641374070876</v>
      </c>
      <c r="V1083">
        <v>279</v>
      </c>
      <c r="W1083">
        <v>317.5</v>
      </c>
      <c r="X1083">
        <v>325</v>
      </c>
      <c r="Y1083">
        <v>4.3299999999999998E-2</v>
      </c>
      <c r="Z1083">
        <v>358</v>
      </c>
      <c r="AA1083">
        <v>6.4299999999999996E-2</v>
      </c>
      <c r="AB1083">
        <v>5.3800000000000001E-2</v>
      </c>
      <c r="AC1083">
        <v>356</v>
      </c>
      <c r="AD1083">
        <v>0.1186</v>
      </c>
      <c r="AE1083">
        <v>342</v>
      </c>
      <c r="AF1083">
        <v>2.6599999999999999E-2</v>
      </c>
      <c r="AG1083">
        <v>358</v>
      </c>
      <c r="AH1083">
        <v>347.41666666666669</v>
      </c>
      <c r="AI1083">
        <v>8023.479599692072</v>
      </c>
      <c r="AJ1083">
        <v>358</v>
      </c>
      <c r="AK1083">
        <v>6457.5588599752173</v>
      </c>
      <c r="AL1083">
        <v>356</v>
      </c>
      <c r="AM1083">
        <v>1.7934355693344398E-2</v>
      </c>
      <c r="AN1083">
        <v>1.8383027715662404E-2</v>
      </c>
      <c r="AO1083">
        <v>0.2012027082332937</v>
      </c>
      <c r="AP1083">
        <v>357</v>
      </c>
      <c r="AQ1083">
        <v>357</v>
      </c>
      <c r="AS1083" t="str">
        <f>B1083</f>
        <v>Delaware St.</v>
      </c>
      <c r="AV1083">
        <v>2022</v>
      </c>
    </row>
    <row r="1084" spans="1:48" x14ac:dyDescent="0.25">
      <c r="A1084">
        <v>2022</v>
      </c>
      <c r="B1084" t="s">
        <v>377</v>
      </c>
      <c r="C1084">
        <v>63.0657</v>
      </c>
      <c r="D1084">
        <v>351</v>
      </c>
      <c r="E1084">
        <v>62.272399999999998</v>
      </c>
      <c r="F1084">
        <v>347</v>
      </c>
      <c r="G1084">
        <v>81.485299999999995</v>
      </c>
      <c r="H1084">
        <v>358</v>
      </c>
      <c r="I1084">
        <v>79.542599999999993</v>
      </c>
      <c r="J1084">
        <v>358</v>
      </c>
      <c r="K1084">
        <v>108.58199999999999</v>
      </c>
      <c r="L1084">
        <v>311</v>
      </c>
      <c r="M1084">
        <v>111.11</v>
      </c>
      <c r="N1084">
        <v>323</v>
      </c>
      <c r="O1084">
        <v>-31.5669</v>
      </c>
      <c r="P1084">
        <v>358</v>
      </c>
      <c r="Q1084">
        <v>-0.50054784137811847</v>
      </c>
      <c r="R1084">
        <v>358</v>
      </c>
      <c r="S1084">
        <v>399018.27408648963</v>
      </c>
      <c r="T1084">
        <v>358</v>
      </c>
      <c r="U1084">
        <v>29.744852220572803</v>
      </c>
      <c r="V1084">
        <v>353</v>
      </c>
      <c r="W1084">
        <v>355.5</v>
      </c>
      <c r="X1084">
        <v>358</v>
      </c>
      <c r="Y1084">
        <v>4.6699999999999998E-2</v>
      </c>
      <c r="Z1084">
        <v>357</v>
      </c>
      <c r="AA1084">
        <v>1.1900000000000001E-2</v>
      </c>
      <c r="AB1084">
        <v>2.93E-2</v>
      </c>
      <c r="AC1084">
        <v>358</v>
      </c>
      <c r="AD1084">
        <v>9.4700000000000006E-2</v>
      </c>
      <c r="AE1084">
        <v>349</v>
      </c>
      <c r="AF1084">
        <v>2.98E-2</v>
      </c>
      <c r="AG1084">
        <v>357</v>
      </c>
      <c r="AH1084">
        <v>355.91666666666669</v>
      </c>
      <c r="AI1084">
        <v>7621.3418986438264</v>
      </c>
      <c r="AJ1084">
        <v>357</v>
      </c>
      <c r="AK1084">
        <v>12147.326507394768</v>
      </c>
      <c r="AL1084">
        <v>358</v>
      </c>
      <c r="AM1084">
        <v>1.9442311360977588E-2</v>
      </c>
      <c r="AN1084">
        <v>9.2512591170293354E-3</v>
      </c>
      <c r="AO1084">
        <v>0.1831056894612188</v>
      </c>
      <c r="AP1084">
        <v>358</v>
      </c>
      <c r="AQ1084">
        <v>358</v>
      </c>
      <c r="AS1084" t="str">
        <f>B1084</f>
        <v>IUPUI</v>
      </c>
      <c r="AV1084">
        <v>2022</v>
      </c>
    </row>
    <row r="1085" spans="1:48" x14ac:dyDescent="0.25">
      <c r="A1085">
        <v>2021</v>
      </c>
      <c r="B1085" t="s">
        <v>130</v>
      </c>
      <c r="C1085">
        <v>67.546999999999997</v>
      </c>
      <c r="D1085">
        <v>251</v>
      </c>
      <c r="E1085">
        <v>66.821700000000007</v>
      </c>
      <c r="F1085">
        <v>261</v>
      </c>
      <c r="G1085">
        <v>112.349</v>
      </c>
      <c r="H1085">
        <v>15</v>
      </c>
      <c r="I1085">
        <v>119.434</v>
      </c>
      <c r="J1085">
        <v>6</v>
      </c>
      <c r="K1085">
        <v>96.326599999999999</v>
      </c>
      <c r="L1085">
        <v>58</v>
      </c>
      <c r="M1085">
        <v>88.642499999999998</v>
      </c>
      <c r="N1085">
        <v>7</v>
      </c>
      <c r="O1085">
        <v>30.791499999999999</v>
      </c>
      <c r="P1085">
        <v>2</v>
      </c>
      <c r="Q1085">
        <v>0.45585296164152367</v>
      </c>
      <c r="R1085">
        <v>2</v>
      </c>
      <c r="S1085">
        <v>963522.85460673191</v>
      </c>
      <c r="T1085">
        <v>7</v>
      </c>
      <c r="U1085">
        <v>19.347333969760577</v>
      </c>
      <c r="V1085">
        <v>12</v>
      </c>
      <c r="W1085">
        <v>7</v>
      </c>
      <c r="X1085">
        <v>3</v>
      </c>
      <c r="Y1085">
        <v>0.93140000000000001</v>
      </c>
      <c r="Z1085">
        <v>8</v>
      </c>
      <c r="AA1085">
        <v>0.96289999999999998</v>
      </c>
      <c r="AB1085">
        <v>0.94714999999999994</v>
      </c>
      <c r="AC1085">
        <v>5</v>
      </c>
      <c r="AD1085">
        <v>0.9325</v>
      </c>
      <c r="AE1085">
        <v>10</v>
      </c>
      <c r="AF1085">
        <v>0.9083</v>
      </c>
      <c r="AG1085">
        <v>28</v>
      </c>
      <c r="AH1085">
        <v>9.8333333333333339</v>
      </c>
      <c r="AI1085">
        <v>10.557583565958057</v>
      </c>
      <c r="AJ1085">
        <v>5</v>
      </c>
      <c r="AK1085">
        <v>10.382023262770769</v>
      </c>
      <c r="AL1085">
        <v>5</v>
      </c>
      <c r="AM1085">
        <v>0.76794193825604884</v>
      </c>
      <c r="AN1085">
        <v>0.78216656198926504</v>
      </c>
      <c r="AO1085">
        <v>0.9030937586588289</v>
      </c>
      <c r="AP1085">
        <v>6</v>
      </c>
      <c r="AQ1085">
        <v>6</v>
      </c>
      <c r="AR1085" s="1">
        <v>3</v>
      </c>
      <c r="AS1085" t="str">
        <f>B1085</f>
        <v>Michigan</v>
      </c>
      <c r="AT1085">
        <v>1</v>
      </c>
      <c r="AU1085" t="s">
        <v>424</v>
      </c>
      <c r="AV1085">
        <v>2021</v>
      </c>
    </row>
    <row r="1086" spans="1:48" x14ac:dyDescent="0.25">
      <c r="A1086">
        <v>2021</v>
      </c>
      <c r="B1086" t="s">
        <v>29</v>
      </c>
      <c r="C1086">
        <v>71.573800000000006</v>
      </c>
      <c r="D1086">
        <v>78</v>
      </c>
      <c r="E1086">
        <v>70.713499999999996</v>
      </c>
      <c r="F1086">
        <v>80</v>
      </c>
      <c r="G1086">
        <v>112.127</v>
      </c>
      <c r="H1086">
        <v>18</v>
      </c>
      <c r="I1086">
        <v>118.95699999999999</v>
      </c>
      <c r="J1086">
        <v>7</v>
      </c>
      <c r="K1086">
        <v>95.856200000000001</v>
      </c>
      <c r="L1086">
        <v>50</v>
      </c>
      <c r="M1086">
        <v>88.344499999999996</v>
      </c>
      <c r="N1086">
        <v>5</v>
      </c>
      <c r="O1086">
        <v>30.612200000000001</v>
      </c>
      <c r="P1086">
        <v>3</v>
      </c>
      <c r="Q1086">
        <v>0.42770538940226721</v>
      </c>
      <c r="R1086">
        <v>4</v>
      </c>
      <c r="S1086">
        <v>1012824.2278707562</v>
      </c>
      <c r="T1086">
        <v>5</v>
      </c>
      <c r="U1086">
        <v>18.160723739272804</v>
      </c>
      <c r="V1086">
        <v>5</v>
      </c>
      <c r="W1086">
        <v>4.5</v>
      </c>
      <c r="X1086">
        <v>2</v>
      </c>
      <c r="Y1086">
        <v>0.95540000000000003</v>
      </c>
      <c r="Z1086">
        <v>2</v>
      </c>
      <c r="AA1086">
        <v>0.94220000000000004</v>
      </c>
      <c r="AB1086">
        <v>0.94880000000000009</v>
      </c>
      <c r="AC1086">
        <v>4</v>
      </c>
      <c r="AD1086">
        <v>0.96650000000000003</v>
      </c>
      <c r="AE1086">
        <v>4</v>
      </c>
      <c r="AF1086">
        <v>0.93289999999999995</v>
      </c>
      <c r="AG1086">
        <v>13</v>
      </c>
      <c r="AH1086">
        <v>5.75</v>
      </c>
      <c r="AI1086">
        <v>6.0184216035168516</v>
      </c>
      <c r="AJ1086">
        <v>2</v>
      </c>
      <c r="AK1086">
        <v>6.0602866779089366</v>
      </c>
      <c r="AL1086">
        <v>2</v>
      </c>
      <c r="AM1086">
        <v>0.83326968268734447</v>
      </c>
      <c r="AN1086">
        <v>0.8268639181218822</v>
      </c>
      <c r="AO1086">
        <v>0.92820780857951024</v>
      </c>
      <c r="AP1086">
        <v>2</v>
      </c>
      <c r="AQ1086">
        <v>2</v>
      </c>
      <c r="AR1086" s="1">
        <v>1</v>
      </c>
      <c r="AS1086" t="str">
        <f>B1086</f>
        <v>Illinois</v>
      </c>
      <c r="AT1086">
        <v>1</v>
      </c>
      <c r="AU1086" t="s">
        <v>426</v>
      </c>
      <c r="AV1086">
        <v>2021</v>
      </c>
    </row>
    <row r="1087" spans="1:48" x14ac:dyDescent="0.25">
      <c r="A1087">
        <v>2021</v>
      </c>
      <c r="B1087" t="s">
        <v>35</v>
      </c>
      <c r="C1087">
        <v>70.218500000000006</v>
      </c>
      <c r="D1087">
        <v>123</v>
      </c>
      <c r="E1087">
        <v>68.389099999999999</v>
      </c>
      <c r="F1087">
        <v>179</v>
      </c>
      <c r="G1087">
        <v>119.43</v>
      </c>
      <c r="H1087">
        <v>2</v>
      </c>
      <c r="I1087">
        <v>123.265</v>
      </c>
      <c r="J1087">
        <v>3</v>
      </c>
      <c r="K1087">
        <v>94.471999999999994</v>
      </c>
      <c r="L1087">
        <v>35</v>
      </c>
      <c r="M1087">
        <v>93.767899999999997</v>
      </c>
      <c r="N1087">
        <v>44</v>
      </c>
      <c r="O1087">
        <v>29.4969</v>
      </c>
      <c r="P1087">
        <v>4</v>
      </c>
      <c r="Q1087">
        <v>0.42007590592222849</v>
      </c>
      <c r="R1087">
        <v>5</v>
      </c>
      <c r="S1087">
        <v>1066918.1616091626</v>
      </c>
      <c r="T1087">
        <v>3</v>
      </c>
      <c r="U1087">
        <v>20.362690286998635</v>
      </c>
      <c r="V1087">
        <v>30</v>
      </c>
      <c r="W1087">
        <v>17.5</v>
      </c>
      <c r="X1087">
        <v>10</v>
      </c>
      <c r="Y1087">
        <v>0.95109999999999995</v>
      </c>
      <c r="Z1087">
        <v>4</v>
      </c>
      <c r="AA1087">
        <v>0.97060000000000002</v>
      </c>
      <c r="AB1087">
        <v>0.96084999999999998</v>
      </c>
      <c r="AC1087">
        <v>2</v>
      </c>
      <c r="AD1087">
        <v>0.88859999999999995</v>
      </c>
      <c r="AE1087">
        <v>28</v>
      </c>
      <c r="AF1087">
        <v>0.9738</v>
      </c>
      <c r="AG1087">
        <v>5</v>
      </c>
      <c r="AH1087">
        <v>10.083333333333334</v>
      </c>
      <c r="AI1087">
        <v>10.601759366347739</v>
      </c>
      <c r="AJ1087">
        <v>6</v>
      </c>
      <c r="AK1087">
        <v>10.4941804999046</v>
      </c>
      <c r="AL1087">
        <v>6</v>
      </c>
      <c r="AM1087">
        <v>0.78385727280338524</v>
      </c>
      <c r="AN1087">
        <v>0.79262802449439063</v>
      </c>
      <c r="AO1087">
        <v>0.90920951418841156</v>
      </c>
      <c r="AP1087">
        <v>4</v>
      </c>
      <c r="AQ1087">
        <v>4</v>
      </c>
      <c r="AR1087" s="1">
        <v>6</v>
      </c>
      <c r="AS1087" t="str">
        <f>B1087</f>
        <v>Baylor</v>
      </c>
      <c r="AT1087">
        <v>1</v>
      </c>
      <c r="AU1087" t="s">
        <v>425</v>
      </c>
      <c r="AV1087">
        <v>2021</v>
      </c>
    </row>
    <row r="1088" spans="1:48" x14ac:dyDescent="0.25">
      <c r="A1088">
        <v>2021</v>
      </c>
      <c r="B1088" t="s">
        <v>31</v>
      </c>
      <c r="C1088">
        <v>75.278400000000005</v>
      </c>
      <c r="D1088">
        <v>8</v>
      </c>
      <c r="E1088">
        <v>74.770099999999999</v>
      </c>
      <c r="F1088">
        <v>4</v>
      </c>
      <c r="G1088">
        <v>122.395</v>
      </c>
      <c r="H1088">
        <v>1</v>
      </c>
      <c r="I1088">
        <v>126.111</v>
      </c>
      <c r="J1088">
        <v>1</v>
      </c>
      <c r="K1088">
        <v>91.657600000000002</v>
      </c>
      <c r="L1088">
        <v>12</v>
      </c>
      <c r="M1088">
        <v>89.487200000000001</v>
      </c>
      <c r="N1088">
        <v>10</v>
      </c>
      <c r="O1088">
        <v>36.624099999999999</v>
      </c>
      <c r="P1088">
        <v>1</v>
      </c>
      <c r="Q1088">
        <v>0.48651140300537737</v>
      </c>
      <c r="R1088">
        <v>1</v>
      </c>
      <c r="S1088">
        <v>1197226.4933099665</v>
      </c>
      <c r="T1088">
        <v>1</v>
      </c>
      <c r="U1088">
        <v>17.625729117349245</v>
      </c>
      <c r="V1088">
        <v>3</v>
      </c>
      <c r="W1088">
        <v>2</v>
      </c>
      <c r="X1088">
        <v>1</v>
      </c>
      <c r="Y1088">
        <v>0.97860000000000003</v>
      </c>
      <c r="Z1088">
        <v>1</v>
      </c>
      <c r="AA1088">
        <v>0.98040000000000005</v>
      </c>
      <c r="AB1088">
        <v>0.97950000000000004</v>
      </c>
      <c r="AC1088">
        <v>1</v>
      </c>
      <c r="AD1088">
        <v>0.98470000000000002</v>
      </c>
      <c r="AE1088">
        <v>1</v>
      </c>
      <c r="AF1088">
        <v>0.97719999999999996</v>
      </c>
      <c r="AG1088">
        <v>3</v>
      </c>
      <c r="AH1088">
        <v>1.5</v>
      </c>
      <c r="AI1088">
        <v>1.5328019619865112</v>
      </c>
      <c r="AJ1088">
        <v>1</v>
      </c>
      <c r="AK1088">
        <v>1.5313935681470137</v>
      </c>
      <c r="AL1088">
        <v>1</v>
      </c>
      <c r="AM1088">
        <v>0.97860000000000003</v>
      </c>
      <c r="AN1088">
        <v>0.97950000000000004</v>
      </c>
      <c r="AO1088">
        <v>0.99156673508304294</v>
      </c>
      <c r="AP1088">
        <v>1</v>
      </c>
      <c r="AQ1088">
        <v>1</v>
      </c>
      <c r="AR1088" s="1">
        <v>5</v>
      </c>
      <c r="AS1088" t="str">
        <f>B1088</f>
        <v>Gonzaga</v>
      </c>
      <c r="AT1088">
        <v>1</v>
      </c>
      <c r="AU1088" t="s">
        <v>427</v>
      </c>
      <c r="AV1088">
        <v>2021</v>
      </c>
    </row>
    <row r="1089" spans="1:48" x14ac:dyDescent="0.25">
      <c r="A1089">
        <v>2021</v>
      </c>
      <c r="B1089" t="s">
        <v>33</v>
      </c>
      <c r="C1089">
        <v>75.147099999999995</v>
      </c>
      <c r="D1089">
        <v>10</v>
      </c>
      <c r="E1089">
        <v>73.926699999999997</v>
      </c>
      <c r="F1089">
        <v>9</v>
      </c>
      <c r="G1089">
        <v>105.998</v>
      </c>
      <c r="H1089">
        <v>83</v>
      </c>
      <c r="I1089">
        <v>111.72199999999999</v>
      </c>
      <c r="J1089">
        <v>34</v>
      </c>
      <c r="K1089">
        <v>92.8416</v>
      </c>
      <c r="L1089">
        <v>18</v>
      </c>
      <c r="M1089">
        <v>86.733999999999995</v>
      </c>
      <c r="N1089">
        <v>2</v>
      </c>
      <c r="O1089">
        <v>24.9876</v>
      </c>
      <c r="P1089">
        <v>8</v>
      </c>
      <c r="Q1089">
        <v>0.33252114852070142</v>
      </c>
      <c r="R1089">
        <v>13</v>
      </c>
      <c r="S1089">
        <v>937971.46985727618</v>
      </c>
      <c r="T1089">
        <v>10</v>
      </c>
      <c r="U1089">
        <v>16.795416403771313</v>
      </c>
      <c r="V1089">
        <v>1</v>
      </c>
      <c r="W1089">
        <v>7</v>
      </c>
      <c r="X1089">
        <v>3</v>
      </c>
      <c r="Y1089">
        <v>0.91920000000000002</v>
      </c>
      <c r="Z1089">
        <v>12</v>
      </c>
      <c r="AA1089">
        <v>0.9385</v>
      </c>
      <c r="AB1089">
        <v>0.92884999999999995</v>
      </c>
      <c r="AC1089">
        <v>8</v>
      </c>
      <c r="AD1089">
        <v>0.90569999999999995</v>
      </c>
      <c r="AE1089">
        <v>22</v>
      </c>
      <c r="AF1089">
        <v>0.76770000000000005</v>
      </c>
      <c r="AG1089">
        <v>77</v>
      </c>
      <c r="AH1089">
        <v>22.833333333333332</v>
      </c>
      <c r="AI1089">
        <v>24.840440963156365</v>
      </c>
      <c r="AJ1089">
        <v>13</v>
      </c>
      <c r="AK1089">
        <v>24.582368879079866</v>
      </c>
      <c r="AL1089">
        <v>14</v>
      </c>
      <c r="AM1089">
        <v>0.69573313943171411</v>
      </c>
      <c r="AN1089">
        <v>0.70370703735959483</v>
      </c>
      <c r="AO1089">
        <v>0.86690146511037325</v>
      </c>
      <c r="AP1089">
        <v>10</v>
      </c>
      <c r="AQ1089">
        <v>10</v>
      </c>
      <c r="AR1089" s="1">
        <v>2</v>
      </c>
      <c r="AS1089" t="str">
        <f>B1089</f>
        <v>Alabama</v>
      </c>
      <c r="AT1089">
        <v>2</v>
      </c>
      <c r="AU1089" t="s">
        <v>424</v>
      </c>
      <c r="AV1089">
        <v>2021</v>
      </c>
    </row>
    <row r="1090" spans="1:48" x14ac:dyDescent="0.25">
      <c r="A1090">
        <v>2021</v>
      </c>
      <c r="B1090" t="s">
        <v>23</v>
      </c>
      <c r="C1090">
        <v>65.974999999999994</v>
      </c>
      <c r="D1090">
        <v>312</v>
      </c>
      <c r="E1090">
        <v>64.924599999999998</v>
      </c>
      <c r="F1090">
        <v>327</v>
      </c>
      <c r="G1090">
        <v>115.80800000000001</v>
      </c>
      <c r="H1090">
        <v>5</v>
      </c>
      <c r="I1090">
        <v>118.922</v>
      </c>
      <c r="J1090">
        <v>8</v>
      </c>
      <c r="K1090">
        <v>88.555899999999994</v>
      </c>
      <c r="L1090">
        <v>5</v>
      </c>
      <c r="M1090">
        <v>90.101699999999994</v>
      </c>
      <c r="N1090">
        <v>16</v>
      </c>
      <c r="O1090">
        <v>28.8202</v>
      </c>
      <c r="P1090">
        <v>6</v>
      </c>
      <c r="Q1090">
        <v>0.43683668056081859</v>
      </c>
      <c r="R1090">
        <v>3</v>
      </c>
      <c r="S1090">
        <v>933047.61649189983</v>
      </c>
      <c r="T1090">
        <v>12</v>
      </c>
      <c r="U1090">
        <v>20.332621554740513</v>
      </c>
      <c r="V1090">
        <v>28</v>
      </c>
      <c r="W1090">
        <v>15.5</v>
      </c>
      <c r="X1090">
        <v>7</v>
      </c>
      <c r="Y1090">
        <v>0.94259999999999999</v>
      </c>
      <c r="Z1090">
        <v>6</v>
      </c>
      <c r="AA1090">
        <v>0.9778</v>
      </c>
      <c r="AB1090">
        <v>0.96019999999999994</v>
      </c>
      <c r="AC1090">
        <v>3</v>
      </c>
      <c r="AD1090">
        <v>0.91100000000000003</v>
      </c>
      <c r="AE1090">
        <v>19</v>
      </c>
      <c r="AF1090">
        <v>0.96719999999999995</v>
      </c>
      <c r="AG1090">
        <v>6</v>
      </c>
      <c r="AH1090">
        <v>9.75</v>
      </c>
      <c r="AI1090">
        <v>10.34373010821133</v>
      </c>
      <c r="AJ1090">
        <v>4</v>
      </c>
      <c r="AK1090">
        <v>10.154134555300979</v>
      </c>
      <c r="AL1090">
        <v>4</v>
      </c>
      <c r="AM1090">
        <v>0.77876840228338784</v>
      </c>
      <c r="AN1090">
        <v>0.79470526834742161</v>
      </c>
      <c r="AO1090">
        <v>0.90851435502798006</v>
      </c>
      <c r="AP1090">
        <v>5</v>
      </c>
      <c r="AQ1090">
        <v>5</v>
      </c>
      <c r="AR1090" s="1">
        <v>4</v>
      </c>
      <c r="AS1090" t="str">
        <f>B1090</f>
        <v>Houston</v>
      </c>
      <c r="AT1090">
        <v>2</v>
      </c>
      <c r="AU1090" t="s">
        <v>426</v>
      </c>
      <c r="AV1090">
        <v>2021</v>
      </c>
    </row>
    <row r="1091" spans="1:48" x14ac:dyDescent="0.25">
      <c r="A1091">
        <v>2021</v>
      </c>
      <c r="B1091" t="s">
        <v>51</v>
      </c>
      <c r="C1091">
        <v>67.552999999999997</v>
      </c>
      <c r="D1091">
        <v>250</v>
      </c>
      <c r="E1091">
        <v>67.081500000000005</v>
      </c>
      <c r="F1091">
        <v>248</v>
      </c>
      <c r="G1091">
        <v>113.532</v>
      </c>
      <c r="H1091">
        <v>10</v>
      </c>
      <c r="I1091">
        <v>122.274</v>
      </c>
      <c r="J1091">
        <v>4</v>
      </c>
      <c r="K1091">
        <v>104.295</v>
      </c>
      <c r="L1091">
        <v>244</v>
      </c>
      <c r="M1091">
        <v>96.849100000000007</v>
      </c>
      <c r="N1091">
        <v>79</v>
      </c>
      <c r="O1091">
        <v>25.4253</v>
      </c>
      <c r="P1091">
        <v>7</v>
      </c>
      <c r="Q1091">
        <v>0.37636966529983856</v>
      </c>
      <c r="R1091">
        <v>7</v>
      </c>
      <c r="S1091">
        <v>1009980.246977028</v>
      </c>
      <c r="T1091">
        <v>6</v>
      </c>
      <c r="U1091">
        <v>22.28990934625897</v>
      </c>
      <c r="V1091">
        <v>100</v>
      </c>
      <c r="W1091">
        <v>53.5</v>
      </c>
      <c r="X1091">
        <v>50</v>
      </c>
      <c r="Y1091">
        <v>0.93200000000000005</v>
      </c>
      <c r="Z1091">
        <v>7</v>
      </c>
      <c r="AA1091">
        <v>0.9244</v>
      </c>
      <c r="AB1091">
        <v>0.92820000000000003</v>
      </c>
      <c r="AC1091">
        <v>9</v>
      </c>
      <c r="AD1091">
        <v>0.94389999999999996</v>
      </c>
      <c r="AE1091">
        <v>6</v>
      </c>
      <c r="AF1091">
        <v>0.89500000000000002</v>
      </c>
      <c r="AG1091">
        <v>35</v>
      </c>
      <c r="AH1091">
        <v>19.416666666666668</v>
      </c>
      <c r="AI1091">
        <v>20.833333333333332</v>
      </c>
      <c r="AJ1091">
        <v>7</v>
      </c>
      <c r="AK1091">
        <v>20.918623859800331</v>
      </c>
      <c r="AL1091">
        <v>7</v>
      </c>
      <c r="AM1091">
        <v>0.71794081027103607</v>
      </c>
      <c r="AN1091">
        <v>0.71465582000983963</v>
      </c>
      <c r="AO1091">
        <v>0.87505947543052764</v>
      </c>
      <c r="AP1091">
        <v>7</v>
      </c>
      <c r="AQ1091">
        <v>7</v>
      </c>
      <c r="AR1091" s="1">
        <v>0</v>
      </c>
      <c r="AS1091" t="str">
        <f>B1091</f>
        <v>Ohio St.</v>
      </c>
      <c r="AT1091">
        <v>2</v>
      </c>
      <c r="AU1091" t="s">
        <v>425</v>
      </c>
      <c r="AV1091">
        <v>2021</v>
      </c>
    </row>
    <row r="1092" spans="1:48" x14ac:dyDescent="0.25">
      <c r="A1092">
        <v>2021</v>
      </c>
      <c r="B1092" t="s">
        <v>64</v>
      </c>
      <c r="C1092">
        <v>70.967799999999997</v>
      </c>
      <c r="D1092">
        <v>97</v>
      </c>
      <c r="E1092">
        <v>69.982900000000001</v>
      </c>
      <c r="F1092">
        <v>100</v>
      </c>
      <c r="G1092">
        <v>117.408</v>
      </c>
      <c r="H1092">
        <v>4</v>
      </c>
      <c r="I1092">
        <v>123.496</v>
      </c>
      <c r="J1092">
        <v>2</v>
      </c>
      <c r="K1092">
        <v>101.074</v>
      </c>
      <c r="L1092">
        <v>158</v>
      </c>
      <c r="M1092">
        <v>94.592500000000001</v>
      </c>
      <c r="N1092">
        <v>50</v>
      </c>
      <c r="O1092">
        <v>28.903099999999998</v>
      </c>
      <c r="P1092">
        <v>5</v>
      </c>
      <c r="Q1092">
        <v>0.4072762576830618</v>
      </c>
      <c r="R1092">
        <v>6</v>
      </c>
      <c r="S1092">
        <v>1082348.5124990847</v>
      </c>
      <c r="T1092">
        <v>2</v>
      </c>
      <c r="U1092">
        <v>20.43192960037074</v>
      </c>
      <c r="V1092">
        <v>34</v>
      </c>
      <c r="W1092">
        <v>20</v>
      </c>
      <c r="X1092">
        <v>15</v>
      </c>
      <c r="Y1092">
        <v>0.95240000000000002</v>
      </c>
      <c r="Z1092">
        <v>3</v>
      </c>
      <c r="AA1092">
        <v>0.93920000000000003</v>
      </c>
      <c r="AB1092">
        <v>0.94579999999999997</v>
      </c>
      <c r="AC1092">
        <v>6</v>
      </c>
      <c r="AD1092">
        <v>0.96430000000000005</v>
      </c>
      <c r="AE1092">
        <v>5</v>
      </c>
      <c r="AF1092">
        <v>0.93089999999999995</v>
      </c>
      <c r="AG1092">
        <v>14</v>
      </c>
      <c r="AH1092">
        <v>8.8333333333333339</v>
      </c>
      <c r="AI1092">
        <v>9.2748145037099263</v>
      </c>
      <c r="AJ1092">
        <v>3</v>
      </c>
      <c r="AK1092">
        <v>9.3395361951081988</v>
      </c>
      <c r="AL1092">
        <v>3</v>
      </c>
      <c r="AM1092">
        <v>0.79549502558623786</v>
      </c>
      <c r="AN1092">
        <v>0.78936062779545935</v>
      </c>
      <c r="AO1092">
        <v>0.9111374279755009</v>
      </c>
      <c r="AP1092">
        <v>3</v>
      </c>
      <c r="AQ1092">
        <v>3</v>
      </c>
      <c r="AR1092" s="1">
        <v>1</v>
      </c>
      <c r="AS1092" t="str">
        <f>B1092</f>
        <v>Iowa</v>
      </c>
      <c r="AT1092">
        <v>2</v>
      </c>
      <c r="AU1092" t="s">
        <v>427</v>
      </c>
      <c r="AV1092">
        <v>2021</v>
      </c>
    </row>
    <row r="1093" spans="1:48" x14ac:dyDescent="0.25">
      <c r="A1093">
        <v>2021</v>
      </c>
      <c r="B1093" t="s">
        <v>41</v>
      </c>
      <c r="C1093">
        <v>69.608999999999995</v>
      </c>
      <c r="D1093">
        <v>155</v>
      </c>
      <c r="E1093">
        <v>69.207899999999995</v>
      </c>
      <c r="F1093">
        <v>138</v>
      </c>
      <c r="G1093">
        <v>106.848</v>
      </c>
      <c r="H1093">
        <v>64</v>
      </c>
      <c r="I1093">
        <v>113.848</v>
      </c>
      <c r="J1093">
        <v>21</v>
      </c>
      <c r="K1093">
        <v>97.846800000000002</v>
      </c>
      <c r="L1093">
        <v>76</v>
      </c>
      <c r="M1093">
        <v>93.266099999999994</v>
      </c>
      <c r="N1093">
        <v>36</v>
      </c>
      <c r="O1093">
        <v>20.5822</v>
      </c>
      <c r="P1093">
        <v>26</v>
      </c>
      <c r="Q1093">
        <v>0.29567871970578524</v>
      </c>
      <c r="R1093">
        <v>25</v>
      </c>
      <c r="S1093">
        <v>902227.80274233583</v>
      </c>
      <c r="T1093">
        <v>20</v>
      </c>
      <c r="U1093">
        <v>20.365389097743815</v>
      </c>
      <c r="V1093">
        <v>31</v>
      </c>
      <c r="W1093">
        <v>28</v>
      </c>
      <c r="X1093">
        <v>22</v>
      </c>
      <c r="Y1093">
        <v>0.92769999999999997</v>
      </c>
      <c r="Z1093">
        <v>10</v>
      </c>
      <c r="AA1093">
        <v>0.89049999999999996</v>
      </c>
      <c r="AB1093">
        <v>0.90910000000000002</v>
      </c>
      <c r="AC1093">
        <v>17</v>
      </c>
      <c r="AD1093">
        <v>0.89480000000000004</v>
      </c>
      <c r="AE1093">
        <v>26</v>
      </c>
      <c r="AF1093">
        <v>0.94030000000000002</v>
      </c>
      <c r="AG1093">
        <v>9</v>
      </c>
      <c r="AH1093">
        <v>20.833333333333332</v>
      </c>
      <c r="AI1093">
        <v>22.456972440803419</v>
      </c>
      <c r="AJ1093">
        <v>8</v>
      </c>
      <c r="AK1093">
        <v>22.916437502291643</v>
      </c>
      <c r="AL1093">
        <v>9</v>
      </c>
      <c r="AM1093">
        <v>0.7092854332803018</v>
      </c>
      <c r="AN1093">
        <v>0.69359448162881743</v>
      </c>
      <c r="AO1093">
        <v>0.86775315370203743</v>
      </c>
      <c r="AP1093">
        <v>8</v>
      </c>
      <c r="AQ1093">
        <v>8</v>
      </c>
      <c r="AR1093" s="1">
        <v>0</v>
      </c>
      <c r="AS1093" t="str">
        <f>B1093</f>
        <v>Texas</v>
      </c>
      <c r="AT1093">
        <v>3</v>
      </c>
      <c r="AU1093" t="s">
        <v>424</v>
      </c>
      <c r="AV1093">
        <v>2021</v>
      </c>
    </row>
    <row r="1094" spans="1:48" x14ac:dyDescent="0.25">
      <c r="A1094">
        <v>2021</v>
      </c>
      <c r="B1094" t="s">
        <v>160</v>
      </c>
      <c r="C1094">
        <v>70.683700000000002</v>
      </c>
      <c r="D1094">
        <v>104</v>
      </c>
      <c r="E1094">
        <v>69.601600000000005</v>
      </c>
      <c r="F1094">
        <v>114</v>
      </c>
      <c r="G1094">
        <v>107.886</v>
      </c>
      <c r="H1094">
        <v>55</v>
      </c>
      <c r="I1094">
        <v>116.128</v>
      </c>
      <c r="J1094">
        <v>11</v>
      </c>
      <c r="K1094">
        <v>100.446</v>
      </c>
      <c r="L1094">
        <v>142</v>
      </c>
      <c r="M1094">
        <v>95.807299999999998</v>
      </c>
      <c r="N1094">
        <v>65</v>
      </c>
      <c r="O1094">
        <v>20.320599999999999</v>
      </c>
      <c r="P1094">
        <v>27</v>
      </c>
      <c r="Q1094">
        <v>0.28748778006810627</v>
      </c>
      <c r="R1094">
        <v>26</v>
      </c>
      <c r="S1094">
        <v>953220.04843694088</v>
      </c>
      <c r="T1094">
        <v>9</v>
      </c>
      <c r="U1094">
        <v>20.937194476071141</v>
      </c>
      <c r="V1094">
        <v>54</v>
      </c>
      <c r="W1094">
        <v>40</v>
      </c>
      <c r="X1094">
        <v>33</v>
      </c>
      <c r="Y1094">
        <v>0.89880000000000004</v>
      </c>
      <c r="Z1094">
        <v>17</v>
      </c>
      <c r="AA1094">
        <v>0.90359999999999996</v>
      </c>
      <c r="AB1094">
        <v>0.9012</v>
      </c>
      <c r="AC1094">
        <v>21</v>
      </c>
      <c r="AD1094">
        <v>0.90180000000000005</v>
      </c>
      <c r="AE1094">
        <v>23</v>
      </c>
      <c r="AF1094">
        <v>0.92769999999999997</v>
      </c>
      <c r="AG1094">
        <v>15</v>
      </c>
      <c r="AH1094">
        <v>22.333333333333332</v>
      </c>
      <c r="AI1094">
        <v>24.847945408693068</v>
      </c>
      <c r="AJ1094">
        <v>14</v>
      </c>
      <c r="AK1094">
        <v>24.781772451546086</v>
      </c>
      <c r="AL1094">
        <v>15</v>
      </c>
      <c r="AM1094">
        <v>0.68027203809784587</v>
      </c>
      <c r="AN1094">
        <v>0.68220771806521208</v>
      </c>
      <c r="AO1094">
        <v>0.85766961616826809</v>
      </c>
      <c r="AP1094">
        <v>16</v>
      </c>
      <c r="AQ1094">
        <v>25</v>
      </c>
      <c r="AR1094" s="1">
        <v>1</v>
      </c>
      <c r="AS1094" t="str">
        <f>B1094</f>
        <v>West Virginia</v>
      </c>
      <c r="AT1094">
        <v>3</v>
      </c>
      <c r="AU1094" t="s">
        <v>426</v>
      </c>
      <c r="AV1094">
        <v>2021</v>
      </c>
    </row>
    <row r="1095" spans="1:48" x14ac:dyDescent="0.25">
      <c r="A1095">
        <v>2021</v>
      </c>
      <c r="B1095" t="s">
        <v>121</v>
      </c>
      <c r="C1095">
        <v>75.332300000000004</v>
      </c>
      <c r="D1095">
        <v>7</v>
      </c>
      <c r="E1095">
        <v>73.104500000000002</v>
      </c>
      <c r="F1095">
        <v>17</v>
      </c>
      <c r="G1095">
        <v>108.753</v>
      </c>
      <c r="H1095">
        <v>39</v>
      </c>
      <c r="I1095">
        <v>111.502</v>
      </c>
      <c r="J1095">
        <v>35</v>
      </c>
      <c r="K1095">
        <v>93.459400000000002</v>
      </c>
      <c r="L1095">
        <v>22</v>
      </c>
      <c r="M1095">
        <v>89.972399999999993</v>
      </c>
      <c r="N1095">
        <v>14</v>
      </c>
      <c r="O1095">
        <v>21.529199999999999</v>
      </c>
      <c r="P1095">
        <v>18</v>
      </c>
      <c r="Q1095">
        <v>0.28579507064034948</v>
      </c>
      <c r="R1095">
        <v>27</v>
      </c>
      <c r="S1095">
        <v>936583.58518212917</v>
      </c>
      <c r="T1095">
        <v>11</v>
      </c>
      <c r="U1095">
        <v>17.766163777822729</v>
      </c>
      <c r="V1095">
        <v>4</v>
      </c>
      <c r="W1095">
        <v>15.5</v>
      </c>
      <c r="X1095">
        <v>7</v>
      </c>
      <c r="Y1095">
        <v>0.85350000000000004</v>
      </c>
      <c r="Z1095">
        <v>40</v>
      </c>
      <c r="AA1095">
        <v>0.92120000000000002</v>
      </c>
      <c r="AB1095">
        <v>0.88735000000000008</v>
      </c>
      <c r="AC1095">
        <v>28</v>
      </c>
      <c r="AD1095">
        <v>0.90949999999999998</v>
      </c>
      <c r="AE1095">
        <v>21</v>
      </c>
      <c r="AF1095">
        <v>0.91710000000000003</v>
      </c>
      <c r="AG1095">
        <v>21</v>
      </c>
      <c r="AH1095">
        <v>20.583333333333332</v>
      </c>
      <c r="AI1095">
        <v>24.116383518843975</v>
      </c>
      <c r="AJ1095">
        <v>12</v>
      </c>
      <c r="AK1095">
        <v>23.196408782705056</v>
      </c>
      <c r="AL1095">
        <v>11</v>
      </c>
      <c r="AM1095">
        <v>0.64791929296321049</v>
      </c>
      <c r="AN1095">
        <v>0.67617881525174184</v>
      </c>
      <c r="AO1095">
        <v>0.84792232066785755</v>
      </c>
      <c r="AP1095">
        <v>20</v>
      </c>
      <c r="AQ1095">
        <v>26</v>
      </c>
      <c r="AR1095" s="1">
        <v>3</v>
      </c>
      <c r="AS1095" t="str">
        <f>B1095</f>
        <v>Arkansas</v>
      </c>
      <c r="AT1095">
        <v>3</v>
      </c>
      <c r="AU1095" t="s">
        <v>425</v>
      </c>
      <c r="AV1095">
        <v>2021</v>
      </c>
    </row>
    <row r="1096" spans="1:48" x14ac:dyDescent="0.25">
      <c r="A1096">
        <v>2021</v>
      </c>
      <c r="B1096" t="s">
        <v>54</v>
      </c>
      <c r="C1096">
        <v>69.383899999999997</v>
      </c>
      <c r="D1096">
        <v>169</v>
      </c>
      <c r="E1096">
        <v>68.262900000000002</v>
      </c>
      <c r="F1096">
        <v>186</v>
      </c>
      <c r="G1096">
        <v>104.203</v>
      </c>
      <c r="H1096">
        <v>109</v>
      </c>
      <c r="I1096">
        <v>109.61499999999999</v>
      </c>
      <c r="J1096">
        <v>59</v>
      </c>
      <c r="K1096">
        <v>94.830399999999997</v>
      </c>
      <c r="L1096">
        <v>39</v>
      </c>
      <c r="M1096">
        <v>88.5839</v>
      </c>
      <c r="N1096">
        <v>6</v>
      </c>
      <c r="O1096">
        <v>21.031300000000002</v>
      </c>
      <c r="P1096">
        <v>22</v>
      </c>
      <c r="Q1096">
        <v>0.30311210525784793</v>
      </c>
      <c r="R1096">
        <v>23</v>
      </c>
      <c r="S1096">
        <v>833678.65809857729</v>
      </c>
      <c r="T1096">
        <v>55</v>
      </c>
      <c r="U1096">
        <v>18.815205548694255</v>
      </c>
      <c r="V1096">
        <v>9</v>
      </c>
      <c r="W1096">
        <v>16</v>
      </c>
      <c r="X1096">
        <v>9</v>
      </c>
      <c r="Y1096">
        <v>0.87290000000000001</v>
      </c>
      <c r="Z1096">
        <v>33</v>
      </c>
      <c r="AA1096">
        <v>0.9163</v>
      </c>
      <c r="AB1096">
        <v>0.89460000000000006</v>
      </c>
      <c r="AC1096">
        <v>24</v>
      </c>
      <c r="AD1096">
        <v>0.91769999999999996</v>
      </c>
      <c r="AE1096">
        <v>15</v>
      </c>
      <c r="AF1096">
        <v>0.76629999999999998</v>
      </c>
      <c r="AG1096">
        <v>78</v>
      </c>
      <c r="AH1096">
        <v>35.166666666666664</v>
      </c>
      <c r="AI1096">
        <v>40.287165387405963</v>
      </c>
      <c r="AJ1096">
        <v>26</v>
      </c>
      <c r="AK1096">
        <v>39.309933676130854</v>
      </c>
      <c r="AL1096">
        <v>25</v>
      </c>
      <c r="AM1096">
        <v>0.62950100401020859</v>
      </c>
      <c r="AN1096">
        <v>0.64667689530503258</v>
      </c>
      <c r="AO1096">
        <v>0.83551161070248248</v>
      </c>
      <c r="AP1096">
        <v>25</v>
      </c>
      <c r="AQ1096">
        <v>28</v>
      </c>
      <c r="AR1096" s="1">
        <v>1</v>
      </c>
      <c r="AS1096" t="str">
        <f>B1096</f>
        <v>Kansas</v>
      </c>
      <c r="AT1096">
        <v>3</v>
      </c>
      <c r="AU1096" t="s">
        <v>427</v>
      </c>
      <c r="AV1096">
        <v>2021</v>
      </c>
    </row>
    <row r="1097" spans="1:48" x14ac:dyDescent="0.25">
      <c r="A1097">
        <v>2021</v>
      </c>
      <c r="B1097" t="s">
        <v>99</v>
      </c>
      <c r="C1097">
        <v>70.359499999999997</v>
      </c>
      <c r="D1097">
        <v>117</v>
      </c>
      <c r="E1097">
        <v>70.558199999999999</v>
      </c>
      <c r="F1097">
        <v>84</v>
      </c>
      <c r="G1097">
        <v>111.363</v>
      </c>
      <c r="H1097">
        <v>20</v>
      </c>
      <c r="I1097">
        <v>116.44199999999999</v>
      </c>
      <c r="J1097">
        <v>10</v>
      </c>
      <c r="K1097">
        <v>98.949600000000004</v>
      </c>
      <c r="L1097">
        <v>107</v>
      </c>
      <c r="M1097">
        <v>94.372600000000006</v>
      </c>
      <c r="N1097">
        <v>48</v>
      </c>
      <c r="O1097">
        <v>22.069800000000001</v>
      </c>
      <c r="P1097">
        <v>15</v>
      </c>
      <c r="Q1097">
        <v>0.31366624265379928</v>
      </c>
      <c r="R1097">
        <v>19</v>
      </c>
      <c r="S1097">
        <v>953986.12228135788</v>
      </c>
      <c r="T1097">
        <v>8</v>
      </c>
      <c r="U1097">
        <v>20.531975045829803</v>
      </c>
      <c r="V1097">
        <v>40</v>
      </c>
      <c r="W1097">
        <v>29.5</v>
      </c>
      <c r="X1097">
        <v>25</v>
      </c>
      <c r="Y1097">
        <v>0.87839999999999996</v>
      </c>
      <c r="Z1097">
        <v>28</v>
      </c>
      <c r="AA1097">
        <v>0.9526</v>
      </c>
      <c r="AB1097">
        <v>0.91549999999999998</v>
      </c>
      <c r="AC1097">
        <v>13</v>
      </c>
      <c r="AD1097">
        <v>0.86799999999999999</v>
      </c>
      <c r="AE1097">
        <v>34</v>
      </c>
      <c r="AF1097">
        <v>0.81869999999999998</v>
      </c>
      <c r="AG1097">
        <v>62</v>
      </c>
      <c r="AH1097">
        <v>27.583333333333332</v>
      </c>
      <c r="AI1097">
        <v>31.401791135397694</v>
      </c>
      <c r="AJ1097">
        <v>21</v>
      </c>
      <c r="AK1097">
        <v>30.12925541598398</v>
      </c>
      <c r="AL1097">
        <v>20</v>
      </c>
      <c r="AM1097">
        <v>0.64944965406659283</v>
      </c>
      <c r="AN1097">
        <v>0.67962319190996889</v>
      </c>
      <c r="AO1097">
        <v>0.84919517084262985</v>
      </c>
      <c r="AP1097">
        <v>19</v>
      </c>
      <c r="AQ1097">
        <v>18</v>
      </c>
      <c r="AR1097" s="1">
        <v>2</v>
      </c>
      <c r="AS1097" t="str">
        <f>B1097</f>
        <v>Florida St.</v>
      </c>
      <c r="AT1097">
        <v>4</v>
      </c>
      <c r="AU1097" t="s">
        <v>424</v>
      </c>
      <c r="AV1097">
        <v>2021</v>
      </c>
    </row>
    <row r="1098" spans="1:48" x14ac:dyDescent="0.25">
      <c r="A1098">
        <v>2021</v>
      </c>
      <c r="B1098" t="s">
        <v>122</v>
      </c>
      <c r="C1098">
        <v>72.816400000000002</v>
      </c>
      <c r="D1098">
        <v>36</v>
      </c>
      <c r="E1098">
        <v>71.952399999999997</v>
      </c>
      <c r="F1098">
        <v>43</v>
      </c>
      <c r="G1098">
        <v>103.792</v>
      </c>
      <c r="H1098">
        <v>121</v>
      </c>
      <c r="I1098">
        <v>110.059</v>
      </c>
      <c r="J1098">
        <v>54</v>
      </c>
      <c r="K1098">
        <v>98.173699999999997</v>
      </c>
      <c r="L1098">
        <v>84</v>
      </c>
      <c r="M1098">
        <v>91.292299999999997</v>
      </c>
      <c r="N1098">
        <v>22</v>
      </c>
      <c r="O1098">
        <v>18.767099999999999</v>
      </c>
      <c r="P1098">
        <v>30</v>
      </c>
      <c r="Q1098">
        <v>0.2577262814420927</v>
      </c>
      <c r="R1098">
        <v>36</v>
      </c>
      <c r="S1098">
        <v>882023.85034588841</v>
      </c>
      <c r="T1098">
        <v>26</v>
      </c>
      <c r="U1098">
        <v>18.813319634184115</v>
      </c>
      <c r="V1098">
        <v>8</v>
      </c>
      <c r="W1098">
        <v>22</v>
      </c>
      <c r="X1098">
        <v>17</v>
      </c>
      <c r="Y1098">
        <v>0.88139999999999996</v>
      </c>
      <c r="Z1098">
        <v>26</v>
      </c>
      <c r="AA1098">
        <v>0.86140000000000005</v>
      </c>
      <c r="AB1098">
        <v>0.87139999999999995</v>
      </c>
      <c r="AC1098">
        <v>33</v>
      </c>
      <c r="AD1098">
        <v>0.86909999999999998</v>
      </c>
      <c r="AE1098">
        <v>33</v>
      </c>
      <c r="AF1098">
        <v>0.79630000000000001</v>
      </c>
      <c r="AG1098">
        <v>66</v>
      </c>
      <c r="AH1098">
        <v>36</v>
      </c>
      <c r="AI1098">
        <v>40.844111640571818</v>
      </c>
      <c r="AJ1098">
        <v>27</v>
      </c>
      <c r="AK1098">
        <v>41.312829928850128</v>
      </c>
      <c r="AL1098">
        <v>28</v>
      </c>
      <c r="AM1098">
        <v>0.63475876351013905</v>
      </c>
      <c r="AN1098">
        <v>0.62678377097698479</v>
      </c>
      <c r="AO1098">
        <v>0.83166564339191307</v>
      </c>
      <c r="AP1098">
        <v>29</v>
      </c>
      <c r="AQ1098">
        <v>31</v>
      </c>
      <c r="AR1098" s="1">
        <v>1</v>
      </c>
      <c r="AS1098" t="str">
        <f>B1098</f>
        <v>Oklahoma St.</v>
      </c>
      <c r="AT1098">
        <v>4</v>
      </c>
      <c r="AU1098" t="s">
        <v>426</v>
      </c>
      <c r="AV1098">
        <v>2021</v>
      </c>
    </row>
    <row r="1099" spans="1:48" x14ac:dyDescent="0.25">
      <c r="A1099">
        <v>2021</v>
      </c>
      <c r="B1099" t="s">
        <v>20</v>
      </c>
      <c r="C1099">
        <v>66.793599999999998</v>
      </c>
      <c r="D1099">
        <v>283</v>
      </c>
      <c r="E1099">
        <v>66.484200000000001</v>
      </c>
      <c r="F1099">
        <v>274</v>
      </c>
      <c r="G1099">
        <v>106.05500000000001</v>
      </c>
      <c r="H1099">
        <v>82</v>
      </c>
      <c r="I1099">
        <v>113.61199999999999</v>
      </c>
      <c r="J1099">
        <v>23</v>
      </c>
      <c r="K1099">
        <v>98.864500000000007</v>
      </c>
      <c r="L1099">
        <v>103</v>
      </c>
      <c r="M1099">
        <v>91.340699999999998</v>
      </c>
      <c r="N1099">
        <v>23</v>
      </c>
      <c r="O1099">
        <v>22.271599999999999</v>
      </c>
      <c r="P1099">
        <v>13</v>
      </c>
      <c r="Q1099">
        <v>0.33343464044459348</v>
      </c>
      <c r="R1099">
        <v>12</v>
      </c>
      <c r="S1099">
        <v>862150.85194531828</v>
      </c>
      <c r="T1099">
        <v>37</v>
      </c>
      <c r="U1099">
        <v>20.52712303793782</v>
      </c>
      <c r="V1099">
        <v>39</v>
      </c>
      <c r="W1099">
        <v>25.5</v>
      </c>
      <c r="X1099">
        <v>20</v>
      </c>
      <c r="Y1099">
        <v>0.87880000000000003</v>
      </c>
      <c r="Z1099">
        <v>27</v>
      </c>
      <c r="AA1099">
        <v>0.90269999999999995</v>
      </c>
      <c r="AB1099">
        <v>0.89074999999999993</v>
      </c>
      <c r="AC1099">
        <v>25</v>
      </c>
      <c r="AD1099">
        <v>0.92179999999999995</v>
      </c>
      <c r="AE1099">
        <v>14</v>
      </c>
      <c r="AF1099">
        <v>0.84789999999999999</v>
      </c>
      <c r="AG1099">
        <v>52</v>
      </c>
      <c r="AH1099">
        <v>27.583333333333332</v>
      </c>
      <c r="AI1099">
        <v>31.387498103474432</v>
      </c>
      <c r="AJ1099">
        <v>20</v>
      </c>
      <c r="AK1099">
        <v>30.966414070539809</v>
      </c>
      <c r="AL1099">
        <v>21</v>
      </c>
      <c r="AM1099">
        <v>0.64977497778383675</v>
      </c>
      <c r="AN1099">
        <v>0.65944020405913573</v>
      </c>
      <c r="AO1099">
        <v>0.84409711293769818</v>
      </c>
      <c r="AP1099">
        <v>23</v>
      </c>
      <c r="AQ1099">
        <v>27</v>
      </c>
      <c r="AR1099" s="1">
        <v>0</v>
      </c>
      <c r="AS1099" t="str">
        <f>B1099</f>
        <v>Purdue</v>
      </c>
      <c r="AT1099">
        <v>4</v>
      </c>
      <c r="AU1099" t="s">
        <v>425</v>
      </c>
      <c r="AV1099">
        <v>2021</v>
      </c>
    </row>
    <row r="1100" spans="1:48" x14ac:dyDescent="0.25">
      <c r="A1100">
        <v>2021</v>
      </c>
      <c r="B1100" t="s">
        <v>116</v>
      </c>
      <c r="C1100">
        <v>60.790300000000002</v>
      </c>
      <c r="D1100">
        <v>347</v>
      </c>
      <c r="E1100">
        <v>60.0732</v>
      </c>
      <c r="F1100">
        <v>357</v>
      </c>
      <c r="G1100">
        <v>112.42100000000001</v>
      </c>
      <c r="H1100">
        <v>14</v>
      </c>
      <c r="I1100">
        <v>115.637</v>
      </c>
      <c r="J1100">
        <v>12</v>
      </c>
      <c r="K1100">
        <v>98.717299999999994</v>
      </c>
      <c r="L1100">
        <v>97</v>
      </c>
      <c r="M1100">
        <v>92.982399999999998</v>
      </c>
      <c r="N1100">
        <v>33</v>
      </c>
      <c r="O1100">
        <v>22.654199999999999</v>
      </c>
      <c r="P1100">
        <v>11</v>
      </c>
      <c r="Q1100">
        <v>0.37266800788941656</v>
      </c>
      <c r="R1100">
        <v>9</v>
      </c>
      <c r="S1100">
        <v>812882.77117224073</v>
      </c>
      <c r="T1100">
        <v>79</v>
      </c>
      <c r="U1100">
        <v>23.206354172559085</v>
      </c>
      <c r="V1100">
        <v>151</v>
      </c>
      <c r="W1100">
        <v>80</v>
      </c>
      <c r="X1100">
        <v>75</v>
      </c>
      <c r="Y1100">
        <v>0.91139999999999999</v>
      </c>
      <c r="Z1100">
        <v>13</v>
      </c>
      <c r="AA1100">
        <v>0.90869999999999995</v>
      </c>
      <c r="AB1100">
        <v>0.91005000000000003</v>
      </c>
      <c r="AC1100">
        <v>16</v>
      </c>
      <c r="AD1100">
        <v>0.88100000000000001</v>
      </c>
      <c r="AE1100">
        <v>30</v>
      </c>
      <c r="AF1100">
        <v>0.8679</v>
      </c>
      <c r="AG1100">
        <v>47</v>
      </c>
      <c r="AH1100">
        <v>43.5</v>
      </c>
      <c r="AI1100">
        <v>47.728768926925611</v>
      </c>
      <c r="AJ1100">
        <v>33</v>
      </c>
      <c r="AK1100">
        <v>47.799571452118016</v>
      </c>
      <c r="AL1100">
        <v>33</v>
      </c>
      <c r="AM1100">
        <v>0.64621882565579047</v>
      </c>
      <c r="AN1100">
        <v>0.64510667494019891</v>
      </c>
      <c r="AO1100">
        <v>0.83946441813679507</v>
      </c>
      <c r="AP1100">
        <v>24</v>
      </c>
      <c r="AQ1100">
        <v>21</v>
      </c>
      <c r="AR1100" s="1">
        <v>0</v>
      </c>
      <c r="AS1100" t="str">
        <f>B1100</f>
        <v>Virginia</v>
      </c>
      <c r="AT1100">
        <v>4</v>
      </c>
      <c r="AU1100" t="s">
        <v>427</v>
      </c>
      <c r="AV1100">
        <v>2021</v>
      </c>
    </row>
    <row r="1101" spans="1:48" x14ac:dyDescent="0.25">
      <c r="A1101">
        <v>2021</v>
      </c>
      <c r="B1101" t="s">
        <v>47</v>
      </c>
      <c r="C1101">
        <v>66.245800000000003</v>
      </c>
      <c r="D1101">
        <v>299</v>
      </c>
      <c r="E1101">
        <v>66.358500000000006</v>
      </c>
      <c r="F1101">
        <v>280</v>
      </c>
      <c r="G1101">
        <v>110.09399999999999</v>
      </c>
      <c r="H1101">
        <v>27</v>
      </c>
      <c r="I1101">
        <v>114.417</v>
      </c>
      <c r="J1101">
        <v>17</v>
      </c>
      <c r="K1101">
        <v>95.856800000000007</v>
      </c>
      <c r="L1101">
        <v>51</v>
      </c>
      <c r="M1101">
        <v>92.735799999999998</v>
      </c>
      <c r="N1101">
        <v>29</v>
      </c>
      <c r="O1101">
        <v>21.6816</v>
      </c>
      <c r="P1101">
        <v>17</v>
      </c>
      <c r="Q1101">
        <v>0.32728414480616136</v>
      </c>
      <c r="R1101">
        <v>16</v>
      </c>
      <c r="S1101">
        <v>867240.32189671625</v>
      </c>
      <c r="T1101">
        <v>35</v>
      </c>
      <c r="U1101">
        <v>21.204963410824366</v>
      </c>
      <c r="V1101">
        <v>63</v>
      </c>
      <c r="W1101">
        <v>39.5</v>
      </c>
      <c r="X1101">
        <v>32</v>
      </c>
      <c r="Y1101">
        <v>0.89570000000000005</v>
      </c>
      <c r="Z1101">
        <v>18</v>
      </c>
      <c r="AA1101">
        <v>0.96830000000000005</v>
      </c>
      <c r="AB1101">
        <v>0.93200000000000005</v>
      </c>
      <c r="AC1101">
        <v>7</v>
      </c>
      <c r="AD1101">
        <v>0.89659999999999995</v>
      </c>
      <c r="AE1101">
        <v>25</v>
      </c>
      <c r="AF1101">
        <v>0.94369999999999998</v>
      </c>
      <c r="AG1101">
        <v>7</v>
      </c>
      <c r="AH1101">
        <v>21.583333333333332</v>
      </c>
      <c r="AI1101">
        <v>24.096609727959507</v>
      </c>
      <c r="AJ1101">
        <v>11</v>
      </c>
      <c r="AK1101">
        <v>23.158082975679541</v>
      </c>
      <c r="AL1101">
        <v>10</v>
      </c>
      <c r="AM1101">
        <v>0.68001044664366894</v>
      </c>
      <c r="AN1101">
        <v>0.71032047542534904</v>
      </c>
      <c r="AO1101">
        <v>0.86463990343857189</v>
      </c>
      <c r="AP1101">
        <v>12</v>
      </c>
      <c r="AQ1101">
        <v>12</v>
      </c>
      <c r="AR1101" s="1">
        <v>1</v>
      </c>
      <c r="AS1101" t="str">
        <f>B1101</f>
        <v>Colorado</v>
      </c>
      <c r="AT1101">
        <v>5</v>
      </c>
      <c r="AU1101" t="s">
        <v>424</v>
      </c>
      <c r="AV1101">
        <v>2021</v>
      </c>
    </row>
    <row r="1102" spans="1:48" x14ac:dyDescent="0.25">
      <c r="A1102">
        <v>2021</v>
      </c>
      <c r="B1102" t="s">
        <v>28</v>
      </c>
      <c r="C1102">
        <v>68.813000000000002</v>
      </c>
      <c r="D1102">
        <v>186</v>
      </c>
      <c r="E1102">
        <v>67.311800000000005</v>
      </c>
      <c r="F1102">
        <v>233</v>
      </c>
      <c r="G1102">
        <v>105.227</v>
      </c>
      <c r="H1102">
        <v>90</v>
      </c>
      <c r="I1102">
        <v>108.804</v>
      </c>
      <c r="J1102">
        <v>71</v>
      </c>
      <c r="K1102">
        <v>91.688299999999998</v>
      </c>
      <c r="L1102">
        <v>13</v>
      </c>
      <c r="M1102">
        <v>87.741399999999999</v>
      </c>
      <c r="N1102">
        <v>4</v>
      </c>
      <c r="O1102">
        <v>21.0624</v>
      </c>
      <c r="P1102">
        <v>21</v>
      </c>
      <c r="Q1102">
        <v>0.30608460610640437</v>
      </c>
      <c r="R1102">
        <v>22</v>
      </c>
      <c r="S1102">
        <v>814629.654656208</v>
      </c>
      <c r="T1102">
        <v>76</v>
      </c>
      <c r="U1102">
        <v>18.683438362433201</v>
      </c>
      <c r="V1102">
        <v>7</v>
      </c>
      <c r="W1102">
        <v>14.5</v>
      </c>
      <c r="X1102">
        <v>6</v>
      </c>
      <c r="Y1102">
        <v>0.91039999999999999</v>
      </c>
      <c r="Z1102">
        <v>14</v>
      </c>
      <c r="AA1102">
        <v>0.91769999999999996</v>
      </c>
      <c r="AB1102">
        <v>0.91405000000000003</v>
      </c>
      <c r="AC1102">
        <v>14</v>
      </c>
      <c r="AD1102">
        <v>0.89949999999999997</v>
      </c>
      <c r="AE1102">
        <v>24</v>
      </c>
      <c r="AF1102">
        <v>0.98040000000000005</v>
      </c>
      <c r="AG1102">
        <v>2</v>
      </c>
      <c r="AH1102">
        <v>25.416666666666668</v>
      </c>
      <c r="AI1102">
        <v>27.918131224370242</v>
      </c>
      <c r="AJ1102">
        <v>19</v>
      </c>
      <c r="AK1102">
        <v>27.806648068121731</v>
      </c>
      <c r="AL1102">
        <v>19</v>
      </c>
      <c r="AM1102">
        <v>0.68107073492326953</v>
      </c>
      <c r="AN1102">
        <v>0.68401207870961522</v>
      </c>
      <c r="AO1102">
        <v>0.85832468204499557</v>
      </c>
      <c r="AP1102">
        <v>15</v>
      </c>
      <c r="AQ1102">
        <v>15</v>
      </c>
      <c r="AR1102" s="1">
        <v>0</v>
      </c>
      <c r="AS1102" t="str">
        <f>B1102</f>
        <v>Tennessee</v>
      </c>
      <c r="AT1102">
        <v>5</v>
      </c>
      <c r="AU1102" t="s">
        <v>426</v>
      </c>
      <c r="AV1102">
        <v>2021</v>
      </c>
    </row>
    <row r="1103" spans="1:48" x14ac:dyDescent="0.25">
      <c r="A1103">
        <v>2021</v>
      </c>
      <c r="B1103" t="s">
        <v>56</v>
      </c>
      <c r="C1103">
        <v>66.242599999999996</v>
      </c>
      <c r="D1103">
        <v>300</v>
      </c>
      <c r="E1103">
        <v>65.066599999999994</v>
      </c>
      <c r="F1103">
        <v>320</v>
      </c>
      <c r="G1103">
        <v>113.621</v>
      </c>
      <c r="H1103">
        <v>9</v>
      </c>
      <c r="I1103">
        <v>118.602</v>
      </c>
      <c r="J1103">
        <v>9</v>
      </c>
      <c r="K1103">
        <v>100.98</v>
      </c>
      <c r="L1103">
        <v>155</v>
      </c>
      <c r="M1103">
        <v>95.983999999999995</v>
      </c>
      <c r="N1103">
        <v>68</v>
      </c>
      <c r="O1103">
        <v>22.618400000000001</v>
      </c>
      <c r="P1103">
        <v>12</v>
      </c>
      <c r="Q1103">
        <v>0.34144191200224644</v>
      </c>
      <c r="R1103">
        <v>11</v>
      </c>
      <c r="S1103">
        <v>931797.18765041046</v>
      </c>
      <c r="T1103">
        <v>13</v>
      </c>
      <c r="U1103">
        <v>22.406848683792855</v>
      </c>
      <c r="V1103">
        <v>107</v>
      </c>
      <c r="W1103">
        <v>59</v>
      </c>
      <c r="X1103">
        <v>56</v>
      </c>
      <c r="Y1103">
        <v>0.85350000000000004</v>
      </c>
      <c r="Z1103">
        <v>40</v>
      </c>
      <c r="AA1103">
        <v>0.95469999999999999</v>
      </c>
      <c r="AB1103">
        <v>0.90410000000000001</v>
      </c>
      <c r="AC1103">
        <v>19</v>
      </c>
      <c r="AD1103">
        <v>0.53149999999999997</v>
      </c>
      <c r="AE1103">
        <v>152</v>
      </c>
      <c r="AF1103">
        <v>0.91249999999999998</v>
      </c>
      <c r="AG1103">
        <v>25</v>
      </c>
      <c r="AH1103">
        <v>46.5</v>
      </c>
      <c r="AI1103">
        <v>54.481546572934974</v>
      </c>
      <c r="AJ1103">
        <v>37</v>
      </c>
      <c r="AK1103">
        <v>51.432363676584451</v>
      </c>
      <c r="AL1103">
        <v>35</v>
      </c>
      <c r="AM1103">
        <v>0.5972101599268731</v>
      </c>
      <c r="AN1103">
        <v>0.63621148199667787</v>
      </c>
      <c r="AO1103">
        <v>0.82420003284009824</v>
      </c>
      <c r="AP1103">
        <v>34</v>
      </c>
      <c r="AQ1103">
        <v>23</v>
      </c>
      <c r="AR1103" s="1">
        <v>2</v>
      </c>
      <c r="AS1103" t="str">
        <f>B1103</f>
        <v>Villanova</v>
      </c>
      <c r="AT1103">
        <v>5</v>
      </c>
      <c r="AU1103" t="s">
        <v>425</v>
      </c>
      <c r="AV1103">
        <v>2021</v>
      </c>
    </row>
    <row r="1104" spans="1:48" x14ac:dyDescent="0.25">
      <c r="A1104">
        <v>2021</v>
      </c>
      <c r="B1104" t="s">
        <v>30</v>
      </c>
      <c r="C1104">
        <v>69.561899999999994</v>
      </c>
      <c r="D1104">
        <v>159</v>
      </c>
      <c r="E1104">
        <v>69.062700000000007</v>
      </c>
      <c r="F1104">
        <v>144</v>
      </c>
      <c r="G1104">
        <v>109.643</v>
      </c>
      <c r="H1104">
        <v>32</v>
      </c>
      <c r="I1104">
        <v>114.87</v>
      </c>
      <c r="J1104">
        <v>14</v>
      </c>
      <c r="K1104">
        <v>97.510499999999993</v>
      </c>
      <c r="L1104">
        <v>73</v>
      </c>
      <c r="M1104">
        <v>93.565200000000004</v>
      </c>
      <c r="N1104">
        <v>40</v>
      </c>
      <c r="O1104">
        <v>21.305099999999999</v>
      </c>
      <c r="P1104">
        <v>19</v>
      </c>
      <c r="Q1104">
        <v>0.30627110530333418</v>
      </c>
      <c r="R1104">
        <v>21</v>
      </c>
      <c r="S1104">
        <v>917877.40228610998</v>
      </c>
      <c r="T1104">
        <v>15</v>
      </c>
      <c r="U1104">
        <v>20.483847065066644</v>
      </c>
      <c r="V1104">
        <v>36</v>
      </c>
      <c r="W1104">
        <v>28.5</v>
      </c>
      <c r="X1104">
        <v>23</v>
      </c>
      <c r="Y1104">
        <v>0.87319999999999998</v>
      </c>
      <c r="Z1104">
        <v>32</v>
      </c>
      <c r="AA1104">
        <v>0.92720000000000002</v>
      </c>
      <c r="AB1104">
        <v>0.9002</v>
      </c>
      <c r="AC1104">
        <v>22</v>
      </c>
      <c r="AD1104">
        <v>0.85570000000000002</v>
      </c>
      <c r="AE1104">
        <v>37</v>
      </c>
      <c r="AF1104">
        <v>0.92159999999999997</v>
      </c>
      <c r="AG1104">
        <v>19</v>
      </c>
      <c r="AH1104">
        <v>23.75</v>
      </c>
      <c r="AI1104">
        <v>27.198808978469994</v>
      </c>
      <c r="AJ1104">
        <v>18</v>
      </c>
      <c r="AK1104">
        <v>26.383025994223505</v>
      </c>
      <c r="AL1104">
        <v>18</v>
      </c>
      <c r="AM1104">
        <v>0.65494878845951976</v>
      </c>
      <c r="AN1104">
        <v>0.67719731877413825</v>
      </c>
      <c r="AO1104">
        <v>0.84998007603037151</v>
      </c>
      <c r="AP1104">
        <v>18</v>
      </c>
      <c r="AQ1104">
        <v>17</v>
      </c>
      <c r="AR1104" s="1">
        <v>2</v>
      </c>
      <c r="AS1104" t="str">
        <f>B1104</f>
        <v>Creighton</v>
      </c>
      <c r="AT1104">
        <v>5</v>
      </c>
      <c r="AU1104" t="s">
        <v>427</v>
      </c>
      <c r="AV1104">
        <v>2021</v>
      </c>
    </row>
    <row r="1105" spans="1:48" x14ac:dyDescent="0.25">
      <c r="A1105">
        <v>2021</v>
      </c>
      <c r="B1105" t="s">
        <v>36</v>
      </c>
      <c r="C1105">
        <v>70.384900000000002</v>
      </c>
      <c r="D1105">
        <v>115</v>
      </c>
      <c r="E1105">
        <v>67.979600000000005</v>
      </c>
      <c r="F1105">
        <v>200</v>
      </c>
      <c r="G1105">
        <v>108.904</v>
      </c>
      <c r="H1105">
        <v>38</v>
      </c>
      <c r="I1105">
        <v>113.107</v>
      </c>
      <c r="J1105">
        <v>28</v>
      </c>
      <c r="K1105">
        <v>96.325900000000004</v>
      </c>
      <c r="L1105">
        <v>57</v>
      </c>
      <c r="M1105">
        <v>92.161199999999994</v>
      </c>
      <c r="N1105">
        <v>26</v>
      </c>
      <c r="O1105">
        <v>20.946200000000001</v>
      </c>
      <c r="P1105">
        <v>24</v>
      </c>
      <c r="Q1105">
        <v>0.29758939772593279</v>
      </c>
      <c r="R1105">
        <v>24</v>
      </c>
      <c r="S1105">
        <v>900447.64158852014</v>
      </c>
      <c r="T1105">
        <v>22</v>
      </c>
      <c r="U1105">
        <v>19.76048026221191</v>
      </c>
      <c r="V1105">
        <v>17</v>
      </c>
      <c r="W1105">
        <v>20.5</v>
      </c>
      <c r="X1105">
        <v>16</v>
      </c>
      <c r="Y1105">
        <v>0.90980000000000005</v>
      </c>
      <c r="Z1105">
        <v>15</v>
      </c>
      <c r="AA1105">
        <v>0.8679</v>
      </c>
      <c r="AB1105">
        <v>0.88885000000000003</v>
      </c>
      <c r="AC1105">
        <v>27</v>
      </c>
      <c r="AD1105">
        <v>0.96919999999999995</v>
      </c>
      <c r="AE1105">
        <v>3</v>
      </c>
      <c r="AF1105">
        <v>0.87509999999999999</v>
      </c>
      <c r="AG1105">
        <v>41</v>
      </c>
      <c r="AH1105">
        <v>22.916666666666668</v>
      </c>
      <c r="AI1105">
        <v>25.188686158129993</v>
      </c>
      <c r="AJ1105">
        <v>15</v>
      </c>
      <c r="AK1105">
        <v>25.782377979036582</v>
      </c>
      <c r="AL1105">
        <v>17</v>
      </c>
      <c r="AM1105">
        <v>0.68766035280425186</v>
      </c>
      <c r="AN1105">
        <v>0.67020067595525012</v>
      </c>
      <c r="AO1105">
        <v>0.85650545117946608</v>
      </c>
      <c r="AP1105">
        <v>17</v>
      </c>
      <c r="AQ1105">
        <v>16</v>
      </c>
      <c r="AR1105" s="1">
        <v>0</v>
      </c>
      <c r="AS1105" t="str">
        <f>B1105</f>
        <v>BYU</v>
      </c>
      <c r="AT1105">
        <v>6</v>
      </c>
      <c r="AU1105" t="s">
        <v>424</v>
      </c>
      <c r="AV1105">
        <v>2021</v>
      </c>
    </row>
    <row r="1106" spans="1:48" x14ac:dyDescent="0.25">
      <c r="A1106">
        <v>2021</v>
      </c>
      <c r="B1106" t="s">
        <v>45</v>
      </c>
      <c r="C1106">
        <v>66.855199999999996</v>
      </c>
      <c r="D1106">
        <v>281</v>
      </c>
      <c r="E1106">
        <v>66.073599999999999</v>
      </c>
      <c r="F1106">
        <v>298</v>
      </c>
      <c r="G1106">
        <v>109.872</v>
      </c>
      <c r="H1106">
        <v>29</v>
      </c>
      <c r="I1106">
        <v>110.83499999999999</v>
      </c>
      <c r="J1106">
        <v>44</v>
      </c>
      <c r="K1106">
        <v>91.491600000000005</v>
      </c>
      <c r="L1106">
        <v>10</v>
      </c>
      <c r="M1106">
        <v>89.539100000000005</v>
      </c>
      <c r="N1106">
        <v>11</v>
      </c>
      <c r="O1106">
        <v>21.295999999999999</v>
      </c>
      <c r="P1106">
        <v>20</v>
      </c>
      <c r="Q1106">
        <v>0.31853767545381645</v>
      </c>
      <c r="R1106">
        <v>18</v>
      </c>
      <c r="S1106">
        <v>821275.83335681993</v>
      </c>
      <c r="T1106">
        <v>71</v>
      </c>
      <c r="U1106">
        <v>19.864844385036978</v>
      </c>
      <c r="V1106">
        <v>19</v>
      </c>
      <c r="W1106">
        <v>18.5</v>
      </c>
      <c r="X1106">
        <v>13</v>
      </c>
      <c r="Y1106">
        <v>0.93010000000000004</v>
      </c>
      <c r="Z1106">
        <v>9</v>
      </c>
      <c r="AA1106">
        <v>0.92320000000000002</v>
      </c>
      <c r="AB1106">
        <v>0.92664999999999997</v>
      </c>
      <c r="AC1106">
        <v>10</v>
      </c>
      <c r="AD1106">
        <v>0.91269999999999996</v>
      </c>
      <c r="AE1106">
        <v>17</v>
      </c>
      <c r="AF1106">
        <v>0.94130000000000003</v>
      </c>
      <c r="AG1106">
        <v>8</v>
      </c>
      <c r="AH1106">
        <v>23.75</v>
      </c>
      <c r="AI1106">
        <v>25.534888721642833</v>
      </c>
      <c r="AJ1106">
        <v>17</v>
      </c>
      <c r="AK1106">
        <v>25.629957373334054</v>
      </c>
      <c r="AL1106">
        <v>16</v>
      </c>
      <c r="AM1106">
        <v>0.70204484085700369</v>
      </c>
      <c r="AN1106">
        <v>0.69911661498986077</v>
      </c>
      <c r="AO1106">
        <v>0.86732781533725412</v>
      </c>
      <c r="AP1106">
        <v>9</v>
      </c>
      <c r="AQ1106">
        <v>9</v>
      </c>
      <c r="AR1106" s="1">
        <v>0</v>
      </c>
      <c r="AS1106" t="str">
        <f>B1106</f>
        <v>San Diego St.</v>
      </c>
      <c r="AT1106">
        <v>6</v>
      </c>
      <c r="AU1106" t="s">
        <v>426</v>
      </c>
      <c r="AV1106">
        <v>2021</v>
      </c>
    </row>
    <row r="1107" spans="1:48" x14ac:dyDescent="0.25">
      <c r="A1107">
        <v>2021</v>
      </c>
      <c r="B1107" t="s">
        <v>44</v>
      </c>
      <c r="C1107">
        <v>66.968599999999995</v>
      </c>
      <c r="D1107">
        <v>279</v>
      </c>
      <c r="E1107">
        <v>65.367199999999997</v>
      </c>
      <c r="F1107">
        <v>316</v>
      </c>
      <c r="G1107">
        <v>107.923</v>
      </c>
      <c r="H1107">
        <v>54</v>
      </c>
      <c r="I1107">
        <v>112.36199999999999</v>
      </c>
      <c r="J1107">
        <v>33</v>
      </c>
      <c r="K1107">
        <v>93.881299999999996</v>
      </c>
      <c r="L1107">
        <v>24</v>
      </c>
      <c r="M1107">
        <v>91.415499999999994</v>
      </c>
      <c r="N1107">
        <v>24</v>
      </c>
      <c r="O1107">
        <v>20.9465</v>
      </c>
      <c r="P1107">
        <v>23</v>
      </c>
      <c r="Q1107">
        <v>0.31278091523490115</v>
      </c>
      <c r="R1107">
        <v>20</v>
      </c>
      <c r="S1107">
        <v>845493.24407001829</v>
      </c>
      <c r="T1107">
        <v>49</v>
      </c>
      <c r="U1107">
        <v>20.500314438767067</v>
      </c>
      <c r="V1107">
        <v>37</v>
      </c>
      <c r="W1107">
        <v>28.5</v>
      </c>
      <c r="X1107">
        <v>23</v>
      </c>
      <c r="Y1107">
        <v>0.8851</v>
      </c>
      <c r="Z1107">
        <v>25</v>
      </c>
      <c r="AA1107">
        <v>0.92620000000000002</v>
      </c>
      <c r="AB1107">
        <v>0.90565000000000007</v>
      </c>
      <c r="AC1107">
        <v>18</v>
      </c>
      <c r="AD1107">
        <v>0.84740000000000004</v>
      </c>
      <c r="AE1107">
        <v>43</v>
      </c>
      <c r="AF1107">
        <v>0.93759999999999999</v>
      </c>
      <c r="AG1107">
        <v>11</v>
      </c>
      <c r="AH1107">
        <v>28.25</v>
      </c>
      <c r="AI1107">
        <v>31.917297480510676</v>
      </c>
      <c r="AJ1107">
        <v>22</v>
      </c>
      <c r="AK1107">
        <v>31.193065753878429</v>
      </c>
      <c r="AL1107">
        <v>22</v>
      </c>
      <c r="AM1107">
        <v>0.65333862527762643</v>
      </c>
      <c r="AN1107">
        <v>0.66998220413915721</v>
      </c>
      <c r="AO1107">
        <v>0.8477231849264325</v>
      </c>
      <c r="AP1107">
        <v>21</v>
      </c>
      <c r="AQ1107">
        <v>19</v>
      </c>
      <c r="AR1107" s="1">
        <v>1</v>
      </c>
      <c r="AS1107" t="str">
        <f>B1107</f>
        <v>Texas Tech</v>
      </c>
      <c r="AT1107">
        <v>6</v>
      </c>
      <c r="AU1107" t="s">
        <v>425</v>
      </c>
      <c r="AV1107">
        <v>2021</v>
      </c>
    </row>
    <row r="1108" spans="1:48" x14ac:dyDescent="0.25">
      <c r="A1108">
        <v>2021</v>
      </c>
      <c r="B1108" t="s">
        <v>92</v>
      </c>
      <c r="C1108">
        <v>67.561099999999996</v>
      </c>
      <c r="D1108">
        <v>249</v>
      </c>
      <c r="E1108">
        <v>67.2898</v>
      </c>
      <c r="F1108">
        <v>236</v>
      </c>
      <c r="G1108">
        <v>108.53700000000001</v>
      </c>
      <c r="H1108">
        <v>44</v>
      </c>
      <c r="I1108">
        <v>112.883</v>
      </c>
      <c r="J1108">
        <v>30</v>
      </c>
      <c r="K1108">
        <v>94.874600000000001</v>
      </c>
      <c r="L1108">
        <v>41</v>
      </c>
      <c r="M1108">
        <v>90.658299999999997</v>
      </c>
      <c r="N1108">
        <v>19</v>
      </c>
      <c r="O1108">
        <v>22.224499999999999</v>
      </c>
      <c r="P1108">
        <v>14</v>
      </c>
      <c r="Q1108">
        <v>0.3289570477686124</v>
      </c>
      <c r="R1108">
        <v>15</v>
      </c>
      <c r="S1108">
        <v>860902.16013769771</v>
      </c>
      <c r="T1108">
        <v>38</v>
      </c>
      <c r="U1108">
        <v>20.051894071601719</v>
      </c>
      <c r="V1108">
        <v>21</v>
      </c>
      <c r="W1108">
        <v>18</v>
      </c>
      <c r="X1108">
        <v>12</v>
      </c>
      <c r="Y1108">
        <v>0.8911</v>
      </c>
      <c r="Z1108">
        <v>20</v>
      </c>
      <c r="AA1108">
        <v>0.95689999999999997</v>
      </c>
      <c r="AB1108">
        <v>0.92399999999999993</v>
      </c>
      <c r="AC1108">
        <v>11</v>
      </c>
      <c r="AD1108">
        <v>0.84899999999999998</v>
      </c>
      <c r="AE1108">
        <v>41</v>
      </c>
      <c r="AF1108">
        <v>0.93700000000000006</v>
      </c>
      <c r="AG1108">
        <v>12</v>
      </c>
      <c r="AH1108">
        <v>22.5</v>
      </c>
      <c r="AI1108">
        <v>25.249691392660758</v>
      </c>
      <c r="AJ1108">
        <v>16</v>
      </c>
      <c r="AK1108">
        <v>24.350649350649352</v>
      </c>
      <c r="AL1108">
        <v>13</v>
      </c>
      <c r="AM1108">
        <v>0.67336329757420754</v>
      </c>
      <c r="AN1108">
        <v>0.7006959356579725</v>
      </c>
      <c r="AO1108">
        <v>0.8605778893433883</v>
      </c>
      <c r="AP1108">
        <v>14</v>
      </c>
      <c r="AQ1108">
        <v>14</v>
      </c>
      <c r="AR1108" s="1">
        <v>3</v>
      </c>
      <c r="AS1108" t="str">
        <f>B1108</f>
        <v>USC</v>
      </c>
      <c r="AT1108">
        <v>6</v>
      </c>
      <c r="AU1108" t="s">
        <v>427</v>
      </c>
      <c r="AV1108">
        <v>2021</v>
      </c>
    </row>
    <row r="1109" spans="1:48" x14ac:dyDescent="0.25">
      <c r="A1109">
        <v>2021</v>
      </c>
      <c r="B1109" t="s">
        <v>19</v>
      </c>
      <c r="C1109">
        <v>66.453500000000005</v>
      </c>
      <c r="D1109">
        <v>293</v>
      </c>
      <c r="E1109">
        <v>66.035399999999996</v>
      </c>
      <c r="F1109">
        <v>301</v>
      </c>
      <c r="G1109">
        <v>108.197</v>
      </c>
      <c r="H1109">
        <v>50</v>
      </c>
      <c r="I1109">
        <v>113.581</v>
      </c>
      <c r="J1109">
        <v>24</v>
      </c>
      <c r="K1109">
        <v>96.657700000000006</v>
      </c>
      <c r="L1109">
        <v>63</v>
      </c>
      <c r="M1109">
        <v>91.679599999999994</v>
      </c>
      <c r="N1109">
        <v>25</v>
      </c>
      <c r="O1109">
        <v>21.9011</v>
      </c>
      <c r="P1109">
        <v>16</v>
      </c>
      <c r="Q1109">
        <v>0.32957481547247336</v>
      </c>
      <c r="R1109">
        <v>14</v>
      </c>
      <c r="S1109">
        <v>857292.91688091366</v>
      </c>
      <c r="T1109">
        <v>44</v>
      </c>
      <c r="U1109">
        <v>20.754796341933826</v>
      </c>
      <c r="V1109">
        <v>49</v>
      </c>
      <c r="W1109">
        <v>31.5</v>
      </c>
      <c r="X1109">
        <v>28</v>
      </c>
      <c r="Y1109">
        <v>0.91990000000000005</v>
      </c>
      <c r="Z1109">
        <v>11</v>
      </c>
      <c r="AA1109">
        <v>0.91739999999999999</v>
      </c>
      <c r="AB1109">
        <v>0.91864999999999997</v>
      </c>
      <c r="AC1109">
        <v>12</v>
      </c>
      <c r="AD1109">
        <v>0.92700000000000005</v>
      </c>
      <c r="AE1109">
        <v>12</v>
      </c>
      <c r="AF1109">
        <v>0.92530000000000001</v>
      </c>
      <c r="AG1109">
        <v>18</v>
      </c>
      <c r="AH1109">
        <v>21.916666666666668</v>
      </c>
      <c r="AI1109">
        <v>23.825053447838535</v>
      </c>
      <c r="AJ1109">
        <v>10</v>
      </c>
      <c r="AK1109">
        <v>23.857472015094615</v>
      </c>
      <c r="AL1109">
        <v>12</v>
      </c>
      <c r="AM1109">
        <v>0.69917491013113231</v>
      </c>
      <c r="AN1109">
        <v>0.69806573183068565</v>
      </c>
      <c r="AO1109">
        <v>0.86635619569984201</v>
      </c>
      <c r="AP1109">
        <v>11</v>
      </c>
      <c r="AQ1109">
        <v>11</v>
      </c>
      <c r="AR1109" s="1">
        <v>0</v>
      </c>
      <c r="AS1109" t="str">
        <f>B1109</f>
        <v>Connecticut</v>
      </c>
      <c r="AT1109">
        <v>7</v>
      </c>
      <c r="AU1109" t="s">
        <v>424</v>
      </c>
      <c r="AV1109">
        <v>2021</v>
      </c>
    </row>
    <row r="1110" spans="1:48" x14ac:dyDescent="0.25">
      <c r="A1110">
        <v>2021</v>
      </c>
      <c r="B1110" t="s">
        <v>48</v>
      </c>
      <c r="C1110">
        <v>64.868200000000002</v>
      </c>
      <c r="D1110">
        <v>333</v>
      </c>
      <c r="E1110">
        <v>64.242199999999997</v>
      </c>
      <c r="F1110">
        <v>338</v>
      </c>
      <c r="G1110">
        <v>100.131</v>
      </c>
      <c r="H1110">
        <v>192</v>
      </c>
      <c r="I1110">
        <v>106.87</v>
      </c>
      <c r="J1110">
        <v>99</v>
      </c>
      <c r="K1110">
        <v>95.382800000000003</v>
      </c>
      <c r="L1110">
        <v>44</v>
      </c>
      <c r="M1110">
        <v>90.704599999999999</v>
      </c>
      <c r="N1110">
        <v>20</v>
      </c>
      <c r="O1110">
        <v>16.165199999999999</v>
      </c>
      <c r="P1110">
        <v>42</v>
      </c>
      <c r="Q1110">
        <v>0.24920377010615377</v>
      </c>
      <c r="R1110">
        <v>37</v>
      </c>
      <c r="S1110">
        <v>740872.48474858003</v>
      </c>
      <c r="T1110">
        <v>145</v>
      </c>
      <c r="U1110">
        <v>20.901384419337045</v>
      </c>
      <c r="V1110">
        <v>53</v>
      </c>
      <c r="W1110">
        <v>45</v>
      </c>
      <c r="X1110">
        <v>37</v>
      </c>
      <c r="Y1110">
        <v>0.74180000000000001</v>
      </c>
      <c r="Z1110">
        <v>77</v>
      </c>
      <c r="AA1110">
        <v>0.91279999999999994</v>
      </c>
      <c r="AB1110">
        <v>0.82729999999999992</v>
      </c>
      <c r="AC1110">
        <v>52</v>
      </c>
      <c r="AD1110">
        <v>0.78049999999999997</v>
      </c>
      <c r="AE1110">
        <v>60</v>
      </c>
      <c r="AF1110">
        <v>0.98119999999999996</v>
      </c>
      <c r="AG1110">
        <v>1</v>
      </c>
      <c r="AH1110">
        <v>56.666666666666664</v>
      </c>
      <c r="AI1110">
        <v>76.390761211467591</v>
      </c>
      <c r="AJ1110">
        <v>53</v>
      </c>
      <c r="AK1110">
        <v>68.495910391232528</v>
      </c>
      <c r="AL1110">
        <v>49</v>
      </c>
      <c r="AM1110">
        <v>0.50180080073083566</v>
      </c>
      <c r="AN1110">
        <v>0.56572483177722033</v>
      </c>
      <c r="AO1110">
        <v>0.77792786220505861</v>
      </c>
      <c r="AP1110">
        <v>61</v>
      </c>
      <c r="AQ1110">
        <v>61</v>
      </c>
      <c r="AR1110" s="1">
        <v>0</v>
      </c>
      <c r="AS1110" t="str">
        <f>B1110</f>
        <v>Clemson</v>
      </c>
      <c r="AT1110">
        <v>7</v>
      </c>
      <c r="AU1110" t="s">
        <v>426</v>
      </c>
      <c r="AV1110">
        <v>2021</v>
      </c>
    </row>
    <row r="1111" spans="1:48" x14ac:dyDescent="0.25">
      <c r="A1111">
        <v>2021</v>
      </c>
      <c r="B1111" t="s">
        <v>43</v>
      </c>
      <c r="C1111">
        <v>70.690799999999996</v>
      </c>
      <c r="D1111">
        <v>103</v>
      </c>
      <c r="E1111">
        <v>68.647900000000007</v>
      </c>
      <c r="F1111">
        <v>165</v>
      </c>
      <c r="G1111">
        <v>104.562</v>
      </c>
      <c r="H1111">
        <v>100</v>
      </c>
      <c r="I1111">
        <v>110.97499999999999</v>
      </c>
      <c r="J1111">
        <v>40</v>
      </c>
      <c r="K1111">
        <v>98.870599999999996</v>
      </c>
      <c r="L1111">
        <v>105</v>
      </c>
      <c r="M1111">
        <v>93.422700000000006</v>
      </c>
      <c r="N1111">
        <v>37</v>
      </c>
      <c r="O1111">
        <v>17.552199999999999</v>
      </c>
      <c r="P1111">
        <v>37</v>
      </c>
      <c r="Q1111">
        <v>0.24829680807120572</v>
      </c>
      <c r="R1111">
        <v>38</v>
      </c>
      <c r="S1111">
        <v>870589.05704174994</v>
      </c>
      <c r="T1111">
        <v>34</v>
      </c>
      <c r="U1111">
        <v>20.107633781509779</v>
      </c>
      <c r="V1111">
        <v>23</v>
      </c>
      <c r="W1111">
        <v>30.5</v>
      </c>
      <c r="X1111">
        <v>27</v>
      </c>
      <c r="Y1111">
        <v>0.85780000000000001</v>
      </c>
      <c r="Z1111">
        <v>37</v>
      </c>
      <c r="AA1111">
        <v>0.89429999999999998</v>
      </c>
      <c r="AB1111">
        <v>0.87605</v>
      </c>
      <c r="AC1111">
        <v>31</v>
      </c>
      <c r="AD1111">
        <v>0.84830000000000005</v>
      </c>
      <c r="AE1111">
        <v>42</v>
      </c>
      <c r="AF1111">
        <v>0.90629999999999999</v>
      </c>
      <c r="AG1111">
        <v>30</v>
      </c>
      <c r="AH1111">
        <v>34.25</v>
      </c>
      <c r="AI1111">
        <v>39.927722079738864</v>
      </c>
      <c r="AJ1111">
        <v>25</v>
      </c>
      <c r="AK1111">
        <v>39.095942012442215</v>
      </c>
      <c r="AL1111">
        <v>24</v>
      </c>
      <c r="AM1111">
        <v>0.61916613283486011</v>
      </c>
      <c r="AN1111">
        <v>0.63361347917726119</v>
      </c>
      <c r="AO1111">
        <v>0.82935004493437103</v>
      </c>
      <c r="AP1111">
        <v>30</v>
      </c>
      <c r="AQ1111">
        <v>32</v>
      </c>
      <c r="AR1111" s="1">
        <v>1</v>
      </c>
      <c r="AS1111" t="str">
        <f>B1111</f>
        <v>Florida</v>
      </c>
      <c r="AT1111">
        <v>7</v>
      </c>
      <c r="AU1111" t="s">
        <v>425</v>
      </c>
      <c r="AV1111">
        <v>2021</v>
      </c>
    </row>
    <row r="1112" spans="1:48" x14ac:dyDescent="0.25">
      <c r="A1112">
        <v>2021</v>
      </c>
      <c r="B1112" t="s">
        <v>69</v>
      </c>
      <c r="C1112">
        <v>67.856200000000001</v>
      </c>
      <c r="D1112">
        <v>233</v>
      </c>
      <c r="E1112">
        <v>67.235500000000002</v>
      </c>
      <c r="F1112">
        <v>242</v>
      </c>
      <c r="G1112">
        <v>109.767</v>
      </c>
      <c r="H1112">
        <v>30</v>
      </c>
      <c r="I1112">
        <v>114.453</v>
      </c>
      <c r="J1112">
        <v>16</v>
      </c>
      <c r="K1112">
        <v>99.889099999999999</v>
      </c>
      <c r="L1112">
        <v>129</v>
      </c>
      <c r="M1112">
        <v>96.772800000000004</v>
      </c>
      <c r="N1112">
        <v>76</v>
      </c>
      <c r="O1112">
        <v>17.6799</v>
      </c>
      <c r="P1112">
        <v>36</v>
      </c>
      <c r="Q1112">
        <v>0.26055393611784922</v>
      </c>
      <c r="R1112">
        <v>34</v>
      </c>
      <c r="S1112">
        <v>888881.55966374592</v>
      </c>
      <c r="T1112">
        <v>23</v>
      </c>
      <c r="U1112">
        <v>22.162347286539685</v>
      </c>
      <c r="V1112">
        <v>92</v>
      </c>
      <c r="W1112">
        <v>63</v>
      </c>
      <c r="X1112">
        <v>63</v>
      </c>
      <c r="Y1112">
        <v>0.87709999999999999</v>
      </c>
      <c r="Z1112">
        <v>29</v>
      </c>
      <c r="AA1112">
        <v>0.87909999999999999</v>
      </c>
      <c r="AB1112">
        <v>0.87809999999999999</v>
      </c>
      <c r="AC1112">
        <v>30</v>
      </c>
      <c r="AD1112">
        <v>0.89239999999999997</v>
      </c>
      <c r="AE1112">
        <v>27</v>
      </c>
      <c r="AF1112">
        <v>0.90239999999999998</v>
      </c>
      <c r="AG1112">
        <v>32</v>
      </c>
      <c r="AH1112">
        <v>34.833333333333336</v>
      </c>
      <c r="AI1112">
        <v>39.714209706228864</v>
      </c>
      <c r="AJ1112">
        <v>24</v>
      </c>
      <c r="AK1112">
        <v>39.66898227233041</v>
      </c>
      <c r="AL1112">
        <v>26</v>
      </c>
      <c r="AM1112">
        <v>0.63343655621581374</v>
      </c>
      <c r="AN1112">
        <v>0.63417271558867294</v>
      </c>
      <c r="AO1112">
        <v>0.8332631278537409</v>
      </c>
      <c r="AP1112">
        <v>28</v>
      </c>
      <c r="AQ1112">
        <v>30</v>
      </c>
      <c r="AR1112" s="1">
        <v>2</v>
      </c>
      <c r="AS1112" t="str">
        <f>B1112</f>
        <v>Oregon</v>
      </c>
      <c r="AT1112">
        <v>7</v>
      </c>
      <c r="AU1112" t="s">
        <v>427</v>
      </c>
      <c r="AV1112">
        <v>2021</v>
      </c>
    </row>
    <row r="1113" spans="1:48" x14ac:dyDescent="0.25">
      <c r="A1113">
        <v>2021</v>
      </c>
      <c r="B1113" t="s">
        <v>94</v>
      </c>
      <c r="C1113">
        <v>72.776200000000003</v>
      </c>
      <c r="D1113">
        <v>38</v>
      </c>
      <c r="E1113">
        <v>70.757400000000004</v>
      </c>
      <c r="F1113">
        <v>78</v>
      </c>
      <c r="G1113">
        <v>112.749</v>
      </c>
      <c r="H1113">
        <v>13</v>
      </c>
      <c r="I1113">
        <v>119.771</v>
      </c>
      <c r="J1113">
        <v>5</v>
      </c>
      <c r="K1113">
        <v>103.154</v>
      </c>
      <c r="L1113">
        <v>221</v>
      </c>
      <c r="M1113">
        <v>100.181</v>
      </c>
      <c r="N1113">
        <v>125</v>
      </c>
      <c r="O1113">
        <v>19.5899</v>
      </c>
      <c r="P1113">
        <v>29</v>
      </c>
      <c r="Q1113">
        <v>0.26918140820762837</v>
      </c>
      <c r="R1113">
        <v>31</v>
      </c>
      <c r="S1113">
        <v>1043981.3165047043</v>
      </c>
      <c r="T1113">
        <v>4</v>
      </c>
      <c r="U1113">
        <v>21.84073275101354</v>
      </c>
      <c r="V1113">
        <v>80</v>
      </c>
      <c r="W1113">
        <v>55.5</v>
      </c>
      <c r="X1113">
        <v>53</v>
      </c>
      <c r="Y1113">
        <v>0.84719999999999995</v>
      </c>
      <c r="Z1113">
        <v>45</v>
      </c>
      <c r="AA1113">
        <v>0.91469999999999996</v>
      </c>
      <c r="AB1113">
        <v>0.8809499999999999</v>
      </c>
      <c r="AC1113">
        <v>29</v>
      </c>
      <c r="AD1113">
        <v>0.85399999999999998</v>
      </c>
      <c r="AE1113">
        <v>39</v>
      </c>
      <c r="AF1113">
        <v>0.87309999999999999</v>
      </c>
      <c r="AG1113">
        <v>42</v>
      </c>
      <c r="AH1113">
        <v>33.416666666666664</v>
      </c>
      <c r="AI1113">
        <v>39.443657538558391</v>
      </c>
      <c r="AJ1113">
        <v>23</v>
      </c>
      <c r="AK1113">
        <v>37.93253495279717</v>
      </c>
      <c r="AL1113">
        <v>23</v>
      </c>
      <c r="AM1113">
        <v>0.61226133472412714</v>
      </c>
      <c r="AN1113">
        <v>0.63908519245753737</v>
      </c>
      <c r="AO1113">
        <v>0.82897042921193986</v>
      </c>
      <c r="AP1113">
        <v>31</v>
      </c>
      <c r="AQ1113">
        <v>33</v>
      </c>
      <c r="AR1113" s="1">
        <v>1</v>
      </c>
      <c r="AS1113" t="str">
        <f>B1113</f>
        <v>LSU</v>
      </c>
      <c r="AT1113">
        <v>8</v>
      </c>
      <c r="AU1113" t="s">
        <v>424</v>
      </c>
      <c r="AV1113">
        <v>2021</v>
      </c>
    </row>
    <row r="1114" spans="1:48" x14ac:dyDescent="0.25">
      <c r="A1114">
        <v>2021</v>
      </c>
      <c r="B1114" t="s">
        <v>118</v>
      </c>
      <c r="C1114">
        <v>63.453200000000002</v>
      </c>
      <c r="D1114">
        <v>345</v>
      </c>
      <c r="E1114">
        <v>64.193799999999996</v>
      </c>
      <c r="F1114">
        <v>342</v>
      </c>
      <c r="G1114">
        <v>110.218</v>
      </c>
      <c r="H1114">
        <v>26</v>
      </c>
      <c r="I1114">
        <v>110.416</v>
      </c>
      <c r="J1114">
        <v>49</v>
      </c>
      <c r="K1114">
        <v>87.264099999999999</v>
      </c>
      <c r="L1114">
        <v>3</v>
      </c>
      <c r="M1114">
        <v>86.662499999999994</v>
      </c>
      <c r="N1114">
        <v>1</v>
      </c>
      <c r="O1114">
        <v>23.753900000000002</v>
      </c>
      <c r="P1114">
        <v>9</v>
      </c>
      <c r="Q1114">
        <v>0.37434676265342021</v>
      </c>
      <c r="R1114">
        <v>8</v>
      </c>
      <c r="S1114">
        <v>773601.93782097928</v>
      </c>
      <c r="T1114">
        <v>111</v>
      </c>
      <c r="U1114">
        <v>19.86444393205058</v>
      </c>
      <c r="V1114">
        <v>18</v>
      </c>
      <c r="W1114">
        <v>13</v>
      </c>
      <c r="X1114">
        <v>5</v>
      </c>
      <c r="Y1114">
        <v>0.94279999999999997</v>
      </c>
      <c r="Z1114">
        <v>5</v>
      </c>
      <c r="AA1114">
        <v>0.86370000000000002</v>
      </c>
      <c r="AB1114">
        <v>0.90325</v>
      </c>
      <c r="AC1114">
        <v>20</v>
      </c>
      <c r="AD1114">
        <v>0.98409999999999997</v>
      </c>
      <c r="AE1114">
        <v>2</v>
      </c>
      <c r="AF1114">
        <v>0.71140000000000003</v>
      </c>
      <c r="AG1114">
        <v>101</v>
      </c>
      <c r="AH1114">
        <v>42.5</v>
      </c>
      <c r="AI1114">
        <v>45.078489605430633</v>
      </c>
      <c r="AJ1114">
        <v>30</v>
      </c>
      <c r="AK1114">
        <v>47.052311098809852</v>
      </c>
      <c r="AL1114">
        <v>31</v>
      </c>
      <c r="AM1114">
        <v>0.67231258828016782</v>
      </c>
      <c r="AN1114">
        <v>0.64129603700592386</v>
      </c>
      <c r="AO1114">
        <v>0.8452290173563386</v>
      </c>
      <c r="AP1114">
        <v>22</v>
      </c>
      <c r="AQ1114">
        <v>20</v>
      </c>
      <c r="AR1114" s="1">
        <v>2</v>
      </c>
      <c r="AS1114" t="str">
        <f>B1114</f>
        <v>Loyola Chicago</v>
      </c>
      <c r="AT1114">
        <v>8</v>
      </c>
      <c r="AU1114" t="s">
        <v>426</v>
      </c>
      <c r="AV1114">
        <v>2021</v>
      </c>
    </row>
    <row r="1115" spans="1:48" x14ac:dyDescent="0.25">
      <c r="A1115">
        <v>2021</v>
      </c>
      <c r="B1115" t="s">
        <v>24</v>
      </c>
      <c r="C1115">
        <v>71.880399999999995</v>
      </c>
      <c r="D1115">
        <v>66</v>
      </c>
      <c r="E1115">
        <v>71.827100000000002</v>
      </c>
      <c r="F1115">
        <v>45</v>
      </c>
      <c r="G1115">
        <v>105.059</v>
      </c>
      <c r="H1115">
        <v>92</v>
      </c>
      <c r="I1115">
        <v>110.111</v>
      </c>
      <c r="J1115">
        <v>53</v>
      </c>
      <c r="K1115">
        <v>96.581999999999994</v>
      </c>
      <c r="L1115">
        <v>62</v>
      </c>
      <c r="M1115">
        <v>90.023099999999999</v>
      </c>
      <c r="N1115">
        <v>15</v>
      </c>
      <c r="O1115">
        <v>20.087599999999998</v>
      </c>
      <c r="P1115">
        <v>28</v>
      </c>
      <c r="Q1115">
        <v>0.27946282992303889</v>
      </c>
      <c r="R1115">
        <v>29</v>
      </c>
      <c r="S1115">
        <v>871509.04500640836</v>
      </c>
      <c r="T1115">
        <v>33</v>
      </c>
      <c r="U1115">
        <v>18.636135406261015</v>
      </c>
      <c r="V1115">
        <v>6</v>
      </c>
      <c r="W1115">
        <v>17.5</v>
      </c>
      <c r="X1115">
        <v>10</v>
      </c>
      <c r="Y1115">
        <v>0.85599999999999998</v>
      </c>
      <c r="Z1115">
        <v>39</v>
      </c>
      <c r="AA1115">
        <v>0.874</v>
      </c>
      <c r="AB1115">
        <v>0.86499999999999999</v>
      </c>
      <c r="AC1115">
        <v>36</v>
      </c>
      <c r="AD1115">
        <v>0.86670000000000003</v>
      </c>
      <c r="AE1115">
        <v>35</v>
      </c>
      <c r="AF1115">
        <v>0.76270000000000004</v>
      </c>
      <c r="AG1115">
        <v>82</v>
      </c>
      <c r="AH1115">
        <v>38.75</v>
      </c>
      <c r="AI1115">
        <v>45.268691588785046</v>
      </c>
      <c r="AJ1115">
        <v>31</v>
      </c>
      <c r="AK1115">
        <v>44.797687861271676</v>
      </c>
      <c r="AL1115">
        <v>30</v>
      </c>
      <c r="AM1115">
        <v>0.61015837285512886</v>
      </c>
      <c r="AN1115">
        <v>0.61716207337883289</v>
      </c>
      <c r="AO1115">
        <v>0.82256682403018688</v>
      </c>
      <c r="AP1115">
        <v>36</v>
      </c>
      <c r="AQ1115">
        <v>37</v>
      </c>
      <c r="AR1115" s="1">
        <v>0</v>
      </c>
      <c r="AS1115" t="str">
        <f>B1115</f>
        <v>North Carolina</v>
      </c>
      <c r="AT1115">
        <v>8</v>
      </c>
      <c r="AU1115" t="s">
        <v>425</v>
      </c>
      <c r="AV1115">
        <v>2021</v>
      </c>
    </row>
    <row r="1116" spans="1:48" x14ac:dyDescent="0.25">
      <c r="A1116">
        <v>2021</v>
      </c>
      <c r="B1116" t="s">
        <v>67</v>
      </c>
      <c r="C1116">
        <v>69.1751</v>
      </c>
      <c r="D1116">
        <v>175</v>
      </c>
      <c r="E1116">
        <v>67.688999999999993</v>
      </c>
      <c r="F1116">
        <v>222</v>
      </c>
      <c r="G1116">
        <v>106.10899999999999</v>
      </c>
      <c r="H1116">
        <v>80</v>
      </c>
      <c r="I1116">
        <v>111.42700000000001</v>
      </c>
      <c r="J1116">
        <v>36</v>
      </c>
      <c r="K1116">
        <v>98.5625</v>
      </c>
      <c r="L1116">
        <v>91</v>
      </c>
      <c r="M1116">
        <v>94.783600000000007</v>
      </c>
      <c r="N1116">
        <v>53</v>
      </c>
      <c r="O1116">
        <v>16.643899999999999</v>
      </c>
      <c r="P1116">
        <v>39</v>
      </c>
      <c r="Q1116">
        <v>0.2405981342997697</v>
      </c>
      <c r="R1116">
        <v>40</v>
      </c>
      <c r="S1116">
        <v>858876.40415620792</v>
      </c>
      <c r="T1116">
        <v>41</v>
      </c>
      <c r="U1116">
        <v>21.029227721673735</v>
      </c>
      <c r="V1116">
        <v>57</v>
      </c>
      <c r="W1116">
        <v>48.5</v>
      </c>
      <c r="X1116">
        <v>43</v>
      </c>
      <c r="Y1116">
        <v>0.78300000000000003</v>
      </c>
      <c r="Z1116">
        <v>62</v>
      </c>
      <c r="AA1116">
        <v>0.91700000000000004</v>
      </c>
      <c r="AB1116">
        <v>0.85000000000000009</v>
      </c>
      <c r="AC1116">
        <v>41</v>
      </c>
      <c r="AD1116">
        <v>0.8135</v>
      </c>
      <c r="AE1116">
        <v>52</v>
      </c>
      <c r="AF1116">
        <v>0.87570000000000003</v>
      </c>
      <c r="AG1116">
        <v>40</v>
      </c>
      <c r="AH1116">
        <v>43.75</v>
      </c>
      <c r="AI1116">
        <v>55.874840357598977</v>
      </c>
      <c r="AJ1116">
        <v>39</v>
      </c>
      <c r="AK1116">
        <v>51.470588235294109</v>
      </c>
      <c r="AL1116">
        <v>36</v>
      </c>
      <c r="AM1116">
        <v>0.54649820180932751</v>
      </c>
      <c r="AN1116">
        <v>0.59809709693388335</v>
      </c>
      <c r="AO1116">
        <v>0.79992410643980483</v>
      </c>
      <c r="AP1116">
        <v>45</v>
      </c>
      <c r="AQ1116">
        <v>45</v>
      </c>
      <c r="AR1116" s="1">
        <v>1</v>
      </c>
      <c r="AS1116" t="str">
        <f>B1116</f>
        <v>Oklahoma</v>
      </c>
      <c r="AT1116">
        <v>8</v>
      </c>
      <c r="AU1116" t="s">
        <v>427</v>
      </c>
      <c r="AV1116">
        <v>2021</v>
      </c>
    </row>
    <row r="1117" spans="1:48" x14ac:dyDescent="0.25">
      <c r="A1117">
        <v>2021</v>
      </c>
      <c r="B1117" t="s">
        <v>115</v>
      </c>
      <c r="C1117">
        <v>65.165599999999998</v>
      </c>
      <c r="D1117">
        <v>329</v>
      </c>
      <c r="E1117">
        <v>65.159499999999994</v>
      </c>
      <c r="F1117">
        <v>319</v>
      </c>
      <c r="G1117">
        <v>108.48699999999999</v>
      </c>
      <c r="H1117">
        <v>45</v>
      </c>
      <c r="I1117">
        <v>111.309</v>
      </c>
      <c r="J1117">
        <v>38</v>
      </c>
      <c r="K1117">
        <v>92.637299999999996</v>
      </c>
      <c r="L1117">
        <v>17</v>
      </c>
      <c r="M1117">
        <v>90.488500000000002</v>
      </c>
      <c r="N1117">
        <v>17</v>
      </c>
      <c r="O1117">
        <v>20.820399999999999</v>
      </c>
      <c r="P1117">
        <v>25</v>
      </c>
      <c r="Q1117">
        <v>0.31950139337319072</v>
      </c>
      <c r="R1117">
        <v>17</v>
      </c>
      <c r="S1117">
        <v>807381.80950545357</v>
      </c>
      <c r="T1117">
        <v>85</v>
      </c>
      <c r="U1117">
        <v>20.726741179042637</v>
      </c>
      <c r="V1117">
        <v>47</v>
      </c>
      <c r="W1117">
        <v>32</v>
      </c>
      <c r="X1117">
        <v>29</v>
      </c>
      <c r="Y1117">
        <v>0.87329999999999997</v>
      </c>
      <c r="Z1117">
        <v>31</v>
      </c>
      <c r="AA1117">
        <v>0.90759999999999996</v>
      </c>
      <c r="AB1117">
        <v>0.89044999999999996</v>
      </c>
      <c r="AC1117">
        <v>26</v>
      </c>
      <c r="AD1117">
        <v>0.92579999999999996</v>
      </c>
      <c r="AE1117">
        <v>13</v>
      </c>
      <c r="AF1117">
        <v>0.86950000000000005</v>
      </c>
      <c r="AG1117">
        <v>46</v>
      </c>
      <c r="AH1117">
        <v>36.5</v>
      </c>
      <c r="AI1117">
        <v>41.795488377418984</v>
      </c>
      <c r="AJ1117">
        <v>28</v>
      </c>
      <c r="AK1117">
        <v>40.990510416081761</v>
      </c>
      <c r="AL1117">
        <v>27</v>
      </c>
      <c r="AM1117">
        <v>0.62747889704177851</v>
      </c>
      <c r="AN1117">
        <v>0.64098798284147174</v>
      </c>
      <c r="AO1117">
        <v>0.83348858161642114</v>
      </c>
      <c r="AP1117">
        <v>27</v>
      </c>
      <c r="AQ1117">
        <v>29</v>
      </c>
      <c r="AR1117" s="1">
        <v>0</v>
      </c>
      <c r="AS1117" t="str">
        <f>B1117</f>
        <v>St. Bonaventure</v>
      </c>
      <c r="AT1117">
        <v>9</v>
      </c>
      <c r="AU1117" t="s">
        <v>424</v>
      </c>
      <c r="AV1117">
        <v>2021</v>
      </c>
    </row>
    <row r="1118" spans="1:48" x14ac:dyDescent="0.25">
      <c r="A1118">
        <v>2021</v>
      </c>
      <c r="B1118" t="s">
        <v>138</v>
      </c>
      <c r="C1118">
        <v>68.008899999999997</v>
      </c>
      <c r="D1118">
        <v>226</v>
      </c>
      <c r="E1118">
        <v>67.7637</v>
      </c>
      <c r="F1118">
        <v>215</v>
      </c>
      <c r="G1118">
        <v>108.19799999999999</v>
      </c>
      <c r="H1118">
        <v>49</v>
      </c>
      <c r="I1118">
        <v>113.33199999999999</v>
      </c>
      <c r="J1118">
        <v>27</v>
      </c>
      <c r="K1118">
        <v>100.068</v>
      </c>
      <c r="L1118">
        <v>133</v>
      </c>
      <c r="M1118">
        <v>94.783000000000001</v>
      </c>
      <c r="N1118">
        <v>52</v>
      </c>
      <c r="O1118">
        <v>18.549399999999999</v>
      </c>
      <c r="P1118">
        <v>32</v>
      </c>
      <c r="Q1118">
        <v>0.27274371442561185</v>
      </c>
      <c r="R1118">
        <v>30</v>
      </c>
      <c r="S1118">
        <v>873515.98409779347</v>
      </c>
      <c r="T1118">
        <v>32</v>
      </c>
      <c r="U1118">
        <v>21.389615137434344</v>
      </c>
      <c r="V1118">
        <v>65</v>
      </c>
      <c r="W1118">
        <v>47.5</v>
      </c>
      <c r="X1118">
        <v>42</v>
      </c>
      <c r="Y1118">
        <v>0.8911</v>
      </c>
      <c r="Z1118">
        <v>20</v>
      </c>
      <c r="AA1118">
        <v>0.84760000000000002</v>
      </c>
      <c r="AB1118">
        <v>0.86935000000000007</v>
      </c>
      <c r="AC1118">
        <v>35</v>
      </c>
      <c r="AD1118">
        <v>0.91369999999999996</v>
      </c>
      <c r="AE1118">
        <v>16</v>
      </c>
      <c r="AF1118">
        <v>0.68420000000000003</v>
      </c>
      <c r="AG1118">
        <v>108</v>
      </c>
      <c r="AH1118">
        <v>44.75</v>
      </c>
      <c r="AI1118">
        <v>50.218830658736394</v>
      </c>
      <c r="AJ1118">
        <v>35</v>
      </c>
      <c r="AK1118">
        <v>51.47524012193017</v>
      </c>
      <c r="AL1118">
        <v>37</v>
      </c>
      <c r="AM1118">
        <v>0.62862028158463434</v>
      </c>
      <c r="AN1118">
        <v>0.61170707308084893</v>
      </c>
      <c r="AO1118">
        <v>0.8260427626534711</v>
      </c>
      <c r="AP1118">
        <v>33</v>
      </c>
      <c r="AQ1118">
        <v>35</v>
      </c>
      <c r="AR1118" s="1">
        <v>0</v>
      </c>
      <c r="AS1118" t="str">
        <f>B1118</f>
        <v>Georgia Tech</v>
      </c>
      <c r="AT1118">
        <v>9</v>
      </c>
      <c r="AU1118" t="s">
        <v>426</v>
      </c>
      <c r="AV1118">
        <v>2021</v>
      </c>
    </row>
    <row r="1119" spans="1:48" x14ac:dyDescent="0.25">
      <c r="A1119">
        <v>2021</v>
      </c>
      <c r="B1119" t="s">
        <v>40</v>
      </c>
      <c r="C1119">
        <v>65.769199999999998</v>
      </c>
      <c r="D1119">
        <v>317</v>
      </c>
      <c r="E1119">
        <v>64.934100000000001</v>
      </c>
      <c r="F1119">
        <v>326</v>
      </c>
      <c r="G1119">
        <v>105.07599999999999</v>
      </c>
      <c r="H1119">
        <v>91</v>
      </c>
      <c r="I1119">
        <v>112.52200000000001</v>
      </c>
      <c r="J1119">
        <v>32</v>
      </c>
      <c r="K1119">
        <v>97.043000000000006</v>
      </c>
      <c r="L1119">
        <v>66</v>
      </c>
      <c r="M1119">
        <v>89.867199999999997</v>
      </c>
      <c r="N1119">
        <v>13</v>
      </c>
      <c r="O1119">
        <v>22.654499999999999</v>
      </c>
      <c r="P1119">
        <v>10</v>
      </c>
      <c r="Q1119">
        <v>0.34445910851888134</v>
      </c>
      <c r="R1119">
        <v>10</v>
      </c>
      <c r="S1119">
        <v>832717.02687229286</v>
      </c>
      <c r="T1119">
        <v>57</v>
      </c>
      <c r="U1119">
        <v>20.31137748881812</v>
      </c>
      <c r="V1119">
        <v>27</v>
      </c>
      <c r="W1119">
        <v>18.5</v>
      </c>
      <c r="X1119">
        <v>13</v>
      </c>
      <c r="Y1119">
        <v>0.88870000000000005</v>
      </c>
      <c r="Z1119">
        <v>22</v>
      </c>
      <c r="AA1119">
        <v>0.93859999999999999</v>
      </c>
      <c r="AB1119">
        <v>0.91365000000000007</v>
      </c>
      <c r="AC1119">
        <v>15</v>
      </c>
      <c r="AD1119">
        <v>0.91100000000000003</v>
      </c>
      <c r="AE1119">
        <v>19</v>
      </c>
      <c r="AF1119">
        <v>0.97450000000000003</v>
      </c>
      <c r="AG1119">
        <v>4</v>
      </c>
      <c r="AH1119">
        <v>20.583333333333332</v>
      </c>
      <c r="AI1119">
        <v>23.161171748996658</v>
      </c>
      <c r="AJ1119">
        <v>9</v>
      </c>
      <c r="AK1119">
        <v>22.528685309837826</v>
      </c>
      <c r="AL1119">
        <v>8</v>
      </c>
      <c r="AM1119">
        <v>0.67737276681610903</v>
      </c>
      <c r="AN1119">
        <v>0.6982564491427079</v>
      </c>
      <c r="AO1119">
        <v>0.86097106877792684</v>
      </c>
      <c r="AP1119">
        <v>13</v>
      </c>
      <c r="AQ1119">
        <v>13</v>
      </c>
      <c r="AR1119" s="1">
        <v>1</v>
      </c>
      <c r="AS1119" t="str">
        <f>B1119</f>
        <v>Wisconsin</v>
      </c>
      <c r="AT1119">
        <v>9</v>
      </c>
      <c r="AU1119" t="s">
        <v>425</v>
      </c>
      <c r="AV1119">
        <v>2021</v>
      </c>
    </row>
    <row r="1120" spans="1:48" x14ac:dyDescent="0.25">
      <c r="A1120">
        <v>2021</v>
      </c>
      <c r="B1120" t="s">
        <v>133</v>
      </c>
      <c r="C1120">
        <v>70.520399999999995</v>
      </c>
      <c r="D1120">
        <v>112</v>
      </c>
      <c r="E1120">
        <v>68.732900000000001</v>
      </c>
      <c r="F1120">
        <v>160</v>
      </c>
      <c r="G1120">
        <v>103.256</v>
      </c>
      <c r="H1120">
        <v>131</v>
      </c>
      <c r="I1120">
        <v>110.248</v>
      </c>
      <c r="J1120">
        <v>51</v>
      </c>
      <c r="K1120">
        <v>101.07</v>
      </c>
      <c r="L1120">
        <v>157</v>
      </c>
      <c r="M1120">
        <v>95.098299999999995</v>
      </c>
      <c r="N1120">
        <v>58</v>
      </c>
      <c r="O1120">
        <v>15.15</v>
      </c>
      <c r="P1120">
        <v>51</v>
      </c>
      <c r="Q1120">
        <v>0.21482719893817975</v>
      </c>
      <c r="R1120">
        <v>54</v>
      </c>
      <c r="S1120">
        <v>857148.77031068155</v>
      </c>
      <c r="T1120">
        <v>45</v>
      </c>
      <c r="U1120">
        <v>20.737750186475058</v>
      </c>
      <c r="V1120">
        <v>48</v>
      </c>
      <c r="W1120">
        <v>51</v>
      </c>
      <c r="X1120">
        <v>46</v>
      </c>
      <c r="Y1120">
        <v>0.8871</v>
      </c>
      <c r="Z1120">
        <v>24</v>
      </c>
      <c r="AA1120">
        <v>0.83340000000000003</v>
      </c>
      <c r="AB1120">
        <v>0.86024999999999996</v>
      </c>
      <c r="AC1120">
        <v>39</v>
      </c>
      <c r="AD1120">
        <v>0.78720000000000001</v>
      </c>
      <c r="AE1120">
        <v>57</v>
      </c>
      <c r="AF1120">
        <v>0.91</v>
      </c>
      <c r="AG1120">
        <v>26</v>
      </c>
      <c r="AH1120">
        <v>45.333333333333336</v>
      </c>
      <c r="AI1120">
        <v>51.102844474504941</v>
      </c>
      <c r="AJ1120">
        <v>36</v>
      </c>
      <c r="AK1120">
        <v>52.697859149472059</v>
      </c>
      <c r="AL1120">
        <v>38</v>
      </c>
      <c r="AM1120">
        <v>0.62470743759640501</v>
      </c>
      <c r="AN1120">
        <v>0.60388475485593318</v>
      </c>
      <c r="AO1120">
        <v>0.8229076547372669</v>
      </c>
      <c r="AP1120">
        <v>35</v>
      </c>
      <c r="AQ1120">
        <v>36</v>
      </c>
      <c r="AR1120" s="1">
        <v>0</v>
      </c>
      <c r="AS1120" t="str">
        <f>B1120</f>
        <v>Missouri</v>
      </c>
      <c r="AT1120">
        <v>9</v>
      </c>
      <c r="AU1120" t="s">
        <v>427</v>
      </c>
      <c r="AV1120">
        <v>2021</v>
      </c>
    </row>
    <row r="1121" spans="1:48" x14ac:dyDescent="0.25">
      <c r="A1121">
        <v>2021</v>
      </c>
      <c r="B1121" t="s">
        <v>88</v>
      </c>
      <c r="C1121">
        <v>65.647800000000004</v>
      </c>
      <c r="D1121">
        <v>318</v>
      </c>
      <c r="E1121">
        <v>65.328599999999994</v>
      </c>
      <c r="F1121">
        <v>317</v>
      </c>
      <c r="G1121">
        <v>103.21899999999999</v>
      </c>
      <c r="H1121">
        <v>132</v>
      </c>
      <c r="I1121">
        <v>110.916</v>
      </c>
      <c r="J1121">
        <v>42</v>
      </c>
      <c r="K1121">
        <v>99.308400000000006</v>
      </c>
      <c r="L1121">
        <v>116</v>
      </c>
      <c r="M1121">
        <v>92.198400000000007</v>
      </c>
      <c r="N1121">
        <v>27</v>
      </c>
      <c r="O1121">
        <v>18.717500000000001</v>
      </c>
      <c r="P1121">
        <v>31</v>
      </c>
      <c r="Q1121">
        <v>0.28512151206894959</v>
      </c>
      <c r="R1121">
        <v>28</v>
      </c>
      <c r="S1121">
        <v>807622.80683647678</v>
      </c>
      <c r="T1121">
        <v>84</v>
      </c>
      <c r="U1121">
        <v>21.20006724885187</v>
      </c>
      <c r="V1121">
        <v>62</v>
      </c>
      <c r="W1121">
        <v>45</v>
      </c>
      <c r="X1121">
        <v>37</v>
      </c>
      <c r="Y1121">
        <v>0.84030000000000005</v>
      </c>
      <c r="Z1121">
        <v>48</v>
      </c>
      <c r="AA1121">
        <v>0.86839999999999995</v>
      </c>
      <c r="AB1121">
        <v>0.85434999999999994</v>
      </c>
      <c r="AC1121">
        <v>40</v>
      </c>
      <c r="AD1121">
        <v>0.88619999999999999</v>
      </c>
      <c r="AE1121">
        <v>29</v>
      </c>
      <c r="AF1121">
        <v>0.83340000000000003</v>
      </c>
      <c r="AG1121">
        <v>56</v>
      </c>
      <c r="AH1121">
        <v>47</v>
      </c>
      <c r="AI1121">
        <v>55.932405093419014</v>
      </c>
      <c r="AJ1121">
        <v>40</v>
      </c>
      <c r="AK1121">
        <v>55.012582665184063</v>
      </c>
      <c r="AL1121">
        <v>39</v>
      </c>
      <c r="AM1121">
        <v>0.58643059340885051</v>
      </c>
      <c r="AN1121">
        <v>0.59717044035878142</v>
      </c>
      <c r="AO1121">
        <v>0.81071859827591741</v>
      </c>
      <c r="AP1121">
        <v>39</v>
      </c>
      <c r="AQ1121">
        <v>40</v>
      </c>
      <c r="AR1121" s="1">
        <v>1</v>
      </c>
      <c r="AS1121" t="str">
        <f>B1121</f>
        <v>Maryland</v>
      </c>
      <c r="AT1121">
        <v>10</v>
      </c>
      <c r="AU1121" t="s">
        <v>424</v>
      </c>
      <c r="AV1121">
        <v>2021</v>
      </c>
    </row>
    <row r="1122" spans="1:48" x14ac:dyDescent="0.25">
      <c r="A1122">
        <v>2021</v>
      </c>
      <c r="B1122" t="s">
        <v>127</v>
      </c>
      <c r="C1122">
        <v>68.524900000000002</v>
      </c>
      <c r="D1122">
        <v>198</v>
      </c>
      <c r="E1122">
        <v>67.774100000000004</v>
      </c>
      <c r="F1122">
        <v>213</v>
      </c>
      <c r="G1122">
        <v>101.449</v>
      </c>
      <c r="H1122">
        <v>167</v>
      </c>
      <c r="I1122">
        <v>108.651</v>
      </c>
      <c r="J1122">
        <v>75</v>
      </c>
      <c r="K1122">
        <v>99.120500000000007</v>
      </c>
      <c r="L1122">
        <v>110</v>
      </c>
      <c r="M1122">
        <v>90.508399999999995</v>
      </c>
      <c r="N1122">
        <v>18</v>
      </c>
      <c r="O1122">
        <v>18.142800000000001</v>
      </c>
      <c r="P1122">
        <v>34</v>
      </c>
      <c r="Q1122">
        <v>0.26475923350490116</v>
      </c>
      <c r="R1122">
        <v>32</v>
      </c>
      <c r="S1122">
        <v>808939.17185954482</v>
      </c>
      <c r="T1122">
        <v>82</v>
      </c>
      <c r="U1122">
        <v>19.717588992547235</v>
      </c>
      <c r="V1122">
        <v>16</v>
      </c>
      <c r="W1122">
        <v>24</v>
      </c>
      <c r="X1122">
        <v>19</v>
      </c>
      <c r="Y1122">
        <v>0.77480000000000004</v>
      </c>
      <c r="Z1122">
        <v>66</v>
      </c>
      <c r="AA1122">
        <v>0.89229999999999998</v>
      </c>
      <c r="AB1122">
        <v>0.83355000000000001</v>
      </c>
      <c r="AC1122">
        <v>47</v>
      </c>
      <c r="AD1122">
        <v>0.74319999999999997</v>
      </c>
      <c r="AE1122">
        <v>66</v>
      </c>
      <c r="AF1122">
        <v>0.88600000000000001</v>
      </c>
      <c r="AG1122">
        <v>36</v>
      </c>
      <c r="AH1122">
        <v>47.833333333333336</v>
      </c>
      <c r="AI1122">
        <v>61.73636207193254</v>
      </c>
      <c r="AJ1122">
        <v>42</v>
      </c>
      <c r="AK1122">
        <v>57.385079879231405</v>
      </c>
      <c r="AL1122">
        <v>41</v>
      </c>
      <c r="AM1122">
        <v>0.53540708439115481</v>
      </c>
      <c r="AN1122">
        <v>0.58017690731906157</v>
      </c>
      <c r="AO1122">
        <v>0.79175152982966268</v>
      </c>
      <c r="AP1122">
        <v>52</v>
      </c>
      <c r="AQ1122">
        <v>52</v>
      </c>
      <c r="AR1122" s="1">
        <v>1</v>
      </c>
      <c r="AS1122" t="str">
        <f>B1122</f>
        <v>Rutgers</v>
      </c>
      <c r="AT1122">
        <v>10</v>
      </c>
      <c r="AU1122" t="s">
        <v>426</v>
      </c>
      <c r="AV1122">
        <v>2021</v>
      </c>
    </row>
    <row r="1123" spans="1:48" x14ac:dyDescent="0.25">
      <c r="A1123">
        <v>2021</v>
      </c>
      <c r="B1123" t="s">
        <v>89</v>
      </c>
      <c r="C1123">
        <v>66.498199999999997</v>
      </c>
      <c r="D1123">
        <v>291</v>
      </c>
      <c r="E1123">
        <v>66.150300000000001</v>
      </c>
      <c r="F1123">
        <v>293</v>
      </c>
      <c r="G1123">
        <v>106.985</v>
      </c>
      <c r="H1123">
        <v>60</v>
      </c>
      <c r="I1123">
        <v>110.048</v>
      </c>
      <c r="J1123">
        <v>55</v>
      </c>
      <c r="K1123">
        <v>97.769599999999997</v>
      </c>
      <c r="L1123">
        <v>75</v>
      </c>
      <c r="M1123">
        <v>94.827600000000004</v>
      </c>
      <c r="N1123">
        <v>54</v>
      </c>
      <c r="O1123">
        <v>15.220700000000001</v>
      </c>
      <c r="P1123">
        <v>50</v>
      </c>
      <c r="Q1123">
        <v>0.22888439085569232</v>
      </c>
      <c r="R1123">
        <v>46</v>
      </c>
      <c r="S1123">
        <v>805330.59420385282</v>
      </c>
      <c r="T1123">
        <v>87</v>
      </c>
      <c r="U1123">
        <v>21.892014380813841</v>
      </c>
      <c r="V1123">
        <v>84</v>
      </c>
      <c r="W1123">
        <v>65</v>
      </c>
      <c r="X1123">
        <v>66</v>
      </c>
      <c r="Y1123">
        <v>0.80430000000000001</v>
      </c>
      <c r="Z1123">
        <v>55</v>
      </c>
      <c r="AA1123">
        <v>0.85529999999999995</v>
      </c>
      <c r="AB1123">
        <v>0.82979999999999998</v>
      </c>
      <c r="AC1123">
        <v>50</v>
      </c>
      <c r="AD1123">
        <v>0.67430000000000001</v>
      </c>
      <c r="AE1123">
        <v>94</v>
      </c>
      <c r="AF1123">
        <v>0.78700000000000003</v>
      </c>
      <c r="AG1123">
        <v>71</v>
      </c>
      <c r="AH1123">
        <v>68.833333333333329</v>
      </c>
      <c r="AI1123">
        <v>85.581665216129963</v>
      </c>
      <c r="AJ1123">
        <v>62</v>
      </c>
      <c r="AK1123">
        <v>82.951715272756488</v>
      </c>
      <c r="AL1123">
        <v>61</v>
      </c>
      <c r="AM1123">
        <v>0.53793351144671808</v>
      </c>
      <c r="AN1123">
        <v>0.55667225376042795</v>
      </c>
      <c r="AO1123">
        <v>0.78576213030361186</v>
      </c>
      <c r="AP1123">
        <v>56</v>
      </c>
      <c r="AQ1123">
        <v>56</v>
      </c>
      <c r="AR1123" s="1">
        <v>0</v>
      </c>
      <c r="AS1123" t="str">
        <f>B1123</f>
        <v>Virginia Tech</v>
      </c>
      <c r="AT1123">
        <v>10</v>
      </c>
      <c r="AU1123" t="s">
        <v>425</v>
      </c>
      <c r="AV1123">
        <v>2021</v>
      </c>
    </row>
    <row r="1124" spans="1:48" x14ac:dyDescent="0.25">
      <c r="A1124">
        <v>2021</v>
      </c>
      <c r="B1124" t="s">
        <v>93</v>
      </c>
      <c r="C1124">
        <v>70.287899999999993</v>
      </c>
      <c r="D1124">
        <v>121</v>
      </c>
      <c r="E1124">
        <v>69.825599999999994</v>
      </c>
      <c r="F1124">
        <v>110</v>
      </c>
      <c r="G1124">
        <v>101.518</v>
      </c>
      <c r="H1124">
        <v>163</v>
      </c>
      <c r="I1124">
        <v>105.49</v>
      </c>
      <c r="J1124">
        <v>117</v>
      </c>
      <c r="K1124">
        <v>92.121499999999997</v>
      </c>
      <c r="L1124">
        <v>15</v>
      </c>
      <c r="M1124">
        <v>89.578299999999999</v>
      </c>
      <c r="N1124">
        <v>12</v>
      </c>
      <c r="O1124">
        <v>15.9115</v>
      </c>
      <c r="P1124">
        <v>45</v>
      </c>
      <c r="Q1124">
        <v>0.22637893577699714</v>
      </c>
      <c r="R1124">
        <v>49</v>
      </c>
      <c r="S1124">
        <v>782173.59853478987</v>
      </c>
      <c r="T1124">
        <v>103</v>
      </c>
      <c r="U1124">
        <v>18.907927915137702</v>
      </c>
      <c r="V1124">
        <v>10</v>
      </c>
      <c r="W1124">
        <v>29.5</v>
      </c>
      <c r="X1124">
        <v>25</v>
      </c>
      <c r="Y1124">
        <v>0.79430000000000001</v>
      </c>
      <c r="Z1124">
        <v>57</v>
      </c>
      <c r="AA1124">
        <v>0.89129999999999998</v>
      </c>
      <c r="AB1124">
        <v>0.84279999999999999</v>
      </c>
      <c r="AC1124">
        <v>44</v>
      </c>
      <c r="AD1124">
        <v>0.68430000000000002</v>
      </c>
      <c r="AE1124">
        <v>89</v>
      </c>
      <c r="AF1124">
        <v>0.90990000000000004</v>
      </c>
      <c r="AG1124">
        <v>27</v>
      </c>
      <c r="AH1124">
        <v>56.916666666666664</v>
      </c>
      <c r="AI1124">
        <v>71.656385077007002</v>
      </c>
      <c r="AJ1124">
        <v>52</v>
      </c>
      <c r="AK1124">
        <v>67.532827084322093</v>
      </c>
      <c r="AL1124">
        <v>47</v>
      </c>
      <c r="AM1124">
        <v>0.54076388291615129</v>
      </c>
      <c r="AN1124">
        <v>0.57714071843847992</v>
      </c>
      <c r="AO1124">
        <v>0.79240991177839193</v>
      </c>
      <c r="AP1124">
        <v>51</v>
      </c>
      <c r="AQ1124">
        <v>51</v>
      </c>
      <c r="AR1124" s="1">
        <v>0</v>
      </c>
      <c r="AS1124" t="str">
        <f>B1124</f>
        <v>VCU</v>
      </c>
      <c r="AT1124">
        <v>10</v>
      </c>
      <c r="AU1124" t="s">
        <v>427</v>
      </c>
      <c r="AV1124">
        <v>2021</v>
      </c>
    </row>
    <row r="1125" spans="1:48" x14ac:dyDescent="0.25">
      <c r="A1125">
        <v>2021</v>
      </c>
      <c r="B1125" t="s">
        <v>106</v>
      </c>
      <c r="C1125">
        <v>65.261899999999997</v>
      </c>
      <c r="D1125">
        <v>327</v>
      </c>
      <c r="E1125">
        <v>64.692800000000005</v>
      </c>
      <c r="F1125">
        <v>332</v>
      </c>
      <c r="G1125">
        <v>108.256</v>
      </c>
      <c r="H1125">
        <v>48</v>
      </c>
      <c r="I1125">
        <v>113.40300000000001</v>
      </c>
      <c r="J1125">
        <v>26</v>
      </c>
      <c r="K1125">
        <v>102.131</v>
      </c>
      <c r="L1125">
        <v>195</v>
      </c>
      <c r="M1125">
        <v>97.485900000000001</v>
      </c>
      <c r="N1125">
        <v>86</v>
      </c>
      <c r="O1125">
        <v>15.9175</v>
      </c>
      <c r="P1125">
        <v>44</v>
      </c>
      <c r="Q1125">
        <v>0.24389574928097413</v>
      </c>
      <c r="R1125">
        <v>39</v>
      </c>
      <c r="S1125">
        <v>839283.72354811721</v>
      </c>
      <c r="T1125">
        <v>52</v>
      </c>
      <c r="U1125">
        <v>23.315631102331974</v>
      </c>
      <c r="V1125">
        <v>158</v>
      </c>
      <c r="W1125">
        <v>98.5</v>
      </c>
      <c r="X1125">
        <v>93</v>
      </c>
      <c r="Y1125">
        <v>0.82120000000000004</v>
      </c>
      <c r="Z1125">
        <v>50</v>
      </c>
      <c r="AA1125">
        <v>0.92630000000000001</v>
      </c>
      <c r="AB1125">
        <v>0.87375000000000003</v>
      </c>
      <c r="AC1125">
        <v>32</v>
      </c>
      <c r="AD1125">
        <v>0.81910000000000005</v>
      </c>
      <c r="AE1125">
        <v>51</v>
      </c>
      <c r="AF1125">
        <v>0.86099999999999999</v>
      </c>
      <c r="AG1125">
        <v>48</v>
      </c>
      <c r="AH1125">
        <v>53.416666666666664</v>
      </c>
      <c r="AI1125">
        <v>65.0470855658386</v>
      </c>
      <c r="AJ1125">
        <v>47</v>
      </c>
      <c r="AK1125">
        <v>61.134954697186451</v>
      </c>
      <c r="AL1125">
        <v>43</v>
      </c>
      <c r="AM1125">
        <v>0.56451405751298711</v>
      </c>
      <c r="AN1125">
        <v>0.60431992161835058</v>
      </c>
      <c r="AO1125">
        <v>0.80665742023215403</v>
      </c>
      <c r="AP1125">
        <v>40</v>
      </c>
      <c r="AQ1125">
        <v>24</v>
      </c>
      <c r="AR1125" s="1">
        <v>4</v>
      </c>
      <c r="AS1125" t="str">
        <f>B1125</f>
        <v>UCLA</v>
      </c>
      <c r="AT1125">
        <v>11</v>
      </c>
      <c r="AU1125" t="s">
        <v>424</v>
      </c>
      <c r="AV1125">
        <v>2021</v>
      </c>
    </row>
    <row r="1126" spans="1:48" x14ac:dyDescent="0.25">
      <c r="A1126">
        <v>2021</v>
      </c>
      <c r="B1126" t="s">
        <v>111</v>
      </c>
      <c r="C1126">
        <v>69.624099999999999</v>
      </c>
      <c r="D1126">
        <v>154</v>
      </c>
      <c r="E1126">
        <v>69.206800000000001</v>
      </c>
      <c r="F1126">
        <v>139</v>
      </c>
      <c r="G1126">
        <v>108.366</v>
      </c>
      <c r="H1126">
        <v>46</v>
      </c>
      <c r="I1126">
        <v>113.82</v>
      </c>
      <c r="J1126">
        <v>22</v>
      </c>
      <c r="K1126">
        <v>101.139</v>
      </c>
      <c r="L1126">
        <v>161</v>
      </c>
      <c r="M1126">
        <v>97.593699999999998</v>
      </c>
      <c r="N1126">
        <v>89</v>
      </c>
      <c r="O1126">
        <v>16.226800000000001</v>
      </c>
      <c r="P1126">
        <v>41</v>
      </c>
      <c r="Q1126">
        <v>0.23305579533523585</v>
      </c>
      <c r="R1126">
        <v>44</v>
      </c>
      <c r="S1126">
        <v>901979.68635683996</v>
      </c>
      <c r="T1126">
        <v>21</v>
      </c>
      <c r="U1126">
        <v>21.893503208743216</v>
      </c>
      <c r="V1126">
        <v>85</v>
      </c>
      <c r="W1126">
        <v>64.5</v>
      </c>
      <c r="X1126">
        <v>65</v>
      </c>
      <c r="Y1126">
        <v>0.78</v>
      </c>
      <c r="Z1126">
        <v>64</v>
      </c>
      <c r="AA1126">
        <v>0.87870000000000004</v>
      </c>
      <c r="AB1126">
        <v>0.82935000000000003</v>
      </c>
      <c r="AC1126">
        <v>51</v>
      </c>
      <c r="AD1126">
        <v>0.79990000000000006</v>
      </c>
      <c r="AE1126">
        <v>55</v>
      </c>
      <c r="AF1126">
        <v>0.80859999999999999</v>
      </c>
      <c r="AG1126">
        <v>65</v>
      </c>
      <c r="AH1126">
        <v>50.083333333333336</v>
      </c>
      <c r="AI1126">
        <v>64.209401709401703</v>
      </c>
      <c r="AJ1126">
        <v>45</v>
      </c>
      <c r="AK1126">
        <v>60.388657784208519</v>
      </c>
      <c r="AL1126">
        <v>42</v>
      </c>
      <c r="AM1126">
        <v>0.53688756482811673</v>
      </c>
      <c r="AN1126">
        <v>0.57431610263558641</v>
      </c>
      <c r="AO1126">
        <v>0.79050654162876943</v>
      </c>
      <c r="AP1126">
        <v>54</v>
      </c>
      <c r="AQ1126">
        <v>54</v>
      </c>
      <c r="AR1126" s="1">
        <v>2</v>
      </c>
      <c r="AS1126" t="str">
        <f>B1126</f>
        <v>Syracuse</v>
      </c>
      <c r="AT1126">
        <v>11</v>
      </c>
      <c r="AU1126" t="s">
        <v>426</v>
      </c>
      <c r="AV1126">
        <v>2021</v>
      </c>
    </row>
    <row r="1127" spans="1:48" x14ac:dyDescent="0.25">
      <c r="A1127">
        <v>2021</v>
      </c>
      <c r="B1127" t="s">
        <v>71</v>
      </c>
      <c r="C1127">
        <v>69.493099999999998</v>
      </c>
      <c r="D1127">
        <v>165</v>
      </c>
      <c r="E1127">
        <v>68.861500000000007</v>
      </c>
      <c r="F1127">
        <v>154</v>
      </c>
      <c r="G1127">
        <v>104.42700000000001</v>
      </c>
      <c r="H1127">
        <v>102</v>
      </c>
      <c r="I1127">
        <v>105.729</v>
      </c>
      <c r="J1127">
        <v>112</v>
      </c>
      <c r="K1127">
        <v>89.392300000000006</v>
      </c>
      <c r="L1127">
        <v>6</v>
      </c>
      <c r="M1127">
        <v>89.219200000000001</v>
      </c>
      <c r="N1127">
        <v>8</v>
      </c>
      <c r="O1127">
        <v>16.510000000000002</v>
      </c>
      <c r="P1127">
        <v>40</v>
      </c>
      <c r="Q1127">
        <v>0.23757466568623359</v>
      </c>
      <c r="R1127">
        <v>41</v>
      </c>
      <c r="S1127">
        <v>776837.05766155699</v>
      </c>
      <c r="T1127">
        <v>108</v>
      </c>
      <c r="U1127">
        <v>19.001663991472828</v>
      </c>
      <c r="V1127">
        <v>11</v>
      </c>
      <c r="W1127">
        <v>26</v>
      </c>
      <c r="X1127">
        <v>21</v>
      </c>
      <c r="Y1127">
        <v>0.81130000000000002</v>
      </c>
      <c r="Z1127">
        <v>53</v>
      </c>
      <c r="AA1127">
        <v>0.91639999999999999</v>
      </c>
      <c r="AB1127">
        <v>0.86385000000000001</v>
      </c>
      <c r="AC1127">
        <v>37</v>
      </c>
      <c r="AD1127">
        <v>0.82040000000000002</v>
      </c>
      <c r="AE1127">
        <v>50</v>
      </c>
      <c r="AF1127">
        <v>0.53</v>
      </c>
      <c r="AG1127">
        <v>152</v>
      </c>
      <c r="AH1127">
        <v>69</v>
      </c>
      <c r="AI1127">
        <v>85.048687292000494</v>
      </c>
      <c r="AJ1127">
        <v>61</v>
      </c>
      <c r="AK1127">
        <v>79.874978294842848</v>
      </c>
      <c r="AL1127">
        <v>56</v>
      </c>
      <c r="AM1127">
        <v>0.54295435292567518</v>
      </c>
      <c r="AN1127">
        <v>0.58170921570107947</v>
      </c>
      <c r="AO1127">
        <v>0.7943228439580704</v>
      </c>
      <c r="AP1127">
        <v>50</v>
      </c>
      <c r="AQ1127">
        <v>50</v>
      </c>
      <c r="AR1127" s="1">
        <v>0</v>
      </c>
      <c r="AS1127" t="str">
        <f>B1127</f>
        <v>Utah St.</v>
      </c>
      <c r="AT1127">
        <v>11</v>
      </c>
      <c r="AU1127" t="s">
        <v>425</v>
      </c>
      <c r="AV1127">
        <v>2021</v>
      </c>
    </row>
    <row r="1128" spans="1:48" x14ac:dyDescent="0.25">
      <c r="A1128">
        <v>2021</v>
      </c>
      <c r="B1128" t="s">
        <v>72</v>
      </c>
      <c r="C1128">
        <v>66.220699999999994</v>
      </c>
      <c r="D1128">
        <v>301</v>
      </c>
      <c r="E1128">
        <v>66.759900000000002</v>
      </c>
      <c r="F1128">
        <v>265</v>
      </c>
      <c r="G1128">
        <v>114.16500000000001</v>
      </c>
      <c r="H1128">
        <v>7</v>
      </c>
      <c r="I1128">
        <v>113.949</v>
      </c>
      <c r="J1128">
        <v>19</v>
      </c>
      <c r="K1128">
        <v>97.856399999999994</v>
      </c>
      <c r="L1128">
        <v>77</v>
      </c>
      <c r="M1128">
        <v>99.306200000000004</v>
      </c>
      <c r="N1128">
        <v>120</v>
      </c>
      <c r="O1128">
        <v>14.6425</v>
      </c>
      <c r="P1128">
        <v>53</v>
      </c>
      <c r="Q1128">
        <v>0.22112119020185525</v>
      </c>
      <c r="R1128">
        <v>50</v>
      </c>
      <c r="S1128">
        <v>859834.37514044053</v>
      </c>
      <c r="T1128">
        <v>39</v>
      </c>
      <c r="U1128">
        <v>23.668373535017889</v>
      </c>
      <c r="V1128">
        <v>172</v>
      </c>
      <c r="W1128">
        <v>111</v>
      </c>
      <c r="X1128">
        <v>109</v>
      </c>
      <c r="Y1128">
        <v>0.73760000000000003</v>
      </c>
      <c r="Z1128">
        <v>80</v>
      </c>
      <c r="AA1128">
        <v>0.83379999999999999</v>
      </c>
      <c r="AB1128">
        <v>0.78570000000000007</v>
      </c>
      <c r="AC1128">
        <v>62</v>
      </c>
      <c r="AD1128">
        <v>0.54779999999999995</v>
      </c>
      <c r="AE1128">
        <v>142</v>
      </c>
      <c r="AF1128">
        <v>0.87090000000000001</v>
      </c>
      <c r="AG1128">
        <v>44</v>
      </c>
      <c r="AH1128">
        <v>74.666666666666671</v>
      </c>
      <c r="AI1128">
        <v>101.2292118582791</v>
      </c>
      <c r="AJ1128">
        <v>71</v>
      </c>
      <c r="AK1128">
        <v>95.032030885410038</v>
      </c>
      <c r="AL1128">
        <v>69</v>
      </c>
      <c r="AM1128">
        <v>0.48510854793609809</v>
      </c>
      <c r="AN1128">
        <v>0.519970175411962</v>
      </c>
      <c r="AO1128">
        <v>0.75939552487932194</v>
      </c>
      <c r="AP1128">
        <v>70</v>
      </c>
      <c r="AQ1128">
        <v>70</v>
      </c>
      <c r="AR1128" s="1">
        <v>0</v>
      </c>
      <c r="AS1128" t="str">
        <f>B1128</f>
        <v>Drake</v>
      </c>
      <c r="AT1128">
        <v>11</v>
      </c>
      <c r="AU1128" t="s">
        <v>427</v>
      </c>
      <c r="AV1128">
        <v>2021</v>
      </c>
    </row>
    <row r="1129" spans="1:48" x14ac:dyDescent="0.25">
      <c r="A1129">
        <v>2021</v>
      </c>
      <c r="B1129" t="s">
        <v>177</v>
      </c>
      <c r="C1129">
        <v>70.145099999999999</v>
      </c>
      <c r="D1129">
        <v>128</v>
      </c>
      <c r="E1129">
        <v>69.6374</v>
      </c>
      <c r="F1129">
        <v>113</v>
      </c>
      <c r="G1129">
        <v>101.239</v>
      </c>
      <c r="H1129">
        <v>173</v>
      </c>
      <c r="I1129">
        <v>107.693</v>
      </c>
      <c r="J1129">
        <v>85</v>
      </c>
      <c r="K1129">
        <v>100.383</v>
      </c>
      <c r="L1129">
        <v>141</v>
      </c>
      <c r="M1129">
        <v>93.635999999999996</v>
      </c>
      <c r="N1129">
        <v>41</v>
      </c>
      <c r="O1129">
        <v>14.056900000000001</v>
      </c>
      <c r="P1129">
        <v>55</v>
      </c>
      <c r="Q1129">
        <v>0.20039888744901643</v>
      </c>
      <c r="R1129">
        <v>57</v>
      </c>
      <c r="S1129">
        <v>813527.59563432983</v>
      </c>
      <c r="T1129">
        <v>77</v>
      </c>
      <c r="U1129">
        <v>20.338139696490291</v>
      </c>
      <c r="V1129">
        <v>29</v>
      </c>
      <c r="W1129">
        <v>43</v>
      </c>
      <c r="X1129">
        <v>35</v>
      </c>
      <c r="Y1129">
        <v>0.85780000000000001</v>
      </c>
      <c r="Z1129">
        <v>37</v>
      </c>
      <c r="AA1129">
        <v>0.78510000000000002</v>
      </c>
      <c r="AB1129">
        <v>0.82145000000000001</v>
      </c>
      <c r="AC1129">
        <v>54</v>
      </c>
      <c r="AD1129">
        <v>0.93500000000000005</v>
      </c>
      <c r="AE1129">
        <v>8</v>
      </c>
      <c r="AF1129">
        <v>0.72250000000000003</v>
      </c>
      <c r="AG1129">
        <v>95</v>
      </c>
      <c r="AH1129">
        <v>55.666666666666664</v>
      </c>
      <c r="AI1129">
        <v>64.894691847361457</v>
      </c>
      <c r="AJ1129">
        <v>46</v>
      </c>
      <c r="AK1129">
        <v>67.76634812425182</v>
      </c>
      <c r="AL1129">
        <v>48</v>
      </c>
      <c r="AM1129">
        <v>0.58981216974045514</v>
      </c>
      <c r="AN1129">
        <v>0.56232631506755326</v>
      </c>
      <c r="AO1129">
        <v>0.80202863665421542</v>
      </c>
      <c r="AP1129">
        <v>42</v>
      </c>
      <c r="AQ1129">
        <v>42</v>
      </c>
      <c r="AR1129" s="1">
        <v>0</v>
      </c>
      <c r="AS1129" t="str">
        <f>B1129</f>
        <v>Georgetown</v>
      </c>
      <c r="AT1129">
        <v>12</v>
      </c>
      <c r="AU1129" t="s">
        <v>424</v>
      </c>
      <c r="AV1129">
        <v>2021</v>
      </c>
    </row>
    <row r="1130" spans="1:48" x14ac:dyDescent="0.25">
      <c r="A1130">
        <v>2021</v>
      </c>
      <c r="B1130" t="s">
        <v>198</v>
      </c>
      <c r="C1130">
        <v>65.632000000000005</v>
      </c>
      <c r="D1130">
        <v>319</v>
      </c>
      <c r="E1130">
        <v>65.397099999999995</v>
      </c>
      <c r="F1130">
        <v>315</v>
      </c>
      <c r="G1130">
        <v>104.37</v>
      </c>
      <c r="H1130">
        <v>105</v>
      </c>
      <c r="I1130">
        <v>109.32599999999999</v>
      </c>
      <c r="J1130">
        <v>65</v>
      </c>
      <c r="K1130">
        <v>104.538</v>
      </c>
      <c r="L1130">
        <v>250</v>
      </c>
      <c r="M1130">
        <v>99.153300000000002</v>
      </c>
      <c r="N1130">
        <v>117</v>
      </c>
      <c r="O1130">
        <v>10.172800000000001</v>
      </c>
      <c r="P1130">
        <v>85</v>
      </c>
      <c r="Q1130">
        <v>0.15499603851779606</v>
      </c>
      <c r="R1130">
        <v>81</v>
      </c>
      <c r="S1130">
        <v>784445.1020824319</v>
      </c>
      <c r="T1130">
        <v>101</v>
      </c>
      <c r="U1130">
        <v>23.821869321393052</v>
      </c>
      <c r="V1130">
        <v>179</v>
      </c>
      <c r="W1130">
        <v>130</v>
      </c>
      <c r="X1130">
        <v>125</v>
      </c>
      <c r="Y1130">
        <v>0.85</v>
      </c>
      <c r="Z1130">
        <v>44</v>
      </c>
      <c r="AA1130">
        <v>0.67589999999999995</v>
      </c>
      <c r="AB1130">
        <v>0.76295000000000002</v>
      </c>
      <c r="AC1130">
        <v>74</v>
      </c>
      <c r="AD1130">
        <v>0.84150000000000003</v>
      </c>
      <c r="AE1130">
        <v>46</v>
      </c>
      <c r="AF1130">
        <v>0.54990000000000006</v>
      </c>
      <c r="AG1130">
        <v>145</v>
      </c>
      <c r="AH1130">
        <v>96.166666666666671</v>
      </c>
      <c r="AI1130">
        <v>113.13725490196079</v>
      </c>
      <c r="AJ1130">
        <v>78</v>
      </c>
      <c r="AK1130">
        <v>126.04583087576731</v>
      </c>
      <c r="AL1130">
        <v>89</v>
      </c>
      <c r="AM1130">
        <v>0.55284955807493885</v>
      </c>
      <c r="AN1130">
        <v>0.49085352106489682</v>
      </c>
      <c r="AO1130">
        <v>0.77093681915182666</v>
      </c>
      <c r="AP1130">
        <v>66</v>
      </c>
      <c r="AQ1130">
        <v>66</v>
      </c>
      <c r="AR1130" s="1">
        <v>3</v>
      </c>
      <c r="AS1130" t="str">
        <f>B1130</f>
        <v>Oregon St.</v>
      </c>
      <c r="AT1130">
        <v>12</v>
      </c>
      <c r="AU1130" t="s">
        <v>426</v>
      </c>
      <c r="AV1130">
        <v>2021</v>
      </c>
    </row>
    <row r="1131" spans="1:48" x14ac:dyDescent="0.25">
      <c r="A1131">
        <v>2021</v>
      </c>
      <c r="B1131" t="s">
        <v>173</v>
      </c>
      <c r="C1131">
        <v>72.702100000000002</v>
      </c>
      <c r="D1131">
        <v>40</v>
      </c>
      <c r="E1131">
        <v>73.639499999999998</v>
      </c>
      <c r="F1131">
        <v>11</v>
      </c>
      <c r="G1131">
        <v>109.29300000000001</v>
      </c>
      <c r="H1131">
        <v>36</v>
      </c>
      <c r="I1131">
        <v>105.093</v>
      </c>
      <c r="J1131">
        <v>120</v>
      </c>
      <c r="K1131">
        <v>91.694900000000004</v>
      </c>
      <c r="L1131">
        <v>14</v>
      </c>
      <c r="M1131">
        <v>96.153499999999994</v>
      </c>
      <c r="N1131">
        <v>70</v>
      </c>
      <c r="O1131">
        <v>8.9390800000000006</v>
      </c>
      <c r="P1131">
        <v>91</v>
      </c>
      <c r="Q1131">
        <v>0.12296068476701512</v>
      </c>
      <c r="R1131">
        <v>96</v>
      </c>
      <c r="S1131">
        <v>802961.15331346297</v>
      </c>
      <c r="T1131">
        <v>90</v>
      </c>
      <c r="U1131">
        <v>20.473740761353476</v>
      </c>
      <c r="V1131">
        <v>35</v>
      </c>
      <c r="W1131">
        <v>65.5</v>
      </c>
      <c r="X1131">
        <v>67</v>
      </c>
      <c r="Y1131">
        <v>0.64249999999999996</v>
      </c>
      <c r="Z1131">
        <v>106</v>
      </c>
      <c r="AA1131">
        <v>0.81</v>
      </c>
      <c r="AB1131">
        <v>0.72625000000000006</v>
      </c>
      <c r="AC1131">
        <v>90</v>
      </c>
      <c r="AD1131">
        <v>0.60589999999999999</v>
      </c>
      <c r="AE1131">
        <v>122</v>
      </c>
      <c r="AF1131">
        <v>0.82609999999999995</v>
      </c>
      <c r="AG1131">
        <v>59</v>
      </c>
      <c r="AH1131">
        <v>87.083333333333329</v>
      </c>
      <c r="AI1131">
        <v>135.53826199740595</v>
      </c>
      <c r="AJ1131">
        <v>95</v>
      </c>
      <c r="AK1131">
        <v>119.90820424555362</v>
      </c>
      <c r="AL1131">
        <v>84</v>
      </c>
      <c r="AM1131">
        <v>0.41040774270158842</v>
      </c>
      <c r="AN1131">
        <v>0.46958037398534758</v>
      </c>
      <c r="AO1131">
        <v>0.72007664419232842</v>
      </c>
      <c r="AP1131">
        <v>98</v>
      </c>
      <c r="AQ1131">
        <v>98</v>
      </c>
      <c r="AR1131" s="1">
        <v>0</v>
      </c>
      <c r="AS1131" t="str">
        <f>B1131</f>
        <v>Winthrop</v>
      </c>
      <c r="AT1131">
        <v>12</v>
      </c>
      <c r="AU1131" t="s">
        <v>425</v>
      </c>
      <c r="AV1131">
        <v>2021</v>
      </c>
    </row>
    <row r="1132" spans="1:48" x14ac:dyDescent="0.25">
      <c r="A1132">
        <v>2021</v>
      </c>
      <c r="B1132" t="s">
        <v>203</v>
      </c>
      <c r="C1132">
        <v>66.689700000000002</v>
      </c>
      <c r="D1132">
        <v>288</v>
      </c>
      <c r="E1132">
        <v>66.118300000000005</v>
      </c>
      <c r="F1132">
        <v>295</v>
      </c>
      <c r="G1132">
        <v>109.661</v>
      </c>
      <c r="H1132">
        <v>31</v>
      </c>
      <c r="I1132">
        <v>109.242</v>
      </c>
      <c r="J1132">
        <v>66</v>
      </c>
      <c r="K1132">
        <v>94.169600000000003</v>
      </c>
      <c r="L1132">
        <v>29</v>
      </c>
      <c r="M1132">
        <v>97.010400000000004</v>
      </c>
      <c r="N1132">
        <v>82</v>
      </c>
      <c r="O1132">
        <v>12.2317</v>
      </c>
      <c r="P1132">
        <v>69</v>
      </c>
      <c r="Q1132">
        <v>0.18341063162677296</v>
      </c>
      <c r="R1132">
        <v>64</v>
      </c>
      <c r="S1132">
        <v>795862.51312879089</v>
      </c>
      <c r="T1132">
        <v>92</v>
      </c>
      <c r="U1132">
        <v>22.638649139983428</v>
      </c>
      <c r="V1132">
        <v>119</v>
      </c>
      <c r="W1132">
        <v>91.5</v>
      </c>
      <c r="X1132">
        <v>88</v>
      </c>
      <c r="Y1132">
        <v>0.76319999999999999</v>
      </c>
      <c r="Z1132">
        <v>68</v>
      </c>
      <c r="AA1132">
        <v>0.83919999999999995</v>
      </c>
      <c r="AB1132">
        <v>0.80119999999999991</v>
      </c>
      <c r="AC1132">
        <v>57</v>
      </c>
      <c r="AD1132">
        <v>0.76200000000000001</v>
      </c>
      <c r="AE1132">
        <v>61</v>
      </c>
      <c r="AF1132">
        <v>0.87180000000000002</v>
      </c>
      <c r="AG1132">
        <v>43</v>
      </c>
      <c r="AH1132">
        <v>68.083333333333329</v>
      </c>
      <c r="AI1132">
        <v>89.207721872816208</v>
      </c>
      <c r="AJ1132">
        <v>63</v>
      </c>
      <c r="AK1132">
        <v>84.9767016142453</v>
      </c>
      <c r="AL1132">
        <v>63</v>
      </c>
      <c r="AM1132">
        <v>0.50833114760239873</v>
      </c>
      <c r="AN1132">
        <v>0.53619114255003753</v>
      </c>
      <c r="AO1132">
        <v>0.77117880800561367</v>
      </c>
      <c r="AP1132">
        <v>65</v>
      </c>
      <c r="AQ1132">
        <v>65</v>
      </c>
      <c r="AR1132" s="1">
        <v>0</v>
      </c>
      <c r="AS1132" t="str">
        <f>B1132</f>
        <v>UC Santa Barbara</v>
      </c>
      <c r="AT1132">
        <v>12</v>
      </c>
      <c r="AU1132" t="s">
        <v>427</v>
      </c>
      <c r="AV1132">
        <v>2021</v>
      </c>
    </row>
    <row r="1133" spans="1:48" x14ac:dyDescent="0.25">
      <c r="A1133">
        <v>2021</v>
      </c>
      <c r="B1133" t="s">
        <v>152</v>
      </c>
      <c r="C1133">
        <v>70.331299999999999</v>
      </c>
      <c r="D1133">
        <v>119</v>
      </c>
      <c r="E1133">
        <v>68.489500000000007</v>
      </c>
      <c r="F1133">
        <v>174</v>
      </c>
      <c r="G1133">
        <v>104.39100000000001</v>
      </c>
      <c r="H1133">
        <v>104</v>
      </c>
      <c r="I1133">
        <v>104.11799999999999</v>
      </c>
      <c r="J1133">
        <v>129</v>
      </c>
      <c r="K1133">
        <v>95.5017</v>
      </c>
      <c r="L1133">
        <v>47</v>
      </c>
      <c r="M1133">
        <v>95.965100000000007</v>
      </c>
      <c r="N1133">
        <v>67</v>
      </c>
      <c r="O1133">
        <v>8.1533200000000008</v>
      </c>
      <c r="P1133">
        <v>100</v>
      </c>
      <c r="Q1133">
        <v>0.11592136075971848</v>
      </c>
      <c r="R1133">
        <v>102</v>
      </c>
      <c r="S1133">
        <v>762430.53152022115</v>
      </c>
      <c r="T1133">
        <v>122</v>
      </c>
      <c r="U1133">
        <v>21.097581213690777</v>
      </c>
      <c r="V1133">
        <v>60</v>
      </c>
      <c r="W1133">
        <v>81</v>
      </c>
      <c r="X1133">
        <v>76</v>
      </c>
      <c r="Y1133">
        <v>0.62849999999999995</v>
      </c>
      <c r="Z1133">
        <v>110</v>
      </c>
      <c r="AA1133">
        <v>0.60050000000000003</v>
      </c>
      <c r="AB1133">
        <v>0.61450000000000005</v>
      </c>
      <c r="AC1133">
        <v>119</v>
      </c>
      <c r="AD1133">
        <v>0.68120000000000003</v>
      </c>
      <c r="AE1133">
        <v>90</v>
      </c>
      <c r="AF1133">
        <v>0.48249999999999998</v>
      </c>
      <c r="AG1133">
        <v>170</v>
      </c>
      <c r="AH1133">
        <v>114</v>
      </c>
      <c r="AI1133">
        <v>181.38424821002388</v>
      </c>
      <c r="AJ1133">
        <v>111</v>
      </c>
      <c r="AK1133">
        <v>185.51668022782749</v>
      </c>
      <c r="AL1133">
        <v>115</v>
      </c>
      <c r="AM1133">
        <v>0.38993653648441962</v>
      </c>
      <c r="AN1133">
        <v>0.38035775263754562</v>
      </c>
      <c r="AO1133">
        <v>0.68273265086672075</v>
      </c>
      <c r="AP1133">
        <v>113</v>
      </c>
      <c r="AQ1133">
        <v>113</v>
      </c>
      <c r="AR1133" s="1">
        <v>0</v>
      </c>
      <c r="AS1133" t="str">
        <f>B1133</f>
        <v>UNC Greensboro</v>
      </c>
      <c r="AT1133">
        <v>13</v>
      </c>
      <c r="AU1133" t="s">
        <v>424</v>
      </c>
      <c r="AV1133">
        <v>2021</v>
      </c>
    </row>
    <row r="1134" spans="1:48" x14ac:dyDescent="0.25">
      <c r="A1134">
        <v>2021</v>
      </c>
      <c r="B1134" t="s">
        <v>163</v>
      </c>
      <c r="C1134">
        <v>64.400000000000006</v>
      </c>
      <c r="D1134">
        <v>336</v>
      </c>
      <c r="E1134">
        <v>63.1252</v>
      </c>
      <c r="F1134">
        <v>348</v>
      </c>
      <c r="G1134">
        <v>113.773</v>
      </c>
      <c r="H1134">
        <v>8</v>
      </c>
      <c r="I1134">
        <v>110.143</v>
      </c>
      <c r="J1134">
        <v>52</v>
      </c>
      <c r="K1134">
        <v>96.537599999999998</v>
      </c>
      <c r="L1134">
        <v>60</v>
      </c>
      <c r="M1134">
        <v>101.773</v>
      </c>
      <c r="N1134">
        <v>168</v>
      </c>
      <c r="O1134">
        <v>8.3700200000000002</v>
      </c>
      <c r="P1134">
        <v>97</v>
      </c>
      <c r="Q1134">
        <v>0.12996894409937895</v>
      </c>
      <c r="R1134">
        <v>90</v>
      </c>
      <c r="S1134">
        <v>781267.34091560007</v>
      </c>
      <c r="T1134">
        <v>104</v>
      </c>
      <c r="U1134">
        <v>25.311987954321069</v>
      </c>
      <c r="V1134">
        <v>253</v>
      </c>
      <c r="W1134">
        <v>171.5</v>
      </c>
      <c r="X1134">
        <v>162</v>
      </c>
      <c r="Y1134">
        <v>0.6653</v>
      </c>
      <c r="Z1134">
        <v>99</v>
      </c>
      <c r="AA1134">
        <v>0.79400000000000004</v>
      </c>
      <c r="AB1134">
        <v>0.72965000000000002</v>
      </c>
      <c r="AC1134">
        <v>89</v>
      </c>
      <c r="AD1134">
        <v>0.66759999999999997</v>
      </c>
      <c r="AE1134">
        <v>98</v>
      </c>
      <c r="AF1134">
        <v>0.80910000000000004</v>
      </c>
      <c r="AG1134">
        <v>64</v>
      </c>
      <c r="AH1134">
        <v>102.75</v>
      </c>
      <c r="AI1134">
        <v>154.44160529084624</v>
      </c>
      <c r="AJ1134">
        <v>103</v>
      </c>
      <c r="AK1134">
        <v>140.8209415473172</v>
      </c>
      <c r="AL1134">
        <v>100</v>
      </c>
      <c r="AM1134">
        <v>0.41945917419244327</v>
      </c>
      <c r="AN1134">
        <v>0.46425495140448131</v>
      </c>
      <c r="AO1134">
        <v>0.72129466590295632</v>
      </c>
      <c r="AP1134">
        <v>96</v>
      </c>
      <c r="AQ1134">
        <v>96</v>
      </c>
      <c r="AR1134" s="1">
        <v>0</v>
      </c>
      <c r="AS1134" t="str">
        <f>B1134</f>
        <v>Liberty</v>
      </c>
      <c r="AT1134">
        <v>13</v>
      </c>
      <c r="AU1134" t="s">
        <v>426</v>
      </c>
      <c r="AV1134">
        <v>2021</v>
      </c>
    </row>
    <row r="1135" spans="1:48" x14ac:dyDescent="0.25">
      <c r="A1135">
        <v>2021</v>
      </c>
      <c r="B1135" t="s">
        <v>82</v>
      </c>
      <c r="C1135">
        <v>65.081800000000001</v>
      </c>
      <c r="D1135">
        <v>332</v>
      </c>
      <c r="E1135">
        <v>63.089599999999997</v>
      </c>
      <c r="F1135">
        <v>350</v>
      </c>
      <c r="G1135">
        <v>103.916</v>
      </c>
      <c r="H1135">
        <v>118</v>
      </c>
      <c r="I1135">
        <v>105.36199999999999</v>
      </c>
      <c r="J1135">
        <v>119</v>
      </c>
      <c r="K1135">
        <v>92.939400000000006</v>
      </c>
      <c r="L1135">
        <v>19</v>
      </c>
      <c r="M1135">
        <v>93.664599999999993</v>
      </c>
      <c r="N1135">
        <v>42</v>
      </c>
      <c r="O1135">
        <v>11.6975</v>
      </c>
      <c r="P1135">
        <v>71</v>
      </c>
      <c r="Q1135">
        <v>0.17973381191054952</v>
      </c>
      <c r="R1135">
        <v>66</v>
      </c>
      <c r="S1135">
        <v>722482.89201539906</v>
      </c>
      <c r="T1135">
        <v>162</v>
      </c>
      <c r="U1135">
        <v>21.93114046683764</v>
      </c>
      <c r="V1135">
        <v>88</v>
      </c>
      <c r="W1135">
        <v>77</v>
      </c>
      <c r="X1135">
        <v>73</v>
      </c>
      <c r="Y1135">
        <v>0.75560000000000005</v>
      </c>
      <c r="Z1135">
        <v>71</v>
      </c>
      <c r="AA1135">
        <v>0.75660000000000005</v>
      </c>
      <c r="AB1135">
        <v>0.75609999999999999</v>
      </c>
      <c r="AC1135">
        <v>77</v>
      </c>
      <c r="AD1135">
        <v>0.85140000000000005</v>
      </c>
      <c r="AE1135">
        <v>40</v>
      </c>
      <c r="AF1135">
        <v>0.63129999999999997</v>
      </c>
      <c r="AG1135">
        <v>120</v>
      </c>
      <c r="AH1135">
        <v>90.333333333333329</v>
      </c>
      <c r="AI1135">
        <v>119.55179107111346</v>
      </c>
      <c r="AJ1135">
        <v>81</v>
      </c>
      <c r="AK1135">
        <v>119.47273288365736</v>
      </c>
      <c r="AL1135">
        <v>83</v>
      </c>
      <c r="AM1135">
        <v>0.48874794607871036</v>
      </c>
      <c r="AN1135">
        <v>0.48905875746513866</v>
      </c>
      <c r="AO1135">
        <v>0.75108520258817257</v>
      </c>
      <c r="AP1135">
        <v>75</v>
      </c>
      <c r="AQ1135">
        <v>75</v>
      </c>
      <c r="AR1135" s="1">
        <v>1</v>
      </c>
      <c r="AS1135" t="str">
        <f>B1135</f>
        <v>North Texas</v>
      </c>
      <c r="AT1135">
        <v>13</v>
      </c>
      <c r="AU1135" t="s">
        <v>425</v>
      </c>
      <c r="AV1135">
        <v>2021</v>
      </c>
    </row>
    <row r="1136" spans="1:48" x14ac:dyDescent="0.25">
      <c r="A1136">
        <v>2021</v>
      </c>
      <c r="B1136" t="s">
        <v>164</v>
      </c>
      <c r="C1136">
        <v>71.7136</v>
      </c>
      <c r="D1136">
        <v>72</v>
      </c>
      <c r="E1136">
        <v>69.320300000000003</v>
      </c>
      <c r="F1136">
        <v>131</v>
      </c>
      <c r="G1136">
        <v>112.226</v>
      </c>
      <c r="H1136">
        <v>17</v>
      </c>
      <c r="I1136">
        <v>113.002</v>
      </c>
      <c r="J1136">
        <v>29</v>
      </c>
      <c r="K1136">
        <v>102.559</v>
      </c>
      <c r="L1136">
        <v>210</v>
      </c>
      <c r="M1136">
        <v>101.88800000000001</v>
      </c>
      <c r="N1136">
        <v>174</v>
      </c>
      <c r="O1136">
        <v>11.1142</v>
      </c>
      <c r="P1136">
        <v>78</v>
      </c>
      <c r="Q1136">
        <v>0.15497757747484425</v>
      </c>
      <c r="R1136">
        <v>82</v>
      </c>
      <c r="S1136">
        <v>915743.37323405431</v>
      </c>
      <c r="T1136">
        <v>17</v>
      </c>
      <c r="U1136">
        <v>22.771693794362683</v>
      </c>
      <c r="V1136">
        <v>131</v>
      </c>
      <c r="W1136">
        <v>106.5</v>
      </c>
      <c r="X1136">
        <v>102</v>
      </c>
      <c r="Y1136">
        <v>0.78090000000000004</v>
      </c>
      <c r="Z1136">
        <v>63</v>
      </c>
      <c r="AA1136">
        <v>0.74180000000000001</v>
      </c>
      <c r="AB1136">
        <v>0.76134999999999997</v>
      </c>
      <c r="AC1136">
        <v>76</v>
      </c>
      <c r="AD1136">
        <v>0.94230000000000003</v>
      </c>
      <c r="AE1136">
        <v>7</v>
      </c>
      <c r="AF1136">
        <v>0.88549999999999995</v>
      </c>
      <c r="AG1136">
        <v>37</v>
      </c>
      <c r="AH1136">
        <v>54.25</v>
      </c>
      <c r="AI1136">
        <v>69.471123063132282</v>
      </c>
      <c r="AJ1136">
        <v>49</v>
      </c>
      <c r="AK1136">
        <v>71.255007552374082</v>
      </c>
      <c r="AL1136">
        <v>52</v>
      </c>
      <c r="AM1136">
        <v>0.53329019100315223</v>
      </c>
      <c r="AN1136">
        <v>0.51857490313720311</v>
      </c>
      <c r="AO1136">
        <v>0.77334275119806095</v>
      </c>
      <c r="AP1136">
        <v>62</v>
      </c>
      <c r="AQ1136">
        <v>62</v>
      </c>
      <c r="AR1136" s="1">
        <v>1</v>
      </c>
      <c r="AS1136" t="str">
        <f>B1136</f>
        <v>Ohio</v>
      </c>
      <c r="AT1136">
        <v>13</v>
      </c>
      <c r="AU1136" t="s">
        <v>427</v>
      </c>
      <c r="AV1136">
        <v>2021</v>
      </c>
    </row>
    <row r="1137" spans="1:48" x14ac:dyDescent="0.25">
      <c r="A1137">
        <v>2021</v>
      </c>
      <c r="B1137" t="s">
        <v>231</v>
      </c>
      <c r="C1137">
        <v>71.606499999999997</v>
      </c>
      <c r="D1137">
        <v>74</v>
      </c>
      <c r="E1137">
        <v>69.952399999999997</v>
      </c>
      <c r="F1137">
        <v>102</v>
      </c>
      <c r="G1137">
        <v>106.373</v>
      </c>
      <c r="H1137">
        <v>73</v>
      </c>
      <c r="I1137">
        <v>103.047</v>
      </c>
      <c r="J1137">
        <v>157</v>
      </c>
      <c r="K1137">
        <v>86.392499999999998</v>
      </c>
      <c r="L1137">
        <v>1</v>
      </c>
      <c r="M1137">
        <v>92.919600000000003</v>
      </c>
      <c r="N1137">
        <v>30</v>
      </c>
      <c r="O1137">
        <v>10.1273</v>
      </c>
      <c r="P1137">
        <v>86</v>
      </c>
      <c r="Q1137">
        <v>0.14143129464503915</v>
      </c>
      <c r="R1137">
        <v>86</v>
      </c>
      <c r="S1137">
        <v>760366.81081175839</v>
      </c>
      <c r="T1137">
        <v>127</v>
      </c>
      <c r="U1137">
        <v>19.679736710721507</v>
      </c>
      <c r="V1137">
        <v>15</v>
      </c>
      <c r="W1137">
        <v>50.5</v>
      </c>
      <c r="X1137">
        <v>45</v>
      </c>
      <c r="Y1137">
        <v>0.62639999999999996</v>
      </c>
      <c r="Z1137">
        <v>114</v>
      </c>
      <c r="AA1137">
        <v>0.86819999999999997</v>
      </c>
      <c r="AB1137">
        <v>0.74729999999999996</v>
      </c>
      <c r="AC1137">
        <v>84</v>
      </c>
      <c r="AD1137">
        <v>0.69689999999999996</v>
      </c>
      <c r="AE1137">
        <v>83</v>
      </c>
      <c r="AF1137">
        <v>0.82279999999999998</v>
      </c>
      <c r="AG1137">
        <v>61</v>
      </c>
      <c r="AH1137">
        <v>81.916666666666671</v>
      </c>
      <c r="AI1137">
        <v>130.77373350361859</v>
      </c>
      <c r="AJ1137">
        <v>90</v>
      </c>
      <c r="AK1137">
        <v>109.61684285650566</v>
      </c>
      <c r="AL1137">
        <v>78</v>
      </c>
      <c r="AM1137">
        <v>0.40155801758763116</v>
      </c>
      <c r="AN1137">
        <v>0.48754637887486241</v>
      </c>
      <c r="AO1137">
        <v>0.72305128926351481</v>
      </c>
      <c r="AP1137">
        <v>95</v>
      </c>
      <c r="AQ1137">
        <v>95</v>
      </c>
      <c r="AR1137" s="1">
        <v>1</v>
      </c>
      <c r="AS1137" t="str">
        <f>B1137</f>
        <v>Abilene Christian</v>
      </c>
      <c r="AT1137">
        <v>14</v>
      </c>
      <c r="AU1137" t="s">
        <v>424</v>
      </c>
      <c r="AV1137">
        <v>2021</v>
      </c>
    </row>
    <row r="1138" spans="1:48" x14ac:dyDescent="0.25">
      <c r="A1138">
        <v>2021</v>
      </c>
      <c r="B1138" t="s">
        <v>149</v>
      </c>
      <c r="C1138">
        <v>67.165999999999997</v>
      </c>
      <c r="D1138">
        <v>272</v>
      </c>
      <c r="E1138">
        <v>65.594800000000006</v>
      </c>
      <c r="F1138">
        <v>312</v>
      </c>
      <c r="G1138">
        <v>100.374</v>
      </c>
      <c r="H1138">
        <v>187</v>
      </c>
      <c r="I1138">
        <v>100.16500000000001</v>
      </c>
      <c r="J1138">
        <v>214</v>
      </c>
      <c r="K1138">
        <v>94.537000000000006</v>
      </c>
      <c r="L1138">
        <v>36</v>
      </c>
      <c r="M1138">
        <v>96.269400000000005</v>
      </c>
      <c r="N1138">
        <v>72</v>
      </c>
      <c r="O1138">
        <v>3.8955899999999999</v>
      </c>
      <c r="P1138">
        <v>128</v>
      </c>
      <c r="Q1138">
        <v>5.7999583122413156E-2</v>
      </c>
      <c r="R1138">
        <v>126</v>
      </c>
      <c r="S1138">
        <v>673878.30659435003</v>
      </c>
      <c r="T1138">
        <v>234</v>
      </c>
      <c r="U1138">
        <v>22.204026603513697</v>
      </c>
      <c r="V1138">
        <v>96</v>
      </c>
      <c r="W1138">
        <v>111</v>
      </c>
      <c r="X1138">
        <v>109</v>
      </c>
      <c r="Y1138">
        <v>0.57720000000000005</v>
      </c>
      <c r="Z1138">
        <v>129</v>
      </c>
      <c r="AA1138">
        <v>0.53059999999999996</v>
      </c>
      <c r="AB1138">
        <v>0.55390000000000006</v>
      </c>
      <c r="AC1138">
        <v>142</v>
      </c>
      <c r="AD1138">
        <v>0.60170000000000001</v>
      </c>
      <c r="AE1138">
        <v>124</v>
      </c>
      <c r="AF1138">
        <v>0.17899999999999999</v>
      </c>
      <c r="AG1138">
        <v>293</v>
      </c>
      <c r="AH1138">
        <v>171.66666666666666</v>
      </c>
      <c r="AI1138">
        <v>297.41279741279737</v>
      </c>
      <c r="AJ1138">
        <v>151</v>
      </c>
      <c r="AK1138">
        <v>309.92357224529093</v>
      </c>
      <c r="AL1138">
        <v>158</v>
      </c>
      <c r="AM1138">
        <v>0.34083090049637943</v>
      </c>
      <c r="AN1138">
        <v>0.3256976208136938</v>
      </c>
      <c r="AO1138">
        <v>0.64434059963191537</v>
      </c>
      <c r="AP1138">
        <v>136</v>
      </c>
      <c r="AQ1138">
        <v>136</v>
      </c>
      <c r="AR1138" s="1">
        <v>0</v>
      </c>
      <c r="AS1138" t="str">
        <f>B1138</f>
        <v>Morehead St.</v>
      </c>
      <c r="AT1138">
        <v>14</v>
      </c>
      <c r="AU1138" t="s">
        <v>426</v>
      </c>
      <c r="AV1138">
        <v>2021</v>
      </c>
    </row>
    <row r="1139" spans="1:48" x14ac:dyDescent="0.25">
      <c r="A1139">
        <v>2021</v>
      </c>
      <c r="B1139" t="s">
        <v>189</v>
      </c>
      <c r="C1139">
        <v>72.192800000000005</v>
      </c>
      <c r="D1139">
        <v>53</v>
      </c>
      <c r="E1139">
        <v>72.447199999999995</v>
      </c>
      <c r="F1139">
        <v>25</v>
      </c>
      <c r="G1139">
        <v>118.81399999999999</v>
      </c>
      <c r="H1139">
        <v>3</v>
      </c>
      <c r="I1139">
        <v>110.89</v>
      </c>
      <c r="J1139">
        <v>43</v>
      </c>
      <c r="K1139">
        <v>94.036500000000004</v>
      </c>
      <c r="L1139">
        <v>27</v>
      </c>
      <c r="M1139">
        <v>100.66800000000001</v>
      </c>
      <c r="N1139">
        <v>140</v>
      </c>
      <c r="O1139">
        <v>10.222300000000001</v>
      </c>
      <c r="P1139">
        <v>84</v>
      </c>
      <c r="Q1139">
        <v>0.14159306745270989</v>
      </c>
      <c r="R1139">
        <v>85</v>
      </c>
      <c r="S1139">
        <v>887725.41415688011</v>
      </c>
      <c r="T1139">
        <v>24</v>
      </c>
      <c r="U1139">
        <v>22.188728615206514</v>
      </c>
      <c r="V1139">
        <v>95</v>
      </c>
      <c r="W1139">
        <v>90</v>
      </c>
      <c r="X1139">
        <v>87</v>
      </c>
      <c r="Y1139">
        <v>0.86060000000000003</v>
      </c>
      <c r="Z1139">
        <v>35</v>
      </c>
      <c r="AA1139">
        <v>0.80600000000000005</v>
      </c>
      <c r="AB1139">
        <v>0.83330000000000004</v>
      </c>
      <c r="AC1139">
        <v>49</v>
      </c>
      <c r="AD1139">
        <v>0.80110000000000003</v>
      </c>
      <c r="AE1139">
        <v>54</v>
      </c>
      <c r="AF1139">
        <v>0.7</v>
      </c>
      <c r="AG1139">
        <v>104</v>
      </c>
      <c r="AH1139">
        <v>67.666666666666671</v>
      </c>
      <c r="AI1139">
        <v>78.627314276861114</v>
      </c>
      <c r="AJ1139">
        <v>57</v>
      </c>
      <c r="AK1139">
        <v>81.2032481299252</v>
      </c>
      <c r="AL1139">
        <v>59</v>
      </c>
      <c r="AM1139">
        <v>0.580487139278132</v>
      </c>
      <c r="AN1139">
        <v>0.56021240785929249</v>
      </c>
      <c r="AO1139">
        <v>0.79883394176145661</v>
      </c>
      <c r="AP1139">
        <v>47</v>
      </c>
      <c r="AQ1139">
        <v>47</v>
      </c>
      <c r="AR1139" s="1">
        <v>0</v>
      </c>
      <c r="AS1139" t="str">
        <f>B1139</f>
        <v>Colgate</v>
      </c>
      <c r="AT1139">
        <v>14</v>
      </c>
      <c r="AU1139" t="s">
        <v>425</v>
      </c>
      <c r="AV1139">
        <v>2021</v>
      </c>
    </row>
    <row r="1140" spans="1:48" x14ac:dyDescent="0.25">
      <c r="A1140">
        <v>2021</v>
      </c>
      <c r="B1140" t="s">
        <v>178</v>
      </c>
      <c r="C1140">
        <v>71.293199999999999</v>
      </c>
      <c r="D1140">
        <v>87</v>
      </c>
      <c r="E1140">
        <v>72.349900000000005</v>
      </c>
      <c r="F1140">
        <v>28</v>
      </c>
      <c r="G1140">
        <v>109.304</v>
      </c>
      <c r="H1140">
        <v>35</v>
      </c>
      <c r="I1140">
        <v>107.67</v>
      </c>
      <c r="J1140">
        <v>86</v>
      </c>
      <c r="K1140">
        <v>98.159599999999998</v>
      </c>
      <c r="L1140">
        <v>83</v>
      </c>
      <c r="M1140">
        <v>101.018</v>
      </c>
      <c r="N1140">
        <v>152</v>
      </c>
      <c r="O1140">
        <v>6.6514499999999996</v>
      </c>
      <c r="P1140">
        <v>110</v>
      </c>
      <c r="Q1140">
        <v>9.3304831316310691E-2</v>
      </c>
      <c r="R1140">
        <v>111</v>
      </c>
      <c r="S1140">
        <v>826489.86933348002</v>
      </c>
      <c r="T1140">
        <v>64</v>
      </c>
      <c r="U1140">
        <v>22.593833133686481</v>
      </c>
      <c r="V1140">
        <v>116</v>
      </c>
      <c r="W1140">
        <v>113.5</v>
      </c>
      <c r="X1140">
        <v>113</v>
      </c>
      <c r="Y1140">
        <v>0.75460000000000005</v>
      </c>
      <c r="Z1140">
        <v>73</v>
      </c>
      <c r="AA1140">
        <v>0.6341</v>
      </c>
      <c r="AB1140">
        <v>0.69435000000000002</v>
      </c>
      <c r="AC1140">
        <v>100</v>
      </c>
      <c r="AD1140">
        <v>0.84130000000000005</v>
      </c>
      <c r="AE1140">
        <v>47</v>
      </c>
      <c r="AF1140">
        <v>0.77049999999999996</v>
      </c>
      <c r="AG1140">
        <v>75</v>
      </c>
      <c r="AH1140">
        <v>85.083333333333329</v>
      </c>
      <c r="AI1140">
        <v>112.75289336513825</v>
      </c>
      <c r="AJ1140">
        <v>77</v>
      </c>
      <c r="AK1140">
        <v>122.53666498643814</v>
      </c>
      <c r="AL1140">
        <v>87</v>
      </c>
      <c r="AM1140">
        <v>0.49096737736278367</v>
      </c>
      <c r="AN1140">
        <v>0.44798195025529408</v>
      </c>
      <c r="AO1140">
        <v>0.73900072395339789</v>
      </c>
      <c r="AP1140">
        <v>83</v>
      </c>
      <c r="AQ1140">
        <v>83</v>
      </c>
      <c r="AR1140" s="1">
        <v>0</v>
      </c>
      <c r="AS1140" t="str">
        <f>B1140</f>
        <v>Eastern Washington</v>
      </c>
      <c r="AT1140">
        <v>14</v>
      </c>
      <c r="AU1140" t="s">
        <v>427</v>
      </c>
      <c r="AV1140">
        <v>2021</v>
      </c>
    </row>
    <row r="1141" spans="1:48" x14ac:dyDescent="0.25">
      <c r="A1141">
        <v>2021</v>
      </c>
      <c r="B1141" t="s">
        <v>242</v>
      </c>
      <c r="C1141">
        <v>69.820599999999999</v>
      </c>
      <c r="D1141">
        <v>146</v>
      </c>
      <c r="E1141">
        <v>68.311899999999994</v>
      </c>
      <c r="F1141">
        <v>185</v>
      </c>
      <c r="G1141">
        <v>103.193</v>
      </c>
      <c r="H1141">
        <v>133</v>
      </c>
      <c r="I1141">
        <v>100.371</v>
      </c>
      <c r="J1141">
        <v>210</v>
      </c>
      <c r="K1141">
        <v>94.220100000000002</v>
      </c>
      <c r="L1141">
        <v>30</v>
      </c>
      <c r="M1141">
        <v>101.407</v>
      </c>
      <c r="N1141">
        <v>161</v>
      </c>
      <c r="O1141">
        <v>-1.0359799999999999</v>
      </c>
      <c r="P1141">
        <v>181</v>
      </c>
      <c r="Q1141">
        <v>-1.4838027745393213E-2</v>
      </c>
      <c r="R1141">
        <v>178</v>
      </c>
      <c r="S1141">
        <v>703396.29869720445</v>
      </c>
      <c r="T1141">
        <v>192</v>
      </c>
      <c r="U1141">
        <v>23.212671165959872</v>
      </c>
      <c r="V1141">
        <v>153</v>
      </c>
      <c r="W1141">
        <v>165.5</v>
      </c>
      <c r="X1141">
        <v>158</v>
      </c>
      <c r="Y1141">
        <v>0.61219999999999997</v>
      </c>
      <c r="Z1141">
        <v>118</v>
      </c>
      <c r="AA1141">
        <v>0.46589999999999998</v>
      </c>
      <c r="AB1141">
        <v>0.53905000000000003</v>
      </c>
      <c r="AC1141">
        <v>150</v>
      </c>
      <c r="AD1141">
        <v>0.64539999999999997</v>
      </c>
      <c r="AE1141">
        <v>107</v>
      </c>
      <c r="AF1141">
        <v>0.44469999999999998</v>
      </c>
      <c r="AG1141">
        <v>182</v>
      </c>
      <c r="AH1141">
        <v>162.41666666666666</v>
      </c>
      <c r="AI1141">
        <v>265.30001088968748</v>
      </c>
      <c r="AJ1141">
        <v>134</v>
      </c>
      <c r="AK1141">
        <v>301.30167269579192</v>
      </c>
      <c r="AL1141">
        <v>154</v>
      </c>
      <c r="AM1141">
        <v>0.36565221050676794</v>
      </c>
      <c r="AN1141">
        <v>0.31786124344385069</v>
      </c>
      <c r="AO1141">
        <v>0.65085887127863684</v>
      </c>
      <c r="AP1141">
        <v>128</v>
      </c>
      <c r="AQ1141">
        <v>128</v>
      </c>
      <c r="AR1141" s="1">
        <v>0</v>
      </c>
      <c r="AS1141" t="str">
        <f>B1141</f>
        <v>Iona</v>
      </c>
      <c r="AT1141">
        <v>15</v>
      </c>
      <c r="AU1141" t="s">
        <v>424</v>
      </c>
      <c r="AV1141">
        <v>2021</v>
      </c>
    </row>
    <row r="1142" spans="1:48" x14ac:dyDescent="0.25">
      <c r="A1142">
        <v>2021</v>
      </c>
      <c r="B1142" t="s">
        <v>225</v>
      </c>
      <c r="C1142">
        <v>67.664000000000001</v>
      </c>
      <c r="D1142">
        <v>244</v>
      </c>
      <c r="E1142">
        <v>66.302800000000005</v>
      </c>
      <c r="F1142">
        <v>282</v>
      </c>
      <c r="G1142">
        <v>103.581</v>
      </c>
      <c r="H1142">
        <v>124</v>
      </c>
      <c r="I1142">
        <v>100.852</v>
      </c>
      <c r="J1142">
        <v>199</v>
      </c>
      <c r="K1142">
        <v>101.464</v>
      </c>
      <c r="L1142">
        <v>171</v>
      </c>
      <c r="M1142">
        <v>99.479399999999998</v>
      </c>
      <c r="N1142">
        <v>121</v>
      </c>
      <c r="O1142">
        <v>1.3728899999999999</v>
      </c>
      <c r="P1142">
        <v>151</v>
      </c>
      <c r="Q1142">
        <v>2.0285528493733825E-2</v>
      </c>
      <c r="R1142">
        <v>150</v>
      </c>
      <c r="S1142">
        <v>688219.06316825608</v>
      </c>
      <c r="T1142">
        <v>214</v>
      </c>
      <c r="U1142">
        <v>23.228190745550133</v>
      </c>
      <c r="V1142">
        <v>155</v>
      </c>
      <c r="W1142">
        <v>152.5</v>
      </c>
      <c r="X1142">
        <v>148</v>
      </c>
      <c r="Y1142">
        <v>0.4602</v>
      </c>
      <c r="Z1142">
        <v>173</v>
      </c>
      <c r="AA1142">
        <v>0.52039999999999997</v>
      </c>
      <c r="AB1142">
        <v>0.49029999999999996</v>
      </c>
      <c r="AC1142">
        <v>172</v>
      </c>
      <c r="AD1142">
        <v>0.51870000000000005</v>
      </c>
      <c r="AE1142">
        <v>158</v>
      </c>
      <c r="AF1142">
        <v>0.23830000000000001</v>
      </c>
      <c r="AG1142">
        <v>263</v>
      </c>
      <c r="AH1142">
        <v>184.91666666666666</v>
      </c>
      <c r="AI1142">
        <v>401.81805012313487</v>
      </c>
      <c r="AJ1142">
        <v>178</v>
      </c>
      <c r="AK1142">
        <v>377.1500441906316</v>
      </c>
      <c r="AL1142">
        <v>178</v>
      </c>
      <c r="AM1142">
        <v>0.26368915888640315</v>
      </c>
      <c r="AN1142">
        <v>0.28269567149505981</v>
      </c>
      <c r="AO1142">
        <v>0.5950965808776203</v>
      </c>
      <c r="AP1142">
        <v>179</v>
      </c>
      <c r="AQ1142">
        <v>179</v>
      </c>
      <c r="AR1142" s="1">
        <v>0</v>
      </c>
      <c r="AS1142" t="str">
        <f>B1142</f>
        <v>Cleveland St.</v>
      </c>
      <c r="AT1142">
        <v>15</v>
      </c>
      <c r="AU1142" t="s">
        <v>426</v>
      </c>
      <c r="AV1142">
        <v>2021</v>
      </c>
    </row>
    <row r="1143" spans="1:48" x14ac:dyDescent="0.25">
      <c r="A1143">
        <v>2021</v>
      </c>
      <c r="B1143" t="s">
        <v>285</v>
      </c>
      <c r="C1143">
        <v>72.790199999999999</v>
      </c>
      <c r="D1143">
        <v>37</v>
      </c>
      <c r="E1143">
        <v>71.764600000000002</v>
      </c>
      <c r="F1143">
        <v>47</v>
      </c>
      <c r="G1143">
        <v>108.965</v>
      </c>
      <c r="H1143">
        <v>37</v>
      </c>
      <c r="I1143">
        <v>108.65600000000001</v>
      </c>
      <c r="J1143">
        <v>74</v>
      </c>
      <c r="K1143">
        <v>106.738</v>
      </c>
      <c r="L1143">
        <v>283</v>
      </c>
      <c r="M1143">
        <v>107.44</v>
      </c>
      <c r="N1143">
        <v>285</v>
      </c>
      <c r="O1143">
        <v>1.2162200000000001</v>
      </c>
      <c r="P1143">
        <v>152</v>
      </c>
      <c r="Q1143">
        <v>1.6705545526733107E-2</v>
      </c>
      <c r="R1143">
        <v>152</v>
      </c>
      <c r="S1143">
        <v>859370.2972227073</v>
      </c>
      <c r="T1143">
        <v>40</v>
      </c>
      <c r="U1143">
        <v>24.422644441013375</v>
      </c>
      <c r="V1143">
        <v>208</v>
      </c>
      <c r="W1143">
        <v>180</v>
      </c>
      <c r="X1143">
        <v>176</v>
      </c>
      <c r="Y1143">
        <v>0.56289999999999996</v>
      </c>
      <c r="Z1143">
        <v>133</v>
      </c>
      <c r="AA1143">
        <v>0.44379999999999997</v>
      </c>
      <c r="AB1143">
        <v>0.50334999999999996</v>
      </c>
      <c r="AC1143">
        <v>167</v>
      </c>
      <c r="AD1143">
        <v>0.64229999999999998</v>
      </c>
      <c r="AE1143">
        <v>108</v>
      </c>
      <c r="AF1143">
        <v>0.61219999999999997</v>
      </c>
      <c r="AG1143">
        <v>127</v>
      </c>
      <c r="AH1143">
        <v>129</v>
      </c>
      <c r="AI1143">
        <v>229.17036773849708</v>
      </c>
      <c r="AJ1143">
        <v>126</v>
      </c>
      <c r="AK1143">
        <v>256.28290453958482</v>
      </c>
      <c r="AL1143">
        <v>137</v>
      </c>
      <c r="AM1143">
        <v>0.34116463597122837</v>
      </c>
      <c r="AN1143">
        <v>0.30165240423319944</v>
      </c>
      <c r="AO1143">
        <v>0.63507198349749217</v>
      </c>
      <c r="AP1143">
        <v>144</v>
      </c>
      <c r="AQ1143">
        <v>144</v>
      </c>
      <c r="AR1143" s="1">
        <v>2</v>
      </c>
      <c r="AS1143" t="str">
        <f>B1143</f>
        <v>Oral Roberts</v>
      </c>
      <c r="AT1143">
        <v>15</v>
      </c>
      <c r="AU1143" t="s">
        <v>425</v>
      </c>
      <c r="AV1143">
        <v>2021</v>
      </c>
    </row>
    <row r="1144" spans="1:48" x14ac:dyDescent="0.25">
      <c r="A1144">
        <v>2021</v>
      </c>
      <c r="B1144" t="s">
        <v>80</v>
      </c>
      <c r="C1144">
        <v>66.743099999999998</v>
      </c>
      <c r="D1144">
        <v>286</v>
      </c>
      <c r="E1144">
        <v>65.477099999999993</v>
      </c>
      <c r="F1144">
        <v>314</v>
      </c>
      <c r="G1144">
        <v>106.694</v>
      </c>
      <c r="H1144">
        <v>66</v>
      </c>
      <c r="I1144">
        <v>103.554</v>
      </c>
      <c r="J1144">
        <v>142</v>
      </c>
      <c r="K1144">
        <v>92.432900000000004</v>
      </c>
      <c r="L1144">
        <v>16</v>
      </c>
      <c r="M1144">
        <v>96.577100000000002</v>
      </c>
      <c r="N1144">
        <v>74</v>
      </c>
      <c r="O1144">
        <v>6.9764400000000002</v>
      </c>
      <c r="P1144">
        <v>108</v>
      </c>
      <c r="Q1144">
        <v>0.10453365216778963</v>
      </c>
      <c r="R1144">
        <v>108</v>
      </c>
      <c r="S1144">
        <v>715715.02196967963</v>
      </c>
      <c r="T1144">
        <v>172</v>
      </c>
      <c r="U1144">
        <v>22.459096552479995</v>
      </c>
      <c r="V1144">
        <v>110</v>
      </c>
      <c r="W1144">
        <v>109</v>
      </c>
      <c r="X1144">
        <v>106</v>
      </c>
      <c r="Y1144">
        <v>0.77480000000000004</v>
      </c>
      <c r="Z1144">
        <v>66</v>
      </c>
      <c r="AA1144">
        <v>0.64600000000000002</v>
      </c>
      <c r="AB1144">
        <v>0.71040000000000003</v>
      </c>
      <c r="AC1144">
        <v>93</v>
      </c>
      <c r="AD1144">
        <v>0.87350000000000005</v>
      </c>
      <c r="AE1144">
        <v>31</v>
      </c>
      <c r="AF1144">
        <v>0.70669999999999999</v>
      </c>
      <c r="AG1144">
        <v>103</v>
      </c>
      <c r="AH1144">
        <v>102.66666666666667</v>
      </c>
      <c r="AI1144">
        <v>132.50731371536742</v>
      </c>
      <c r="AJ1144">
        <v>93</v>
      </c>
      <c r="AK1144">
        <v>144.51951951951952</v>
      </c>
      <c r="AL1144">
        <v>103</v>
      </c>
      <c r="AM1144">
        <v>0.49603718227575999</v>
      </c>
      <c r="AN1144">
        <v>0.45083641092830162</v>
      </c>
      <c r="AO1144">
        <v>0.74148915547565852</v>
      </c>
      <c r="AP1144">
        <v>81</v>
      </c>
      <c r="AQ1144">
        <v>81</v>
      </c>
      <c r="AR1144" s="1">
        <v>0</v>
      </c>
      <c r="AS1144" t="str">
        <f>B1144</f>
        <v>Grand Canyon</v>
      </c>
      <c r="AT1144">
        <v>15</v>
      </c>
      <c r="AU1144" t="s">
        <v>427</v>
      </c>
      <c r="AV1144">
        <v>2021</v>
      </c>
    </row>
    <row r="1145" spans="1:48" x14ac:dyDescent="0.25">
      <c r="A1145">
        <v>2021</v>
      </c>
      <c r="B1145" t="s">
        <v>302</v>
      </c>
      <c r="C1145">
        <v>73.454899999999995</v>
      </c>
      <c r="D1145">
        <v>28</v>
      </c>
      <c r="E1145">
        <v>71.9846</v>
      </c>
      <c r="F1145">
        <v>41</v>
      </c>
      <c r="G1145">
        <v>99.767700000000005</v>
      </c>
      <c r="H1145">
        <v>197</v>
      </c>
      <c r="I1145">
        <v>98.983400000000003</v>
      </c>
      <c r="J1145">
        <v>236</v>
      </c>
      <c r="K1145">
        <v>95.391599999999997</v>
      </c>
      <c r="L1145">
        <v>45</v>
      </c>
      <c r="M1145">
        <v>105.038</v>
      </c>
      <c r="N1145">
        <v>236</v>
      </c>
      <c r="O1145">
        <v>-6.0545299999999997</v>
      </c>
      <c r="P1145">
        <v>229</v>
      </c>
      <c r="Q1145">
        <v>-8.2426087299826076E-2</v>
      </c>
      <c r="R1145">
        <v>221</v>
      </c>
      <c r="S1145">
        <v>719690.06357591215</v>
      </c>
      <c r="T1145">
        <v>165</v>
      </c>
      <c r="U1145">
        <v>23.34175672353037</v>
      </c>
      <c r="V1145">
        <v>160</v>
      </c>
      <c r="W1145">
        <v>190.5</v>
      </c>
      <c r="X1145">
        <v>189</v>
      </c>
      <c r="Y1145">
        <v>0.45779999999999998</v>
      </c>
      <c r="Z1145">
        <v>177</v>
      </c>
      <c r="AA1145">
        <v>0.21929999999999999</v>
      </c>
      <c r="AB1145">
        <v>0.33855000000000002</v>
      </c>
      <c r="AC1145">
        <v>226</v>
      </c>
      <c r="AD1145">
        <v>0.53200000000000003</v>
      </c>
      <c r="AE1145">
        <v>151</v>
      </c>
      <c r="AF1145">
        <v>0.42749999999999999</v>
      </c>
      <c r="AG1145">
        <v>186</v>
      </c>
      <c r="AH1145">
        <v>189.91666666666666</v>
      </c>
      <c r="AI1145">
        <v>414.84636668122909</v>
      </c>
      <c r="AJ1145">
        <v>180</v>
      </c>
      <c r="AK1145">
        <v>560.97080687244613</v>
      </c>
      <c r="AL1145">
        <v>209</v>
      </c>
      <c r="AM1145">
        <v>0.26147830679313583</v>
      </c>
      <c r="AN1145">
        <v>0.18760200426894014</v>
      </c>
      <c r="AO1145">
        <v>0.55019622672870316</v>
      </c>
      <c r="AP1145">
        <v>197</v>
      </c>
      <c r="AQ1145">
        <v>197</v>
      </c>
      <c r="AR1145" s="1">
        <v>0</v>
      </c>
      <c r="AS1145" t="str">
        <f>B1145</f>
        <v>Texas Southern</v>
      </c>
      <c r="AT1145">
        <v>16</v>
      </c>
      <c r="AU1145" t="s">
        <v>424</v>
      </c>
      <c r="AV1145">
        <v>2021</v>
      </c>
    </row>
    <row r="1146" spans="1:48" x14ac:dyDescent="0.25">
      <c r="A1146">
        <v>2021</v>
      </c>
      <c r="B1146" t="s">
        <v>156</v>
      </c>
      <c r="C1146">
        <v>65.944100000000006</v>
      </c>
      <c r="D1146">
        <v>313</v>
      </c>
      <c r="E1146">
        <v>64.227099999999993</v>
      </c>
      <c r="F1146">
        <v>340</v>
      </c>
      <c r="G1146">
        <v>108.611</v>
      </c>
      <c r="H1146">
        <v>41</v>
      </c>
      <c r="I1146">
        <v>107.143</v>
      </c>
      <c r="J1146">
        <v>95</v>
      </c>
      <c r="K1146">
        <v>101.64400000000001</v>
      </c>
      <c r="L1146">
        <v>179</v>
      </c>
      <c r="M1146">
        <v>105.52500000000001</v>
      </c>
      <c r="N1146">
        <v>247</v>
      </c>
      <c r="O1146">
        <v>1.6183000000000001</v>
      </c>
      <c r="P1146">
        <v>146</v>
      </c>
      <c r="Q1146">
        <v>2.453593270664085E-2</v>
      </c>
      <c r="R1146">
        <v>144</v>
      </c>
      <c r="S1146">
        <v>757013.37073910097</v>
      </c>
      <c r="T1146">
        <v>132</v>
      </c>
      <c r="U1146">
        <v>26.19344564428873</v>
      </c>
      <c r="V1146">
        <v>299</v>
      </c>
      <c r="W1146">
        <v>221.5</v>
      </c>
      <c r="X1146">
        <v>220</v>
      </c>
      <c r="Y1146">
        <v>0.61050000000000004</v>
      </c>
      <c r="Z1146">
        <v>121</v>
      </c>
      <c r="AA1146">
        <v>0.42880000000000001</v>
      </c>
      <c r="AB1146">
        <v>0.51965000000000006</v>
      </c>
      <c r="AC1146">
        <v>159</v>
      </c>
      <c r="AD1146">
        <v>0.6099</v>
      </c>
      <c r="AE1146">
        <v>119</v>
      </c>
      <c r="AF1146">
        <v>0.58160000000000001</v>
      </c>
      <c r="AG1146">
        <v>137</v>
      </c>
      <c r="AH1146">
        <v>152.08333333333334</v>
      </c>
      <c r="AI1146">
        <v>249.1127491127491</v>
      </c>
      <c r="AJ1146">
        <v>132</v>
      </c>
      <c r="AK1146">
        <v>292.66493473171045</v>
      </c>
      <c r="AL1146">
        <v>150</v>
      </c>
      <c r="AM1146">
        <v>0.36693967975608627</v>
      </c>
      <c r="AN1146">
        <v>0.30731414078122415</v>
      </c>
      <c r="AO1146">
        <v>0.64731752974007661</v>
      </c>
      <c r="AP1146">
        <v>133</v>
      </c>
      <c r="AQ1146">
        <v>133</v>
      </c>
      <c r="AR1146" s="1">
        <v>0</v>
      </c>
      <c r="AS1146" t="str">
        <f>B1146</f>
        <v>Drexel</v>
      </c>
      <c r="AT1146">
        <v>16</v>
      </c>
      <c r="AU1146" t="s">
        <v>426</v>
      </c>
      <c r="AV1146">
        <v>2021</v>
      </c>
    </row>
    <row r="1147" spans="1:48" x14ac:dyDescent="0.25">
      <c r="A1147">
        <v>2021</v>
      </c>
      <c r="B1147" t="s">
        <v>384</v>
      </c>
      <c r="C1147">
        <v>66.465800000000002</v>
      </c>
      <c r="D1147">
        <v>292</v>
      </c>
      <c r="E1147">
        <v>66.702299999999994</v>
      </c>
      <c r="F1147">
        <v>269</v>
      </c>
      <c r="G1147">
        <v>99.181600000000003</v>
      </c>
      <c r="H1147">
        <v>210</v>
      </c>
      <c r="I1147">
        <v>97.488600000000005</v>
      </c>
      <c r="J1147">
        <v>254</v>
      </c>
      <c r="K1147">
        <v>95.415499999999994</v>
      </c>
      <c r="L1147">
        <v>46</v>
      </c>
      <c r="M1147">
        <v>100.22</v>
      </c>
      <c r="N1147">
        <v>127</v>
      </c>
      <c r="O1147">
        <v>-2.73095</v>
      </c>
      <c r="P1147">
        <v>192</v>
      </c>
      <c r="Q1147">
        <v>-4.1094818688708984E-2</v>
      </c>
      <c r="R1147">
        <v>189</v>
      </c>
      <c r="S1147">
        <v>631692.76641449542</v>
      </c>
      <c r="T1147">
        <v>274</v>
      </c>
      <c r="U1147">
        <v>23.929234244426649</v>
      </c>
      <c r="V1147">
        <v>184</v>
      </c>
      <c r="W1147">
        <v>186.5</v>
      </c>
      <c r="X1147">
        <v>184</v>
      </c>
      <c r="Y1147">
        <v>0.35630000000000001</v>
      </c>
      <c r="Z1147">
        <v>208</v>
      </c>
      <c r="AA1147">
        <v>0.50390000000000001</v>
      </c>
      <c r="AB1147">
        <v>0.43010000000000004</v>
      </c>
      <c r="AC1147">
        <v>190</v>
      </c>
      <c r="AD1147">
        <v>0.36109999999999998</v>
      </c>
      <c r="AE1147">
        <v>219</v>
      </c>
      <c r="AF1147">
        <v>0.31769999999999998</v>
      </c>
      <c r="AG1147">
        <v>225</v>
      </c>
      <c r="AH1147">
        <v>213.91666666666666</v>
      </c>
      <c r="AI1147">
        <v>600.383571896342</v>
      </c>
      <c r="AJ1147">
        <v>210</v>
      </c>
      <c r="AK1147">
        <v>497.36495388669294</v>
      </c>
      <c r="AL1147">
        <v>200</v>
      </c>
      <c r="AM1147">
        <v>0.1961198475965677</v>
      </c>
      <c r="AN1147">
        <v>0.24121849661975492</v>
      </c>
      <c r="AO1147">
        <v>0.54439612378823887</v>
      </c>
      <c r="AP1147">
        <v>201</v>
      </c>
      <c r="AQ1147">
        <v>201</v>
      </c>
      <c r="AR1147" s="1">
        <v>0</v>
      </c>
      <c r="AS1147" t="str">
        <f>B1147</f>
        <v>Hartford</v>
      </c>
      <c r="AT1147">
        <v>16</v>
      </c>
      <c r="AU1147" t="s">
        <v>425</v>
      </c>
      <c r="AV1147">
        <v>2021</v>
      </c>
    </row>
    <row r="1148" spans="1:48" x14ac:dyDescent="0.25">
      <c r="A1148">
        <v>2021</v>
      </c>
      <c r="B1148" t="s">
        <v>259</v>
      </c>
      <c r="C1148">
        <v>72.045299999999997</v>
      </c>
      <c r="D1148">
        <v>59</v>
      </c>
      <c r="E1148">
        <v>67.693600000000004</v>
      </c>
      <c r="F1148">
        <v>221</v>
      </c>
      <c r="G1148">
        <v>104.011</v>
      </c>
      <c r="H1148">
        <v>113</v>
      </c>
      <c r="I1148">
        <v>100.613</v>
      </c>
      <c r="J1148">
        <v>204</v>
      </c>
      <c r="K1148">
        <v>97.479200000000006</v>
      </c>
      <c r="L1148">
        <v>72</v>
      </c>
      <c r="M1148">
        <v>104.355</v>
      </c>
      <c r="N1148">
        <v>219</v>
      </c>
      <c r="O1148">
        <v>-3.7421500000000001</v>
      </c>
      <c r="P1148">
        <v>200</v>
      </c>
      <c r="Q1148">
        <v>-5.193954359271187E-2</v>
      </c>
      <c r="R1148">
        <v>196</v>
      </c>
      <c r="S1148">
        <v>729312.82617033576</v>
      </c>
      <c r="T1148">
        <v>155</v>
      </c>
      <c r="U1148">
        <v>23.551336937704331</v>
      </c>
      <c r="V1148">
        <v>169</v>
      </c>
      <c r="W1148">
        <v>182.5</v>
      </c>
      <c r="X1148">
        <v>179</v>
      </c>
      <c r="Y1148">
        <v>0.43020000000000003</v>
      </c>
      <c r="Z1148">
        <v>188</v>
      </c>
      <c r="AA1148">
        <v>0.28899999999999998</v>
      </c>
      <c r="AB1148">
        <v>0.35960000000000003</v>
      </c>
      <c r="AC1148">
        <v>215</v>
      </c>
      <c r="AD1148">
        <v>0.67959999999999998</v>
      </c>
      <c r="AE1148">
        <v>92</v>
      </c>
      <c r="AF1148">
        <v>0.3911</v>
      </c>
      <c r="AG1148">
        <v>203</v>
      </c>
      <c r="AH1148">
        <v>173.91666666666666</v>
      </c>
      <c r="AI1148">
        <v>404.26933209359981</v>
      </c>
      <c r="AJ1148">
        <v>179</v>
      </c>
      <c r="AK1148">
        <v>483.63922877271034</v>
      </c>
      <c r="AL1148">
        <v>197</v>
      </c>
      <c r="AM1148">
        <v>0.24634963952207695</v>
      </c>
      <c r="AN1148">
        <v>0.20224426391984213</v>
      </c>
      <c r="AO1148">
        <v>0.54995777793444778</v>
      </c>
      <c r="AP1148">
        <v>198</v>
      </c>
      <c r="AQ1148">
        <v>198</v>
      </c>
      <c r="AR1148" s="1">
        <v>0</v>
      </c>
      <c r="AS1148" t="str">
        <f>B1148</f>
        <v>Norfolk St.</v>
      </c>
      <c r="AT1148">
        <v>16</v>
      </c>
      <c r="AU1148" t="s">
        <v>427</v>
      </c>
      <c r="AV1148">
        <v>2021</v>
      </c>
    </row>
    <row r="1149" spans="1:48" x14ac:dyDescent="0.25">
      <c r="A1149">
        <v>2021</v>
      </c>
      <c r="B1149" t="s">
        <v>22</v>
      </c>
      <c r="C1149">
        <v>68.287400000000005</v>
      </c>
      <c r="D1149">
        <v>211</v>
      </c>
      <c r="E1149">
        <v>68.026700000000005</v>
      </c>
      <c r="F1149">
        <v>197</v>
      </c>
      <c r="G1149">
        <v>109.611</v>
      </c>
      <c r="H1149">
        <v>34</v>
      </c>
      <c r="I1149">
        <v>113.405</v>
      </c>
      <c r="J1149">
        <v>25</v>
      </c>
      <c r="K1149">
        <v>99.788700000000006</v>
      </c>
      <c r="L1149">
        <v>127</v>
      </c>
      <c r="M1149">
        <v>97.467100000000002</v>
      </c>
      <c r="N1149">
        <v>85</v>
      </c>
      <c r="O1149">
        <v>15.9375</v>
      </c>
      <c r="P1149">
        <v>43</v>
      </c>
      <c r="Q1149">
        <v>0.23339444758476671</v>
      </c>
      <c r="R1149">
        <v>43</v>
      </c>
      <c r="S1149">
        <v>878223.35716278513</v>
      </c>
      <c r="T1149">
        <v>29</v>
      </c>
      <c r="U1149">
        <v>22.275747864015582</v>
      </c>
      <c r="V1149">
        <v>99</v>
      </c>
      <c r="W1149">
        <v>71</v>
      </c>
      <c r="X1149">
        <v>69</v>
      </c>
      <c r="Y1149">
        <v>0.90459999999999996</v>
      </c>
      <c r="Z1149">
        <v>16</v>
      </c>
      <c r="AA1149">
        <v>0.89500000000000002</v>
      </c>
      <c r="AB1149">
        <v>0.89979999999999993</v>
      </c>
      <c r="AC1149">
        <v>23</v>
      </c>
      <c r="AD1149">
        <v>0.82550000000000001</v>
      </c>
      <c r="AE1149">
        <v>48</v>
      </c>
      <c r="AF1149">
        <v>0.85470000000000002</v>
      </c>
      <c r="AG1149">
        <v>51</v>
      </c>
      <c r="AH1149">
        <v>44.166666666666664</v>
      </c>
      <c r="AI1149">
        <v>48.824526494214751</v>
      </c>
      <c r="AJ1149">
        <v>34</v>
      </c>
      <c r="AK1149">
        <v>49.084981847818035</v>
      </c>
      <c r="AL1149">
        <v>34</v>
      </c>
      <c r="AM1149">
        <v>0.63994313445856377</v>
      </c>
      <c r="AN1149">
        <v>0.63615040386352439</v>
      </c>
      <c r="AO1149">
        <v>0.83548951786192804</v>
      </c>
      <c r="AP1149">
        <v>26</v>
      </c>
      <c r="AQ1149">
        <v>22</v>
      </c>
      <c r="AS1149" t="str">
        <f>B1149</f>
        <v>Arizona</v>
      </c>
      <c r="AV1149">
        <v>2021</v>
      </c>
    </row>
    <row r="1150" spans="1:48" x14ac:dyDescent="0.25">
      <c r="A1150">
        <v>2021</v>
      </c>
      <c r="B1150" t="s">
        <v>26</v>
      </c>
      <c r="C1150">
        <v>69.073400000000007</v>
      </c>
      <c r="D1150">
        <v>180</v>
      </c>
      <c r="E1150">
        <v>68.865899999999996</v>
      </c>
      <c r="F1150">
        <v>153</v>
      </c>
      <c r="G1150">
        <v>109.619</v>
      </c>
      <c r="H1150">
        <v>33</v>
      </c>
      <c r="I1150">
        <v>114.798</v>
      </c>
      <c r="J1150">
        <v>15</v>
      </c>
      <c r="K1150">
        <v>101.786</v>
      </c>
      <c r="L1150">
        <v>188</v>
      </c>
      <c r="M1150">
        <v>96.615899999999996</v>
      </c>
      <c r="N1150">
        <v>75</v>
      </c>
      <c r="O1150">
        <v>18.182200000000002</v>
      </c>
      <c r="P1150">
        <v>33</v>
      </c>
      <c r="Q1150">
        <v>0.26322868137372712</v>
      </c>
      <c r="R1150">
        <v>33</v>
      </c>
      <c r="S1150">
        <v>910289.38330701378</v>
      </c>
      <c r="T1150">
        <v>18</v>
      </c>
      <c r="U1150">
        <v>21.715354934923909</v>
      </c>
      <c r="V1150">
        <v>73</v>
      </c>
      <c r="W1150">
        <v>53</v>
      </c>
      <c r="X1150">
        <v>49</v>
      </c>
      <c r="Y1150">
        <v>0.88770000000000004</v>
      </c>
      <c r="Z1150">
        <v>23</v>
      </c>
      <c r="AA1150">
        <v>0.83809999999999996</v>
      </c>
      <c r="AB1150">
        <v>0.8629</v>
      </c>
      <c r="AC1150">
        <v>38</v>
      </c>
      <c r="AD1150">
        <v>0.93340000000000001</v>
      </c>
      <c r="AE1150">
        <v>9</v>
      </c>
      <c r="AF1150">
        <v>0.72209999999999996</v>
      </c>
      <c r="AG1150">
        <v>96</v>
      </c>
      <c r="AH1150">
        <v>41.166666666666664</v>
      </c>
      <c r="AI1150">
        <v>46.374525928429271</v>
      </c>
      <c r="AJ1150">
        <v>32</v>
      </c>
      <c r="AK1150">
        <v>47.707343454243443</v>
      </c>
      <c r="AL1150">
        <v>32</v>
      </c>
      <c r="AM1150">
        <v>0.63122890301644108</v>
      </c>
      <c r="AN1150">
        <v>0.61180162682807138</v>
      </c>
      <c r="AO1150">
        <v>0.82676240494344388</v>
      </c>
      <c r="AP1150">
        <v>32</v>
      </c>
      <c r="AQ1150">
        <v>34</v>
      </c>
      <c r="AS1150" t="str">
        <f>B1150</f>
        <v>Duke</v>
      </c>
      <c r="AV1150">
        <v>2021</v>
      </c>
    </row>
    <row r="1151" spans="1:48" x14ac:dyDescent="0.25">
      <c r="A1151">
        <v>2021</v>
      </c>
      <c r="B1151" t="s">
        <v>98</v>
      </c>
      <c r="C1151">
        <v>72.693200000000004</v>
      </c>
      <c r="D1151">
        <v>41</v>
      </c>
      <c r="E1151">
        <v>72.058499999999995</v>
      </c>
      <c r="F1151">
        <v>38</v>
      </c>
      <c r="G1151">
        <v>98.985399999999998</v>
      </c>
      <c r="H1151">
        <v>214</v>
      </c>
      <c r="I1151">
        <v>103.45399999999999</v>
      </c>
      <c r="J1151">
        <v>145</v>
      </c>
      <c r="K1151">
        <v>86.997399999999999</v>
      </c>
      <c r="L1151">
        <v>2</v>
      </c>
      <c r="M1151">
        <v>86.759</v>
      </c>
      <c r="N1151">
        <v>3</v>
      </c>
      <c r="O1151">
        <v>16.694900000000001</v>
      </c>
      <c r="P1151">
        <v>38</v>
      </c>
      <c r="Q1151">
        <v>0.22966384751255953</v>
      </c>
      <c r="R1151">
        <v>45</v>
      </c>
      <c r="S1151">
        <v>778015.70086841111</v>
      </c>
      <c r="T1151">
        <v>107</v>
      </c>
      <c r="U1151">
        <v>17.370386146466</v>
      </c>
      <c r="V1151">
        <v>2</v>
      </c>
      <c r="W1151">
        <v>23.5</v>
      </c>
      <c r="X1151">
        <v>18</v>
      </c>
      <c r="Y1151">
        <v>0.876</v>
      </c>
      <c r="Z1151">
        <v>30</v>
      </c>
      <c r="AA1151">
        <v>0.86470000000000002</v>
      </c>
      <c r="AB1151">
        <v>0.87034999999999996</v>
      </c>
      <c r="AC1151">
        <v>34</v>
      </c>
      <c r="AD1151">
        <v>0.93230000000000002</v>
      </c>
      <c r="AE1151">
        <v>11</v>
      </c>
      <c r="AF1151">
        <v>0.78149999999999997</v>
      </c>
      <c r="AG1151">
        <v>73</v>
      </c>
      <c r="AH1151">
        <v>48.916666666666664</v>
      </c>
      <c r="AI1151">
        <v>55.840943683409435</v>
      </c>
      <c r="AJ1151">
        <v>38</v>
      </c>
      <c r="AK1151">
        <v>56.203443059305641</v>
      </c>
      <c r="AL1151">
        <v>40</v>
      </c>
      <c r="AM1151">
        <v>0.61144505358269896</v>
      </c>
      <c r="AN1151">
        <v>0.60705259978032922</v>
      </c>
      <c r="AO1151">
        <v>0.82019644123898949</v>
      </c>
      <c r="AP1151">
        <v>37</v>
      </c>
      <c r="AQ1151">
        <v>38</v>
      </c>
      <c r="AS1151" t="str">
        <f>B1151</f>
        <v>Memphis</v>
      </c>
      <c r="AV1151">
        <v>2021</v>
      </c>
    </row>
    <row r="1152" spans="1:48" x14ac:dyDescent="0.25">
      <c r="A1152">
        <v>2021</v>
      </c>
      <c r="B1152" t="s">
        <v>110</v>
      </c>
      <c r="C1152">
        <v>69.650800000000004</v>
      </c>
      <c r="D1152">
        <v>153</v>
      </c>
      <c r="E1152">
        <v>69.422399999999996</v>
      </c>
      <c r="F1152">
        <v>126</v>
      </c>
      <c r="G1152">
        <v>103.107</v>
      </c>
      <c r="H1152">
        <v>136</v>
      </c>
      <c r="I1152">
        <v>112.66</v>
      </c>
      <c r="J1152">
        <v>31</v>
      </c>
      <c r="K1152">
        <v>103.514</v>
      </c>
      <c r="L1152">
        <v>229</v>
      </c>
      <c r="M1152">
        <v>94.542599999999993</v>
      </c>
      <c r="N1152">
        <v>49</v>
      </c>
      <c r="O1152">
        <v>18.1172</v>
      </c>
      <c r="P1152">
        <v>35</v>
      </c>
      <c r="Q1152">
        <v>0.26011761530377259</v>
      </c>
      <c r="R1152">
        <v>35</v>
      </c>
      <c r="S1152">
        <v>884027.14936048002</v>
      </c>
      <c r="T1152">
        <v>25</v>
      </c>
      <c r="U1152">
        <v>20.800700340492043</v>
      </c>
      <c r="V1152">
        <v>50</v>
      </c>
      <c r="W1152">
        <v>42.5</v>
      </c>
      <c r="X1152">
        <v>34</v>
      </c>
      <c r="Y1152">
        <v>0.8377</v>
      </c>
      <c r="Z1152">
        <v>49</v>
      </c>
      <c r="AA1152">
        <v>0.85860000000000003</v>
      </c>
      <c r="AB1152">
        <v>0.84814999999999996</v>
      </c>
      <c r="AC1152">
        <v>42</v>
      </c>
      <c r="AD1152">
        <v>0.78559999999999997</v>
      </c>
      <c r="AE1152">
        <v>58</v>
      </c>
      <c r="AF1152">
        <v>0.94</v>
      </c>
      <c r="AG1152">
        <v>10</v>
      </c>
      <c r="AH1152">
        <v>35.416666666666664</v>
      </c>
      <c r="AI1152">
        <v>42.278460865067046</v>
      </c>
      <c r="AJ1152">
        <v>29</v>
      </c>
      <c r="AK1152">
        <v>41.757550747705793</v>
      </c>
      <c r="AL1152">
        <v>29</v>
      </c>
      <c r="AM1152">
        <v>0.60120862632513306</v>
      </c>
      <c r="AN1152">
        <v>0.60940757259954059</v>
      </c>
      <c r="AO1152">
        <v>0.81807023999011974</v>
      </c>
      <c r="AP1152">
        <v>38</v>
      </c>
      <c r="AQ1152">
        <v>39</v>
      </c>
      <c r="AS1152" t="str">
        <f>B1152</f>
        <v>Penn St.</v>
      </c>
      <c r="AV1152">
        <v>2021</v>
      </c>
    </row>
    <row r="1153" spans="1:48" x14ac:dyDescent="0.25">
      <c r="A1153">
        <v>2021</v>
      </c>
      <c r="B1153" t="s">
        <v>32</v>
      </c>
      <c r="C1153">
        <v>70.025099999999995</v>
      </c>
      <c r="D1153">
        <v>136</v>
      </c>
      <c r="E1153">
        <v>68.378900000000002</v>
      </c>
      <c r="F1153">
        <v>182</v>
      </c>
      <c r="G1153">
        <v>99.738</v>
      </c>
      <c r="H1153">
        <v>199</v>
      </c>
      <c r="I1153">
        <v>108.18</v>
      </c>
      <c r="J1153">
        <v>78</v>
      </c>
      <c r="K1153">
        <v>99.354699999999994</v>
      </c>
      <c r="L1153">
        <v>118</v>
      </c>
      <c r="M1153">
        <v>92.949600000000004</v>
      </c>
      <c r="N1153">
        <v>31</v>
      </c>
      <c r="O1153">
        <v>15.2302</v>
      </c>
      <c r="P1153">
        <v>49</v>
      </c>
      <c r="Q1153">
        <v>0.21749915387482494</v>
      </c>
      <c r="R1153">
        <v>53</v>
      </c>
      <c r="S1153">
        <v>819497.61110124004</v>
      </c>
      <c r="T1153">
        <v>73</v>
      </c>
      <c r="U1153">
        <v>20.134567378417305</v>
      </c>
      <c r="V1153">
        <v>24</v>
      </c>
      <c r="W1153">
        <v>38.5</v>
      </c>
      <c r="X1153">
        <v>31</v>
      </c>
      <c r="Y1153">
        <v>0.84179999999999999</v>
      </c>
      <c r="Z1153">
        <v>47</v>
      </c>
      <c r="AA1153">
        <v>0.82499999999999996</v>
      </c>
      <c r="AB1153">
        <v>0.83339999999999992</v>
      </c>
      <c r="AC1153">
        <v>48</v>
      </c>
      <c r="AD1153">
        <v>0.87170000000000003</v>
      </c>
      <c r="AE1153">
        <v>32</v>
      </c>
      <c r="AF1153">
        <v>0.76619999999999999</v>
      </c>
      <c r="AG1153">
        <v>79</v>
      </c>
      <c r="AH1153">
        <v>53.916666666666664</v>
      </c>
      <c r="AI1153">
        <v>64.049259523243833</v>
      </c>
      <c r="AJ1153">
        <v>44</v>
      </c>
      <c r="AK1153">
        <v>64.694824414046877</v>
      </c>
      <c r="AL1153">
        <v>45</v>
      </c>
      <c r="AM1153">
        <v>0.57957029045248765</v>
      </c>
      <c r="AN1153">
        <v>0.57315914234685983</v>
      </c>
      <c r="AO1153">
        <v>0.80219316003685692</v>
      </c>
      <c r="AP1153">
        <v>41</v>
      </c>
      <c r="AQ1153">
        <v>41</v>
      </c>
      <c r="AS1153" t="str">
        <f>B1153</f>
        <v>Kentucky</v>
      </c>
      <c r="AV1153">
        <v>2021</v>
      </c>
    </row>
    <row r="1154" spans="1:48" x14ac:dyDescent="0.25">
      <c r="A1154">
        <v>2021</v>
      </c>
      <c r="B1154" t="s">
        <v>87</v>
      </c>
      <c r="C1154">
        <v>67.207499999999996</v>
      </c>
      <c r="D1154">
        <v>266</v>
      </c>
      <c r="E1154">
        <v>65.057900000000004</v>
      </c>
      <c r="F1154">
        <v>322</v>
      </c>
      <c r="G1154">
        <v>102.349</v>
      </c>
      <c r="H1154">
        <v>151</v>
      </c>
      <c r="I1154">
        <v>106.386</v>
      </c>
      <c r="J1154">
        <v>104</v>
      </c>
      <c r="K1154">
        <v>93.93</v>
      </c>
      <c r="L1154">
        <v>25</v>
      </c>
      <c r="M1154">
        <v>91.039699999999996</v>
      </c>
      <c r="N1154">
        <v>21</v>
      </c>
      <c r="O1154">
        <v>15.3459</v>
      </c>
      <c r="P1154">
        <v>48</v>
      </c>
      <c r="Q1154">
        <v>0.22834207491723393</v>
      </c>
      <c r="R1154">
        <v>47</v>
      </c>
      <c r="S1154">
        <v>760653.20778866985</v>
      </c>
      <c r="T1154">
        <v>125</v>
      </c>
      <c r="U1154">
        <v>20.293248240698571</v>
      </c>
      <c r="V1154">
        <v>26</v>
      </c>
      <c r="W1154">
        <v>36.5</v>
      </c>
      <c r="X1154">
        <v>30</v>
      </c>
      <c r="Y1154">
        <v>0.81620000000000004</v>
      </c>
      <c r="Z1154">
        <v>52</v>
      </c>
      <c r="AA1154">
        <v>0.87539999999999996</v>
      </c>
      <c r="AB1154">
        <v>0.8458</v>
      </c>
      <c r="AC1154">
        <v>43</v>
      </c>
      <c r="AD1154">
        <v>0.86650000000000005</v>
      </c>
      <c r="AE1154">
        <v>36</v>
      </c>
      <c r="AF1154">
        <v>0.91400000000000003</v>
      </c>
      <c r="AG1154">
        <v>23</v>
      </c>
      <c r="AH1154">
        <v>51.75</v>
      </c>
      <c r="AI1154">
        <v>63.40357755452095</v>
      </c>
      <c r="AJ1154">
        <v>43</v>
      </c>
      <c r="AK1154">
        <v>61.184677228659261</v>
      </c>
      <c r="AL1154">
        <v>44</v>
      </c>
      <c r="AM1154">
        <v>0.56251462569698996</v>
      </c>
      <c r="AN1154">
        <v>0.58494104325943697</v>
      </c>
      <c r="AO1154">
        <v>0.8007231193252039</v>
      </c>
      <c r="AP1154">
        <v>43</v>
      </c>
      <c r="AQ1154">
        <v>43</v>
      </c>
      <c r="AS1154" t="str">
        <f>B1154</f>
        <v>Mississippi</v>
      </c>
      <c r="AV1154">
        <v>2021</v>
      </c>
    </row>
    <row r="1155" spans="1:48" x14ac:dyDescent="0.25">
      <c r="A1155">
        <v>2021</v>
      </c>
      <c r="B1155" t="s">
        <v>146</v>
      </c>
      <c r="C1155">
        <v>72.11</v>
      </c>
      <c r="D1155">
        <v>55</v>
      </c>
      <c r="E1155">
        <v>71.391900000000007</v>
      </c>
      <c r="F1155">
        <v>51</v>
      </c>
      <c r="G1155">
        <v>113.038</v>
      </c>
      <c r="H1155">
        <v>11</v>
      </c>
      <c r="I1155">
        <v>108.634</v>
      </c>
      <c r="J1155">
        <v>76</v>
      </c>
      <c r="K1155">
        <v>93.048299999999998</v>
      </c>
      <c r="L1155">
        <v>20</v>
      </c>
      <c r="M1155">
        <v>95.860399999999998</v>
      </c>
      <c r="N1155">
        <v>66</v>
      </c>
      <c r="O1155">
        <v>12.7736</v>
      </c>
      <c r="P1155">
        <v>66</v>
      </c>
      <c r="Q1155">
        <v>0.17714047982249345</v>
      </c>
      <c r="R1155">
        <v>68</v>
      </c>
      <c r="S1155">
        <v>850995.05688715994</v>
      </c>
      <c r="T1155">
        <v>47</v>
      </c>
      <c r="U1155">
        <v>20.541269635749813</v>
      </c>
      <c r="V1155">
        <v>42</v>
      </c>
      <c r="W1155">
        <v>55</v>
      </c>
      <c r="X1155">
        <v>51</v>
      </c>
      <c r="Y1155">
        <v>0.86839999999999995</v>
      </c>
      <c r="Z1155">
        <v>34</v>
      </c>
      <c r="AA1155">
        <v>0.72240000000000004</v>
      </c>
      <c r="AB1155">
        <v>0.7954</v>
      </c>
      <c r="AC1155">
        <v>60</v>
      </c>
      <c r="AD1155">
        <v>0.72450000000000003</v>
      </c>
      <c r="AE1155">
        <v>74</v>
      </c>
      <c r="AF1155">
        <v>0.92720000000000002</v>
      </c>
      <c r="AG1155">
        <v>16</v>
      </c>
      <c r="AH1155">
        <v>53.333333333333336</v>
      </c>
      <c r="AI1155">
        <v>61.415630277905734</v>
      </c>
      <c r="AJ1155">
        <v>41</v>
      </c>
      <c r="AK1155">
        <v>67.052216913921725</v>
      </c>
      <c r="AL1155">
        <v>46</v>
      </c>
      <c r="AM1155">
        <v>0.60039978524535553</v>
      </c>
      <c r="AN1155">
        <v>0.54507084686734597</v>
      </c>
      <c r="AO1155">
        <v>0.80016874825704243</v>
      </c>
      <c r="AP1155">
        <v>44</v>
      </c>
      <c r="AQ1155">
        <v>44</v>
      </c>
      <c r="AS1155" t="str">
        <f>B1155</f>
        <v>Wright St.</v>
      </c>
      <c r="AV1155">
        <v>2021</v>
      </c>
    </row>
    <row r="1156" spans="1:48" x14ac:dyDescent="0.25">
      <c r="A1156">
        <v>2021</v>
      </c>
      <c r="B1156" t="s">
        <v>103</v>
      </c>
      <c r="C1156">
        <v>67.215699999999998</v>
      </c>
      <c r="D1156">
        <v>264</v>
      </c>
      <c r="E1156">
        <v>66.168400000000005</v>
      </c>
      <c r="F1156">
        <v>292</v>
      </c>
      <c r="G1156">
        <v>100.348</v>
      </c>
      <c r="H1156">
        <v>188</v>
      </c>
      <c r="I1156">
        <v>109.345</v>
      </c>
      <c r="J1156">
        <v>64</v>
      </c>
      <c r="K1156">
        <v>100.49299999999999</v>
      </c>
      <c r="L1156">
        <v>148</v>
      </c>
      <c r="M1156">
        <v>93.533100000000005</v>
      </c>
      <c r="N1156">
        <v>38</v>
      </c>
      <c r="O1156">
        <v>15.811999999999999</v>
      </c>
      <c r="P1156">
        <v>46</v>
      </c>
      <c r="Q1156">
        <v>0.23524117133348302</v>
      </c>
      <c r="R1156">
        <v>42</v>
      </c>
      <c r="S1156">
        <v>803653.02484569245</v>
      </c>
      <c r="T1156">
        <v>89</v>
      </c>
      <c r="U1156">
        <v>21.187211398846109</v>
      </c>
      <c r="V1156">
        <v>61</v>
      </c>
      <c r="W1156">
        <v>51.5</v>
      </c>
      <c r="X1156">
        <v>47</v>
      </c>
      <c r="Y1156">
        <v>0.85009999999999997</v>
      </c>
      <c r="Z1156">
        <v>43</v>
      </c>
      <c r="AA1156">
        <v>0.80300000000000005</v>
      </c>
      <c r="AB1156">
        <v>0.82655000000000001</v>
      </c>
      <c r="AC1156">
        <v>53</v>
      </c>
      <c r="AD1156">
        <v>0.66779999999999995</v>
      </c>
      <c r="AE1156">
        <v>97</v>
      </c>
      <c r="AF1156">
        <v>0.91510000000000002</v>
      </c>
      <c r="AG1156">
        <v>22</v>
      </c>
      <c r="AH1156">
        <v>59.083333333333336</v>
      </c>
      <c r="AI1156">
        <v>69.501627259538097</v>
      </c>
      <c r="AJ1156">
        <v>50</v>
      </c>
      <c r="AK1156">
        <v>71.481862359607206</v>
      </c>
      <c r="AL1156">
        <v>53</v>
      </c>
      <c r="AM1156">
        <v>0.58052258926103883</v>
      </c>
      <c r="AN1156">
        <v>0.56280536171231332</v>
      </c>
      <c r="AO1156">
        <v>0.79956970380191517</v>
      </c>
      <c r="AP1156">
        <v>46</v>
      </c>
      <c r="AQ1156">
        <v>46</v>
      </c>
      <c r="AS1156" t="str">
        <f>B1156</f>
        <v>Indiana</v>
      </c>
      <c r="AV1156">
        <v>2021</v>
      </c>
    </row>
    <row r="1157" spans="1:48" x14ac:dyDescent="0.25">
      <c r="A1157">
        <v>2021</v>
      </c>
      <c r="B1157" t="s">
        <v>75</v>
      </c>
      <c r="C1157">
        <v>68.471999999999994</v>
      </c>
      <c r="D1157">
        <v>200</v>
      </c>
      <c r="E1157">
        <v>68.153800000000004</v>
      </c>
      <c r="F1157">
        <v>190</v>
      </c>
      <c r="G1157">
        <v>106.42700000000001</v>
      </c>
      <c r="H1157">
        <v>72</v>
      </c>
      <c r="I1157">
        <v>109.389</v>
      </c>
      <c r="J1157">
        <v>62</v>
      </c>
      <c r="K1157">
        <v>102.47</v>
      </c>
      <c r="L1157">
        <v>206</v>
      </c>
      <c r="M1157">
        <v>97.728300000000004</v>
      </c>
      <c r="N1157">
        <v>91</v>
      </c>
      <c r="O1157">
        <v>11.6607</v>
      </c>
      <c r="P1157">
        <v>73</v>
      </c>
      <c r="Q1157">
        <v>0.17029880827199428</v>
      </c>
      <c r="R1157">
        <v>73</v>
      </c>
      <c r="S1157">
        <v>819332.75579551188</v>
      </c>
      <c r="T1157">
        <v>74</v>
      </c>
      <c r="U1157">
        <v>22.311025746219507</v>
      </c>
      <c r="V1157">
        <v>103</v>
      </c>
      <c r="W1157">
        <v>88</v>
      </c>
      <c r="X1157">
        <v>86</v>
      </c>
      <c r="Y1157">
        <v>0.8579</v>
      </c>
      <c r="Z1157">
        <v>36</v>
      </c>
      <c r="AA1157">
        <v>0.74239999999999995</v>
      </c>
      <c r="AB1157">
        <v>0.80014999999999992</v>
      </c>
      <c r="AC1157">
        <v>59</v>
      </c>
      <c r="AD1157">
        <v>0.91120000000000001</v>
      </c>
      <c r="AE1157">
        <v>18</v>
      </c>
      <c r="AF1157">
        <v>0.91300000000000003</v>
      </c>
      <c r="AG1157">
        <v>24</v>
      </c>
      <c r="AH1157">
        <v>56</v>
      </c>
      <c r="AI1157">
        <v>65.275673155379408</v>
      </c>
      <c r="AJ1157">
        <v>48</v>
      </c>
      <c r="AK1157">
        <v>69.986877460476165</v>
      </c>
      <c r="AL1157">
        <v>51</v>
      </c>
      <c r="AM1157">
        <v>0.58953573699243356</v>
      </c>
      <c r="AN1157">
        <v>0.5459821315442932</v>
      </c>
      <c r="AO1157">
        <v>0.79738046337758206</v>
      </c>
      <c r="AP1157">
        <v>48</v>
      </c>
      <c r="AQ1157">
        <v>48</v>
      </c>
      <c r="AS1157" t="str">
        <f>B1157</f>
        <v>N.C. State</v>
      </c>
      <c r="AV1157">
        <v>2021</v>
      </c>
    </row>
    <row r="1158" spans="1:48" x14ac:dyDescent="0.25">
      <c r="A1158">
        <v>2021</v>
      </c>
      <c r="B1158" t="s">
        <v>97</v>
      </c>
      <c r="C1158">
        <v>67.776499999999999</v>
      </c>
      <c r="D1158">
        <v>235</v>
      </c>
      <c r="E1158">
        <v>66.771100000000004</v>
      </c>
      <c r="F1158">
        <v>264</v>
      </c>
      <c r="G1158">
        <v>103.526</v>
      </c>
      <c r="H1158">
        <v>125</v>
      </c>
      <c r="I1158">
        <v>110.358</v>
      </c>
      <c r="J1158">
        <v>50</v>
      </c>
      <c r="K1158">
        <v>101.203</v>
      </c>
      <c r="L1158">
        <v>162</v>
      </c>
      <c r="M1158">
        <v>95.537700000000001</v>
      </c>
      <c r="N1158">
        <v>62</v>
      </c>
      <c r="O1158">
        <v>14.820600000000001</v>
      </c>
      <c r="P1158">
        <v>52</v>
      </c>
      <c r="Q1158">
        <v>0.21866428629392198</v>
      </c>
      <c r="R1158">
        <v>52</v>
      </c>
      <c r="S1158">
        <v>825442.41364734608</v>
      </c>
      <c r="T1158">
        <v>67</v>
      </c>
      <c r="U1158">
        <v>21.737045419332045</v>
      </c>
      <c r="V1158">
        <v>76</v>
      </c>
      <c r="W1158">
        <v>64</v>
      </c>
      <c r="X1158">
        <v>64</v>
      </c>
      <c r="Y1158">
        <v>0.8105</v>
      </c>
      <c r="Z1158">
        <v>54</v>
      </c>
      <c r="AA1158">
        <v>0.86750000000000005</v>
      </c>
      <c r="AB1158">
        <v>0.83899999999999997</v>
      </c>
      <c r="AC1158">
        <v>46</v>
      </c>
      <c r="AD1158">
        <v>0.8427</v>
      </c>
      <c r="AE1158">
        <v>45</v>
      </c>
      <c r="AF1158">
        <v>0.78120000000000001</v>
      </c>
      <c r="AG1158">
        <v>74</v>
      </c>
      <c r="AH1158">
        <v>58</v>
      </c>
      <c r="AI1158">
        <v>71.560764959901292</v>
      </c>
      <c r="AJ1158">
        <v>51</v>
      </c>
      <c r="AK1158">
        <v>69.129916567342079</v>
      </c>
      <c r="AL1158">
        <v>50</v>
      </c>
      <c r="AM1158">
        <v>0.55186662028641886</v>
      </c>
      <c r="AN1158">
        <v>0.57319717251318836</v>
      </c>
      <c r="AO1158">
        <v>0.79443589937455328</v>
      </c>
      <c r="AP1158">
        <v>49</v>
      </c>
      <c r="AQ1158">
        <v>49</v>
      </c>
      <c r="AS1158" t="str">
        <f>B1158</f>
        <v>Seton Hall</v>
      </c>
      <c r="AV1158">
        <v>2021</v>
      </c>
    </row>
    <row r="1159" spans="1:48" x14ac:dyDescent="0.25">
      <c r="A1159">
        <v>2021</v>
      </c>
      <c r="B1159" t="s">
        <v>95</v>
      </c>
      <c r="C1159">
        <v>70.061899999999994</v>
      </c>
      <c r="D1159">
        <v>133</v>
      </c>
      <c r="E1159">
        <v>68.903400000000005</v>
      </c>
      <c r="F1159">
        <v>150</v>
      </c>
      <c r="G1159">
        <v>106.125</v>
      </c>
      <c r="H1159">
        <v>78</v>
      </c>
      <c r="I1159">
        <v>110.65900000000001</v>
      </c>
      <c r="J1159">
        <v>46</v>
      </c>
      <c r="K1159">
        <v>100.464</v>
      </c>
      <c r="L1159">
        <v>144</v>
      </c>
      <c r="M1159">
        <v>97.864099999999993</v>
      </c>
      <c r="N1159">
        <v>95</v>
      </c>
      <c r="O1159">
        <v>12.794600000000001</v>
      </c>
      <c r="P1159">
        <v>65</v>
      </c>
      <c r="Q1159">
        <v>0.18262279498557724</v>
      </c>
      <c r="R1159">
        <v>65</v>
      </c>
      <c r="S1159">
        <v>857936.99081399397</v>
      </c>
      <c r="T1159">
        <v>42</v>
      </c>
      <c r="U1159">
        <v>21.853225122266828</v>
      </c>
      <c r="V1159">
        <v>81</v>
      </c>
      <c r="W1159">
        <v>73</v>
      </c>
      <c r="X1159">
        <v>70</v>
      </c>
      <c r="Y1159">
        <v>0.89170000000000005</v>
      </c>
      <c r="Z1159">
        <v>19</v>
      </c>
      <c r="AA1159">
        <v>0.64219999999999999</v>
      </c>
      <c r="AB1159">
        <v>0.76695000000000002</v>
      </c>
      <c r="AC1159">
        <v>73</v>
      </c>
      <c r="AD1159">
        <v>0.63370000000000004</v>
      </c>
      <c r="AE1159">
        <v>109</v>
      </c>
      <c r="AF1159">
        <v>0.84489999999999998</v>
      </c>
      <c r="AG1159">
        <v>53</v>
      </c>
      <c r="AH1159">
        <v>69.166666666666671</v>
      </c>
      <c r="AI1159">
        <v>77.567193749766361</v>
      </c>
      <c r="AJ1159">
        <v>55</v>
      </c>
      <c r="AK1159">
        <v>90.184062411717406</v>
      </c>
      <c r="AL1159">
        <v>67</v>
      </c>
      <c r="AM1159">
        <v>0.60228155558592478</v>
      </c>
      <c r="AN1159">
        <v>0.51022619815582915</v>
      </c>
      <c r="AO1159">
        <v>0.79087750009182545</v>
      </c>
      <c r="AP1159">
        <v>53</v>
      </c>
      <c r="AQ1159">
        <v>53</v>
      </c>
      <c r="AS1159" t="str">
        <f>B1159</f>
        <v>Richmond</v>
      </c>
      <c r="AV1159">
        <v>2021</v>
      </c>
    </row>
    <row r="1160" spans="1:48" x14ac:dyDescent="0.25">
      <c r="A1160">
        <v>2021</v>
      </c>
      <c r="B1160" t="s">
        <v>135</v>
      </c>
      <c r="C1160">
        <v>69.778899999999993</v>
      </c>
      <c r="D1160">
        <v>147</v>
      </c>
      <c r="E1160">
        <v>69.518900000000002</v>
      </c>
      <c r="F1160">
        <v>119</v>
      </c>
      <c r="G1160">
        <v>98.395399999999995</v>
      </c>
      <c r="H1160">
        <v>227</v>
      </c>
      <c r="I1160">
        <v>104.081</v>
      </c>
      <c r="J1160">
        <v>130</v>
      </c>
      <c r="K1160">
        <v>98.594099999999997</v>
      </c>
      <c r="L1160">
        <v>94</v>
      </c>
      <c r="M1160">
        <v>93.8232</v>
      </c>
      <c r="N1160">
        <v>45</v>
      </c>
      <c r="O1160">
        <v>10.257899999999999</v>
      </c>
      <c r="P1160">
        <v>83</v>
      </c>
      <c r="Q1160">
        <v>0.1470043236565782</v>
      </c>
      <c r="R1160">
        <v>83</v>
      </c>
      <c r="S1160">
        <v>755904.67512656283</v>
      </c>
      <c r="T1160">
        <v>133</v>
      </c>
      <c r="U1160">
        <v>20.51031200882348</v>
      </c>
      <c r="V1160">
        <v>38</v>
      </c>
      <c r="W1160">
        <v>60.5</v>
      </c>
      <c r="X1160">
        <v>59</v>
      </c>
      <c r="Y1160">
        <v>0.84209999999999996</v>
      </c>
      <c r="Z1160">
        <v>46</v>
      </c>
      <c r="AA1160">
        <v>0.80010000000000003</v>
      </c>
      <c r="AB1160">
        <v>0.82109999999999994</v>
      </c>
      <c r="AC1160">
        <v>55</v>
      </c>
      <c r="AD1160">
        <v>0.63180000000000003</v>
      </c>
      <c r="AE1160">
        <v>111</v>
      </c>
      <c r="AF1160">
        <v>0.87670000000000003</v>
      </c>
      <c r="AG1160">
        <v>39</v>
      </c>
      <c r="AH1160">
        <v>80.25</v>
      </c>
      <c r="AI1160">
        <v>95.297470609191308</v>
      </c>
      <c r="AJ1160">
        <v>68</v>
      </c>
      <c r="AK1160">
        <v>97.734746072341991</v>
      </c>
      <c r="AL1160">
        <v>71</v>
      </c>
      <c r="AM1160">
        <v>0.55719105370104549</v>
      </c>
      <c r="AN1160">
        <v>0.54187589871276332</v>
      </c>
      <c r="AO1160">
        <v>0.78704155174764601</v>
      </c>
      <c r="AP1160">
        <v>55</v>
      </c>
      <c r="AQ1160">
        <v>55</v>
      </c>
      <c r="AS1160" t="str">
        <f>B1160</f>
        <v>Stanford</v>
      </c>
      <c r="AV1160">
        <v>2021</v>
      </c>
    </row>
    <row r="1161" spans="1:48" x14ac:dyDescent="0.25">
      <c r="A1161">
        <v>2021</v>
      </c>
      <c r="B1161" t="s">
        <v>73</v>
      </c>
      <c r="C1161">
        <v>67.6584</v>
      </c>
      <c r="D1161">
        <v>245</v>
      </c>
      <c r="E1161">
        <v>67.937899999999999</v>
      </c>
      <c r="F1161">
        <v>202</v>
      </c>
      <c r="G1161">
        <v>105.411</v>
      </c>
      <c r="H1161">
        <v>88</v>
      </c>
      <c r="I1161">
        <v>110.509</v>
      </c>
      <c r="J1161">
        <v>48</v>
      </c>
      <c r="K1161">
        <v>102.26600000000001</v>
      </c>
      <c r="L1161">
        <v>200</v>
      </c>
      <c r="M1161">
        <v>98.825199999999995</v>
      </c>
      <c r="N1161">
        <v>114</v>
      </c>
      <c r="O1161">
        <v>11.6836</v>
      </c>
      <c r="P1161">
        <v>72</v>
      </c>
      <c r="Q1161">
        <v>0.17268809194423759</v>
      </c>
      <c r="R1161">
        <v>71</v>
      </c>
      <c r="S1161">
        <v>826260.55663793033</v>
      </c>
      <c r="T1161">
        <v>66</v>
      </c>
      <c r="U1161">
        <v>22.986169231983279</v>
      </c>
      <c r="V1161">
        <v>139</v>
      </c>
      <c r="W1161">
        <v>105</v>
      </c>
      <c r="X1161">
        <v>100</v>
      </c>
      <c r="Y1161">
        <v>0.79479999999999995</v>
      </c>
      <c r="Z1161">
        <v>56</v>
      </c>
      <c r="AA1161">
        <v>0.88380000000000003</v>
      </c>
      <c r="AB1161">
        <v>0.83929999999999993</v>
      </c>
      <c r="AC1161">
        <v>45</v>
      </c>
      <c r="AD1161">
        <v>0.75229999999999997</v>
      </c>
      <c r="AE1161">
        <v>63</v>
      </c>
      <c r="AF1161">
        <v>0.75790000000000002</v>
      </c>
      <c r="AG1161">
        <v>85</v>
      </c>
      <c r="AH1161">
        <v>72.5</v>
      </c>
      <c r="AI1161">
        <v>91.217916456970315</v>
      </c>
      <c r="AJ1161">
        <v>66</v>
      </c>
      <c r="AK1161">
        <v>86.381508399857026</v>
      </c>
      <c r="AL1161">
        <v>64</v>
      </c>
      <c r="AM1161">
        <v>0.52820006265595776</v>
      </c>
      <c r="AN1161">
        <v>0.56076877965455962</v>
      </c>
      <c r="AO1161">
        <v>0.78414103806381985</v>
      </c>
      <c r="AP1161">
        <v>57</v>
      </c>
      <c r="AQ1161">
        <v>57</v>
      </c>
      <c r="AS1161" t="str">
        <f>B1161</f>
        <v>Utah</v>
      </c>
      <c r="AV1161">
        <v>2021</v>
      </c>
    </row>
    <row r="1162" spans="1:48" x14ac:dyDescent="0.25">
      <c r="A1162">
        <v>2021</v>
      </c>
      <c r="B1162" t="s">
        <v>62</v>
      </c>
      <c r="C1162">
        <v>69.884900000000002</v>
      </c>
      <c r="D1162">
        <v>143</v>
      </c>
      <c r="E1162">
        <v>69.400400000000005</v>
      </c>
      <c r="F1162">
        <v>127</v>
      </c>
      <c r="G1162">
        <v>108.042</v>
      </c>
      <c r="H1162">
        <v>52</v>
      </c>
      <c r="I1162">
        <v>109.14100000000001</v>
      </c>
      <c r="J1162">
        <v>68</v>
      </c>
      <c r="K1162">
        <v>95.652100000000004</v>
      </c>
      <c r="L1162">
        <v>49</v>
      </c>
      <c r="M1162">
        <v>95.577600000000004</v>
      </c>
      <c r="N1162">
        <v>63</v>
      </c>
      <c r="O1162">
        <v>13.5633</v>
      </c>
      <c r="P1162">
        <v>60</v>
      </c>
      <c r="Q1162">
        <v>0.19408198337552177</v>
      </c>
      <c r="R1162">
        <v>60</v>
      </c>
      <c r="S1162">
        <v>832452.00833789702</v>
      </c>
      <c r="T1162">
        <v>59</v>
      </c>
      <c r="U1162">
        <v>21.095335923182134</v>
      </c>
      <c r="V1162">
        <v>59</v>
      </c>
      <c r="W1162">
        <v>59.5</v>
      </c>
      <c r="X1162">
        <v>57</v>
      </c>
      <c r="Y1162">
        <v>0.81940000000000002</v>
      </c>
      <c r="Z1162">
        <v>51</v>
      </c>
      <c r="AA1162">
        <v>0.77100000000000002</v>
      </c>
      <c r="AB1162">
        <v>0.79520000000000002</v>
      </c>
      <c r="AC1162">
        <v>61</v>
      </c>
      <c r="AD1162">
        <v>0.60109999999999997</v>
      </c>
      <c r="AE1162">
        <v>126</v>
      </c>
      <c r="AF1162">
        <v>0.92569999999999997</v>
      </c>
      <c r="AG1162">
        <v>17</v>
      </c>
      <c r="AH1162">
        <v>63.75</v>
      </c>
      <c r="AI1162">
        <v>77.800829875518673</v>
      </c>
      <c r="AJ1162">
        <v>56</v>
      </c>
      <c r="AK1162">
        <v>80.168511066398395</v>
      </c>
      <c r="AL1162">
        <v>57</v>
      </c>
      <c r="AM1162">
        <v>0.55328149034500163</v>
      </c>
      <c r="AN1162">
        <v>0.53528450443791253</v>
      </c>
      <c r="AO1162">
        <v>0.78402499274437432</v>
      </c>
      <c r="AP1162">
        <v>58</v>
      </c>
      <c r="AQ1162">
        <v>58</v>
      </c>
      <c r="AS1162" t="str">
        <f>B1162</f>
        <v>Boise St.</v>
      </c>
      <c r="AV1162">
        <v>2021</v>
      </c>
    </row>
    <row r="1163" spans="1:48" x14ac:dyDescent="0.25">
      <c r="A1163">
        <v>2021</v>
      </c>
      <c r="B1163" t="s">
        <v>78</v>
      </c>
      <c r="C1163">
        <v>70.828100000000006</v>
      </c>
      <c r="D1163">
        <v>100</v>
      </c>
      <c r="E1163">
        <v>69.001999999999995</v>
      </c>
      <c r="F1163">
        <v>146</v>
      </c>
      <c r="G1163">
        <v>104.271</v>
      </c>
      <c r="H1163">
        <v>107</v>
      </c>
      <c r="I1163">
        <v>109.541</v>
      </c>
      <c r="J1163">
        <v>60</v>
      </c>
      <c r="K1163">
        <v>95.025899999999993</v>
      </c>
      <c r="L1163">
        <v>43</v>
      </c>
      <c r="M1163">
        <v>95.704099999999997</v>
      </c>
      <c r="N1163">
        <v>64</v>
      </c>
      <c r="O1163">
        <v>13.836399999999999</v>
      </c>
      <c r="P1163">
        <v>59</v>
      </c>
      <c r="Q1163">
        <v>0.19535890416374291</v>
      </c>
      <c r="R1163">
        <v>59</v>
      </c>
      <c r="S1163">
        <v>849882.71059693606</v>
      </c>
      <c r="T1163">
        <v>48</v>
      </c>
      <c r="U1163">
        <v>20.858509802809909</v>
      </c>
      <c r="V1163">
        <v>51</v>
      </c>
      <c r="W1163">
        <v>55</v>
      </c>
      <c r="X1163">
        <v>51</v>
      </c>
      <c r="Y1163">
        <v>0.78769999999999996</v>
      </c>
      <c r="Z1163">
        <v>60</v>
      </c>
      <c r="AA1163">
        <v>0.84309999999999996</v>
      </c>
      <c r="AB1163">
        <v>0.8153999999999999</v>
      </c>
      <c r="AC1163">
        <v>56</v>
      </c>
      <c r="AD1163">
        <v>0.68079999999999996</v>
      </c>
      <c r="AE1163">
        <v>91</v>
      </c>
      <c r="AF1163">
        <v>0.83279999999999998</v>
      </c>
      <c r="AG1163">
        <v>57</v>
      </c>
      <c r="AH1163">
        <v>61</v>
      </c>
      <c r="AI1163">
        <v>77.440649993652414</v>
      </c>
      <c r="AJ1163">
        <v>54</v>
      </c>
      <c r="AK1163">
        <v>74.809909246995346</v>
      </c>
      <c r="AL1163">
        <v>55</v>
      </c>
      <c r="AM1163">
        <v>0.53212363762332393</v>
      </c>
      <c r="AN1163">
        <v>0.55269237900460089</v>
      </c>
      <c r="AO1163">
        <v>0.78294352568869974</v>
      </c>
      <c r="AP1163">
        <v>59</v>
      </c>
      <c r="AQ1163">
        <v>59</v>
      </c>
      <c r="AS1163" t="str">
        <f>B1163</f>
        <v>SMU</v>
      </c>
      <c r="AV1163">
        <v>2021</v>
      </c>
    </row>
    <row r="1164" spans="1:48" x14ac:dyDescent="0.25">
      <c r="A1164">
        <v>2021</v>
      </c>
      <c r="B1164" t="s">
        <v>134</v>
      </c>
      <c r="C1164">
        <v>63.536799999999999</v>
      </c>
      <c r="D1164">
        <v>344</v>
      </c>
      <c r="E1164">
        <v>62.875900000000001</v>
      </c>
      <c r="F1164">
        <v>353</v>
      </c>
      <c r="G1164">
        <v>110.441</v>
      </c>
      <c r="H1164">
        <v>25</v>
      </c>
      <c r="I1164">
        <v>114.217</v>
      </c>
      <c r="J1164">
        <v>18</v>
      </c>
      <c r="K1164">
        <v>100.49</v>
      </c>
      <c r="L1164">
        <v>147</v>
      </c>
      <c r="M1164">
        <v>100.236</v>
      </c>
      <c r="N1164">
        <v>128</v>
      </c>
      <c r="O1164">
        <v>13.981299999999999</v>
      </c>
      <c r="P1164">
        <v>57</v>
      </c>
      <c r="Q1164">
        <v>0.22004570579569627</v>
      </c>
      <c r="R1164">
        <v>51</v>
      </c>
      <c r="S1164">
        <v>828870.7914011752</v>
      </c>
      <c r="T1164">
        <v>61</v>
      </c>
      <c r="U1164">
        <v>25.038748959497841</v>
      </c>
      <c r="V1164">
        <v>242</v>
      </c>
      <c r="W1164">
        <v>146.5</v>
      </c>
      <c r="X1164">
        <v>138</v>
      </c>
      <c r="Y1164">
        <v>0.85089999999999999</v>
      </c>
      <c r="Z1164">
        <v>42</v>
      </c>
      <c r="AA1164">
        <v>0.68840000000000001</v>
      </c>
      <c r="AB1164">
        <v>0.76964999999999995</v>
      </c>
      <c r="AC1164">
        <v>72</v>
      </c>
      <c r="AD1164">
        <v>0.84740000000000004</v>
      </c>
      <c r="AE1164">
        <v>43</v>
      </c>
      <c r="AF1164">
        <v>0.72330000000000005</v>
      </c>
      <c r="AG1164">
        <v>93</v>
      </c>
      <c r="AH1164">
        <v>77.75</v>
      </c>
      <c r="AI1164">
        <v>91.373839464096847</v>
      </c>
      <c r="AJ1164">
        <v>67</v>
      </c>
      <c r="AK1164">
        <v>101.01994413044891</v>
      </c>
      <c r="AL1164">
        <v>73</v>
      </c>
      <c r="AM1164">
        <v>0.56538585765759275</v>
      </c>
      <c r="AN1164">
        <v>0.50624557853678687</v>
      </c>
      <c r="AO1164">
        <v>0.77912327753892507</v>
      </c>
      <c r="AP1164">
        <v>60</v>
      </c>
      <c r="AQ1164">
        <v>60</v>
      </c>
      <c r="AS1164" t="str">
        <f>B1164</f>
        <v>Davidson</v>
      </c>
      <c r="AV1164">
        <v>2021</v>
      </c>
    </row>
    <row r="1165" spans="1:48" x14ac:dyDescent="0.25">
      <c r="A1165">
        <v>2021</v>
      </c>
      <c r="B1165" t="s">
        <v>355</v>
      </c>
      <c r="C1165">
        <v>74.497100000000003</v>
      </c>
      <c r="D1165">
        <v>12</v>
      </c>
      <c r="E1165">
        <v>73.599000000000004</v>
      </c>
      <c r="F1165">
        <v>13</v>
      </c>
      <c r="G1165">
        <v>108.587</v>
      </c>
      <c r="H1165">
        <v>42</v>
      </c>
      <c r="I1165">
        <v>107.288</v>
      </c>
      <c r="J1165">
        <v>91</v>
      </c>
      <c r="K1165">
        <v>97.136300000000006</v>
      </c>
      <c r="L1165">
        <v>67</v>
      </c>
      <c r="M1165">
        <v>94.904200000000003</v>
      </c>
      <c r="N1165">
        <v>56</v>
      </c>
      <c r="O1165">
        <v>12.3843</v>
      </c>
      <c r="P1165">
        <v>68</v>
      </c>
      <c r="Q1165">
        <v>0.16623197413053653</v>
      </c>
      <c r="R1165">
        <v>77</v>
      </c>
      <c r="S1165">
        <v>857514.88225466234</v>
      </c>
      <c r="T1165">
        <v>43</v>
      </c>
      <c r="U1165">
        <v>19.56668823265921</v>
      </c>
      <c r="V1165">
        <v>13</v>
      </c>
      <c r="W1165">
        <v>45</v>
      </c>
      <c r="X1165">
        <v>37</v>
      </c>
      <c r="Y1165">
        <v>0.78649999999999998</v>
      </c>
      <c r="Z1165">
        <v>61</v>
      </c>
      <c r="AA1165">
        <v>0.77159999999999995</v>
      </c>
      <c r="AB1165">
        <v>0.77905000000000002</v>
      </c>
      <c r="AC1165">
        <v>67</v>
      </c>
      <c r="AD1165">
        <v>0.85489999999999999</v>
      </c>
      <c r="AE1165">
        <v>38</v>
      </c>
      <c r="AF1165">
        <v>0.64319999999999999</v>
      </c>
      <c r="AG1165">
        <v>116</v>
      </c>
      <c r="AH1165">
        <v>64.333333333333329</v>
      </c>
      <c r="AI1165">
        <v>81.79699088789998</v>
      </c>
      <c r="AJ1165">
        <v>58</v>
      </c>
      <c r="AK1165">
        <v>82.579209721241682</v>
      </c>
      <c r="AL1165">
        <v>60</v>
      </c>
      <c r="AM1165">
        <v>0.52841312826194753</v>
      </c>
      <c r="AN1165">
        <v>0.5228618335541988</v>
      </c>
      <c r="AO1165">
        <v>0.77316917327700097</v>
      </c>
      <c r="AP1165">
        <v>63</v>
      </c>
      <c r="AQ1165">
        <v>63</v>
      </c>
      <c r="AS1165" t="str">
        <f>B1165</f>
        <v>Buffalo</v>
      </c>
      <c r="AV1165">
        <v>2021</v>
      </c>
    </row>
    <row r="1166" spans="1:48" x14ac:dyDescent="0.25">
      <c r="A1166">
        <v>2021</v>
      </c>
      <c r="B1166" t="s">
        <v>27</v>
      </c>
      <c r="C1166">
        <v>68.379400000000004</v>
      </c>
      <c r="D1166">
        <v>204</v>
      </c>
      <c r="E1166">
        <v>67.718299999999999</v>
      </c>
      <c r="F1166">
        <v>219</v>
      </c>
      <c r="G1166">
        <v>101.608</v>
      </c>
      <c r="H1166">
        <v>162</v>
      </c>
      <c r="I1166">
        <v>107.55800000000001</v>
      </c>
      <c r="J1166">
        <v>87</v>
      </c>
      <c r="K1166">
        <v>102.239</v>
      </c>
      <c r="L1166">
        <v>198</v>
      </c>
      <c r="M1166">
        <v>96.800299999999993</v>
      </c>
      <c r="N1166">
        <v>77</v>
      </c>
      <c r="O1166">
        <v>10.757300000000001</v>
      </c>
      <c r="P1166">
        <v>80</v>
      </c>
      <c r="Q1166">
        <v>0.1573236969028686</v>
      </c>
      <c r="R1166">
        <v>80</v>
      </c>
      <c r="S1166">
        <v>791062.3623963017</v>
      </c>
      <c r="T1166">
        <v>97</v>
      </c>
      <c r="U1166">
        <v>22.002774077587134</v>
      </c>
      <c r="V1166">
        <v>89</v>
      </c>
      <c r="W1166">
        <v>84.5</v>
      </c>
      <c r="X1166">
        <v>82</v>
      </c>
      <c r="Y1166">
        <v>0.79220000000000002</v>
      </c>
      <c r="Z1166">
        <v>58</v>
      </c>
      <c r="AA1166">
        <v>0.77559999999999996</v>
      </c>
      <c r="AB1166">
        <v>0.78390000000000004</v>
      </c>
      <c r="AC1166">
        <v>64</v>
      </c>
      <c r="AD1166">
        <v>0.7379</v>
      </c>
      <c r="AE1166">
        <v>69</v>
      </c>
      <c r="AF1166">
        <v>0.89549999999999996</v>
      </c>
      <c r="AG1166">
        <v>34</v>
      </c>
      <c r="AH1166">
        <v>71.416666666666671</v>
      </c>
      <c r="AI1166">
        <v>90.149793823108652</v>
      </c>
      <c r="AJ1166">
        <v>64</v>
      </c>
      <c r="AK1166">
        <v>91.104307522217965</v>
      </c>
      <c r="AL1166">
        <v>68</v>
      </c>
      <c r="AM1166">
        <v>0.5270926606525963</v>
      </c>
      <c r="AN1166">
        <v>0.52097328680172872</v>
      </c>
      <c r="AO1166">
        <v>0.77222426852675197</v>
      </c>
      <c r="AP1166">
        <v>64</v>
      </c>
      <c r="AQ1166">
        <v>64</v>
      </c>
      <c r="AS1166" t="str">
        <f>B1166</f>
        <v>Marquette</v>
      </c>
      <c r="AV1166">
        <v>2021</v>
      </c>
    </row>
    <row r="1167" spans="1:48" x14ac:dyDescent="0.25">
      <c r="A1167">
        <v>2021</v>
      </c>
      <c r="B1167" t="s">
        <v>39</v>
      </c>
      <c r="C1167">
        <v>74.097200000000001</v>
      </c>
      <c r="D1167">
        <v>19</v>
      </c>
      <c r="E1167">
        <v>73.641999999999996</v>
      </c>
      <c r="F1167">
        <v>10</v>
      </c>
      <c r="G1167">
        <v>105.307</v>
      </c>
      <c r="H1167">
        <v>89</v>
      </c>
      <c r="I1167">
        <v>111.232</v>
      </c>
      <c r="J1167">
        <v>39</v>
      </c>
      <c r="K1167">
        <v>102.22</v>
      </c>
      <c r="L1167">
        <v>197</v>
      </c>
      <c r="M1167">
        <v>98.5137</v>
      </c>
      <c r="N1167">
        <v>104</v>
      </c>
      <c r="O1167">
        <v>12.718500000000001</v>
      </c>
      <c r="P1167">
        <v>67</v>
      </c>
      <c r="Q1167">
        <v>0.1716434629108792</v>
      </c>
      <c r="R1167">
        <v>72</v>
      </c>
      <c r="S1167">
        <v>916771.89159649273</v>
      </c>
      <c r="T1167">
        <v>16</v>
      </c>
      <c r="U1167">
        <v>20.882996324869222</v>
      </c>
      <c r="V1167">
        <v>52</v>
      </c>
      <c r="W1167">
        <v>62</v>
      </c>
      <c r="X1167">
        <v>61</v>
      </c>
      <c r="Y1167">
        <v>0.77590000000000003</v>
      </c>
      <c r="Z1167">
        <v>65</v>
      </c>
      <c r="AA1167">
        <v>0.76839999999999997</v>
      </c>
      <c r="AB1167">
        <v>0.77215</v>
      </c>
      <c r="AC1167">
        <v>71</v>
      </c>
      <c r="AD1167">
        <v>0.78090000000000004</v>
      </c>
      <c r="AE1167">
        <v>59</v>
      </c>
      <c r="AF1167">
        <v>0.64810000000000001</v>
      </c>
      <c r="AG1167">
        <v>113</v>
      </c>
      <c r="AH1167">
        <v>65.5</v>
      </c>
      <c r="AI1167">
        <v>84.418095115349914</v>
      </c>
      <c r="AJ1167">
        <v>60</v>
      </c>
      <c r="AK1167">
        <v>84.828077446092081</v>
      </c>
      <c r="AL1167">
        <v>62</v>
      </c>
      <c r="AM1167">
        <v>0.51964984468529396</v>
      </c>
      <c r="AN1167">
        <v>0.51684033015239506</v>
      </c>
      <c r="AO1167">
        <v>0.76880124435960528</v>
      </c>
      <c r="AP1167">
        <v>67</v>
      </c>
      <c r="AQ1167">
        <v>67</v>
      </c>
      <c r="AS1167" t="str">
        <f>B1167</f>
        <v>St. John's</v>
      </c>
      <c r="AV1167">
        <v>2021</v>
      </c>
    </row>
    <row r="1168" spans="1:48" x14ac:dyDescent="0.25">
      <c r="A1168">
        <v>2021</v>
      </c>
      <c r="B1168" t="s">
        <v>21</v>
      </c>
      <c r="C1168">
        <v>73.398099999999999</v>
      </c>
      <c r="D1168">
        <v>30</v>
      </c>
      <c r="E1168">
        <v>71.259799999999998</v>
      </c>
      <c r="F1168">
        <v>54</v>
      </c>
      <c r="G1168">
        <v>104.136</v>
      </c>
      <c r="H1168">
        <v>110</v>
      </c>
      <c r="I1168">
        <v>111.349</v>
      </c>
      <c r="J1168">
        <v>37</v>
      </c>
      <c r="K1168">
        <v>102.899</v>
      </c>
      <c r="L1168">
        <v>217</v>
      </c>
      <c r="M1168">
        <v>98.328000000000003</v>
      </c>
      <c r="N1168">
        <v>101</v>
      </c>
      <c r="O1168">
        <v>13.0213</v>
      </c>
      <c r="P1168">
        <v>64</v>
      </c>
      <c r="Q1168">
        <v>0.17740241232402476</v>
      </c>
      <c r="R1168">
        <v>67</v>
      </c>
      <c r="S1168">
        <v>910033.66805377812</v>
      </c>
      <c r="T1168">
        <v>19</v>
      </c>
      <c r="U1168">
        <v>21.018354431414696</v>
      </c>
      <c r="V1168">
        <v>55</v>
      </c>
      <c r="W1168">
        <v>61</v>
      </c>
      <c r="X1168">
        <v>60</v>
      </c>
      <c r="Y1168">
        <v>0.75470000000000004</v>
      </c>
      <c r="Z1168">
        <v>72</v>
      </c>
      <c r="AA1168">
        <v>0.80449999999999999</v>
      </c>
      <c r="AB1168">
        <v>0.77960000000000007</v>
      </c>
      <c r="AC1168">
        <v>66</v>
      </c>
      <c r="AD1168">
        <v>0.66890000000000005</v>
      </c>
      <c r="AE1168">
        <v>95</v>
      </c>
      <c r="AF1168">
        <v>0.79600000000000004</v>
      </c>
      <c r="AG1168">
        <v>67</v>
      </c>
      <c r="AH1168">
        <v>62.5</v>
      </c>
      <c r="AI1168">
        <v>82.814363323174774</v>
      </c>
      <c r="AJ1168">
        <v>59</v>
      </c>
      <c r="AK1168">
        <v>80.169317598768586</v>
      </c>
      <c r="AL1168">
        <v>58</v>
      </c>
      <c r="AM1168">
        <v>0.50642179473040461</v>
      </c>
      <c r="AN1168">
        <v>0.52478292232285684</v>
      </c>
      <c r="AO1168">
        <v>0.76723067478481688</v>
      </c>
      <c r="AP1168">
        <v>68</v>
      </c>
      <c r="AQ1168">
        <v>68</v>
      </c>
      <c r="AS1168" t="str">
        <f>B1168</f>
        <v>Auburn</v>
      </c>
      <c r="AV1168">
        <v>2021</v>
      </c>
    </row>
    <row r="1169" spans="1:48" x14ac:dyDescent="0.25">
      <c r="A1169">
        <v>2021</v>
      </c>
      <c r="B1169" t="s">
        <v>161</v>
      </c>
      <c r="C1169">
        <v>67.951999999999998</v>
      </c>
      <c r="D1169">
        <v>231</v>
      </c>
      <c r="E1169">
        <v>67.599199999999996</v>
      </c>
      <c r="F1169">
        <v>225</v>
      </c>
      <c r="G1169">
        <v>104.413</v>
      </c>
      <c r="H1169">
        <v>103</v>
      </c>
      <c r="I1169">
        <v>109.988</v>
      </c>
      <c r="J1169">
        <v>56</v>
      </c>
      <c r="K1169">
        <v>100.617</v>
      </c>
      <c r="L1169">
        <v>150</v>
      </c>
      <c r="M1169">
        <v>98.441400000000002</v>
      </c>
      <c r="N1169">
        <v>103</v>
      </c>
      <c r="O1169">
        <v>11.546900000000001</v>
      </c>
      <c r="P1169">
        <v>74</v>
      </c>
      <c r="Q1169">
        <v>0.16992288674358369</v>
      </c>
      <c r="R1169">
        <v>74</v>
      </c>
      <c r="S1169">
        <v>822039.81650508801</v>
      </c>
      <c r="T1169">
        <v>70</v>
      </c>
      <c r="U1169">
        <v>22.744804417939903</v>
      </c>
      <c r="V1169">
        <v>126</v>
      </c>
      <c r="W1169">
        <v>100</v>
      </c>
      <c r="X1169">
        <v>97</v>
      </c>
      <c r="Y1169">
        <v>0.76060000000000005</v>
      </c>
      <c r="Z1169">
        <v>69</v>
      </c>
      <c r="AA1169">
        <v>0.79510000000000003</v>
      </c>
      <c r="AB1169">
        <v>0.77785000000000004</v>
      </c>
      <c r="AC1169">
        <v>69</v>
      </c>
      <c r="AD1169">
        <v>0.71330000000000005</v>
      </c>
      <c r="AE1169">
        <v>79</v>
      </c>
      <c r="AF1169">
        <v>0.6855</v>
      </c>
      <c r="AG1169">
        <v>107</v>
      </c>
      <c r="AH1169">
        <v>83.166666666666671</v>
      </c>
      <c r="AI1169">
        <v>109.34350074502585</v>
      </c>
      <c r="AJ1169">
        <v>75</v>
      </c>
      <c r="AK1169">
        <v>106.91864326883932</v>
      </c>
      <c r="AL1169">
        <v>76</v>
      </c>
      <c r="AM1169">
        <v>0.49639297697557655</v>
      </c>
      <c r="AN1169">
        <v>0.50874387547524913</v>
      </c>
      <c r="AO1169">
        <v>0.75941309254386247</v>
      </c>
      <c r="AP1169">
        <v>69</v>
      </c>
      <c r="AQ1169">
        <v>69</v>
      </c>
      <c r="AS1169" t="str">
        <f>B1169</f>
        <v>Wichita St.</v>
      </c>
      <c r="AV1169">
        <v>2021</v>
      </c>
    </row>
    <row r="1170" spans="1:48" x14ac:dyDescent="0.25">
      <c r="A1170">
        <v>2021</v>
      </c>
      <c r="B1170" t="s">
        <v>42</v>
      </c>
      <c r="C1170">
        <v>67.046499999999995</v>
      </c>
      <c r="D1170">
        <v>277</v>
      </c>
      <c r="E1170">
        <v>65.698499999999996</v>
      </c>
      <c r="F1170">
        <v>308</v>
      </c>
      <c r="G1170">
        <v>101.07899999999999</v>
      </c>
      <c r="H1170">
        <v>179</v>
      </c>
      <c r="I1170">
        <v>106.474</v>
      </c>
      <c r="J1170">
        <v>102</v>
      </c>
      <c r="K1170">
        <v>97.984700000000004</v>
      </c>
      <c r="L1170">
        <v>78</v>
      </c>
      <c r="M1170">
        <v>95.287899999999993</v>
      </c>
      <c r="N1170">
        <v>59</v>
      </c>
      <c r="O1170">
        <v>11.185700000000001</v>
      </c>
      <c r="P1170">
        <v>77</v>
      </c>
      <c r="Q1170">
        <v>0.16684092383644203</v>
      </c>
      <c r="R1170">
        <v>76</v>
      </c>
      <c r="S1170">
        <v>760086.90643143398</v>
      </c>
      <c r="T1170">
        <v>129</v>
      </c>
      <c r="U1170">
        <v>21.881863164311731</v>
      </c>
      <c r="V1170">
        <v>83</v>
      </c>
      <c r="W1170">
        <v>79.5</v>
      </c>
      <c r="X1170">
        <v>74</v>
      </c>
      <c r="Y1170">
        <v>0.75590000000000002</v>
      </c>
      <c r="Z1170">
        <v>70</v>
      </c>
      <c r="AA1170">
        <v>0.79969999999999997</v>
      </c>
      <c r="AB1170">
        <v>0.77780000000000005</v>
      </c>
      <c r="AC1170">
        <v>70</v>
      </c>
      <c r="AD1170">
        <v>0.74909999999999999</v>
      </c>
      <c r="AE1170">
        <v>65</v>
      </c>
      <c r="AF1170">
        <v>0.79069999999999996</v>
      </c>
      <c r="AG1170">
        <v>70</v>
      </c>
      <c r="AH1170">
        <v>81.583333333333329</v>
      </c>
      <c r="AI1170">
        <v>107.92873836927282</v>
      </c>
      <c r="AJ1170">
        <v>73</v>
      </c>
      <c r="AK1170">
        <v>104.88986028970599</v>
      </c>
      <c r="AL1170">
        <v>75</v>
      </c>
      <c r="AM1170">
        <v>0.4939684828130364</v>
      </c>
      <c r="AN1170">
        <v>0.50968666354059555</v>
      </c>
      <c r="AO1170">
        <v>0.75896510378735194</v>
      </c>
      <c r="AP1170">
        <v>71</v>
      </c>
      <c r="AQ1170">
        <v>71</v>
      </c>
      <c r="AS1170" t="str">
        <f>B1170</f>
        <v>Mississippi St.</v>
      </c>
      <c r="AV1170">
        <v>2021</v>
      </c>
    </row>
    <row r="1171" spans="1:48" x14ac:dyDescent="0.25">
      <c r="A1171">
        <v>2021</v>
      </c>
      <c r="B1171" t="s">
        <v>70</v>
      </c>
      <c r="C1171">
        <v>67.202799999999996</v>
      </c>
      <c r="D1171">
        <v>267</v>
      </c>
      <c r="E1171">
        <v>66.553600000000003</v>
      </c>
      <c r="F1171">
        <v>271</v>
      </c>
      <c r="G1171">
        <v>101.714</v>
      </c>
      <c r="H1171">
        <v>160</v>
      </c>
      <c r="I1171">
        <v>107.425</v>
      </c>
      <c r="J1171">
        <v>89</v>
      </c>
      <c r="K1171">
        <v>101.773</v>
      </c>
      <c r="L1171">
        <v>186</v>
      </c>
      <c r="M1171">
        <v>96.171099999999996</v>
      </c>
      <c r="N1171">
        <v>71</v>
      </c>
      <c r="O1171">
        <v>11.254200000000001</v>
      </c>
      <c r="P1171">
        <v>76</v>
      </c>
      <c r="Q1171">
        <v>0.16746177242614893</v>
      </c>
      <c r="R1171">
        <v>75</v>
      </c>
      <c r="S1171">
        <v>775529.0903657499</v>
      </c>
      <c r="T1171">
        <v>110</v>
      </c>
      <c r="U1171">
        <v>22.155622936475051</v>
      </c>
      <c r="V1171">
        <v>91</v>
      </c>
      <c r="W1171">
        <v>83</v>
      </c>
      <c r="X1171">
        <v>79</v>
      </c>
      <c r="Y1171">
        <v>0.74119999999999997</v>
      </c>
      <c r="Z1171">
        <v>78</v>
      </c>
      <c r="AA1171">
        <v>0.85940000000000005</v>
      </c>
      <c r="AB1171">
        <v>0.80030000000000001</v>
      </c>
      <c r="AC1171">
        <v>58</v>
      </c>
      <c r="AD1171">
        <v>0.66439999999999999</v>
      </c>
      <c r="AE1171">
        <v>101</v>
      </c>
      <c r="AF1171">
        <v>0.72160000000000002</v>
      </c>
      <c r="AG1171">
        <v>97</v>
      </c>
      <c r="AH1171">
        <v>87.333333333333329</v>
      </c>
      <c r="AI1171">
        <v>117.82694729267854</v>
      </c>
      <c r="AJ1171">
        <v>79</v>
      </c>
      <c r="AK1171">
        <v>109.12574451247448</v>
      </c>
      <c r="AL1171">
        <v>77</v>
      </c>
      <c r="AM1171">
        <v>0.48013078487001543</v>
      </c>
      <c r="AN1171">
        <v>0.52235863315342534</v>
      </c>
      <c r="AO1171">
        <v>0.75861237083797262</v>
      </c>
      <c r="AP1171">
        <v>72</v>
      </c>
      <c r="AQ1171">
        <v>72</v>
      </c>
      <c r="AS1171" t="str">
        <f>B1171</f>
        <v>Providence</v>
      </c>
      <c r="AV1171">
        <v>2021</v>
      </c>
    </row>
    <row r="1172" spans="1:48" x14ac:dyDescent="0.25">
      <c r="A1172">
        <v>2021</v>
      </c>
      <c r="B1172" t="s">
        <v>151</v>
      </c>
      <c r="C1172">
        <v>70.364500000000007</v>
      </c>
      <c r="D1172">
        <v>116</v>
      </c>
      <c r="E1172">
        <v>69.097899999999996</v>
      </c>
      <c r="F1172">
        <v>143</v>
      </c>
      <c r="G1172">
        <v>114.55</v>
      </c>
      <c r="H1172">
        <v>6</v>
      </c>
      <c r="I1172">
        <v>114.901</v>
      </c>
      <c r="J1172">
        <v>13</v>
      </c>
      <c r="K1172">
        <v>101.59099999999999</v>
      </c>
      <c r="L1172">
        <v>178</v>
      </c>
      <c r="M1172">
        <v>101.711</v>
      </c>
      <c r="N1172">
        <v>166</v>
      </c>
      <c r="O1172">
        <v>13.19</v>
      </c>
      <c r="P1172">
        <v>62</v>
      </c>
      <c r="Q1172">
        <v>0.18745247958842878</v>
      </c>
      <c r="R1172">
        <v>63</v>
      </c>
      <c r="S1172">
        <v>928969.00247746462</v>
      </c>
      <c r="T1172">
        <v>14</v>
      </c>
      <c r="U1172">
        <v>23.143821589398559</v>
      </c>
      <c r="V1172">
        <v>148</v>
      </c>
      <c r="W1172">
        <v>105.5</v>
      </c>
      <c r="X1172">
        <v>101</v>
      </c>
      <c r="Y1172">
        <v>0.7349</v>
      </c>
      <c r="Z1172">
        <v>81</v>
      </c>
      <c r="AA1172">
        <v>0.82110000000000005</v>
      </c>
      <c r="AB1172">
        <v>0.77800000000000002</v>
      </c>
      <c r="AC1172">
        <v>68</v>
      </c>
      <c r="AD1172">
        <v>0.56559999999999999</v>
      </c>
      <c r="AE1172">
        <v>134</v>
      </c>
      <c r="AF1172">
        <v>0.75319999999999998</v>
      </c>
      <c r="AG1172">
        <v>86</v>
      </c>
      <c r="AH1172">
        <v>78.416666666666671</v>
      </c>
      <c r="AI1172">
        <v>106.70385993559215</v>
      </c>
      <c r="AJ1172">
        <v>72</v>
      </c>
      <c r="AK1172">
        <v>100.79263067694944</v>
      </c>
      <c r="AL1172">
        <v>72</v>
      </c>
      <c r="AM1172">
        <v>0.48079377839829018</v>
      </c>
      <c r="AN1172">
        <v>0.51185317415705522</v>
      </c>
      <c r="AO1172">
        <v>0.75562431967175692</v>
      </c>
      <c r="AP1172">
        <v>73</v>
      </c>
      <c r="AQ1172">
        <v>73</v>
      </c>
      <c r="AS1172" t="str">
        <f>B1172</f>
        <v>Toledo</v>
      </c>
      <c r="AV1172">
        <v>2021</v>
      </c>
    </row>
    <row r="1173" spans="1:48" x14ac:dyDescent="0.25">
      <c r="A1173">
        <v>2021</v>
      </c>
      <c r="B1173" t="s">
        <v>76</v>
      </c>
      <c r="C1173">
        <v>69.563199999999995</v>
      </c>
      <c r="D1173">
        <v>158</v>
      </c>
      <c r="E1173">
        <v>68.215500000000006</v>
      </c>
      <c r="F1173">
        <v>188</v>
      </c>
      <c r="G1173">
        <v>106.36799999999999</v>
      </c>
      <c r="H1173">
        <v>75</v>
      </c>
      <c r="I1173">
        <v>110.68300000000001</v>
      </c>
      <c r="J1173">
        <v>45</v>
      </c>
      <c r="K1173">
        <v>99.849500000000006</v>
      </c>
      <c r="L1173">
        <v>128</v>
      </c>
      <c r="M1173">
        <v>97.392399999999995</v>
      </c>
      <c r="N1173">
        <v>84</v>
      </c>
      <c r="O1173">
        <v>13.290800000000001</v>
      </c>
      <c r="P1173">
        <v>61</v>
      </c>
      <c r="Q1173">
        <v>0.19105791567955488</v>
      </c>
      <c r="R1173">
        <v>61</v>
      </c>
      <c r="S1173">
        <v>852199.7368996049</v>
      </c>
      <c r="T1173">
        <v>46</v>
      </c>
      <c r="U1173">
        <v>21.840398439833976</v>
      </c>
      <c r="V1173">
        <v>79</v>
      </c>
      <c r="W1173">
        <v>70</v>
      </c>
      <c r="X1173">
        <v>68</v>
      </c>
      <c r="Y1173">
        <v>0.70450000000000002</v>
      </c>
      <c r="Z1173">
        <v>89</v>
      </c>
      <c r="AA1173">
        <v>0.85929999999999995</v>
      </c>
      <c r="AB1173">
        <v>0.78190000000000004</v>
      </c>
      <c r="AC1173">
        <v>65</v>
      </c>
      <c r="AD1173">
        <v>0.54220000000000002</v>
      </c>
      <c r="AE1173">
        <v>145</v>
      </c>
      <c r="AF1173">
        <v>0.90490000000000004</v>
      </c>
      <c r="AG1173">
        <v>31</v>
      </c>
      <c r="AH1173">
        <v>69.666666666666671</v>
      </c>
      <c r="AI1173">
        <v>98.888100307546722</v>
      </c>
      <c r="AJ1173">
        <v>70</v>
      </c>
      <c r="AK1173">
        <v>89.099202796606562</v>
      </c>
      <c r="AL1173">
        <v>65</v>
      </c>
      <c r="AM1173">
        <v>0.46442458192052327</v>
      </c>
      <c r="AN1173">
        <v>0.52080184389141559</v>
      </c>
      <c r="AO1173">
        <v>0.75335976603191956</v>
      </c>
      <c r="AP1173">
        <v>74</v>
      </c>
      <c r="AQ1173">
        <v>74</v>
      </c>
      <c r="AS1173" t="str">
        <f>B1173</f>
        <v>Xavier</v>
      </c>
      <c r="AV1173">
        <v>2021</v>
      </c>
    </row>
    <row r="1174" spans="1:48" x14ac:dyDescent="0.25">
      <c r="A1174">
        <v>2021</v>
      </c>
      <c r="B1174" t="s">
        <v>59</v>
      </c>
      <c r="C1174">
        <v>69.337000000000003</v>
      </c>
      <c r="D1174">
        <v>170</v>
      </c>
      <c r="E1174">
        <v>68.694900000000004</v>
      </c>
      <c r="F1174">
        <v>163</v>
      </c>
      <c r="G1174">
        <v>97.951899999999995</v>
      </c>
      <c r="H1174">
        <v>235</v>
      </c>
      <c r="I1174">
        <v>104.709</v>
      </c>
      <c r="J1174">
        <v>124</v>
      </c>
      <c r="K1174">
        <v>101.666</v>
      </c>
      <c r="L1174">
        <v>183</v>
      </c>
      <c r="M1174">
        <v>92.661900000000003</v>
      </c>
      <c r="N1174">
        <v>28</v>
      </c>
      <c r="O1174">
        <v>12.047000000000001</v>
      </c>
      <c r="P1174">
        <v>70</v>
      </c>
      <c r="Q1174">
        <v>0.17374706145348082</v>
      </c>
      <c r="R1174">
        <v>69</v>
      </c>
      <c r="S1174">
        <v>760209.11245649715</v>
      </c>
      <c r="T1174">
        <v>128</v>
      </c>
      <c r="U1174">
        <v>20.233773051204565</v>
      </c>
      <c r="V1174">
        <v>25</v>
      </c>
      <c r="W1174">
        <v>47</v>
      </c>
      <c r="X1174">
        <v>41</v>
      </c>
      <c r="Y1174">
        <v>0.7349</v>
      </c>
      <c r="Z1174">
        <v>81</v>
      </c>
      <c r="AA1174">
        <v>0.76160000000000005</v>
      </c>
      <c r="AB1174">
        <v>0.74825000000000008</v>
      </c>
      <c r="AC1174">
        <v>83</v>
      </c>
      <c r="AD1174">
        <v>0.69320000000000004</v>
      </c>
      <c r="AE1174">
        <v>85</v>
      </c>
      <c r="AF1174">
        <v>0.75819999999999999</v>
      </c>
      <c r="AG1174">
        <v>84</v>
      </c>
      <c r="AH1174">
        <v>82.666666666666671</v>
      </c>
      <c r="AI1174">
        <v>112.48695967705358</v>
      </c>
      <c r="AJ1174">
        <v>76</v>
      </c>
      <c r="AK1174">
        <v>110.48000890967813</v>
      </c>
      <c r="AL1174">
        <v>79</v>
      </c>
      <c r="AM1174">
        <v>0.47826283541875103</v>
      </c>
      <c r="AN1174">
        <v>0.48778342334838104</v>
      </c>
      <c r="AO1174">
        <v>0.74745864787100313</v>
      </c>
      <c r="AP1174">
        <v>76</v>
      </c>
      <c r="AQ1174">
        <v>76</v>
      </c>
      <c r="AS1174" t="str">
        <f>B1174</f>
        <v>Northwestern</v>
      </c>
      <c r="AV1174">
        <v>2021</v>
      </c>
    </row>
    <row r="1175" spans="1:48" x14ac:dyDescent="0.25">
      <c r="A1175">
        <v>2021</v>
      </c>
      <c r="B1175" t="s">
        <v>192</v>
      </c>
      <c r="C1175">
        <v>68.441900000000004</v>
      </c>
      <c r="D1175">
        <v>201</v>
      </c>
      <c r="E1175">
        <v>67.779399999999995</v>
      </c>
      <c r="F1175">
        <v>212</v>
      </c>
      <c r="G1175">
        <v>110.041</v>
      </c>
      <c r="H1175">
        <v>28</v>
      </c>
      <c r="I1175">
        <v>110.95</v>
      </c>
      <c r="J1175">
        <v>41</v>
      </c>
      <c r="K1175">
        <v>94.8172</v>
      </c>
      <c r="L1175">
        <v>38</v>
      </c>
      <c r="M1175">
        <v>95.405699999999996</v>
      </c>
      <c r="N1175">
        <v>60</v>
      </c>
      <c r="O1175">
        <v>15.543900000000001</v>
      </c>
      <c r="P1175">
        <v>47</v>
      </c>
      <c r="Q1175">
        <v>0.2271167223586722</v>
      </c>
      <c r="R1175">
        <v>48</v>
      </c>
      <c r="S1175">
        <v>842513.11591475003</v>
      </c>
      <c r="T1175">
        <v>51</v>
      </c>
      <c r="U1175">
        <v>21.478149370078953</v>
      </c>
      <c r="V1175">
        <v>67</v>
      </c>
      <c r="W1175">
        <v>57.5</v>
      </c>
      <c r="X1175">
        <v>55</v>
      </c>
      <c r="Y1175">
        <v>0.64949999999999997</v>
      </c>
      <c r="Z1175">
        <v>104</v>
      </c>
      <c r="AA1175">
        <v>0.92010000000000003</v>
      </c>
      <c r="AB1175">
        <v>0.78479999999999994</v>
      </c>
      <c r="AC1175">
        <v>63</v>
      </c>
      <c r="AD1175">
        <v>0.65849999999999997</v>
      </c>
      <c r="AE1175">
        <v>103</v>
      </c>
      <c r="AF1175">
        <v>0.90820000000000001</v>
      </c>
      <c r="AG1175">
        <v>29</v>
      </c>
      <c r="AH1175">
        <v>58.583333333333336</v>
      </c>
      <c r="AI1175">
        <v>90.197587888119074</v>
      </c>
      <c r="AJ1175">
        <v>65</v>
      </c>
      <c r="AK1175">
        <v>74.647468569486932</v>
      </c>
      <c r="AL1175">
        <v>54</v>
      </c>
      <c r="AM1175">
        <v>0.43212388088541126</v>
      </c>
      <c r="AN1175">
        <v>0.53206680882029922</v>
      </c>
      <c r="AO1175">
        <v>0.74688403307759788</v>
      </c>
      <c r="AP1175">
        <v>77</v>
      </c>
      <c r="AQ1175">
        <v>77</v>
      </c>
      <c r="AS1175" t="str">
        <f>B1175</f>
        <v>Saint Louis</v>
      </c>
      <c r="AV1175">
        <v>2021</v>
      </c>
    </row>
    <row r="1176" spans="1:48" x14ac:dyDescent="0.25">
      <c r="A1176">
        <v>2021</v>
      </c>
      <c r="B1176" t="s">
        <v>154</v>
      </c>
      <c r="C1176">
        <v>67.379300000000001</v>
      </c>
      <c r="D1176">
        <v>257</v>
      </c>
      <c r="E1176">
        <v>67.497699999999995</v>
      </c>
      <c r="F1176">
        <v>227</v>
      </c>
      <c r="G1176">
        <v>107.979</v>
      </c>
      <c r="H1176">
        <v>53</v>
      </c>
      <c r="I1176">
        <v>113.863</v>
      </c>
      <c r="J1176">
        <v>20</v>
      </c>
      <c r="K1176">
        <v>110.404</v>
      </c>
      <c r="L1176">
        <v>327</v>
      </c>
      <c r="M1176">
        <v>103.158</v>
      </c>
      <c r="N1176">
        <v>197</v>
      </c>
      <c r="O1176">
        <v>10.705299999999999</v>
      </c>
      <c r="P1176">
        <v>81</v>
      </c>
      <c r="Q1176">
        <v>0.15887668764739316</v>
      </c>
      <c r="R1176">
        <v>79</v>
      </c>
      <c r="S1176">
        <v>873557.98762728169</v>
      </c>
      <c r="T1176">
        <v>31</v>
      </c>
      <c r="U1176">
        <v>24.721690605971784</v>
      </c>
      <c r="V1176">
        <v>225</v>
      </c>
      <c r="W1176">
        <v>152</v>
      </c>
      <c r="X1176">
        <v>147</v>
      </c>
      <c r="Y1176">
        <v>0.73799999999999999</v>
      </c>
      <c r="Z1176">
        <v>79</v>
      </c>
      <c r="AA1176">
        <v>0.75929999999999997</v>
      </c>
      <c r="AB1176">
        <v>0.74865000000000004</v>
      </c>
      <c r="AC1176">
        <v>82</v>
      </c>
      <c r="AD1176">
        <v>0.59319999999999995</v>
      </c>
      <c r="AE1176">
        <v>128</v>
      </c>
      <c r="AF1176">
        <v>0.7843</v>
      </c>
      <c r="AG1176">
        <v>72</v>
      </c>
      <c r="AH1176">
        <v>90.666666666666671</v>
      </c>
      <c r="AI1176">
        <v>122.85456187895213</v>
      </c>
      <c r="AJ1176">
        <v>83</v>
      </c>
      <c r="AK1176">
        <v>121.10688127518422</v>
      </c>
      <c r="AL1176">
        <v>85</v>
      </c>
      <c r="AM1176">
        <v>0.47606454425962791</v>
      </c>
      <c r="AN1176">
        <v>0.4835825586088206</v>
      </c>
      <c r="AO1176">
        <v>0.74547421154423998</v>
      </c>
      <c r="AP1176">
        <v>78</v>
      </c>
      <c r="AQ1176">
        <v>78</v>
      </c>
      <c r="AS1176" t="str">
        <f>B1176</f>
        <v>Notre Dame</v>
      </c>
      <c r="AV1176">
        <v>2021</v>
      </c>
    </row>
    <row r="1177" spans="1:48" x14ac:dyDescent="0.25">
      <c r="A1177">
        <v>2021</v>
      </c>
      <c r="B1177" t="s">
        <v>220</v>
      </c>
      <c r="C1177">
        <v>71.910200000000003</v>
      </c>
      <c r="D1177">
        <v>64</v>
      </c>
      <c r="E1177">
        <v>71.414599999999993</v>
      </c>
      <c r="F1177">
        <v>49</v>
      </c>
      <c r="G1177">
        <v>101.66500000000001</v>
      </c>
      <c r="H1177">
        <v>161</v>
      </c>
      <c r="I1177">
        <v>107.248</v>
      </c>
      <c r="J1177">
        <v>93</v>
      </c>
      <c r="K1177">
        <v>103.693</v>
      </c>
      <c r="L1177">
        <v>233</v>
      </c>
      <c r="M1177">
        <v>100.72499999999999</v>
      </c>
      <c r="N1177">
        <v>142</v>
      </c>
      <c r="O1177">
        <v>6.5234500000000004</v>
      </c>
      <c r="P1177">
        <v>112</v>
      </c>
      <c r="Q1177">
        <v>9.0710358196751092E-2</v>
      </c>
      <c r="R1177">
        <v>113</v>
      </c>
      <c r="S1177">
        <v>827120.72069934092</v>
      </c>
      <c r="T1177">
        <v>62</v>
      </c>
      <c r="U1177">
        <v>22.296112398417662</v>
      </c>
      <c r="V1177">
        <v>101</v>
      </c>
      <c r="W1177">
        <v>107</v>
      </c>
      <c r="X1177">
        <v>103</v>
      </c>
      <c r="Y1177">
        <v>0.79149999999999998</v>
      </c>
      <c r="Z1177">
        <v>59</v>
      </c>
      <c r="AA1177">
        <v>0.59570000000000001</v>
      </c>
      <c r="AB1177">
        <v>0.69359999999999999</v>
      </c>
      <c r="AC1177">
        <v>101</v>
      </c>
      <c r="AD1177">
        <v>0.74939999999999996</v>
      </c>
      <c r="AE1177">
        <v>64</v>
      </c>
      <c r="AF1177">
        <v>0.59330000000000005</v>
      </c>
      <c r="AG1177">
        <v>133</v>
      </c>
      <c r="AH1177">
        <v>96.666666666666671</v>
      </c>
      <c r="AI1177">
        <v>122.13097494209308</v>
      </c>
      <c r="AJ1177">
        <v>82</v>
      </c>
      <c r="AK1177">
        <v>139.3694732795079</v>
      </c>
      <c r="AL1177">
        <v>97</v>
      </c>
      <c r="AM1177">
        <v>0.51087769480264289</v>
      </c>
      <c r="AN1177">
        <v>0.44177486259030851</v>
      </c>
      <c r="AO1177">
        <v>0.74329603614117878</v>
      </c>
      <c r="AP1177">
        <v>79</v>
      </c>
      <c r="AQ1177">
        <v>79</v>
      </c>
      <c r="AS1177" t="str">
        <f>B1177</f>
        <v>Pepperdine</v>
      </c>
      <c r="AV1177">
        <v>2021</v>
      </c>
    </row>
    <row r="1178" spans="1:48" x14ac:dyDescent="0.25">
      <c r="A1178">
        <v>2021</v>
      </c>
      <c r="B1178" t="s">
        <v>262</v>
      </c>
      <c r="C1178">
        <v>73.075400000000002</v>
      </c>
      <c r="D1178">
        <v>33</v>
      </c>
      <c r="E1178">
        <v>72.893199999999993</v>
      </c>
      <c r="F1178">
        <v>19</v>
      </c>
      <c r="G1178">
        <v>108.703</v>
      </c>
      <c r="H1178">
        <v>40</v>
      </c>
      <c r="I1178">
        <v>109.35</v>
      </c>
      <c r="J1178">
        <v>63</v>
      </c>
      <c r="K1178">
        <v>98.795699999999997</v>
      </c>
      <c r="L1178">
        <v>101</v>
      </c>
      <c r="M1178">
        <v>100.21299999999999</v>
      </c>
      <c r="N1178">
        <v>126</v>
      </c>
      <c r="O1178">
        <v>9.1372</v>
      </c>
      <c r="P1178">
        <v>90</v>
      </c>
      <c r="Q1178">
        <v>0.12503523757653054</v>
      </c>
      <c r="R1178">
        <v>92</v>
      </c>
      <c r="S1178">
        <v>873793.43215649994</v>
      </c>
      <c r="T1178">
        <v>30</v>
      </c>
      <c r="U1178">
        <v>21.762425644231374</v>
      </c>
      <c r="V1178">
        <v>77</v>
      </c>
      <c r="W1178">
        <v>84.5</v>
      </c>
      <c r="X1178">
        <v>82</v>
      </c>
      <c r="Y1178">
        <v>0.7419</v>
      </c>
      <c r="Z1178">
        <v>76</v>
      </c>
      <c r="AA1178">
        <v>0.65439999999999998</v>
      </c>
      <c r="AB1178">
        <v>0.69815000000000005</v>
      </c>
      <c r="AC1178">
        <v>97</v>
      </c>
      <c r="AD1178">
        <v>0.75949999999999995</v>
      </c>
      <c r="AE1178">
        <v>62</v>
      </c>
      <c r="AF1178">
        <v>0.79410000000000003</v>
      </c>
      <c r="AG1178">
        <v>68</v>
      </c>
      <c r="AH1178">
        <v>72.25</v>
      </c>
      <c r="AI1178">
        <v>97.385092330502758</v>
      </c>
      <c r="AJ1178">
        <v>69</v>
      </c>
      <c r="AK1178">
        <v>103.48778915705793</v>
      </c>
      <c r="AL1178">
        <v>74</v>
      </c>
      <c r="AM1178">
        <v>0.48982926408442151</v>
      </c>
      <c r="AN1178">
        <v>0.45810867228497032</v>
      </c>
      <c r="AO1178">
        <v>0.74182243457339692</v>
      </c>
      <c r="AP1178">
        <v>80</v>
      </c>
      <c r="AQ1178">
        <v>80</v>
      </c>
      <c r="AS1178" t="str">
        <f>B1178</f>
        <v>Marshall</v>
      </c>
      <c r="AV1178">
        <v>2021</v>
      </c>
    </row>
    <row r="1179" spans="1:48" x14ac:dyDescent="0.25">
      <c r="A1179">
        <v>2021</v>
      </c>
      <c r="B1179" t="s">
        <v>57</v>
      </c>
      <c r="C1179">
        <v>69.222800000000007</v>
      </c>
      <c r="D1179">
        <v>174</v>
      </c>
      <c r="E1179">
        <v>69.483900000000006</v>
      </c>
      <c r="F1179">
        <v>122</v>
      </c>
      <c r="G1179">
        <v>106.721</v>
      </c>
      <c r="H1179">
        <v>65</v>
      </c>
      <c r="I1179">
        <v>107.932</v>
      </c>
      <c r="J1179">
        <v>80</v>
      </c>
      <c r="K1179">
        <v>93.725200000000001</v>
      </c>
      <c r="L1179">
        <v>23</v>
      </c>
      <c r="M1179">
        <v>94.903000000000006</v>
      </c>
      <c r="N1179">
        <v>55</v>
      </c>
      <c r="O1179">
        <v>13.029199999999999</v>
      </c>
      <c r="P1179">
        <v>63</v>
      </c>
      <c r="Q1179">
        <v>0.18821833268807381</v>
      </c>
      <c r="R1179">
        <v>62</v>
      </c>
      <c r="S1179">
        <v>806398.31479982729</v>
      </c>
      <c r="T1179">
        <v>86</v>
      </c>
      <c r="U1179">
        <v>21.05710893237789</v>
      </c>
      <c r="V1179">
        <v>58</v>
      </c>
      <c r="W1179">
        <v>60</v>
      </c>
      <c r="X1179">
        <v>58</v>
      </c>
      <c r="Y1179">
        <v>0.69410000000000005</v>
      </c>
      <c r="Z1179">
        <v>93</v>
      </c>
      <c r="AA1179">
        <v>0.83130000000000004</v>
      </c>
      <c r="AB1179">
        <v>0.76270000000000004</v>
      </c>
      <c r="AC1179">
        <v>75</v>
      </c>
      <c r="AD1179">
        <v>0.72489999999999999</v>
      </c>
      <c r="AE1179">
        <v>72</v>
      </c>
      <c r="AF1179">
        <v>0.4829</v>
      </c>
      <c r="AG1179">
        <v>168</v>
      </c>
      <c r="AH1179">
        <v>87.166666666666671</v>
      </c>
      <c r="AI1179">
        <v>125.58228881525237</v>
      </c>
      <c r="AJ1179">
        <v>85</v>
      </c>
      <c r="AK1179">
        <v>114.28696298238714</v>
      </c>
      <c r="AL1179">
        <v>80</v>
      </c>
      <c r="AM1179">
        <v>0.44676362875541797</v>
      </c>
      <c r="AN1179">
        <v>0.49552179252255657</v>
      </c>
      <c r="AO1179">
        <v>0.74004987652271281</v>
      </c>
      <c r="AP1179">
        <v>82</v>
      </c>
      <c r="AQ1179">
        <v>82</v>
      </c>
      <c r="AS1179" t="str">
        <f>B1179</f>
        <v>Colorado St.</v>
      </c>
      <c r="AV1179">
        <v>2021</v>
      </c>
    </row>
    <row r="1180" spans="1:48" x14ac:dyDescent="0.25">
      <c r="A1180">
        <v>2021</v>
      </c>
      <c r="B1180" t="s">
        <v>63</v>
      </c>
      <c r="C1180">
        <v>68.642200000000003</v>
      </c>
      <c r="D1180">
        <v>194</v>
      </c>
      <c r="E1180">
        <v>67.882400000000004</v>
      </c>
      <c r="F1180">
        <v>207</v>
      </c>
      <c r="G1180">
        <v>97.481200000000001</v>
      </c>
      <c r="H1180">
        <v>245</v>
      </c>
      <c r="I1180">
        <v>100.452</v>
      </c>
      <c r="J1180">
        <v>208</v>
      </c>
      <c r="K1180">
        <v>95.984499999999997</v>
      </c>
      <c r="L1180">
        <v>52</v>
      </c>
      <c r="M1180">
        <v>93.090900000000005</v>
      </c>
      <c r="N1180">
        <v>35</v>
      </c>
      <c r="O1180">
        <v>7.3609499999999999</v>
      </c>
      <c r="P1180">
        <v>107</v>
      </c>
      <c r="Q1180">
        <v>0.10723869572944913</v>
      </c>
      <c r="R1180">
        <v>106</v>
      </c>
      <c r="S1180">
        <v>692641.27875602886</v>
      </c>
      <c r="T1180">
        <v>210</v>
      </c>
      <c r="U1180">
        <v>20.590190854616445</v>
      </c>
      <c r="V1180">
        <v>43</v>
      </c>
      <c r="W1180">
        <v>74.5</v>
      </c>
      <c r="X1180">
        <v>71</v>
      </c>
      <c r="Y1180">
        <v>0.7107</v>
      </c>
      <c r="Z1180">
        <v>88</v>
      </c>
      <c r="AA1180">
        <v>0.79359999999999997</v>
      </c>
      <c r="AB1180">
        <v>0.75214999999999999</v>
      </c>
      <c r="AC1180">
        <v>80</v>
      </c>
      <c r="AD1180">
        <v>0.81340000000000001</v>
      </c>
      <c r="AE1180">
        <v>53</v>
      </c>
      <c r="AF1180">
        <v>0.73089999999999999</v>
      </c>
      <c r="AG1180">
        <v>92</v>
      </c>
      <c r="AH1180">
        <v>102.58333333333333</v>
      </c>
      <c r="AI1180">
        <v>144.34125979081657</v>
      </c>
      <c r="AJ1180">
        <v>99</v>
      </c>
      <c r="AK1180">
        <v>136.38680227791443</v>
      </c>
      <c r="AL1180">
        <v>94</v>
      </c>
      <c r="AM1180">
        <v>0.451123936311143</v>
      </c>
      <c r="AN1180">
        <v>0.48010464415172316</v>
      </c>
      <c r="AO1180">
        <v>0.73656405375699718</v>
      </c>
      <c r="AP1180">
        <v>84</v>
      </c>
      <c r="AQ1180">
        <v>84</v>
      </c>
      <c r="AS1180" t="str">
        <f>B1180</f>
        <v>Washington St.</v>
      </c>
      <c r="AV1180">
        <v>2021</v>
      </c>
    </row>
    <row r="1181" spans="1:48" x14ac:dyDescent="0.25">
      <c r="A1181">
        <v>2021</v>
      </c>
      <c r="B1181" t="s">
        <v>168</v>
      </c>
      <c r="C1181">
        <v>72.574600000000004</v>
      </c>
      <c r="D1181">
        <v>45</v>
      </c>
      <c r="E1181">
        <v>72.817800000000005</v>
      </c>
      <c r="F1181">
        <v>22</v>
      </c>
      <c r="G1181">
        <v>101.41500000000001</v>
      </c>
      <c r="H1181">
        <v>168</v>
      </c>
      <c r="I1181">
        <v>106.479</v>
      </c>
      <c r="J1181">
        <v>101</v>
      </c>
      <c r="K1181">
        <v>105.508</v>
      </c>
      <c r="L1181">
        <v>269</v>
      </c>
      <c r="M1181">
        <v>100.247</v>
      </c>
      <c r="N1181">
        <v>129</v>
      </c>
      <c r="O1181">
        <v>6.2321299999999997</v>
      </c>
      <c r="P1181">
        <v>113</v>
      </c>
      <c r="Q1181">
        <v>8.5870263149917456E-2</v>
      </c>
      <c r="R1181">
        <v>114</v>
      </c>
      <c r="S1181">
        <v>822834.66266959871</v>
      </c>
      <c r="T1181">
        <v>69</v>
      </c>
      <c r="U1181">
        <v>21.924493281154323</v>
      </c>
      <c r="V1181">
        <v>87</v>
      </c>
      <c r="W1181">
        <v>100.5</v>
      </c>
      <c r="X1181">
        <v>98</v>
      </c>
      <c r="Y1181">
        <v>0.70130000000000003</v>
      </c>
      <c r="Z1181">
        <v>90</v>
      </c>
      <c r="AA1181">
        <v>0.77839999999999998</v>
      </c>
      <c r="AB1181">
        <v>0.73985000000000001</v>
      </c>
      <c r="AC1181">
        <v>86</v>
      </c>
      <c r="AD1181">
        <v>0.67849999999999999</v>
      </c>
      <c r="AE1181">
        <v>93</v>
      </c>
      <c r="AF1181">
        <v>0.67069999999999996</v>
      </c>
      <c r="AG1181">
        <v>110</v>
      </c>
      <c r="AH1181">
        <v>95.416666666666671</v>
      </c>
      <c r="AI1181">
        <v>136.05684680830839</v>
      </c>
      <c r="AJ1181">
        <v>96</v>
      </c>
      <c r="AK1181">
        <v>128.96758351918183</v>
      </c>
      <c r="AL1181">
        <v>90</v>
      </c>
      <c r="AM1181">
        <v>0.44779619964400286</v>
      </c>
      <c r="AN1181">
        <v>0.47490233373112611</v>
      </c>
      <c r="AO1181">
        <v>0.73385783252876813</v>
      </c>
      <c r="AP1181">
        <v>85</v>
      </c>
      <c r="AQ1181">
        <v>85</v>
      </c>
      <c r="AS1181" t="str">
        <f>B1181</f>
        <v>Arizona St.</v>
      </c>
      <c r="AV1181">
        <v>2021</v>
      </c>
    </row>
    <row r="1182" spans="1:48" x14ac:dyDescent="0.25">
      <c r="A1182">
        <v>2021</v>
      </c>
      <c r="B1182" t="s">
        <v>119</v>
      </c>
      <c r="C1182">
        <v>67.780600000000007</v>
      </c>
      <c r="D1182">
        <v>234</v>
      </c>
      <c r="E1182">
        <v>67.300700000000006</v>
      </c>
      <c r="F1182">
        <v>234</v>
      </c>
      <c r="G1182">
        <v>103.67</v>
      </c>
      <c r="H1182">
        <v>122</v>
      </c>
      <c r="I1182">
        <v>103.411</v>
      </c>
      <c r="J1182">
        <v>146</v>
      </c>
      <c r="K1182">
        <v>90.119299999999996</v>
      </c>
      <c r="L1182">
        <v>7</v>
      </c>
      <c r="M1182">
        <v>95.043400000000005</v>
      </c>
      <c r="N1182">
        <v>57</v>
      </c>
      <c r="O1182">
        <v>8.3672500000000003</v>
      </c>
      <c r="P1182">
        <v>98</v>
      </c>
      <c r="Q1182">
        <v>0.12345125301339904</v>
      </c>
      <c r="R1182">
        <v>94</v>
      </c>
      <c r="S1182">
        <v>724834.54724633263</v>
      </c>
      <c r="T1182">
        <v>159</v>
      </c>
      <c r="U1182">
        <v>21.556077356789267</v>
      </c>
      <c r="V1182">
        <v>69</v>
      </c>
      <c r="W1182">
        <v>81.5</v>
      </c>
      <c r="X1182">
        <v>77</v>
      </c>
      <c r="Y1182">
        <v>0.69569999999999999</v>
      </c>
      <c r="Z1182">
        <v>91</v>
      </c>
      <c r="AA1182">
        <v>0.7651</v>
      </c>
      <c r="AB1182">
        <v>0.73039999999999994</v>
      </c>
      <c r="AC1182">
        <v>88</v>
      </c>
      <c r="AD1182">
        <v>0.71189999999999998</v>
      </c>
      <c r="AE1182">
        <v>80</v>
      </c>
      <c r="AF1182">
        <v>0.86960000000000004</v>
      </c>
      <c r="AG1182">
        <v>45</v>
      </c>
      <c r="AH1182">
        <v>91.25</v>
      </c>
      <c r="AI1182">
        <v>131.1628575535432</v>
      </c>
      <c r="AJ1182">
        <v>91</v>
      </c>
      <c r="AK1182">
        <v>124.93154435925521</v>
      </c>
      <c r="AL1182">
        <v>88</v>
      </c>
      <c r="AM1182">
        <v>0.44585077012660845</v>
      </c>
      <c r="AN1182">
        <v>0.47032951746403612</v>
      </c>
      <c r="AO1182">
        <v>0.73177973593997314</v>
      </c>
      <c r="AP1182">
        <v>86</v>
      </c>
      <c r="AQ1182">
        <v>86</v>
      </c>
      <c r="AS1182" t="str">
        <f>B1182</f>
        <v>UAB</v>
      </c>
      <c r="AV1182">
        <v>2021</v>
      </c>
    </row>
    <row r="1183" spans="1:48" x14ac:dyDescent="0.25">
      <c r="A1183">
        <v>2021</v>
      </c>
      <c r="B1183" t="s">
        <v>207</v>
      </c>
      <c r="C1183">
        <v>67.709800000000001</v>
      </c>
      <c r="D1183">
        <v>239</v>
      </c>
      <c r="E1183">
        <v>66.264700000000005</v>
      </c>
      <c r="F1183">
        <v>286</v>
      </c>
      <c r="G1183">
        <v>102.56100000000001</v>
      </c>
      <c r="H1183">
        <v>148</v>
      </c>
      <c r="I1183">
        <v>107.285</v>
      </c>
      <c r="J1183">
        <v>92</v>
      </c>
      <c r="K1183">
        <v>99.996600000000001</v>
      </c>
      <c r="L1183">
        <v>132</v>
      </c>
      <c r="M1183">
        <v>99.204700000000003</v>
      </c>
      <c r="N1183">
        <v>119</v>
      </c>
      <c r="O1183">
        <v>8.0802399999999999</v>
      </c>
      <c r="P1183">
        <v>102</v>
      </c>
      <c r="Q1183">
        <v>0.11933723035661004</v>
      </c>
      <c r="R1183">
        <v>97</v>
      </c>
      <c r="S1183">
        <v>779344.62063050503</v>
      </c>
      <c r="T1183">
        <v>106</v>
      </c>
      <c r="U1183">
        <v>23.110006413375789</v>
      </c>
      <c r="V1183">
        <v>145</v>
      </c>
      <c r="W1183">
        <v>121</v>
      </c>
      <c r="X1183">
        <v>119</v>
      </c>
      <c r="Y1183">
        <v>0.7319</v>
      </c>
      <c r="Z1183">
        <v>83</v>
      </c>
      <c r="AA1183">
        <v>0.66259999999999997</v>
      </c>
      <c r="AB1183">
        <v>0.69724999999999993</v>
      </c>
      <c r="AC1183">
        <v>98</v>
      </c>
      <c r="AD1183">
        <v>0.79110000000000003</v>
      </c>
      <c r="AE1183">
        <v>56</v>
      </c>
      <c r="AF1183">
        <v>0.70699999999999996</v>
      </c>
      <c r="AG1183">
        <v>102</v>
      </c>
      <c r="AH1183">
        <v>96.666666666666671</v>
      </c>
      <c r="AI1183">
        <v>132.07633101061165</v>
      </c>
      <c r="AJ1183">
        <v>92</v>
      </c>
      <c r="AK1183">
        <v>138.6398948249074</v>
      </c>
      <c r="AL1183">
        <v>96</v>
      </c>
      <c r="AM1183">
        <v>0.46872471353081591</v>
      </c>
      <c r="AN1183">
        <v>0.44433280959299876</v>
      </c>
      <c r="AO1183">
        <v>0.73078101692164021</v>
      </c>
      <c r="AP1183">
        <v>87</v>
      </c>
      <c r="AQ1183">
        <v>87</v>
      </c>
      <c r="AS1183" t="str">
        <f>B1183</f>
        <v>Loyola Marymount</v>
      </c>
      <c r="AV1183">
        <v>2021</v>
      </c>
    </row>
    <row r="1184" spans="1:48" x14ac:dyDescent="0.25">
      <c r="A1184">
        <v>2021</v>
      </c>
      <c r="B1184" t="s">
        <v>145</v>
      </c>
      <c r="C1184">
        <v>69.494799999999998</v>
      </c>
      <c r="D1184">
        <v>163</v>
      </c>
      <c r="E1184">
        <v>67.848100000000002</v>
      </c>
      <c r="F1184">
        <v>209</v>
      </c>
      <c r="G1184">
        <v>103.96899999999999</v>
      </c>
      <c r="H1184">
        <v>114</v>
      </c>
      <c r="I1184">
        <v>105.66500000000001</v>
      </c>
      <c r="J1184">
        <v>113</v>
      </c>
      <c r="K1184">
        <v>96.858999999999995</v>
      </c>
      <c r="L1184">
        <v>64</v>
      </c>
      <c r="M1184">
        <v>96.992400000000004</v>
      </c>
      <c r="N1184">
        <v>81</v>
      </c>
      <c r="O1184">
        <v>8.6723800000000004</v>
      </c>
      <c r="P1184">
        <v>94</v>
      </c>
      <c r="Q1184">
        <v>0.12479494868680827</v>
      </c>
      <c r="R1184">
        <v>93</v>
      </c>
      <c r="S1184">
        <v>775915.8511579301</v>
      </c>
      <c r="T1184">
        <v>109</v>
      </c>
      <c r="U1184">
        <v>21.718409615050014</v>
      </c>
      <c r="V1184">
        <v>74</v>
      </c>
      <c r="W1184">
        <v>83.5</v>
      </c>
      <c r="X1184">
        <v>81</v>
      </c>
      <c r="Y1184">
        <v>0.71679999999999999</v>
      </c>
      <c r="Z1184">
        <v>86</v>
      </c>
      <c r="AA1184">
        <v>0.69620000000000004</v>
      </c>
      <c r="AB1184">
        <v>0.70650000000000002</v>
      </c>
      <c r="AC1184">
        <v>95</v>
      </c>
      <c r="AD1184">
        <v>0.71789999999999998</v>
      </c>
      <c r="AE1184">
        <v>77</v>
      </c>
      <c r="AF1184">
        <v>0.71340000000000003</v>
      </c>
      <c r="AG1184">
        <v>100</v>
      </c>
      <c r="AH1184">
        <v>92.916666666666671</v>
      </c>
      <c r="AI1184">
        <v>129.62704613095238</v>
      </c>
      <c r="AJ1184">
        <v>87</v>
      </c>
      <c r="AK1184">
        <v>131.51686718565699</v>
      </c>
      <c r="AL1184">
        <v>92</v>
      </c>
      <c r="AM1184">
        <v>0.45991443317417507</v>
      </c>
      <c r="AN1184">
        <v>0.45260849664873321</v>
      </c>
      <c r="AO1184">
        <v>0.73060983853750905</v>
      </c>
      <c r="AP1184">
        <v>88</v>
      </c>
      <c r="AQ1184">
        <v>88</v>
      </c>
      <c r="AS1184" t="str">
        <f>B1184</f>
        <v>Western Kentucky</v>
      </c>
      <c r="AV1184">
        <v>2021</v>
      </c>
    </row>
    <row r="1185" spans="1:48" x14ac:dyDescent="0.25">
      <c r="A1185">
        <v>2021</v>
      </c>
      <c r="B1185" t="s">
        <v>109</v>
      </c>
      <c r="C1185">
        <v>70.749700000000004</v>
      </c>
      <c r="D1185">
        <v>101</v>
      </c>
      <c r="E1185">
        <v>70.248599999999996</v>
      </c>
      <c r="F1185">
        <v>90</v>
      </c>
      <c r="G1185">
        <v>101.023</v>
      </c>
      <c r="H1185">
        <v>180</v>
      </c>
      <c r="I1185">
        <v>108.676</v>
      </c>
      <c r="J1185">
        <v>73</v>
      </c>
      <c r="K1185">
        <v>102.636</v>
      </c>
      <c r="L1185">
        <v>212</v>
      </c>
      <c r="M1185">
        <v>94.722899999999996</v>
      </c>
      <c r="N1185">
        <v>51</v>
      </c>
      <c r="O1185">
        <v>13.9536</v>
      </c>
      <c r="P1185">
        <v>58</v>
      </c>
      <c r="Q1185">
        <v>0.19721779738995368</v>
      </c>
      <c r="R1185">
        <v>58</v>
      </c>
      <c r="S1185">
        <v>835587.41991010727</v>
      </c>
      <c r="T1185">
        <v>53</v>
      </c>
      <c r="U1185">
        <v>20.540138826665483</v>
      </c>
      <c r="V1185">
        <v>41</v>
      </c>
      <c r="W1185">
        <v>49.5</v>
      </c>
      <c r="X1185">
        <v>44</v>
      </c>
      <c r="Y1185">
        <v>0.62629999999999997</v>
      </c>
      <c r="Z1185">
        <v>115</v>
      </c>
      <c r="AA1185">
        <v>0.88239999999999996</v>
      </c>
      <c r="AB1185">
        <v>0.75434999999999997</v>
      </c>
      <c r="AC1185">
        <v>78</v>
      </c>
      <c r="AD1185">
        <v>0.62670000000000003</v>
      </c>
      <c r="AE1185">
        <v>114</v>
      </c>
      <c r="AF1185">
        <v>0.83630000000000004</v>
      </c>
      <c r="AG1185">
        <v>54</v>
      </c>
      <c r="AH1185">
        <v>67.75</v>
      </c>
      <c r="AI1185">
        <v>108.17499600830274</v>
      </c>
      <c r="AJ1185">
        <v>74</v>
      </c>
      <c r="AK1185">
        <v>89.812421289852196</v>
      </c>
      <c r="AL1185">
        <v>66</v>
      </c>
      <c r="AM1185">
        <v>0.40918370244358171</v>
      </c>
      <c r="AN1185">
        <v>0.50205111514748013</v>
      </c>
      <c r="AO1185">
        <v>0.73019713381398921</v>
      </c>
      <c r="AP1185">
        <v>89</v>
      </c>
      <c r="AQ1185">
        <v>89</v>
      </c>
      <c r="AS1185" t="str">
        <f>B1185</f>
        <v>Minnesota</v>
      </c>
      <c r="AV1185">
        <v>2021</v>
      </c>
    </row>
    <row r="1186" spans="1:48" x14ac:dyDescent="0.25">
      <c r="A1186">
        <v>2021</v>
      </c>
      <c r="B1186" t="s">
        <v>205</v>
      </c>
      <c r="C1186">
        <v>69.579499999999996</v>
      </c>
      <c r="D1186">
        <v>157</v>
      </c>
      <c r="E1186">
        <v>68.955600000000004</v>
      </c>
      <c r="F1186">
        <v>147</v>
      </c>
      <c r="G1186">
        <v>103.039</v>
      </c>
      <c r="H1186">
        <v>139</v>
      </c>
      <c r="I1186">
        <v>108.90600000000001</v>
      </c>
      <c r="J1186">
        <v>70</v>
      </c>
      <c r="K1186">
        <v>103.71</v>
      </c>
      <c r="L1186">
        <v>234</v>
      </c>
      <c r="M1186">
        <v>100.336</v>
      </c>
      <c r="N1186">
        <v>130</v>
      </c>
      <c r="O1186">
        <v>8.5697299999999998</v>
      </c>
      <c r="P1186">
        <v>96</v>
      </c>
      <c r="Q1186">
        <v>0.12316846197515084</v>
      </c>
      <c r="R1186">
        <v>95</v>
      </c>
      <c r="S1186">
        <v>825248.83119046199</v>
      </c>
      <c r="T1186">
        <v>68</v>
      </c>
      <c r="U1186">
        <v>22.900741784139321</v>
      </c>
      <c r="V1186">
        <v>134</v>
      </c>
      <c r="W1186">
        <v>114.5</v>
      </c>
      <c r="X1186">
        <v>115</v>
      </c>
      <c r="Y1186">
        <v>0.74860000000000004</v>
      </c>
      <c r="Z1186">
        <v>74</v>
      </c>
      <c r="AA1186">
        <v>0.59630000000000005</v>
      </c>
      <c r="AB1186">
        <v>0.67244999999999999</v>
      </c>
      <c r="AC1186">
        <v>110</v>
      </c>
      <c r="AD1186">
        <v>0.82550000000000001</v>
      </c>
      <c r="AE1186">
        <v>48</v>
      </c>
      <c r="AF1186">
        <v>0.59319999999999995</v>
      </c>
      <c r="AG1186">
        <v>134</v>
      </c>
      <c r="AH1186">
        <v>94.916666666666671</v>
      </c>
      <c r="AI1186">
        <v>126.79223439308932</v>
      </c>
      <c r="AJ1186">
        <v>86</v>
      </c>
      <c r="AK1186">
        <v>141.1505192455449</v>
      </c>
      <c r="AL1186">
        <v>101</v>
      </c>
      <c r="AM1186">
        <v>0.48138124079856998</v>
      </c>
      <c r="AN1186">
        <v>0.427760256768354</v>
      </c>
      <c r="AO1186">
        <v>0.72952569722412541</v>
      </c>
      <c r="AP1186">
        <v>90</v>
      </c>
      <c r="AQ1186">
        <v>90</v>
      </c>
      <c r="AS1186" t="str">
        <f>B1186</f>
        <v>Vanderbilt</v>
      </c>
      <c r="AV1186">
        <v>2021</v>
      </c>
    </row>
    <row r="1187" spans="1:48" x14ac:dyDescent="0.25">
      <c r="A1187">
        <v>2021</v>
      </c>
      <c r="B1187" t="s">
        <v>113</v>
      </c>
      <c r="C1187">
        <v>72.349299999999999</v>
      </c>
      <c r="D1187">
        <v>48</v>
      </c>
      <c r="E1187">
        <v>72.013599999999997</v>
      </c>
      <c r="F1187">
        <v>40</v>
      </c>
      <c r="G1187">
        <v>103.17</v>
      </c>
      <c r="H1187">
        <v>134</v>
      </c>
      <c r="I1187">
        <v>105.658</v>
      </c>
      <c r="J1187">
        <v>114</v>
      </c>
      <c r="K1187">
        <v>98.220399999999998</v>
      </c>
      <c r="L1187">
        <v>85</v>
      </c>
      <c r="M1187">
        <v>99.500799999999998</v>
      </c>
      <c r="N1187">
        <v>122</v>
      </c>
      <c r="O1187">
        <v>6.1570600000000004</v>
      </c>
      <c r="P1187">
        <v>114</v>
      </c>
      <c r="Q1187">
        <v>8.5103795060905957E-2</v>
      </c>
      <c r="R1187">
        <v>115</v>
      </c>
      <c r="S1187">
        <v>807679.58341632516</v>
      </c>
      <c r="T1187">
        <v>83</v>
      </c>
      <c r="U1187">
        <v>21.731423857616729</v>
      </c>
      <c r="V1187">
        <v>75</v>
      </c>
      <c r="W1187">
        <v>95</v>
      </c>
      <c r="X1187">
        <v>90</v>
      </c>
      <c r="Y1187">
        <v>0.74370000000000003</v>
      </c>
      <c r="Z1187">
        <v>75</v>
      </c>
      <c r="AA1187">
        <v>0.64119999999999999</v>
      </c>
      <c r="AB1187">
        <v>0.69245000000000001</v>
      </c>
      <c r="AC1187">
        <v>105</v>
      </c>
      <c r="AD1187">
        <v>0.66790000000000005</v>
      </c>
      <c r="AE1187">
        <v>96</v>
      </c>
      <c r="AF1187">
        <v>0.48880000000000001</v>
      </c>
      <c r="AG1187">
        <v>165</v>
      </c>
      <c r="AH1187">
        <v>109.83333333333333</v>
      </c>
      <c r="AI1187">
        <v>147.68499843126708</v>
      </c>
      <c r="AJ1187">
        <v>101</v>
      </c>
      <c r="AK1187">
        <v>158.61554384191396</v>
      </c>
      <c r="AL1187">
        <v>108</v>
      </c>
      <c r="AM1187">
        <v>0.47099115134094899</v>
      </c>
      <c r="AN1187">
        <v>0.43537403715895368</v>
      </c>
      <c r="AO1187">
        <v>0.72863375802090602</v>
      </c>
      <c r="AP1187">
        <v>91</v>
      </c>
      <c r="AQ1187">
        <v>91</v>
      </c>
      <c r="AS1187" t="str">
        <f>B1187</f>
        <v>Massachusetts</v>
      </c>
      <c r="AV1187">
        <v>2021</v>
      </c>
    </row>
    <row r="1188" spans="1:48" x14ac:dyDescent="0.25">
      <c r="A1188">
        <v>2021</v>
      </c>
      <c r="B1188" t="s">
        <v>153</v>
      </c>
      <c r="C1188">
        <v>68.173900000000003</v>
      </c>
      <c r="D1188">
        <v>215</v>
      </c>
      <c r="E1188">
        <v>69.385300000000001</v>
      </c>
      <c r="F1188">
        <v>128</v>
      </c>
      <c r="G1188">
        <v>106.18899999999999</v>
      </c>
      <c r="H1188">
        <v>76</v>
      </c>
      <c r="I1188">
        <v>107.50700000000001</v>
      </c>
      <c r="J1188">
        <v>88</v>
      </c>
      <c r="K1188">
        <v>98.866200000000006</v>
      </c>
      <c r="L1188">
        <v>104</v>
      </c>
      <c r="M1188">
        <v>98.078199999999995</v>
      </c>
      <c r="N1188">
        <v>97</v>
      </c>
      <c r="O1188">
        <v>9.4287799999999997</v>
      </c>
      <c r="P1188">
        <v>88</v>
      </c>
      <c r="Q1188">
        <v>0.13830512850225687</v>
      </c>
      <c r="R1188">
        <v>87</v>
      </c>
      <c r="S1188">
        <v>787937.23693502124</v>
      </c>
      <c r="T1188">
        <v>98</v>
      </c>
      <c r="U1188">
        <v>22.537090029981009</v>
      </c>
      <c r="V1188">
        <v>112</v>
      </c>
      <c r="W1188">
        <v>99.5</v>
      </c>
      <c r="X1188">
        <v>94</v>
      </c>
      <c r="Y1188">
        <v>0.72370000000000001</v>
      </c>
      <c r="Z1188">
        <v>84</v>
      </c>
      <c r="AA1188">
        <v>0.65539999999999998</v>
      </c>
      <c r="AB1188">
        <v>0.68955</v>
      </c>
      <c r="AC1188">
        <v>106</v>
      </c>
      <c r="AD1188">
        <v>0.71340000000000003</v>
      </c>
      <c r="AE1188">
        <v>78</v>
      </c>
      <c r="AF1188">
        <v>0.67910000000000004</v>
      </c>
      <c r="AG1188">
        <v>109</v>
      </c>
      <c r="AH1188">
        <v>96.25</v>
      </c>
      <c r="AI1188">
        <v>132.99709824512919</v>
      </c>
      <c r="AJ1188">
        <v>94</v>
      </c>
      <c r="AK1188">
        <v>139.58378652744543</v>
      </c>
      <c r="AL1188">
        <v>98</v>
      </c>
      <c r="AM1188">
        <v>0.46315137832152747</v>
      </c>
      <c r="AN1188">
        <v>0.43912781531930195</v>
      </c>
      <c r="AO1188">
        <v>0.72731807202915622</v>
      </c>
      <c r="AP1188">
        <v>92</v>
      </c>
      <c r="AQ1188">
        <v>92</v>
      </c>
      <c r="AS1188" t="str">
        <f>B1188</f>
        <v>Missouri St.</v>
      </c>
      <c r="AV1188">
        <v>2021</v>
      </c>
    </row>
    <row r="1189" spans="1:48" x14ac:dyDescent="0.25">
      <c r="A1189">
        <v>2021</v>
      </c>
      <c r="B1189" t="s">
        <v>79</v>
      </c>
      <c r="C1189">
        <v>69.540499999999994</v>
      </c>
      <c r="D1189">
        <v>160</v>
      </c>
      <c r="E1189">
        <v>68.004900000000006</v>
      </c>
      <c r="F1189">
        <v>199</v>
      </c>
      <c r="G1189">
        <v>102.801</v>
      </c>
      <c r="H1189">
        <v>143</v>
      </c>
      <c r="I1189">
        <v>106.43600000000001</v>
      </c>
      <c r="J1189">
        <v>103</v>
      </c>
      <c r="K1189">
        <v>100.10299999999999</v>
      </c>
      <c r="L1189">
        <v>134</v>
      </c>
      <c r="M1189">
        <v>98.337500000000006</v>
      </c>
      <c r="N1189">
        <v>102</v>
      </c>
      <c r="O1189">
        <v>8.0980799999999995</v>
      </c>
      <c r="P1189">
        <v>101</v>
      </c>
      <c r="Q1189">
        <v>0.11645731624017662</v>
      </c>
      <c r="R1189">
        <v>101</v>
      </c>
      <c r="S1189">
        <v>787798.04486688797</v>
      </c>
      <c r="T1189">
        <v>99</v>
      </c>
      <c r="U1189">
        <v>22.187728966256117</v>
      </c>
      <c r="V1189">
        <v>94</v>
      </c>
      <c r="W1189">
        <v>97.5</v>
      </c>
      <c r="X1189">
        <v>92</v>
      </c>
      <c r="Y1189">
        <v>0.72319999999999995</v>
      </c>
      <c r="Z1189">
        <v>85</v>
      </c>
      <c r="AA1189">
        <v>0.64080000000000004</v>
      </c>
      <c r="AB1189">
        <v>0.68199999999999994</v>
      </c>
      <c r="AC1189">
        <v>108</v>
      </c>
      <c r="AD1189">
        <v>0.73970000000000002</v>
      </c>
      <c r="AE1189">
        <v>68</v>
      </c>
      <c r="AF1189">
        <v>0.74790000000000001</v>
      </c>
      <c r="AG1189">
        <v>89</v>
      </c>
      <c r="AH1189">
        <v>93.75</v>
      </c>
      <c r="AI1189">
        <v>129.63219026548674</v>
      </c>
      <c r="AJ1189">
        <v>88</v>
      </c>
      <c r="AK1189">
        <v>137.4633431085044</v>
      </c>
      <c r="AL1189">
        <v>95</v>
      </c>
      <c r="AM1189">
        <v>0.46401897065649078</v>
      </c>
      <c r="AN1189">
        <v>0.43498508546568448</v>
      </c>
      <c r="AO1189">
        <v>0.7262608978333851</v>
      </c>
      <c r="AP1189">
        <v>93</v>
      </c>
      <c r="AQ1189">
        <v>93</v>
      </c>
      <c r="AS1189" t="str">
        <f>B1189</f>
        <v>San Francisco</v>
      </c>
      <c r="AV1189">
        <v>2021</v>
      </c>
    </row>
    <row r="1190" spans="1:48" x14ac:dyDescent="0.25">
      <c r="A1190">
        <v>2021</v>
      </c>
      <c r="B1190" t="s">
        <v>186</v>
      </c>
      <c r="C1190">
        <v>69.981800000000007</v>
      </c>
      <c r="D1190">
        <v>138</v>
      </c>
      <c r="E1190">
        <v>67.943100000000001</v>
      </c>
      <c r="F1190">
        <v>201</v>
      </c>
      <c r="G1190">
        <v>111.113</v>
      </c>
      <c r="H1190">
        <v>22</v>
      </c>
      <c r="I1190">
        <v>109.777</v>
      </c>
      <c r="J1190">
        <v>57</v>
      </c>
      <c r="K1190">
        <v>100.471</v>
      </c>
      <c r="L1190">
        <v>145</v>
      </c>
      <c r="M1190">
        <v>100.845</v>
      </c>
      <c r="N1190">
        <v>147</v>
      </c>
      <c r="O1190">
        <v>8.9319000000000006</v>
      </c>
      <c r="P1190">
        <v>92</v>
      </c>
      <c r="Q1190">
        <v>0.1276331846280033</v>
      </c>
      <c r="R1190">
        <v>91</v>
      </c>
      <c r="S1190">
        <v>843349.95301693236</v>
      </c>
      <c r="T1190">
        <v>50</v>
      </c>
      <c r="U1190">
        <v>22.954185327685263</v>
      </c>
      <c r="V1190">
        <v>137</v>
      </c>
      <c r="W1190">
        <v>114</v>
      </c>
      <c r="X1190">
        <v>114</v>
      </c>
      <c r="Y1190">
        <v>0.66259999999999997</v>
      </c>
      <c r="Z1190">
        <v>100</v>
      </c>
      <c r="AA1190">
        <v>0.8014</v>
      </c>
      <c r="AB1190">
        <v>0.73199999999999998</v>
      </c>
      <c r="AC1190">
        <v>87</v>
      </c>
      <c r="AD1190">
        <v>0.60799999999999998</v>
      </c>
      <c r="AE1190">
        <v>121</v>
      </c>
      <c r="AF1190">
        <v>0.83509999999999995</v>
      </c>
      <c r="AG1190">
        <v>55</v>
      </c>
      <c r="AH1190">
        <v>86.333333333333329</v>
      </c>
      <c r="AI1190">
        <v>130.29479826944362</v>
      </c>
      <c r="AJ1190">
        <v>89</v>
      </c>
      <c r="AK1190">
        <v>117.94171220400729</v>
      </c>
      <c r="AL1190">
        <v>81</v>
      </c>
      <c r="AM1190">
        <v>0.42492015236050407</v>
      </c>
      <c r="AN1190">
        <v>0.47408151293458262</v>
      </c>
      <c r="AO1190">
        <v>0.72626012526040229</v>
      </c>
      <c r="AP1190">
        <v>94</v>
      </c>
      <c r="AQ1190">
        <v>94</v>
      </c>
      <c r="AS1190" t="str">
        <f>B1190</f>
        <v>Furman</v>
      </c>
      <c r="AV1190">
        <v>2021</v>
      </c>
    </row>
    <row r="1191" spans="1:48" x14ac:dyDescent="0.25">
      <c r="A1191">
        <v>2021</v>
      </c>
      <c r="B1191" t="s">
        <v>38</v>
      </c>
      <c r="C1191">
        <v>69.142099999999999</v>
      </c>
      <c r="D1191">
        <v>178</v>
      </c>
      <c r="E1191">
        <v>68.633399999999995</v>
      </c>
      <c r="F1191">
        <v>166</v>
      </c>
      <c r="G1191">
        <v>99.504599999999996</v>
      </c>
      <c r="H1191">
        <v>205</v>
      </c>
      <c r="I1191">
        <v>106.989</v>
      </c>
      <c r="J1191">
        <v>98</v>
      </c>
      <c r="K1191">
        <v>102.259</v>
      </c>
      <c r="L1191">
        <v>199</v>
      </c>
      <c r="M1191">
        <v>92.974500000000006</v>
      </c>
      <c r="N1191">
        <v>32</v>
      </c>
      <c r="O1191">
        <v>14.014099999999999</v>
      </c>
      <c r="P1191">
        <v>56</v>
      </c>
      <c r="Q1191">
        <v>0.20269126913993063</v>
      </c>
      <c r="R1191">
        <v>56</v>
      </c>
      <c r="S1191">
        <v>791445.15076279419</v>
      </c>
      <c r="T1191">
        <v>96</v>
      </c>
      <c r="U1191">
        <v>20.40044291273324</v>
      </c>
      <c r="V1191">
        <v>32</v>
      </c>
      <c r="W1191">
        <v>44</v>
      </c>
      <c r="X1191">
        <v>36</v>
      </c>
      <c r="Y1191">
        <v>0.60360000000000003</v>
      </c>
      <c r="Z1191">
        <v>122</v>
      </c>
      <c r="AA1191">
        <v>0.88449999999999995</v>
      </c>
      <c r="AB1191">
        <v>0.74404999999999999</v>
      </c>
      <c r="AC1191">
        <v>85</v>
      </c>
      <c r="AD1191">
        <v>0.69279999999999997</v>
      </c>
      <c r="AE1191">
        <v>86</v>
      </c>
      <c r="AF1191">
        <v>0.82340000000000002</v>
      </c>
      <c r="AG1191">
        <v>60</v>
      </c>
      <c r="AH1191">
        <v>71.166666666666671</v>
      </c>
      <c r="AI1191">
        <v>117.90368897724763</v>
      </c>
      <c r="AJ1191">
        <v>80</v>
      </c>
      <c r="AK1191">
        <v>95.647693927379436</v>
      </c>
      <c r="AL1191">
        <v>70</v>
      </c>
      <c r="AM1191">
        <v>0.39097149640507067</v>
      </c>
      <c r="AN1191">
        <v>0.492088654944419</v>
      </c>
      <c r="AO1191">
        <v>0.7210811068402071</v>
      </c>
      <c r="AP1191">
        <v>97</v>
      </c>
      <c r="AQ1191">
        <v>97</v>
      </c>
      <c r="AS1191" t="str">
        <f>B1191</f>
        <v>Michigan St.</v>
      </c>
      <c r="AV1191">
        <v>2021</v>
      </c>
    </row>
    <row r="1192" spans="1:48" x14ac:dyDescent="0.25">
      <c r="A1192">
        <v>2021</v>
      </c>
      <c r="B1192" t="s">
        <v>96</v>
      </c>
      <c r="C1192">
        <v>75.538799999999995</v>
      </c>
      <c r="D1192">
        <v>5</v>
      </c>
      <c r="E1192">
        <v>73.516099999999994</v>
      </c>
      <c r="F1192">
        <v>15</v>
      </c>
      <c r="G1192">
        <v>101.867</v>
      </c>
      <c r="H1192">
        <v>157</v>
      </c>
      <c r="I1192">
        <v>107.834</v>
      </c>
      <c r="J1192">
        <v>83</v>
      </c>
      <c r="K1192">
        <v>103.26300000000001</v>
      </c>
      <c r="L1192">
        <v>226</v>
      </c>
      <c r="M1192">
        <v>99.148600000000002</v>
      </c>
      <c r="N1192">
        <v>116</v>
      </c>
      <c r="O1192">
        <v>8.6853400000000001</v>
      </c>
      <c r="P1192">
        <v>93</v>
      </c>
      <c r="Q1192">
        <v>0.11497932188491215</v>
      </c>
      <c r="R1192">
        <v>103</v>
      </c>
      <c r="S1192">
        <v>878378.12553437287</v>
      </c>
      <c r="T1192">
        <v>27</v>
      </c>
      <c r="U1192">
        <v>20.696097257669063</v>
      </c>
      <c r="V1192">
        <v>46</v>
      </c>
      <c r="W1192">
        <v>74.5</v>
      </c>
      <c r="X1192">
        <v>71</v>
      </c>
      <c r="Y1192">
        <v>0.6714</v>
      </c>
      <c r="Z1192">
        <v>97</v>
      </c>
      <c r="AA1192">
        <v>0.70760000000000001</v>
      </c>
      <c r="AB1192">
        <v>0.6895</v>
      </c>
      <c r="AC1192">
        <v>107</v>
      </c>
      <c r="AD1192">
        <v>0.68700000000000006</v>
      </c>
      <c r="AE1192">
        <v>87</v>
      </c>
      <c r="AF1192">
        <v>0.69910000000000005</v>
      </c>
      <c r="AG1192">
        <v>105</v>
      </c>
      <c r="AH1192">
        <v>83.916666666666671</v>
      </c>
      <c r="AI1192">
        <v>124.98758812431736</v>
      </c>
      <c r="AJ1192">
        <v>84</v>
      </c>
      <c r="AK1192">
        <v>121.70655064056081</v>
      </c>
      <c r="AL1192">
        <v>86</v>
      </c>
      <c r="AM1192">
        <v>0.43235775479700667</v>
      </c>
      <c r="AN1192">
        <v>0.4451553087642719</v>
      </c>
      <c r="AO1192">
        <v>0.71926584505427815</v>
      </c>
      <c r="AP1192">
        <v>99</v>
      </c>
      <c r="AQ1192">
        <v>99</v>
      </c>
      <c r="AS1192" t="str">
        <f>B1192</f>
        <v>Georgia</v>
      </c>
      <c r="AV1192">
        <v>2021</v>
      </c>
    </row>
    <row r="1193" spans="1:48" x14ac:dyDescent="0.25">
      <c r="A1193">
        <v>2021</v>
      </c>
      <c r="B1193" t="s">
        <v>188</v>
      </c>
      <c r="C1193">
        <v>66.020499999999998</v>
      </c>
      <c r="D1193">
        <v>309</v>
      </c>
      <c r="E1193">
        <v>65.979100000000003</v>
      </c>
      <c r="F1193">
        <v>303</v>
      </c>
      <c r="G1193">
        <v>102.41</v>
      </c>
      <c r="H1193">
        <v>149</v>
      </c>
      <c r="I1193">
        <v>107.785</v>
      </c>
      <c r="J1193">
        <v>84</v>
      </c>
      <c r="K1193">
        <v>100.134</v>
      </c>
      <c r="L1193">
        <v>135</v>
      </c>
      <c r="M1193">
        <v>93.683899999999994</v>
      </c>
      <c r="N1193">
        <v>43</v>
      </c>
      <c r="O1193">
        <v>14.1007</v>
      </c>
      <c r="P1193">
        <v>54</v>
      </c>
      <c r="Q1193">
        <v>0.21358668898296745</v>
      </c>
      <c r="R1193">
        <v>55</v>
      </c>
      <c r="S1193">
        <v>767000.17177761241</v>
      </c>
      <c r="T1193">
        <v>117</v>
      </c>
      <c r="U1193">
        <v>21.626444739578513</v>
      </c>
      <c r="V1193">
        <v>70</v>
      </c>
      <c r="W1193">
        <v>62.5</v>
      </c>
      <c r="X1193">
        <v>62</v>
      </c>
      <c r="Y1193">
        <v>0.61209999999999998</v>
      </c>
      <c r="Z1193">
        <v>119</v>
      </c>
      <c r="AA1193">
        <v>0.89039999999999997</v>
      </c>
      <c r="AB1193">
        <v>0.75124999999999997</v>
      </c>
      <c r="AC1193">
        <v>81</v>
      </c>
      <c r="AD1193">
        <v>0.5161</v>
      </c>
      <c r="AE1193">
        <v>159</v>
      </c>
      <c r="AF1193">
        <v>0.81589999999999996</v>
      </c>
      <c r="AG1193">
        <v>63</v>
      </c>
      <c r="AH1193">
        <v>89.583333333333329</v>
      </c>
      <c r="AI1193">
        <v>146.35408157708434</v>
      </c>
      <c r="AJ1193">
        <v>100</v>
      </c>
      <c r="AK1193">
        <v>119.24570160843039</v>
      </c>
      <c r="AL1193">
        <v>82</v>
      </c>
      <c r="AM1193">
        <v>0.38799890540209164</v>
      </c>
      <c r="AN1193">
        <v>0.48601412751035106</v>
      </c>
      <c r="AO1193">
        <v>0.71811692939730831</v>
      </c>
      <c r="AP1193">
        <v>100</v>
      </c>
      <c r="AQ1193">
        <v>100</v>
      </c>
      <c r="AS1193" t="str">
        <f>B1193</f>
        <v>Louisville</v>
      </c>
      <c r="AV1193">
        <v>2021</v>
      </c>
    </row>
    <row r="1194" spans="1:48" x14ac:dyDescent="0.25">
      <c r="A1194">
        <v>2021</v>
      </c>
      <c r="B1194" t="s">
        <v>50</v>
      </c>
      <c r="C1194">
        <v>68.472700000000003</v>
      </c>
      <c r="D1194">
        <v>199</v>
      </c>
      <c r="E1194">
        <v>68.5672</v>
      </c>
      <c r="F1194">
        <v>169</v>
      </c>
      <c r="G1194">
        <v>104.035</v>
      </c>
      <c r="H1194">
        <v>112</v>
      </c>
      <c r="I1194">
        <v>108.10899999999999</v>
      </c>
      <c r="J1194">
        <v>79</v>
      </c>
      <c r="K1194">
        <v>102.968</v>
      </c>
      <c r="L1194">
        <v>219</v>
      </c>
      <c r="M1194">
        <v>98.949100000000001</v>
      </c>
      <c r="N1194">
        <v>115</v>
      </c>
      <c r="O1194">
        <v>9.16038</v>
      </c>
      <c r="P1194">
        <v>89</v>
      </c>
      <c r="Q1194">
        <v>0.13377448238495041</v>
      </c>
      <c r="R1194">
        <v>89</v>
      </c>
      <c r="S1194">
        <v>800278.50757294858</v>
      </c>
      <c r="T1194">
        <v>91</v>
      </c>
      <c r="U1194">
        <v>22.75838836376602</v>
      </c>
      <c r="V1194">
        <v>129</v>
      </c>
      <c r="W1194">
        <v>109</v>
      </c>
      <c r="X1194">
        <v>106</v>
      </c>
      <c r="Y1194">
        <v>0.68620000000000003</v>
      </c>
      <c r="Z1194">
        <v>94</v>
      </c>
      <c r="AA1194">
        <v>0.70040000000000002</v>
      </c>
      <c r="AB1194">
        <v>0.69330000000000003</v>
      </c>
      <c r="AC1194">
        <v>102</v>
      </c>
      <c r="AD1194">
        <v>0.60850000000000004</v>
      </c>
      <c r="AE1194">
        <v>120</v>
      </c>
      <c r="AF1194">
        <v>0.64229999999999998</v>
      </c>
      <c r="AG1194">
        <v>117</v>
      </c>
      <c r="AH1194">
        <v>104.66666666666667</v>
      </c>
      <c r="AI1194">
        <v>152.53084620615954</v>
      </c>
      <c r="AJ1194">
        <v>102</v>
      </c>
      <c r="AK1194">
        <v>150.96879657675851</v>
      </c>
      <c r="AL1194">
        <v>107</v>
      </c>
      <c r="AM1194">
        <v>0.43317516602352241</v>
      </c>
      <c r="AN1194">
        <v>0.43806762958030127</v>
      </c>
      <c r="AO1194">
        <v>0.71720561615470546</v>
      </c>
      <c r="AP1194">
        <v>101</v>
      </c>
      <c r="AQ1194">
        <v>101</v>
      </c>
      <c r="AS1194" t="str">
        <f>B1194</f>
        <v>Pittsburgh</v>
      </c>
      <c r="AV1194">
        <v>2021</v>
      </c>
    </row>
    <row r="1195" spans="1:48" x14ac:dyDescent="0.25">
      <c r="A1195">
        <v>2021</v>
      </c>
      <c r="B1195" t="s">
        <v>104</v>
      </c>
      <c r="C1195">
        <v>67.953299999999999</v>
      </c>
      <c r="D1195">
        <v>230</v>
      </c>
      <c r="E1195">
        <v>67.470799999999997</v>
      </c>
      <c r="F1195">
        <v>228</v>
      </c>
      <c r="G1195">
        <v>98.494500000000002</v>
      </c>
      <c r="H1195">
        <v>223</v>
      </c>
      <c r="I1195">
        <v>105.86199999999999</v>
      </c>
      <c r="J1195">
        <v>111</v>
      </c>
      <c r="K1195">
        <v>101.505</v>
      </c>
      <c r="L1195">
        <v>172</v>
      </c>
      <c r="M1195">
        <v>97.942400000000006</v>
      </c>
      <c r="N1195">
        <v>96</v>
      </c>
      <c r="O1195">
        <v>7.9194500000000003</v>
      </c>
      <c r="P1195">
        <v>103</v>
      </c>
      <c r="Q1195">
        <v>0.11654474469966858</v>
      </c>
      <c r="R1195">
        <v>100</v>
      </c>
      <c r="S1195">
        <v>761536.53115784517</v>
      </c>
      <c r="T1195">
        <v>123</v>
      </c>
      <c r="U1195">
        <v>22.560183866267277</v>
      </c>
      <c r="V1195">
        <v>114</v>
      </c>
      <c r="W1195">
        <v>107</v>
      </c>
      <c r="X1195">
        <v>103</v>
      </c>
      <c r="Y1195">
        <v>0.6532</v>
      </c>
      <c r="Z1195">
        <v>103</v>
      </c>
      <c r="AA1195">
        <v>0.76429999999999998</v>
      </c>
      <c r="AB1195">
        <v>0.70874999999999999</v>
      </c>
      <c r="AC1195">
        <v>94</v>
      </c>
      <c r="AD1195">
        <v>0.65510000000000002</v>
      </c>
      <c r="AE1195">
        <v>105</v>
      </c>
      <c r="AF1195">
        <v>0.91839999999999999</v>
      </c>
      <c r="AG1195">
        <v>20</v>
      </c>
      <c r="AH1195">
        <v>91.5</v>
      </c>
      <c r="AI1195">
        <v>140.0796080832823</v>
      </c>
      <c r="AJ1195">
        <v>97</v>
      </c>
      <c r="AK1195">
        <v>129.10052910052912</v>
      </c>
      <c r="AL1195">
        <v>91</v>
      </c>
      <c r="AM1195">
        <v>0.41586970950664903</v>
      </c>
      <c r="AN1195">
        <v>0.45489268336281585</v>
      </c>
      <c r="AO1195">
        <v>0.71704740328793914</v>
      </c>
      <c r="AP1195">
        <v>102</v>
      </c>
      <c r="AQ1195">
        <v>102</v>
      </c>
      <c r="AS1195" t="str">
        <f>B1195</f>
        <v>UCF</v>
      </c>
      <c r="AV1195">
        <v>2021</v>
      </c>
    </row>
    <row r="1196" spans="1:48" x14ac:dyDescent="0.25">
      <c r="A1196">
        <v>2021</v>
      </c>
      <c r="B1196" t="s">
        <v>37</v>
      </c>
      <c r="C1196">
        <v>65.978800000000007</v>
      </c>
      <c r="D1196">
        <v>311</v>
      </c>
      <c r="E1196">
        <v>63.134700000000002</v>
      </c>
      <c r="F1196">
        <v>347</v>
      </c>
      <c r="G1196">
        <v>97.338099999999997</v>
      </c>
      <c r="H1196">
        <v>248</v>
      </c>
      <c r="I1196">
        <v>100.867</v>
      </c>
      <c r="J1196">
        <v>198</v>
      </c>
      <c r="K1196">
        <v>94.381100000000004</v>
      </c>
      <c r="L1196">
        <v>32</v>
      </c>
      <c r="M1196">
        <v>89.439099999999996</v>
      </c>
      <c r="N1196">
        <v>9</v>
      </c>
      <c r="O1196">
        <v>11.428000000000001</v>
      </c>
      <c r="P1196">
        <v>75</v>
      </c>
      <c r="Q1196">
        <v>0.17320563574966516</v>
      </c>
      <c r="R1196">
        <v>70</v>
      </c>
      <c r="S1196">
        <v>671278.31945819326</v>
      </c>
      <c r="T1196">
        <v>240</v>
      </c>
      <c r="U1196">
        <v>20.092753677062699</v>
      </c>
      <c r="V1196">
        <v>22</v>
      </c>
      <c r="W1196">
        <v>46</v>
      </c>
      <c r="X1196">
        <v>40</v>
      </c>
      <c r="Y1196">
        <v>0.62529999999999997</v>
      </c>
      <c r="Z1196">
        <v>116</v>
      </c>
      <c r="AA1196">
        <v>0.88200000000000001</v>
      </c>
      <c r="AB1196">
        <v>0.75364999999999993</v>
      </c>
      <c r="AC1196">
        <v>79</v>
      </c>
      <c r="AD1196">
        <v>0.55500000000000005</v>
      </c>
      <c r="AE1196">
        <v>139</v>
      </c>
      <c r="AF1196">
        <v>0.8276</v>
      </c>
      <c r="AG1196">
        <v>58</v>
      </c>
      <c r="AH1196">
        <v>105.33333333333333</v>
      </c>
      <c r="AI1196">
        <v>168.45247614478384</v>
      </c>
      <c r="AJ1196">
        <v>107</v>
      </c>
      <c r="AK1196">
        <v>139.76425838696125</v>
      </c>
      <c r="AL1196">
        <v>99</v>
      </c>
      <c r="AM1196">
        <v>0.39083126067606333</v>
      </c>
      <c r="AN1196">
        <v>0.47988676545156789</v>
      </c>
      <c r="AO1196">
        <v>0.71703278917801627</v>
      </c>
      <c r="AP1196">
        <v>103</v>
      </c>
      <c r="AQ1196">
        <v>103</v>
      </c>
      <c r="AS1196" t="str">
        <f>B1196</f>
        <v>Saint Mary's</v>
      </c>
      <c r="AV1196">
        <v>2021</v>
      </c>
    </row>
    <row r="1197" spans="1:48" x14ac:dyDescent="0.25">
      <c r="A1197">
        <v>2021</v>
      </c>
      <c r="B1197" t="s">
        <v>52</v>
      </c>
      <c r="C1197">
        <v>70.084000000000003</v>
      </c>
      <c r="D1197">
        <v>132</v>
      </c>
      <c r="E1197">
        <v>70.053299999999993</v>
      </c>
      <c r="F1197">
        <v>96</v>
      </c>
      <c r="G1197">
        <v>104.742</v>
      </c>
      <c r="H1197">
        <v>97</v>
      </c>
      <c r="I1197">
        <v>109.029</v>
      </c>
      <c r="J1197">
        <v>69</v>
      </c>
      <c r="K1197">
        <v>99.766999999999996</v>
      </c>
      <c r="L1197">
        <v>126</v>
      </c>
      <c r="M1197">
        <v>99.581500000000005</v>
      </c>
      <c r="N1197">
        <v>123</v>
      </c>
      <c r="O1197">
        <v>9.4474099999999996</v>
      </c>
      <c r="P1197">
        <v>87</v>
      </c>
      <c r="Q1197">
        <v>0.13480252268706111</v>
      </c>
      <c r="R1197">
        <v>88</v>
      </c>
      <c r="S1197">
        <v>833111.133988644</v>
      </c>
      <c r="T1197">
        <v>56</v>
      </c>
      <c r="U1197">
        <v>22.462959862658028</v>
      </c>
      <c r="V1197">
        <v>111</v>
      </c>
      <c r="W1197">
        <v>99.5</v>
      </c>
      <c r="X1197">
        <v>94</v>
      </c>
      <c r="Y1197">
        <v>0.66149999999999998</v>
      </c>
      <c r="Z1197">
        <v>101</v>
      </c>
      <c r="AA1197">
        <v>0.72489999999999999</v>
      </c>
      <c r="AB1197">
        <v>0.69320000000000004</v>
      </c>
      <c r="AC1197">
        <v>103</v>
      </c>
      <c r="AD1197">
        <v>0.6573</v>
      </c>
      <c r="AE1197">
        <v>104</v>
      </c>
      <c r="AF1197">
        <v>0.64559999999999995</v>
      </c>
      <c r="AG1197">
        <v>114</v>
      </c>
      <c r="AH1197">
        <v>94.083333333333329</v>
      </c>
      <c r="AI1197">
        <v>142.22726127488033</v>
      </c>
      <c r="AJ1197">
        <v>98</v>
      </c>
      <c r="AK1197">
        <v>135.72321600307751</v>
      </c>
      <c r="AL1197">
        <v>93</v>
      </c>
      <c r="AM1197">
        <v>0.42051371861016573</v>
      </c>
      <c r="AN1197">
        <v>0.44269215078772356</v>
      </c>
      <c r="AO1197">
        <v>0.71455186257562775</v>
      </c>
      <c r="AP1197">
        <v>104</v>
      </c>
      <c r="AQ1197">
        <v>104</v>
      </c>
      <c r="AS1197" t="str">
        <f>B1197</f>
        <v>Nevada</v>
      </c>
      <c r="AV1197">
        <v>2021</v>
      </c>
    </row>
    <row r="1198" spans="1:48" x14ac:dyDescent="0.25">
      <c r="A1198">
        <v>2021</v>
      </c>
      <c r="B1198" t="s">
        <v>129</v>
      </c>
      <c r="C1198">
        <v>71.889099999999999</v>
      </c>
      <c r="D1198">
        <v>65</v>
      </c>
      <c r="E1198">
        <v>71.048199999999994</v>
      </c>
      <c r="F1198">
        <v>63</v>
      </c>
      <c r="G1198">
        <v>113.00700000000001</v>
      </c>
      <c r="H1198">
        <v>12</v>
      </c>
      <c r="I1198">
        <v>109.51900000000001</v>
      </c>
      <c r="J1198">
        <v>61</v>
      </c>
      <c r="K1198">
        <v>96.151399999999995</v>
      </c>
      <c r="L1198">
        <v>55</v>
      </c>
      <c r="M1198">
        <v>101.724</v>
      </c>
      <c r="N1198">
        <v>167</v>
      </c>
      <c r="O1198">
        <v>7.7952399999999997</v>
      </c>
      <c r="P1198">
        <v>104</v>
      </c>
      <c r="Q1198">
        <v>0.1084309025985859</v>
      </c>
      <c r="R1198">
        <v>105</v>
      </c>
      <c r="S1198">
        <v>862267.43777206517</v>
      </c>
      <c r="T1198">
        <v>36</v>
      </c>
      <c r="U1198">
        <v>22.657627895718967</v>
      </c>
      <c r="V1198">
        <v>121</v>
      </c>
      <c r="W1198">
        <v>113</v>
      </c>
      <c r="X1198">
        <v>112</v>
      </c>
      <c r="Y1198">
        <v>0.67420000000000002</v>
      </c>
      <c r="Z1198">
        <v>96</v>
      </c>
      <c r="AA1198">
        <v>0.71150000000000002</v>
      </c>
      <c r="AB1198">
        <v>0.69284999999999997</v>
      </c>
      <c r="AC1198">
        <v>104</v>
      </c>
      <c r="AD1198">
        <v>0.60140000000000005</v>
      </c>
      <c r="AE1198">
        <v>125</v>
      </c>
      <c r="AF1198">
        <v>0.57030000000000003</v>
      </c>
      <c r="AG1198">
        <v>142</v>
      </c>
      <c r="AH1198">
        <v>104.16666666666667</v>
      </c>
      <c r="AI1198">
        <v>154.5041036289924</v>
      </c>
      <c r="AJ1198">
        <v>104</v>
      </c>
      <c r="AK1198">
        <v>150.34519256212263</v>
      </c>
      <c r="AL1198">
        <v>106</v>
      </c>
      <c r="AM1198">
        <v>0.42505325967464741</v>
      </c>
      <c r="AN1198">
        <v>0.43796453952950831</v>
      </c>
      <c r="AO1198">
        <v>0.71448958556997944</v>
      </c>
      <c r="AP1198">
        <v>105</v>
      </c>
      <c r="AQ1198">
        <v>105</v>
      </c>
      <c r="AS1198" t="str">
        <f>B1198</f>
        <v>Belmont</v>
      </c>
      <c r="AV1198">
        <v>2021</v>
      </c>
    </row>
    <row r="1199" spans="1:48" x14ac:dyDescent="0.25">
      <c r="A1199">
        <v>2021</v>
      </c>
      <c r="B1199" t="s">
        <v>108</v>
      </c>
      <c r="C1199">
        <v>70.653199999999998</v>
      </c>
      <c r="D1199">
        <v>106</v>
      </c>
      <c r="E1199">
        <v>69.431899999999999</v>
      </c>
      <c r="F1199">
        <v>125</v>
      </c>
      <c r="G1199">
        <v>102.74</v>
      </c>
      <c r="H1199">
        <v>145</v>
      </c>
      <c r="I1199">
        <v>103.402</v>
      </c>
      <c r="J1199">
        <v>148</v>
      </c>
      <c r="K1199">
        <v>91.575299999999999</v>
      </c>
      <c r="L1199">
        <v>11</v>
      </c>
      <c r="M1199">
        <v>93.058700000000002</v>
      </c>
      <c r="N1199">
        <v>34</v>
      </c>
      <c r="O1199">
        <v>10.3437</v>
      </c>
      <c r="P1199">
        <v>82</v>
      </c>
      <c r="Q1199">
        <v>0.14639535081213589</v>
      </c>
      <c r="R1199">
        <v>84</v>
      </c>
      <c r="S1199">
        <v>755422.14943813288</v>
      </c>
      <c r="T1199">
        <v>134</v>
      </c>
      <c r="U1199">
        <v>19.993062954920216</v>
      </c>
      <c r="V1199">
        <v>20</v>
      </c>
      <c r="W1199">
        <v>52</v>
      </c>
      <c r="X1199">
        <v>48</v>
      </c>
      <c r="Y1199">
        <v>0.63780000000000003</v>
      </c>
      <c r="Z1199">
        <v>108</v>
      </c>
      <c r="AA1199">
        <v>0.79</v>
      </c>
      <c r="AB1199">
        <v>0.71389999999999998</v>
      </c>
      <c r="AC1199">
        <v>91</v>
      </c>
      <c r="AD1199">
        <v>0.66400000000000003</v>
      </c>
      <c r="AE1199">
        <v>102</v>
      </c>
      <c r="AF1199">
        <v>0.54969999999999997</v>
      </c>
      <c r="AG1199">
        <v>146</v>
      </c>
      <c r="AH1199">
        <v>101.5</v>
      </c>
      <c r="AI1199">
        <v>159.14079648792725</v>
      </c>
      <c r="AJ1199">
        <v>105</v>
      </c>
      <c r="AK1199">
        <v>142.17677545874773</v>
      </c>
      <c r="AL1199">
        <v>102</v>
      </c>
      <c r="AM1199">
        <v>0.40091745695407</v>
      </c>
      <c r="AN1199">
        <v>0.45379864814891618</v>
      </c>
      <c r="AO1199">
        <v>0.71173243294612099</v>
      </c>
      <c r="AP1199">
        <v>106</v>
      </c>
      <c r="AQ1199">
        <v>106</v>
      </c>
      <c r="AS1199" t="str">
        <f>B1199</f>
        <v>Louisiana Tech</v>
      </c>
      <c r="AV1199">
        <v>2021</v>
      </c>
    </row>
    <row r="1200" spans="1:48" x14ac:dyDescent="0.25">
      <c r="A1200">
        <v>2021</v>
      </c>
      <c r="B1200" t="s">
        <v>53</v>
      </c>
      <c r="C1200">
        <v>66.347499999999997</v>
      </c>
      <c r="D1200">
        <v>294</v>
      </c>
      <c r="E1200">
        <v>66.209599999999995</v>
      </c>
      <c r="F1200">
        <v>289</v>
      </c>
      <c r="G1200">
        <v>102.886</v>
      </c>
      <c r="H1200">
        <v>142</v>
      </c>
      <c r="I1200">
        <v>108.417</v>
      </c>
      <c r="J1200">
        <v>77</v>
      </c>
      <c r="K1200">
        <v>99.053600000000003</v>
      </c>
      <c r="L1200">
        <v>109</v>
      </c>
      <c r="M1200">
        <v>97.590999999999994</v>
      </c>
      <c r="N1200">
        <v>88</v>
      </c>
      <c r="O1200">
        <v>10.825900000000001</v>
      </c>
      <c r="P1200">
        <v>79</v>
      </c>
      <c r="Q1200">
        <v>0.16317118203398784</v>
      </c>
      <c r="R1200">
        <v>78</v>
      </c>
      <c r="S1200">
        <v>779864.82912042749</v>
      </c>
      <c r="T1200">
        <v>105</v>
      </c>
      <c r="U1200">
        <v>22.973706368136508</v>
      </c>
      <c r="V1200">
        <v>138</v>
      </c>
      <c r="W1200">
        <v>108</v>
      </c>
      <c r="X1200">
        <v>105</v>
      </c>
      <c r="Y1200">
        <v>0.62839999999999996</v>
      </c>
      <c r="Z1200">
        <v>111</v>
      </c>
      <c r="AA1200">
        <v>0.79859999999999998</v>
      </c>
      <c r="AB1200">
        <v>0.71350000000000002</v>
      </c>
      <c r="AC1200">
        <v>92</v>
      </c>
      <c r="AD1200">
        <v>0.53710000000000002</v>
      </c>
      <c r="AE1200">
        <v>148</v>
      </c>
      <c r="AF1200">
        <v>0.71419999999999995</v>
      </c>
      <c r="AG1200">
        <v>99</v>
      </c>
      <c r="AH1200">
        <v>105</v>
      </c>
      <c r="AI1200">
        <v>167.09102482495226</v>
      </c>
      <c r="AJ1200">
        <v>106</v>
      </c>
      <c r="AK1200">
        <v>147.16187806587246</v>
      </c>
      <c r="AL1200">
        <v>105</v>
      </c>
      <c r="AM1200">
        <v>0.39308771286931798</v>
      </c>
      <c r="AN1200">
        <v>0.45198406856126577</v>
      </c>
      <c r="AO1200">
        <v>0.70850911484715107</v>
      </c>
      <c r="AP1200">
        <v>107</v>
      </c>
      <c r="AQ1200">
        <v>107</v>
      </c>
      <c r="AS1200" t="str">
        <f>B1200</f>
        <v>Dayton</v>
      </c>
      <c r="AV1200">
        <v>2021</v>
      </c>
    </row>
    <row r="1201" spans="1:48" x14ac:dyDescent="0.25">
      <c r="A1201">
        <v>2021</v>
      </c>
      <c r="B1201" t="s">
        <v>248</v>
      </c>
      <c r="C1201">
        <v>66.819999999999993</v>
      </c>
      <c r="D1201">
        <v>282</v>
      </c>
      <c r="E1201">
        <v>66.980699999999999</v>
      </c>
      <c r="F1201">
        <v>254</v>
      </c>
      <c r="G1201">
        <v>103.82</v>
      </c>
      <c r="H1201">
        <v>119</v>
      </c>
      <c r="I1201">
        <v>102.768</v>
      </c>
      <c r="J1201">
        <v>163</v>
      </c>
      <c r="K1201">
        <v>94.080100000000002</v>
      </c>
      <c r="L1201">
        <v>28</v>
      </c>
      <c r="M1201">
        <v>96.148300000000006</v>
      </c>
      <c r="N1201">
        <v>69</v>
      </c>
      <c r="O1201">
        <v>6.6193400000000002</v>
      </c>
      <c r="P1201">
        <v>111</v>
      </c>
      <c r="Q1201">
        <v>9.9067644417838899E-2</v>
      </c>
      <c r="R1201">
        <v>109</v>
      </c>
      <c r="S1201">
        <v>705703.5150796799</v>
      </c>
      <c r="T1201">
        <v>187</v>
      </c>
      <c r="U1201">
        <v>22.274096891542527</v>
      </c>
      <c r="V1201">
        <v>98</v>
      </c>
      <c r="W1201">
        <v>103.5</v>
      </c>
      <c r="X1201">
        <v>99</v>
      </c>
      <c r="Y1201">
        <v>0.66759999999999997</v>
      </c>
      <c r="Z1201">
        <v>98</v>
      </c>
      <c r="AA1201">
        <v>0.72419999999999995</v>
      </c>
      <c r="AB1201">
        <v>0.69589999999999996</v>
      </c>
      <c r="AC1201">
        <v>99</v>
      </c>
      <c r="AD1201">
        <v>0.36749999999999999</v>
      </c>
      <c r="AE1201">
        <v>215</v>
      </c>
      <c r="AF1201">
        <v>0.87980000000000003</v>
      </c>
      <c r="AG1201">
        <v>38</v>
      </c>
      <c r="AH1201">
        <v>125.25</v>
      </c>
      <c r="AI1201">
        <v>187.61234272019175</v>
      </c>
      <c r="AJ1201">
        <v>115</v>
      </c>
      <c r="AK1201">
        <v>179.98275614312402</v>
      </c>
      <c r="AL1201">
        <v>113</v>
      </c>
      <c r="AM1201">
        <v>0.41279914786936145</v>
      </c>
      <c r="AN1201">
        <v>0.43204842726496678</v>
      </c>
      <c r="AO1201">
        <v>0.70843391893914709</v>
      </c>
      <c r="AP1201">
        <v>108</v>
      </c>
      <c r="AQ1201">
        <v>108</v>
      </c>
      <c r="AS1201" t="str">
        <f>B1201</f>
        <v>UC Riverside</v>
      </c>
      <c r="AV1201">
        <v>2021</v>
      </c>
    </row>
    <row r="1202" spans="1:48" x14ac:dyDescent="0.25">
      <c r="A1202">
        <v>2021</v>
      </c>
      <c r="B1202" t="s">
        <v>49</v>
      </c>
      <c r="C1202">
        <v>67.578100000000006</v>
      </c>
      <c r="D1202">
        <v>248</v>
      </c>
      <c r="E1202">
        <v>66.931899999999999</v>
      </c>
      <c r="F1202">
        <v>255</v>
      </c>
      <c r="G1202">
        <v>98.07</v>
      </c>
      <c r="H1202">
        <v>232</v>
      </c>
      <c r="I1202">
        <v>104.265</v>
      </c>
      <c r="J1202">
        <v>126</v>
      </c>
      <c r="K1202">
        <v>104.907</v>
      </c>
      <c r="L1202">
        <v>256</v>
      </c>
      <c r="M1202">
        <v>101.80200000000001</v>
      </c>
      <c r="N1202">
        <v>170</v>
      </c>
      <c r="O1202">
        <v>2.4623900000000001</v>
      </c>
      <c r="P1202">
        <v>138</v>
      </c>
      <c r="Q1202">
        <v>3.6446718685491208E-2</v>
      </c>
      <c r="R1202">
        <v>136</v>
      </c>
      <c r="S1202">
        <v>734654.38014407258</v>
      </c>
      <c r="T1202">
        <v>151</v>
      </c>
      <c r="U1202">
        <v>24.132600262480313</v>
      </c>
      <c r="V1202">
        <v>193</v>
      </c>
      <c r="W1202">
        <v>164.5</v>
      </c>
      <c r="X1202">
        <v>157</v>
      </c>
      <c r="Y1202">
        <v>0.69569999999999999</v>
      </c>
      <c r="Z1202">
        <v>91</v>
      </c>
      <c r="AA1202">
        <v>0.5706</v>
      </c>
      <c r="AB1202">
        <v>0.63314999999999999</v>
      </c>
      <c r="AC1202">
        <v>115</v>
      </c>
      <c r="AD1202">
        <v>0.41749999999999998</v>
      </c>
      <c r="AE1202">
        <v>194</v>
      </c>
      <c r="AF1202">
        <v>0.76439999999999997</v>
      </c>
      <c r="AG1202">
        <v>81</v>
      </c>
      <c r="AH1202">
        <v>140.25</v>
      </c>
      <c r="AI1202">
        <v>201.59551530832255</v>
      </c>
      <c r="AJ1202">
        <v>120</v>
      </c>
      <c r="AK1202">
        <v>221.51149016820659</v>
      </c>
      <c r="AL1202">
        <v>122</v>
      </c>
      <c r="AM1202">
        <v>0.42709306688225102</v>
      </c>
      <c r="AN1202">
        <v>0.38501324243000751</v>
      </c>
      <c r="AO1202">
        <v>0.69732166035328247</v>
      </c>
      <c r="AP1202">
        <v>109</v>
      </c>
      <c r="AQ1202">
        <v>109</v>
      </c>
      <c r="AS1202" t="str">
        <f>B1202</f>
        <v>TCU</v>
      </c>
      <c r="AV1202">
        <v>2021</v>
      </c>
    </row>
    <row r="1203" spans="1:48" x14ac:dyDescent="0.25">
      <c r="A1203">
        <v>2021</v>
      </c>
      <c r="B1203" t="s">
        <v>132</v>
      </c>
      <c r="C1203">
        <v>66.521199999999993</v>
      </c>
      <c r="D1203">
        <v>290</v>
      </c>
      <c r="E1203">
        <v>66.686400000000006</v>
      </c>
      <c r="F1203">
        <v>270</v>
      </c>
      <c r="G1203">
        <v>108.363</v>
      </c>
      <c r="H1203">
        <v>47</v>
      </c>
      <c r="I1203">
        <v>105.495</v>
      </c>
      <c r="J1203">
        <v>116</v>
      </c>
      <c r="K1203">
        <v>93.9803</v>
      </c>
      <c r="L1203">
        <v>26</v>
      </c>
      <c r="M1203">
        <v>101.877</v>
      </c>
      <c r="N1203">
        <v>173</v>
      </c>
      <c r="O1203">
        <v>3.6180699999999999</v>
      </c>
      <c r="P1203">
        <v>130</v>
      </c>
      <c r="Q1203">
        <v>5.4388676091231207E-2</v>
      </c>
      <c r="R1203">
        <v>128</v>
      </c>
      <c r="S1203">
        <v>740327.40809703001</v>
      </c>
      <c r="T1203">
        <v>146</v>
      </c>
      <c r="U1203">
        <v>24.544927932866653</v>
      </c>
      <c r="V1203">
        <v>217</v>
      </c>
      <c r="W1203">
        <v>172.5</v>
      </c>
      <c r="X1203">
        <v>165</v>
      </c>
      <c r="Y1203">
        <v>0.68559999999999999</v>
      </c>
      <c r="Z1203">
        <v>95</v>
      </c>
      <c r="AA1203">
        <v>0.60409999999999997</v>
      </c>
      <c r="AB1203">
        <v>0.64484999999999992</v>
      </c>
      <c r="AC1203">
        <v>113</v>
      </c>
      <c r="AD1203">
        <v>0.50190000000000001</v>
      </c>
      <c r="AE1203">
        <v>163</v>
      </c>
      <c r="AF1203">
        <v>0.6</v>
      </c>
      <c r="AG1203">
        <v>131</v>
      </c>
      <c r="AH1203">
        <v>142.25</v>
      </c>
      <c r="AI1203">
        <v>207.48249708284715</v>
      </c>
      <c r="AJ1203">
        <v>121</v>
      </c>
      <c r="AK1203">
        <v>220.59393657439716</v>
      </c>
      <c r="AL1203">
        <v>121</v>
      </c>
      <c r="AM1203">
        <v>0.41968289308162005</v>
      </c>
      <c r="AN1203">
        <v>0.39229071488971912</v>
      </c>
      <c r="AO1203">
        <v>0.6972760800863077</v>
      </c>
      <c r="AP1203">
        <v>110</v>
      </c>
      <c r="AQ1203">
        <v>110</v>
      </c>
      <c r="AS1203" t="str">
        <f>B1203</f>
        <v>Vermont</v>
      </c>
      <c r="AV1203">
        <v>2021</v>
      </c>
    </row>
    <row r="1204" spans="1:48" x14ac:dyDescent="0.25">
      <c r="A1204">
        <v>2021</v>
      </c>
      <c r="B1204" t="s">
        <v>227</v>
      </c>
      <c r="C1204">
        <v>70.177899999999994</v>
      </c>
      <c r="D1204">
        <v>124</v>
      </c>
      <c r="E1204">
        <v>69.246300000000005</v>
      </c>
      <c r="F1204">
        <v>134</v>
      </c>
      <c r="G1204">
        <v>99.591099999999997</v>
      </c>
      <c r="H1204">
        <v>204</v>
      </c>
      <c r="I1204">
        <v>104.91</v>
      </c>
      <c r="J1204">
        <v>123</v>
      </c>
      <c r="K1204">
        <v>99.266099999999994</v>
      </c>
      <c r="L1204">
        <v>113</v>
      </c>
      <c r="M1204">
        <v>97.116299999999995</v>
      </c>
      <c r="N1204">
        <v>83</v>
      </c>
      <c r="O1204">
        <v>7.7936800000000002</v>
      </c>
      <c r="P1204">
        <v>105</v>
      </c>
      <c r="Q1204">
        <v>0.11105632969923583</v>
      </c>
      <c r="R1204">
        <v>104</v>
      </c>
      <c r="S1204">
        <v>772385.55363098986</v>
      </c>
      <c r="T1204">
        <v>115</v>
      </c>
      <c r="U1204">
        <v>21.550980629539115</v>
      </c>
      <c r="V1204">
        <v>68</v>
      </c>
      <c r="W1204">
        <v>86</v>
      </c>
      <c r="X1204">
        <v>85</v>
      </c>
      <c r="Y1204">
        <v>0.63460000000000005</v>
      </c>
      <c r="Z1204">
        <v>109</v>
      </c>
      <c r="AA1204">
        <v>0.70379999999999998</v>
      </c>
      <c r="AB1204">
        <v>0.66920000000000002</v>
      </c>
      <c r="AC1204">
        <v>111</v>
      </c>
      <c r="AD1204">
        <v>0.36969999999999997</v>
      </c>
      <c r="AE1204">
        <v>209</v>
      </c>
      <c r="AF1204">
        <v>0.76600000000000001</v>
      </c>
      <c r="AG1204">
        <v>80</v>
      </c>
      <c r="AH1204">
        <v>117.5</v>
      </c>
      <c r="AI1204">
        <v>185.15600378190985</v>
      </c>
      <c r="AJ1204">
        <v>112</v>
      </c>
      <c r="AK1204">
        <v>175.5827854154214</v>
      </c>
      <c r="AL1204">
        <v>111</v>
      </c>
      <c r="AM1204">
        <v>0.39291163789647815</v>
      </c>
      <c r="AN1204">
        <v>0.41650135701376129</v>
      </c>
      <c r="AO1204">
        <v>0.69639568386063844</v>
      </c>
      <c r="AP1204">
        <v>111</v>
      </c>
      <c r="AQ1204">
        <v>111</v>
      </c>
      <c r="AS1204" t="str">
        <f>B1204</f>
        <v>Rhode Island</v>
      </c>
      <c r="AV1204">
        <v>2021</v>
      </c>
    </row>
    <row r="1205" spans="1:48" x14ac:dyDescent="0.25">
      <c r="A1205">
        <v>2021</v>
      </c>
      <c r="B1205" t="s">
        <v>150</v>
      </c>
      <c r="C1205">
        <v>71.826099999999997</v>
      </c>
      <c r="D1205">
        <v>68</v>
      </c>
      <c r="E1205">
        <v>71.182199999999995</v>
      </c>
      <c r="F1205">
        <v>58</v>
      </c>
      <c r="G1205">
        <v>111.333</v>
      </c>
      <c r="H1205">
        <v>21</v>
      </c>
      <c r="I1205">
        <v>110.58199999999999</v>
      </c>
      <c r="J1205">
        <v>47</v>
      </c>
      <c r="K1205">
        <v>103.63800000000001</v>
      </c>
      <c r="L1205">
        <v>231</v>
      </c>
      <c r="M1205">
        <v>104.93600000000001</v>
      </c>
      <c r="N1205">
        <v>231</v>
      </c>
      <c r="O1205">
        <v>5.6456099999999996</v>
      </c>
      <c r="P1205">
        <v>117</v>
      </c>
      <c r="Q1205">
        <v>7.8606523255473806E-2</v>
      </c>
      <c r="R1205">
        <v>119</v>
      </c>
      <c r="S1205">
        <v>878316.75306789624</v>
      </c>
      <c r="T1205">
        <v>28</v>
      </c>
      <c r="U1205">
        <v>23.833999342232055</v>
      </c>
      <c r="V1205">
        <v>180</v>
      </c>
      <c r="W1205">
        <v>149.5</v>
      </c>
      <c r="X1205">
        <v>144</v>
      </c>
      <c r="Y1205">
        <v>0.62350000000000005</v>
      </c>
      <c r="Z1205">
        <v>117</v>
      </c>
      <c r="AA1205">
        <v>0.63260000000000005</v>
      </c>
      <c r="AB1205">
        <v>0.62805</v>
      </c>
      <c r="AC1205">
        <v>117</v>
      </c>
      <c r="AD1205">
        <v>0.56659999999999999</v>
      </c>
      <c r="AE1205">
        <v>133</v>
      </c>
      <c r="AF1205">
        <v>0.66690000000000005</v>
      </c>
      <c r="AG1205">
        <v>111</v>
      </c>
      <c r="AH1205">
        <v>109.58333333333333</v>
      </c>
      <c r="AI1205">
        <v>175.75514568297245</v>
      </c>
      <c r="AJ1205">
        <v>109</v>
      </c>
      <c r="AK1205">
        <v>174.48186184751745</v>
      </c>
      <c r="AL1205">
        <v>110</v>
      </c>
      <c r="AM1205">
        <v>0.38805587037744499</v>
      </c>
      <c r="AN1205">
        <v>0.39113607480152324</v>
      </c>
      <c r="AO1205">
        <v>0.68587627969149334</v>
      </c>
      <c r="AP1205">
        <v>112</v>
      </c>
      <c r="AQ1205">
        <v>112</v>
      </c>
      <c r="AS1205" t="str">
        <f>B1205</f>
        <v>South Dakota St.</v>
      </c>
      <c r="AV1205">
        <v>2021</v>
      </c>
    </row>
    <row r="1206" spans="1:48" x14ac:dyDescent="0.25">
      <c r="A1206">
        <v>2021</v>
      </c>
      <c r="B1206" t="s">
        <v>46</v>
      </c>
      <c r="C1206">
        <v>72.650099999999995</v>
      </c>
      <c r="D1206">
        <v>43</v>
      </c>
      <c r="E1206">
        <v>72.111599999999996</v>
      </c>
      <c r="F1206">
        <v>36</v>
      </c>
      <c r="G1206">
        <v>93.731899999999996</v>
      </c>
      <c r="H1206">
        <v>304</v>
      </c>
      <c r="I1206">
        <v>102.211</v>
      </c>
      <c r="J1206">
        <v>169</v>
      </c>
      <c r="K1206">
        <v>102.11</v>
      </c>
      <c r="L1206">
        <v>193</v>
      </c>
      <c r="M1206">
        <v>93.553399999999996</v>
      </c>
      <c r="N1206">
        <v>39</v>
      </c>
      <c r="O1206">
        <v>8.6575299999999995</v>
      </c>
      <c r="P1206">
        <v>95</v>
      </c>
      <c r="Q1206">
        <v>0.11916845262429099</v>
      </c>
      <c r="R1206">
        <v>98</v>
      </c>
      <c r="S1206">
        <v>758982.02575950196</v>
      </c>
      <c r="T1206">
        <v>130</v>
      </c>
      <c r="U1206">
        <v>19.609165167729806</v>
      </c>
      <c r="V1206">
        <v>14</v>
      </c>
      <c r="W1206">
        <v>56</v>
      </c>
      <c r="X1206">
        <v>54</v>
      </c>
      <c r="Y1206">
        <v>0.54630000000000001</v>
      </c>
      <c r="Z1206">
        <v>138</v>
      </c>
      <c r="AA1206">
        <v>0.80840000000000001</v>
      </c>
      <c r="AB1206">
        <v>0.67735000000000001</v>
      </c>
      <c r="AC1206">
        <v>109</v>
      </c>
      <c r="AD1206">
        <v>0.58130000000000004</v>
      </c>
      <c r="AE1206">
        <v>130</v>
      </c>
      <c r="AF1206">
        <v>0.79379999999999995</v>
      </c>
      <c r="AG1206">
        <v>69</v>
      </c>
      <c r="AH1206">
        <v>98.666666666666671</v>
      </c>
      <c r="AI1206">
        <v>180.60894502410153</v>
      </c>
      <c r="AJ1206">
        <v>110</v>
      </c>
      <c r="AK1206">
        <v>145.66570704461012</v>
      </c>
      <c r="AL1206">
        <v>104</v>
      </c>
      <c r="AM1206">
        <v>0.33908289289416416</v>
      </c>
      <c r="AN1206">
        <v>0.42952266433021602</v>
      </c>
      <c r="AO1206">
        <v>0.68213354914596136</v>
      </c>
      <c r="AP1206">
        <v>114</v>
      </c>
      <c r="AQ1206">
        <v>114</v>
      </c>
      <c r="AS1206" t="str">
        <f>B1206</f>
        <v>Nebraska</v>
      </c>
      <c r="AV1206">
        <v>2021</v>
      </c>
    </row>
    <row r="1207" spans="1:48" x14ac:dyDescent="0.25">
      <c r="A1207">
        <v>2021</v>
      </c>
      <c r="B1207" t="s">
        <v>101</v>
      </c>
      <c r="C1207">
        <v>68.104600000000005</v>
      </c>
      <c r="D1207">
        <v>219</v>
      </c>
      <c r="E1207">
        <v>67.668499999999995</v>
      </c>
      <c r="F1207">
        <v>223</v>
      </c>
      <c r="G1207">
        <v>99.658199999999994</v>
      </c>
      <c r="H1207">
        <v>203</v>
      </c>
      <c r="I1207">
        <v>100.51600000000001</v>
      </c>
      <c r="J1207">
        <v>206</v>
      </c>
      <c r="K1207">
        <v>93.218500000000006</v>
      </c>
      <c r="L1207">
        <v>21</v>
      </c>
      <c r="M1207">
        <v>93.846699999999998</v>
      </c>
      <c r="N1207">
        <v>46</v>
      </c>
      <c r="O1207">
        <v>6.6690199999999997</v>
      </c>
      <c r="P1207">
        <v>109</v>
      </c>
      <c r="Q1207">
        <v>9.7927305938218662E-2</v>
      </c>
      <c r="R1207">
        <v>110</v>
      </c>
      <c r="S1207">
        <v>688092.52797837777</v>
      </c>
      <c r="T1207">
        <v>215</v>
      </c>
      <c r="U1207">
        <v>21.022964782139997</v>
      </c>
      <c r="V1207">
        <v>56</v>
      </c>
      <c r="W1207">
        <v>83</v>
      </c>
      <c r="X1207">
        <v>79</v>
      </c>
      <c r="Y1207">
        <v>0.54490000000000005</v>
      </c>
      <c r="Z1207">
        <v>139</v>
      </c>
      <c r="AA1207">
        <v>0.85629999999999995</v>
      </c>
      <c r="AB1207">
        <v>0.7006</v>
      </c>
      <c r="AC1207">
        <v>96</v>
      </c>
      <c r="AD1207">
        <v>0.60470000000000002</v>
      </c>
      <c r="AE1207">
        <v>123</v>
      </c>
      <c r="AF1207">
        <v>0.62790000000000001</v>
      </c>
      <c r="AG1207">
        <v>121</v>
      </c>
      <c r="AH1207">
        <v>124.66666666666667</v>
      </c>
      <c r="AI1207">
        <v>228.78815684835138</v>
      </c>
      <c r="AJ1207">
        <v>125</v>
      </c>
      <c r="AK1207">
        <v>177.94271576743745</v>
      </c>
      <c r="AL1207">
        <v>112</v>
      </c>
      <c r="AM1207">
        <v>0.33031025610697023</v>
      </c>
      <c r="AN1207">
        <v>0.4354625319517621</v>
      </c>
      <c r="AO1207">
        <v>0.68112680772494238</v>
      </c>
      <c r="AP1207">
        <v>115</v>
      </c>
      <c r="AQ1207">
        <v>115</v>
      </c>
      <c r="AS1207" t="str">
        <f>B1207</f>
        <v>UC Irvine</v>
      </c>
      <c r="AV1207">
        <v>2021</v>
      </c>
    </row>
    <row r="1208" spans="1:48" x14ac:dyDescent="0.25">
      <c r="A1208">
        <v>2021</v>
      </c>
      <c r="B1208" t="s">
        <v>275</v>
      </c>
      <c r="C1208">
        <v>70.621600000000001</v>
      </c>
      <c r="D1208">
        <v>108</v>
      </c>
      <c r="E1208">
        <v>70.907499999999999</v>
      </c>
      <c r="F1208">
        <v>73</v>
      </c>
      <c r="G1208">
        <v>91.307599999999994</v>
      </c>
      <c r="H1208">
        <v>327</v>
      </c>
      <c r="I1208">
        <v>97.658199999999994</v>
      </c>
      <c r="J1208">
        <v>253</v>
      </c>
      <c r="K1208">
        <v>100.505</v>
      </c>
      <c r="L1208">
        <v>149</v>
      </c>
      <c r="M1208">
        <v>94.2667</v>
      </c>
      <c r="N1208">
        <v>47</v>
      </c>
      <c r="O1208">
        <v>3.3914900000000001</v>
      </c>
      <c r="P1208">
        <v>133</v>
      </c>
      <c r="Q1208">
        <v>4.8023550868289494E-2</v>
      </c>
      <c r="R1208">
        <v>132</v>
      </c>
      <c r="S1208">
        <v>673526.95820213237</v>
      </c>
      <c r="T1208">
        <v>237</v>
      </c>
      <c r="U1208">
        <v>20.419059453719637</v>
      </c>
      <c r="V1208">
        <v>33</v>
      </c>
      <c r="W1208">
        <v>82.5</v>
      </c>
      <c r="X1208">
        <v>78</v>
      </c>
      <c r="Y1208">
        <v>0.65390000000000004</v>
      </c>
      <c r="Z1208">
        <v>102</v>
      </c>
      <c r="AA1208">
        <v>0.52329999999999999</v>
      </c>
      <c r="AB1208">
        <v>0.58860000000000001</v>
      </c>
      <c r="AC1208">
        <v>125</v>
      </c>
      <c r="AD1208">
        <v>0.61980000000000002</v>
      </c>
      <c r="AE1208">
        <v>118</v>
      </c>
      <c r="AF1208">
        <v>0.8982</v>
      </c>
      <c r="AG1208">
        <v>33</v>
      </c>
      <c r="AH1208">
        <v>121.25</v>
      </c>
      <c r="AI1208">
        <v>185.42590610185042</v>
      </c>
      <c r="AJ1208">
        <v>113</v>
      </c>
      <c r="AK1208">
        <v>205.99728168535506</v>
      </c>
      <c r="AL1208">
        <v>119</v>
      </c>
      <c r="AM1208">
        <v>0.40480223449984054</v>
      </c>
      <c r="AN1208">
        <v>0.36053114737203412</v>
      </c>
      <c r="AO1208">
        <v>0.68097044653035554</v>
      </c>
      <c r="AP1208">
        <v>116</v>
      </c>
      <c r="AQ1208">
        <v>116</v>
      </c>
      <c r="AS1208" t="str">
        <f>B1208</f>
        <v>DePaul</v>
      </c>
      <c r="AV1208">
        <v>2021</v>
      </c>
    </row>
    <row r="1209" spans="1:48" x14ac:dyDescent="0.25">
      <c r="A1209">
        <v>2021</v>
      </c>
      <c r="B1209" t="s">
        <v>182</v>
      </c>
      <c r="C1209">
        <v>70.747399999999999</v>
      </c>
      <c r="D1209">
        <v>102</v>
      </c>
      <c r="E1209">
        <v>70.041799999999995</v>
      </c>
      <c r="F1209">
        <v>98</v>
      </c>
      <c r="G1209">
        <v>106.889</v>
      </c>
      <c r="H1209">
        <v>63</v>
      </c>
      <c r="I1209">
        <v>106.036</v>
      </c>
      <c r="J1209">
        <v>109</v>
      </c>
      <c r="K1209">
        <v>101.66200000000001</v>
      </c>
      <c r="L1209">
        <v>182</v>
      </c>
      <c r="M1209">
        <v>98.625200000000007</v>
      </c>
      <c r="N1209">
        <v>106</v>
      </c>
      <c r="O1209">
        <v>7.4110899999999997</v>
      </c>
      <c r="P1209">
        <v>106</v>
      </c>
      <c r="Q1209">
        <v>0.10475013922773127</v>
      </c>
      <c r="R1209">
        <v>107</v>
      </c>
      <c r="S1209">
        <v>795457.82224543043</v>
      </c>
      <c r="T1209">
        <v>93</v>
      </c>
      <c r="U1209">
        <v>21.911401209832597</v>
      </c>
      <c r="V1209">
        <v>86</v>
      </c>
      <c r="W1209">
        <v>96.5</v>
      </c>
      <c r="X1209">
        <v>91</v>
      </c>
      <c r="Y1209">
        <v>0.60040000000000004</v>
      </c>
      <c r="Z1209">
        <v>123</v>
      </c>
      <c r="AA1209">
        <v>0.63990000000000002</v>
      </c>
      <c r="AB1209">
        <v>0.62014999999999998</v>
      </c>
      <c r="AC1209">
        <v>118</v>
      </c>
      <c r="AD1209">
        <v>0.36859999999999998</v>
      </c>
      <c r="AE1209">
        <v>211</v>
      </c>
      <c r="AF1209">
        <v>0.85580000000000001</v>
      </c>
      <c r="AG1209">
        <v>49</v>
      </c>
      <c r="AH1209">
        <v>112.41666666666667</v>
      </c>
      <c r="AI1209">
        <v>187.23628691983123</v>
      </c>
      <c r="AJ1209">
        <v>114</v>
      </c>
      <c r="AK1209">
        <v>181.27334784595126</v>
      </c>
      <c r="AL1209">
        <v>114</v>
      </c>
      <c r="AM1209">
        <v>0.37132166258413712</v>
      </c>
      <c r="AN1209">
        <v>0.38474415815381358</v>
      </c>
      <c r="AO1209">
        <v>0.67765998825947127</v>
      </c>
      <c r="AP1209">
        <v>117</v>
      </c>
      <c r="AQ1209">
        <v>117</v>
      </c>
      <c r="AS1209" t="str">
        <f>B1209</f>
        <v>Kent St.</v>
      </c>
      <c r="AV1209">
        <v>2021</v>
      </c>
    </row>
    <row r="1210" spans="1:48" x14ac:dyDescent="0.25">
      <c r="A1210">
        <v>2021</v>
      </c>
      <c r="B1210" t="s">
        <v>61</v>
      </c>
      <c r="C1210">
        <v>71.122799999999998</v>
      </c>
      <c r="D1210">
        <v>92</v>
      </c>
      <c r="E1210">
        <v>70.983500000000006</v>
      </c>
      <c r="F1210">
        <v>66</v>
      </c>
      <c r="G1210">
        <v>97.021000000000001</v>
      </c>
      <c r="H1210">
        <v>257</v>
      </c>
      <c r="I1210">
        <v>103.26900000000001</v>
      </c>
      <c r="J1210">
        <v>151</v>
      </c>
      <c r="K1210">
        <v>101.64700000000001</v>
      </c>
      <c r="L1210">
        <v>180</v>
      </c>
      <c r="M1210">
        <v>97.540800000000004</v>
      </c>
      <c r="N1210">
        <v>87</v>
      </c>
      <c r="O1210">
        <v>5.7280300000000004</v>
      </c>
      <c r="P1210">
        <v>116</v>
      </c>
      <c r="Q1210">
        <v>8.0539573807555401E-2</v>
      </c>
      <c r="R1210">
        <v>118</v>
      </c>
      <c r="S1210">
        <v>758488.1305561309</v>
      </c>
      <c r="T1210">
        <v>131</v>
      </c>
      <c r="U1210">
        <v>21.413578768774219</v>
      </c>
      <c r="V1210">
        <v>66</v>
      </c>
      <c r="W1210">
        <v>92</v>
      </c>
      <c r="X1210">
        <v>89</v>
      </c>
      <c r="Y1210">
        <v>0.62790000000000001</v>
      </c>
      <c r="Z1210">
        <v>113</v>
      </c>
      <c r="AA1210">
        <v>0.57099999999999995</v>
      </c>
      <c r="AB1210">
        <v>0.59945000000000004</v>
      </c>
      <c r="AC1210">
        <v>122</v>
      </c>
      <c r="AD1210">
        <v>0.62460000000000004</v>
      </c>
      <c r="AE1210">
        <v>115</v>
      </c>
      <c r="AF1210">
        <v>0.52739999999999998</v>
      </c>
      <c r="AG1210">
        <v>154</v>
      </c>
      <c r="AH1210">
        <v>122</v>
      </c>
      <c r="AI1210">
        <v>194.29845516802038</v>
      </c>
      <c r="AJ1210">
        <v>118</v>
      </c>
      <c r="AK1210">
        <v>203.51989323546584</v>
      </c>
      <c r="AL1210">
        <v>118</v>
      </c>
      <c r="AM1210">
        <v>0.38689414109292186</v>
      </c>
      <c r="AN1210">
        <v>0.36762154827255</v>
      </c>
      <c r="AO1210">
        <v>0.67710389443678531</v>
      </c>
      <c r="AP1210">
        <v>118</v>
      </c>
      <c r="AQ1210">
        <v>118</v>
      </c>
      <c r="AS1210" t="str">
        <f>B1210</f>
        <v>Cincinnati</v>
      </c>
      <c r="AV1210">
        <v>2021</v>
      </c>
    </row>
    <row r="1211" spans="1:48" x14ac:dyDescent="0.25">
      <c r="A1211">
        <v>2021</v>
      </c>
      <c r="B1211" t="s">
        <v>147</v>
      </c>
      <c r="C1211">
        <v>69.908600000000007</v>
      </c>
      <c r="D1211">
        <v>142</v>
      </c>
      <c r="E1211">
        <v>68.778700000000001</v>
      </c>
      <c r="F1211">
        <v>156</v>
      </c>
      <c r="G1211">
        <v>108.56699999999999</v>
      </c>
      <c r="H1211">
        <v>43</v>
      </c>
      <c r="I1211">
        <v>108.767</v>
      </c>
      <c r="J1211">
        <v>72</v>
      </c>
      <c r="K1211">
        <v>102.99</v>
      </c>
      <c r="L1211">
        <v>220</v>
      </c>
      <c r="M1211">
        <v>100.5</v>
      </c>
      <c r="N1211">
        <v>138</v>
      </c>
      <c r="O1211">
        <v>8.2676499999999997</v>
      </c>
      <c r="P1211">
        <v>99</v>
      </c>
      <c r="Q1211">
        <v>0.11825440646787369</v>
      </c>
      <c r="R1211">
        <v>99</v>
      </c>
      <c r="S1211">
        <v>827036.93443958543</v>
      </c>
      <c r="T1211">
        <v>63</v>
      </c>
      <c r="U1211">
        <v>22.852572416871489</v>
      </c>
      <c r="V1211">
        <v>133</v>
      </c>
      <c r="W1211">
        <v>116</v>
      </c>
      <c r="X1211">
        <v>117</v>
      </c>
      <c r="Y1211">
        <v>0.5645</v>
      </c>
      <c r="Z1211">
        <v>131</v>
      </c>
      <c r="AA1211">
        <v>0.72399999999999998</v>
      </c>
      <c r="AB1211">
        <v>0.64424999999999999</v>
      </c>
      <c r="AC1211">
        <v>114</v>
      </c>
      <c r="AD1211">
        <v>0.66659999999999997</v>
      </c>
      <c r="AE1211">
        <v>99</v>
      </c>
      <c r="AF1211">
        <v>0.51519999999999999</v>
      </c>
      <c r="AG1211">
        <v>158</v>
      </c>
      <c r="AH1211">
        <v>108.16666666666667</v>
      </c>
      <c r="AI1211">
        <v>191.61499852376735</v>
      </c>
      <c r="AJ1211">
        <v>117</v>
      </c>
      <c r="AK1211">
        <v>167.89548570689433</v>
      </c>
      <c r="AL1211">
        <v>109</v>
      </c>
      <c r="AM1211">
        <v>0.34831293357850085</v>
      </c>
      <c r="AN1211">
        <v>0.40277194030451935</v>
      </c>
      <c r="AO1211">
        <v>0.67587068212625301</v>
      </c>
      <c r="AP1211">
        <v>119</v>
      </c>
      <c r="AQ1211">
        <v>119</v>
      </c>
      <c r="AS1211" t="str">
        <f>B1211</f>
        <v>Akron</v>
      </c>
      <c r="AV1211">
        <v>2021</v>
      </c>
    </row>
    <row r="1212" spans="1:48" x14ac:dyDescent="0.25">
      <c r="A1212">
        <v>2021</v>
      </c>
      <c r="B1212" t="s">
        <v>351</v>
      </c>
      <c r="C1212">
        <v>67.214500000000001</v>
      </c>
      <c r="D1212">
        <v>265</v>
      </c>
      <c r="E1212">
        <v>66.264799999999994</v>
      </c>
      <c r="F1212">
        <v>285</v>
      </c>
      <c r="G1212">
        <v>104.999</v>
      </c>
      <c r="H1212">
        <v>93</v>
      </c>
      <c r="I1212">
        <v>103.96</v>
      </c>
      <c r="J1212">
        <v>133</v>
      </c>
      <c r="K1212">
        <v>98.361500000000007</v>
      </c>
      <c r="L1212">
        <v>89</v>
      </c>
      <c r="M1212">
        <v>103.163</v>
      </c>
      <c r="N1212">
        <v>198</v>
      </c>
      <c r="O1212">
        <v>0.79702300000000004</v>
      </c>
      <c r="P1212">
        <v>158</v>
      </c>
      <c r="Q1212">
        <v>1.1857560496618989E-2</v>
      </c>
      <c r="R1212">
        <v>157</v>
      </c>
      <c r="S1212">
        <v>726432.91490319988</v>
      </c>
      <c r="T1212">
        <v>158</v>
      </c>
      <c r="U1212">
        <v>24.784226449216096</v>
      </c>
      <c r="V1212">
        <v>228</v>
      </c>
      <c r="W1212">
        <v>192.5</v>
      </c>
      <c r="X1212">
        <v>190</v>
      </c>
      <c r="Y1212">
        <v>0.64359999999999995</v>
      </c>
      <c r="Z1212">
        <v>105</v>
      </c>
      <c r="AA1212">
        <v>0.49020000000000002</v>
      </c>
      <c r="AB1212">
        <v>0.56689999999999996</v>
      </c>
      <c r="AC1212">
        <v>135</v>
      </c>
      <c r="AD1212">
        <v>0.73</v>
      </c>
      <c r="AE1212">
        <v>71</v>
      </c>
      <c r="AF1212">
        <v>0.63990000000000002</v>
      </c>
      <c r="AG1212">
        <v>118</v>
      </c>
      <c r="AH1212">
        <v>138.58333333333334</v>
      </c>
      <c r="AI1212">
        <v>215.32525378081627</v>
      </c>
      <c r="AJ1212">
        <v>123</v>
      </c>
      <c r="AK1212">
        <v>244.45816428529432</v>
      </c>
      <c r="AL1212">
        <v>133</v>
      </c>
      <c r="AM1212">
        <v>0.39251399263593356</v>
      </c>
      <c r="AN1212">
        <v>0.34134589485771338</v>
      </c>
      <c r="AO1212">
        <v>0.66962747060745342</v>
      </c>
      <c r="AP1212">
        <v>120</v>
      </c>
      <c r="AQ1212">
        <v>120</v>
      </c>
      <c r="AS1212" t="str">
        <f>B1212</f>
        <v>Navy</v>
      </c>
      <c r="AV1212">
        <v>2021</v>
      </c>
    </row>
    <row r="1213" spans="1:48" x14ac:dyDescent="0.25">
      <c r="A1213">
        <v>2021</v>
      </c>
      <c r="B1213" t="s">
        <v>246</v>
      </c>
      <c r="C1213">
        <v>72.204499999999996</v>
      </c>
      <c r="D1213">
        <v>52</v>
      </c>
      <c r="E1213">
        <v>70.425799999999995</v>
      </c>
      <c r="F1213">
        <v>88</v>
      </c>
      <c r="G1213">
        <v>107.081</v>
      </c>
      <c r="H1213">
        <v>59</v>
      </c>
      <c r="I1213">
        <v>107.193</v>
      </c>
      <c r="J1213">
        <v>94</v>
      </c>
      <c r="K1213">
        <v>103.91</v>
      </c>
      <c r="L1213">
        <v>238</v>
      </c>
      <c r="M1213">
        <v>102.01600000000001</v>
      </c>
      <c r="N1213">
        <v>179</v>
      </c>
      <c r="O1213">
        <v>5.1767200000000004</v>
      </c>
      <c r="P1213">
        <v>121</v>
      </c>
      <c r="Q1213">
        <v>7.1699132325547477E-2</v>
      </c>
      <c r="R1213">
        <v>120</v>
      </c>
      <c r="S1213">
        <v>829654.20030442032</v>
      </c>
      <c r="T1213">
        <v>60</v>
      </c>
      <c r="U1213">
        <v>22.662353035455691</v>
      </c>
      <c r="V1213">
        <v>122</v>
      </c>
      <c r="W1213">
        <v>121</v>
      </c>
      <c r="X1213">
        <v>119</v>
      </c>
      <c r="Y1213">
        <v>0.71289999999999998</v>
      </c>
      <c r="Z1213">
        <v>87</v>
      </c>
      <c r="AA1213">
        <v>0.25159999999999999</v>
      </c>
      <c r="AB1213">
        <v>0.48224999999999996</v>
      </c>
      <c r="AC1213">
        <v>175</v>
      </c>
      <c r="AD1213">
        <v>0.72340000000000004</v>
      </c>
      <c r="AE1213">
        <v>75</v>
      </c>
      <c r="AF1213">
        <v>0.4219</v>
      </c>
      <c r="AG1213">
        <v>191</v>
      </c>
      <c r="AH1213">
        <v>123.66666666666667</v>
      </c>
      <c r="AI1213">
        <v>173.46986487118343</v>
      </c>
      <c r="AJ1213">
        <v>108</v>
      </c>
      <c r="AK1213">
        <v>256.4368411957837</v>
      </c>
      <c r="AL1213">
        <v>138</v>
      </c>
      <c r="AM1213">
        <v>0.44427800748348628</v>
      </c>
      <c r="AN1213">
        <v>0.28899004080689494</v>
      </c>
      <c r="AO1213">
        <v>0.66941140336012173</v>
      </c>
      <c r="AP1213">
        <v>121</v>
      </c>
      <c r="AQ1213">
        <v>121</v>
      </c>
      <c r="AS1213" t="str">
        <f>B1213</f>
        <v>Bowling Green</v>
      </c>
      <c r="AV1213">
        <v>2021</v>
      </c>
    </row>
    <row r="1214" spans="1:48" x14ac:dyDescent="0.25">
      <c r="A1214">
        <v>2021</v>
      </c>
      <c r="B1214" t="s">
        <v>256</v>
      </c>
      <c r="C1214">
        <v>71.001999999999995</v>
      </c>
      <c r="D1214">
        <v>96</v>
      </c>
      <c r="E1214">
        <v>70.188100000000006</v>
      </c>
      <c r="F1214">
        <v>92</v>
      </c>
      <c r="G1214">
        <v>111.718</v>
      </c>
      <c r="H1214">
        <v>19</v>
      </c>
      <c r="I1214">
        <v>107.88</v>
      </c>
      <c r="J1214">
        <v>81</v>
      </c>
      <c r="K1214">
        <v>102.26600000000001</v>
      </c>
      <c r="L1214">
        <v>201</v>
      </c>
      <c r="M1214">
        <v>105.85</v>
      </c>
      <c r="N1214">
        <v>257</v>
      </c>
      <c r="O1214">
        <v>2.0306099999999998</v>
      </c>
      <c r="P1214">
        <v>141</v>
      </c>
      <c r="Q1214">
        <v>2.859074392270642E-2</v>
      </c>
      <c r="R1214">
        <v>141</v>
      </c>
      <c r="S1214">
        <v>826327.97858879983</v>
      </c>
      <c r="T1214">
        <v>65</v>
      </c>
      <c r="U1214">
        <v>24.447519295599044</v>
      </c>
      <c r="V1214">
        <v>212</v>
      </c>
      <c r="W1214">
        <v>176.5</v>
      </c>
      <c r="X1214">
        <v>169</v>
      </c>
      <c r="Y1214">
        <v>0.64159999999999995</v>
      </c>
      <c r="Z1214">
        <v>107</v>
      </c>
      <c r="AA1214">
        <v>0.432</v>
      </c>
      <c r="AB1214">
        <v>0.53679999999999994</v>
      </c>
      <c r="AC1214">
        <v>152</v>
      </c>
      <c r="AD1214">
        <v>0.73980000000000001</v>
      </c>
      <c r="AE1214">
        <v>67</v>
      </c>
      <c r="AF1214">
        <v>0.60980000000000001</v>
      </c>
      <c r="AG1214">
        <v>129</v>
      </c>
      <c r="AH1214">
        <v>121.75</v>
      </c>
      <c r="AI1214">
        <v>189.75997506234415</v>
      </c>
      <c r="AJ1214">
        <v>116</v>
      </c>
      <c r="AK1214">
        <v>226.80700447093892</v>
      </c>
      <c r="AL1214">
        <v>124</v>
      </c>
      <c r="AM1214">
        <v>0.39627118953802842</v>
      </c>
      <c r="AN1214">
        <v>0.32565334447748456</v>
      </c>
      <c r="AO1214">
        <v>0.66524975337175507</v>
      </c>
      <c r="AP1214">
        <v>122</v>
      </c>
      <c r="AQ1214">
        <v>122</v>
      </c>
      <c r="AS1214" t="str">
        <f>B1214</f>
        <v>Southern Utah</v>
      </c>
      <c r="AV1214">
        <v>2021</v>
      </c>
    </row>
    <row r="1215" spans="1:48" x14ac:dyDescent="0.25">
      <c r="A1215">
        <v>2021</v>
      </c>
      <c r="B1215" t="s">
        <v>197</v>
      </c>
      <c r="C1215">
        <v>68.299199999999999</v>
      </c>
      <c r="D1215">
        <v>210</v>
      </c>
      <c r="E1215">
        <v>68.947100000000006</v>
      </c>
      <c r="F1215">
        <v>148</v>
      </c>
      <c r="G1215">
        <v>96.408100000000005</v>
      </c>
      <c r="H1215">
        <v>268</v>
      </c>
      <c r="I1215">
        <v>101.242</v>
      </c>
      <c r="J1215">
        <v>188</v>
      </c>
      <c r="K1215">
        <v>100.67400000000001</v>
      </c>
      <c r="L1215">
        <v>151</v>
      </c>
      <c r="M1215">
        <v>98.786100000000005</v>
      </c>
      <c r="N1215">
        <v>109</v>
      </c>
      <c r="O1215">
        <v>2.45581</v>
      </c>
      <c r="P1215">
        <v>139</v>
      </c>
      <c r="Q1215">
        <v>3.5957961440251124E-2</v>
      </c>
      <c r="R1215">
        <v>137</v>
      </c>
      <c r="S1215">
        <v>700062.87716714886</v>
      </c>
      <c r="T1215">
        <v>199</v>
      </c>
      <c r="U1215">
        <v>22.756094441912921</v>
      </c>
      <c r="V1215">
        <v>128</v>
      </c>
      <c r="W1215">
        <v>132.5</v>
      </c>
      <c r="X1215">
        <v>128</v>
      </c>
      <c r="Y1215">
        <v>0.6119</v>
      </c>
      <c r="Z1215">
        <v>120</v>
      </c>
      <c r="AA1215">
        <v>0.53600000000000003</v>
      </c>
      <c r="AB1215">
        <v>0.57394999999999996</v>
      </c>
      <c r="AC1215">
        <v>131</v>
      </c>
      <c r="AD1215">
        <v>0.63149999999999995</v>
      </c>
      <c r="AE1215">
        <v>112</v>
      </c>
      <c r="AF1215">
        <v>0.77</v>
      </c>
      <c r="AG1215">
        <v>76</v>
      </c>
      <c r="AH1215">
        <v>131.25</v>
      </c>
      <c r="AI1215">
        <v>214.49583265239417</v>
      </c>
      <c r="AJ1215">
        <v>122</v>
      </c>
      <c r="AK1215">
        <v>228.67845631152542</v>
      </c>
      <c r="AL1215">
        <v>126</v>
      </c>
      <c r="AM1215">
        <v>0.37332508450218033</v>
      </c>
      <c r="AN1215">
        <v>0.34790463674814598</v>
      </c>
      <c r="AO1215">
        <v>0.66499357282820915</v>
      </c>
      <c r="AP1215">
        <v>123</v>
      </c>
      <c r="AQ1215">
        <v>123</v>
      </c>
      <c r="AS1215" t="str">
        <f>B1215</f>
        <v>Temple</v>
      </c>
      <c r="AV1215">
        <v>2021</v>
      </c>
    </row>
    <row r="1216" spans="1:48" x14ac:dyDescent="0.25">
      <c r="A1216">
        <v>2021</v>
      </c>
      <c r="B1216" t="s">
        <v>65</v>
      </c>
      <c r="C1216">
        <v>75.275000000000006</v>
      </c>
      <c r="D1216">
        <v>9</v>
      </c>
      <c r="E1216">
        <v>74.899100000000004</v>
      </c>
      <c r="F1216">
        <v>3</v>
      </c>
      <c r="G1216">
        <v>96.264200000000002</v>
      </c>
      <c r="H1216">
        <v>272</v>
      </c>
      <c r="I1216">
        <v>103.667</v>
      </c>
      <c r="J1216">
        <v>140</v>
      </c>
      <c r="K1216">
        <v>105.072</v>
      </c>
      <c r="L1216">
        <v>260</v>
      </c>
      <c r="M1216">
        <v>98.746799999999993</v>
      </c>
      <c r="N1216">
        <v>108</v>
      </c>
      <c r="O1216">
        <v>4.9202500000000002</v>
      </c>
      <c r="P1216">
        <v>122</v>
      </c>
      <c r="Q1216">
        <v>6.5363002324809141E-2</v>
      </c>
      <c r="R1216">
        <v>124</v>
      </c>
      <c r="S1216">
        <v>808968.89956947509</v>
      </c>
      <c r="T1216">
        <v>81</v>
      </c>
      <c r="U1216">
        <v>20.634126323027054</v>
      </c>
      <c r="V1216">
        <v>45</v>
      </c>
      <c r="W1216">
        <v>84.5</v>
      </c>
      <c r="X1216">
        <v>82</v>
      </c>
      <c r="Y1216">
        <v>0.58650000000000002</v>
      </c>
      <c r="Z1216">
        <v>126</v>
      </c>
      <c r="AA1216">
        <v>0.57440000000000002</v>
      </c>
      <c r="AB1216">
        <v>0.58045000000000002</v>
      </c>
      <c r="AC1216">
        <v>129</v>
      </c>
      <c r="AD1216">
        <v>0.57269999999999999</v>
      </c>
      <c r="AE1216">
        <v>131</v>
      </c>
      <c r="AF1216">
        <v>0.53100000000000003</v>
      </c>
      <c r="AG1216">
        <v>151</v>
      </c>
      <c r="AH1216">
        <v>116.75</v>
      </c>
      <c r="AI1216">
        <v>199.06223358908781</v>
      </c>
      <c r="AJ1216">
        <v>119</v>
      </c>
      <c r="AK1216">
        <v>201.13704884141615</v>
      </c>
      <c r="AL1216">
        <v>117</v>
      </c>
      <c r="AM1216">
        <v>0.36051034702059609</v>
      </c>
      <c r="AN1216">
        <v>0.35638899920065198</v>
      </c>
      <c r="AO1216">
        <v>0.66339359703654111</v>
      </c>
      <c r="AP1216">
        <v>124</v>
      </c>
      <c r="AQ1216">
        <v>124</v>
      </c>
      <c r="AS1216" t="str">
        <f>B1216</f>
        <v>South Carolina</v>
      </c>
      <c r="AV1216">
        <v>2021</v>
      </c>
    </row>
    <row r="1217" spans="1:48" x14ac:dyDescent="0.25">
      <c r="A1217">
        <v>2021</v>
      </c>
      <c r="B1217" t="s">
        <v>86</v>
      </c>
      <c r="C1217">
        <v>68.355599999999995</v>
      </c>
      <c r="D1217">
        <v>205</v>
      </c>
      <c r="E1217">
        <v>69.184600000000003</v>
      </c>
      <c r="F1217">
        <v>140</v>
      </c>
      <c r="G1217">
        <v>97.727199999999996</v>
      </c>
      <c r="H1217">
        <v>241</v>
      </c>
      <c r="I1217">
        <v>101.94199999999999</v>
      </c>
      <c r="J1217">
        <v>175</v>
      </c>
      <c r="K1217">
        <v>98.025199999999998</v>
      </c>
      <c r="L1217">
        <v>81</v>
      </c>
      <c r="M1217">
        <v>96.382499999999993</v>
      </c>
      <c r="N1217">
        <v>73</v>
      </c>
      <c r="O1217">
        <v>5.5596800000000002</v>
      </c>
      <c r="P1217">
        <v>119</v>
      </c>
      <c r="Q1217">
        <v>8.1332034244451082E-2</v>
      </c>
      <c r="R1217">
        <v>117</v>
      </c>
      <c r="S1217">
        <v>710363.10888903821</v>
      </c>
      <c r="T1217">
        <v>181</v>
      </c>
      <c r="U1217">
        <v>21.858633049264295</v>
      </c>
      <c r="V1217">
        <v>82</v>
      </c>
      <c r="W1217">
        <v>99.5</v>
      </c>
      <c r="X1217">
        <v>94</v>
      </c>
      <c r="Y1217">
        <v>0.52890000000000004</v>
      </c>
      <c r="Z1217">
        <v>145</v>
      </c>
      <c r="AA1217">
        <v>0.7883</v>
      </c>
      <c r="AB1217">
        <v>0.65860000000000007</v>
      </c>
      <c r="AC1217">
        <v>112</v>
      </c>
      <c r="AD1217">
        <v>0.36420000000000002</v>
      </c>
      <c r="AE1217">
        <v>217</v>
      </c>
      <c r="AF1217">
        <v>0.55840000000000001</v>
      </c>
      <c r="AG1217">
        <v>143</v>
      </c>
      <c r="AH1217">
        <v>144.91666666666666</v>
      </c>
      <c r="AI1217">
        <v>273.99634461460892</v>
      </c>
      <c r="AJ1217">
        <v>140</v>
      </c>
      <c r="AK1217">
        <v>220.03745318352057</v>
      </c>
      <c r="AL1217">
        <v>120</v>
      </c>
      <c r="AM1217">
        <v>0.31488189825474011</v>
      </c>
      <c r="AN1217">
        <v>0.40075665894239215</v>
      </c>
      <c r="AO1217">
        <v>0.66292667454895726</v>
      </c>
      <c r="AP1217">
        <v>125</v>
      </c>
      <c r="AQ1217">
        <v>125</v>
      </c>
      <c r="AS1217" t="str">
        <f>B1217</f>
        <v>Duquesne</v>
      </c>
      <c r="AV1217">
        <v>2021</v>
      </c>
    </row>
    <row r="1218" spans="1:48" x14ac:dyDescent="0.25">
      <c r="A1218">
        <v>2021</v>
      </c>
      <c r="B1218" t="s">
        <v>239</v>
      </c>
      <c r="C1218">
        <v>67.267300000000006</v>
      </c>
      <c r="D1218">
        <v>262</v>
      </c>
      <c r="E1218">
        <v>66.178899999999999</v>
      </c>
      <c r="F1218">
        <v>291</v>
      </c>
      <c r="G1218">
        <v>106.371</v>
      </c>
      <c r="H1218">
        <v>74</v>
      </c>
      <c r="I1218">
        <v>106.34399999999999</v>
      </c>
      <c r="J1218">
        <v>105</v>
      </c>
      <c r="K1218">
        <v>103.456</v>
      </c>
      <c r="L1218">
        <v>228</v>
      </c>
      <c r="M1218">
        <v>101.706</v>
      </c>
      <c r="N1218">
        <v>165</v>
      </c>
      <c r="O1218">
        <v>4.6378899999999996</v>
      </c>
      <c r="P1218">
        <v>124</v>
      </c>
      <c r="Q1218">
        <v>6.894880573473279E-2</v>
      </c>
      <c r="R1218">
        <v>122</v>
      </c>
      <c r="S1218">
        <v>760729.0125976128</v>
      </c>
      <c r="T1218">
        <v>124</v>
      </c>
      <c r="U1218">
        <v>24.207532447991667</v>
      </c>
      <c r="V1218">
        <v>199</v>
      </c>
      <c r="W1218">
        <v>160.5</v>
      </c>
      <c r="X1218">
        <v>153</v>
      </c>
      <c r="Y1218">
        <v>0.59919999999999995</v>
      </c>
      <c r="Z1218">
        <v>124</v>
      </c>
      <c r="AA1218">
        <v>0.51859999999999995</v>
      </c>
      <c r="AB1218">
        <v>0.55889999999999995</v>
      </c>
      <c r="AC1218">
        <v>139</v>
      </c>
      <c r="AD1218">
        <v>0.55320000000000003</v>
      </c>
      <c r="AE1218">
        <v>140</v>
      </c>
      <c r="AF1218">
        <v>0.50660000000000005</v>
      </c>
      <c r="AG1218">
        <v>162</v>
      </c>
      <c r="AH1218">
        <v>141.25</v>
      </c>
      <c r="AI1218">
        <v>235.73097463284381</v>
      </c>
      <c r="AJ1218">
        <v>128</v>
      </c>
      <c r="AK1218">
        <v>252.72857398461267</v>
      </c>
      <c r="AL1218">
        <v>136</v>
      </c>
      <c r="AM1218">
        <v>0.362141873700358</v>
      </c>
      <c r="AN1218">
        <v>0.33541104275179268</v>
      </c>
      <c r="AO1218">
        <v>0.65617376913791492</v>
      </c>
      <c r="AP1218">
        <v>126</v>
      </c>
      <c r="AQ1218">
        <v>126</v>
      </c>
      <c r="AS1218" t="str">
        <f>B1218</f>
        <v>Wofford</v>
      </c>
      <c r="AV1218">
        <v>2021</v>
      </c>
    </row>
    <row r="1219" spans="1:48" x14ac:dyDescent="0.25">
      <c r="A1219">
        <v>2021</v>
      </c>
      <c r="B1219" t="s">
        <v>233</v>
      </c>
      <c r="C1219">
        <v>69.493600000000001</v>
      </c>
      <c r="D1219">
        <v>164</v>
      </c>
      <c r="E1219">
        <v>68.021500000000003</v>
      </c>
      <c r="F1219">
        <v>198</v>
      </c>
      <c r="G1219">
        <v>106.581</v>
      </c>
      <c r="H1219">
        <v>71</v>
      </c>
      <c r="I1219">
        <v>106.203</v>
      </c>
      <c r="J1219">
        <v>108</v>
      </c>
      <c r="K1219">
        <v>102.881</v>
      </c>
      <c r="L1219">
        <v>216</v>
      </c>
      <c r="M1219">
        <v>102.467</v>
      </c>
      <c r="N1219">
        <v>182</v>
      </c>
      <c r="O1219">
        <v>3.7362000000000002</v>
      </c>
      <c r="P1219">
        <v>129</v>
      </c>
      <c r="Q1219">
        <v>5.3760346276491705E-2</v>
      </c>
      <c r="R1219">
        <v>129</v>
      </c>
      <c r="S1219">
        <v>783823.67993136251</v>
      </c>
      <c r="T1219">
        <v>102</v>
      </c>
      <c r="U1219">
        <v>23.713170494020872</v>
      </c>
      <c r="V1219">
        <v>173</v>
      </c>
      <c r="W1219">
        <v>151</v>
      </c>
      <c r="X1219">
        <v>146</v>
      </c>
      <c r="Y1219">
        <v>0.58530000000000004</v>
      </c>
      <c r="Z1219">
        <v>127</v>
      </c>
      <c r="AA1219">
        <v>0.53620000000000001</v>
      </c>
      <c r="AB1219">
        <v>0.56075000000000008</v>
      </c>
      <c r="AC1219">
        <v>138</v>
      </c>
      <c r="AD1219">
        <v>0.63229999999999997</v>
      </c>
      <c r="AE1219">
        <v>110</v>
      </c>
      <c r="AF1219">
        <v>0.6119</v>
      </c>
      <c r="AG1219">
        <v>128</v>
      </c>
      <c r="AH1219">
        <v>126.33333333333333</v>
      </c>
      <c r="AI1219">
        <v>215.8437268637166</v>
      </c>
      <c r="AJ1219">
        <v>124</v>
      </c>
      <c r="AK1219">
        <v>225.29350572150389</v>
      </c>
      <c r="AL1219">
        <v>123</v>
      </c>
      <c r="AM1219">
        <v>0.35687258425010498</v>
      </c>
      <c r="AN1219">
        <v>0.34041061706185721</v>
      </c>
      <c r="AO1219">
        <v>0.65607227115577416</v>
      </c>
      <c r="AP1219">
        <v>127</v>
      </c>
      <c r="AQ1219">
        <v>127</v>
      </c>
      <c r="AS1219" t="str">
        <f>B1219</f>
        <v>Mercer</v>
      </c>
      <c r="AV1219">
        <v>2021</v>
      </c>
    </row>
    <row r="1220" spans="1:48" x14ac:dyDescent="0.25">
      <c r="A1220">
        <v>2021</v>
      </c>
      <c r="B1220" t="s">
        <v>136</v>
      </c>
      <c r="C1220">
        <v>65.835700000000003</v>
      </c>
      <c r="D1220">
        <v>316</v>
      </c>
      <c r="E1220">
        <v>65.062100000000001</v>
      </c>
      <c r="F1220">
        <v>321</v>
      </c>
      <c r="G1220">
        <v>98.209000000000003</v>
      </c>
      <c r="H1220">
        <v>230</v>
      </c>
      <c r="I1220">
        <v>103.334</v>
      </c>
      <c r="J1220">
        <v>149</v>
      </c>
      <c r="K1220">
        <v>105.84</v>
      </c>
      <c r="L1220">
        <v>276</v>
      </c>
      <c r="M1220">
        <v>100.735</v>
      </c>
      <c r="N1220">
        <v>143</v>
      </c>
      <c r="O1220">
        <v>2.59863</v>
      </c>
      <c r="P1220">
        <v>136</v>
      </c>
      <c r="Q1220">
        <v>3.9477061837270719E-2</v>
      </c>
      <c r="R1220">
        <v>135</v>
      </c>
      <c r="S1220">
        <v>702988.04517014918</v>
      </c>
      <c r="T1220">
        <v>194</v>
      </c>
      <c r="U1220">
        <v>24.35718909012131</v>
      </c>
      <c r="V1220">
        <v>207</v>
      </c>
      <c r="W1220">
        <v>171</v>
      </c>
      <c r="X1220">
        <v>161</v>
      </c>
      <c r="Y1220">
        <v>0.52859999999999996</v>
      </c>
      <c r="Z1220">
        <v>146</v>
      </c>
      <c r="AA1220">
        <v>0.69220000000000004</v>
      </c>
      <c r="AB1220">
        <v>0.61040000000000005</v>
      </c>
      <c r="AC1220">
        <v>120</v>
      </c>
      <c r="AD1220">
        <v>0.53839999999999999</v>
      </c>
      <c r="AE1220">
        <v>147</v>
      </c>
      <c r="AF1220">
        <v>0.60250000000000004</v>
      </c>
      <c r="AG1220">
        <v>130</v>
      </c>
      <c r="AH1220">
        <v>149.5</v>
      </c>
      <c r="AI1220">
        <v>282.82255013242531</v>
      </c>
      <c r="AJ1220">
        <v>145</v>
      </c>
      <c r="AK1220">
        <v>244.92136304062907</v>
      </c>
      <c r="AL1220">
        <v>134</v>
      </c>
      <c r="AM1220">
        <v>0.31370710878379932</v>
      </c>
      <c r="AN1220">
        <v>0.36746885830513365</v>
      </c>
      <c r="AO1220">
        <v>0.64996763044155637</v>
      </c>
      <c r="AP1220">
        <v>129</v>
      </c>
      <c r="AQ1220">
        <v>129</v>
      </c>
      <c r="AS1220" t="str">
        <f>B1220</f>
        <v>California</v>
      </c>
      <c r="AV1220">
        <v>2021</v>
      </c>
    </row>
    <row r="1221" spans="1:48" x14ac:dyDescent="0.25">
      <c r="A1221">
        <v>2021</v>
      </c>
      <c r="B1221" t="s">
        <v>58</v>
      </c>
      <c r="C1221">
        <v>66.153099999999995</v>
      </c>
      <c r="D1221">
        <v>303</v>
      </c>
      <c r="E1221">
        <v>67.171000000000006</v>
      </c>
      <c r="F1221">
        <v>243</v>
      </c>
      <c r="G1221">
        <v>99.702500000000001</v>
      </c>
      <c r="H1221">
        <v>200</v>
      </c>
      <c r="I1221">
        <v>102.56100000000001</v>
      </c>
      <c r="J1221">
        <v>166</v>
      </c>
      <c r="K1221">
        <v>99.519599999999997</v>
      </c>
      <c r="L1221">
        <v>124</v>
      </c>
      <c r="M1221">
        <v>96.9816</v>
      </c>
      <c r="N1221">
        <v>80</v>
      </c>
      <c r="O1221">
        <v>5.5795700000000004</v>
      </c>
      <c r="P1221">
        <v>118</v>
      </c>
      <c r="Q1221">
        <v>8.4340718726711325E-2</v>
      </c>
      <c r="R1221">
        <v>116</v>
      </c>
      <c r="S1221">
        <v>695848.49754618516</v>
      </c>
      <c r="T1221">
        <v>206</v>
      </c>
      <c r="U1221">
        <v>22.811442611880786</v>
      </c>
      <c r="V1221">
        <v>132</v>
      </c>
      <c r="W1221">
        <v>124</v>
      </c>
      <c r="X1221">
        <v>122</v>
      </c>
      <c r="Y1221">
        <v>0.52580000000000005</v>
      </c>
      <c r="Z1221">
        <v>147</v>
      </c>
      <c r="AA1221">
        <v>0.68330000000000002</v>
      </c>
      <c r="AB1221">
        <v>0.60455000000000003</v>
      </c>
      <c r="AC1221">
        <v>121</v>
      </c>
      <c r="AD1221">
        <v>0.52890000000000004</v>
      </c>
      <c r="AE1221">
        <v>155</v>
      </c>
      <c r="AF1221">
        <v>0.59140000000000004</v>
      </c>
      <c r="AG1221">
        <v>135</v>
      </c>
      <c r="AH1221">
        <v>142.83333333333334</v>
      </c>
      <c r="AI1221">
        <v>271.6495498922277</v>
      </c>
      <c r="AJ1221">
        <v>138</v>
      </c>
      <c r="AK1221">
        <v>236.26388774019244</v>
      </c>
      <c r="AL1221">
        <v>129</v>
      </c>
      <c r="AM1221">
        <v>0.3133056938266936</v>
      </c>
      <c r="AN1221">
        <v>0.36525920773503329</v>
      </c>
      <c r="AO1221">
        <v>0.64896990665312837</v>
      </c>
      <c r="AP1221">
        <v>130</v>
      </c>
      <c r="AQ1221">
        <v>130</v>
      </c>
      <c r="AS1221" t="str">
        <f>B1221</f>
        <v>Indiana St.</v>
      </c>
      <c r="AV1221">
        <v>2021</v>
      </c>
    </row>
    <row r="1222" spans="1:48" x14ac:dyDescent="0.25">
      <c r="A1222">
        <v>2021</v>
      </c>
      <c r="B1222" t="s">
        <v>102</v>
      </c>
      <c r="C1222">
        <v>68.075100000000006</v>
      </c>
      <c r="D1222">
        <v>221</v>
      </c>
      <c r="E1222">
        <v>68.069900000000004</v>
      </c>
      <c r="F1222">
        <v>195</v>
      </c>
      <c r="G1222">
        <v>97.083699999999993</v>
      </c>
      <c r="H1222">
        <v>255</v>
      </c>
      <c r="I1222">
        <v>102.111</v>
      </c>
      <c r="J1222">
        <v>172</v>
      </c>
      <c r="K1222">
        <v>103.99</v>
      </c>
      <c r="L1222">
        <v>240</v>
      </c>
      <c r="M1222">
        <v>98.624200000000002</v>
      </c>
      <c r="N1222">
        <v>105</v>
      </c>
      <c r="O1222">
        <v>3.4870000000000001</v>
      </c>
      <c r="P1222">
        <v>132</v>
      </c>
      <c r="Q1222">
        <v>5.1219902725078655E-2</v>
      </c>
      <c r="R1222">
        <v>131</v>
      </c>
      <c r="S1222">
        <v>709795.67171770718</v>
      </c>
      <c r="T1222">
        <v>182</v>
      </c>
      <c r="U1222">
        <v>22.771167688218874</v>
      </c>
      <c r="V1222">
        <v>130</v>
      </c>
      <c r="W1222">
        <v>130.5</v>
      </c>
      <c r="X1222">
        <v>126</v>
      </c>
      <c r="Y1222">
        <v>0.55589999999999995</v>
      </c>
      <c r="Z1222">
        <v>136</v>
      </c>
      <c r="AA1222">
        <v>0.56689999999999996</v>
      </c>
      <c r="AB1222">
        <v>0.5613999999999999</v>
      </c>
      <c r="AC1222">
        <v>137</v>
      </c>
      <c r="AD1222">
        <v>0.73499999999999999</v>
      </c>
      <c r="AE1222">
        <v>70</v>
      </c>
      <c r="AF1222">
        <v>0.61460000000000004</v>
      </c>
      <c r="AG1222">
        <v>126</v>
      </c>
      <c r="AH1222">
        <v>129.41666666666666</v>
      </c>
      <c r="AI1222">
        <v>232.80566049049591</v>
      </c>
      <c r="AJ1222">
        <v>127</v>
      </c>
      <c r="AK1222">
        <v>230.52487828048928</v>
      </c>
      <c r="AL1222">
        <v>127</v>
      </c>
      <c r="AM1222">
        <v>0.3363922062559378</v>
      </c>
      <c r="AN1222">
        <v>0.34002379486445972</v>
      </c>
      <c r="AO1222">
        <v>0.648147053086787</v>
      </c>
      <c r="AP1222">
        <v>131</v>
      </c>
      <c r="AQ1222">
        <v>131</v>
      </c>
      <c r="AS1222" t="str">
        <f>B1222</f>
        <v>Miami FL</v>
      </c>
      <c r="AV1222">
        <v>2021</v>
      </c>
    </row>
    <row r="1223" spans="1:48" x14ac:dyDescent="0.25">
      <c r="A1223">
        <v>2021</v>
      </c>
      <c r="B1223" t="s">
        <v>260</v>
      </c>
      <c r="C1223">
        <v>67.131</v>
      </c>
      <c r="D1223">
        <v>273</v>
      </c>
      <c r="E1223">
        <v>65.805899999999994</v>
      </c>
      <c r="F1223">
        <v>306</v>
      </c>
      <c r="G1223">
        <v>96.787300000000002</v>
      </c>
      <c r="H1223">
        <v>263</v>
      </c>
      <c r="I1223">
        <v>102.184</v>
      </c>
      <c r="J1223">
        <v>171</v>
      </c>
      <c r="K1223">
        <v>98.783600000000007</v>
      </c>
      <c r="L1223">
        <v>100</v>
      </c>
      <c r="M1223">
        <v>97.664500000000004</v>
      </c>
      <c r="N1223">
        <v>90</v>
      </c>
      <c r="O1223">
        <v>4.5196899999999998</v>
      </c>
      <c r="P1223">
        <v>125</v>
      </c>
      <c r="Q1223">
        <v>6.7323591187379808E-2</v>
      </c>
      <c r="R1223">
        <v>123</v>
      </c>
      <c r="S1223">
        <v>700953.02600313595</v>
      </c>
      <c r="T1223">
        <v>197</v>
      </c>
      <c r="U1223">
        <v>22.732942477799238</v>
      </c>
      <c r="V1223">
        <v>125</v>
      </c>
      <c r="W1223">
        <v>124</v>
      </c>
      <c r="X1223">
        <v>122</v>
      </c>
      <c r="Y1223">
        <v>0.54300000000000004</v>
      </c>
      <c r="Z1223">
        <v>142</v>
      </c>
      <c r="AA1223">
        <v>0.627</v>
      </c>
      <c r="AB1223">
        <v>0.58499999999999996</v>
      </c>
      <c r="AC1223">
        <v>127</v>
      </c>
      <c r="AD1223">
        <v>0.47960000000000003</v>
      </c>
      <c r="AE1223">
        <v>171</v>
      </c>
      <c r="AF1223">
        <v>0.6169</v>
      </c>
      <c r="AG1223">
        <v>125</v>
      </c>
      <c r="AH1223">
        <v>144.5</v>
      </c>
      <c r="AI1223">
        <v>266.11418047882137</v>
      </c>
      <c r="AJ1223">
        <v>135</v>
      </c>
      <c r="AK1223">
        <v>247.00854700854703</v>
      </c>
      <c r="AL1223">
        <v>135</v>
      </c>
      <c r="AM1223">
        <v>0.32422136703889187</v>
      </c>
      <c r="AN1223">
        <v>0.35187900062269478</v>
      </c>
      <c r="AO1223">
        <v>0.64802605917696898</v>
      </c>
      <c r="AP1223">
        <v>132</v>
      </c>
      <c r="AQ1223">
        <v>132</v>
      </c>
      <c r="AS1223" t="str">
        <f>B1223</f>
        <v>Tulsa</v>
      </c>
      <c r="AV1223">
        <v>2021</v>
      </c>
    </row>
    <row r="1224" spans="1:48" x14ac:dyDescent="0.25">
      <c r="A1224">
        <v>2021</v>
      </c>
      <c r="B1224" t="s">
        <v>125</v>
      </c>
      <c r="C1224">
        <v>71.807900000000004</v>
      </c>
      <c r="D1224">
        <v>69</v>
      </c>
      <c r="E1224">
        <v>70.709900000000005</v>
      </c>
      <c r="F1224">
        <v>81</v>
      </c>
      <c r="G1224">
        <v>95.851900000000001</v>
      </c>
      <c r="H1224">
        <v>274</v>
      </c>
      <c r="I1224">
        <v>99.826499999999996</v>
      </c>
      <c r="J1224">
        <v>221</v>
      </c>
      <c r="K1224">
        <v>98.762600000000006</v>
      </c>
      <c r="L1224">
        <v>98</v>
      </c>
      <c r="M1224">
        <v>98.802999999999997</v>
      </c>
      <c r="N1224">
        <v>112</v>
      </c>
      <c r="O1224">
        <v>1.02349</v>
      </c>
      <c r="P1224">
        <v>154</v>
      </c>
      <c r="Q1224">
        <v>1.4253306391079511E-2</v>
      </c>
      <c r="R1224">
        <v>153</v>
      </c>
      <c r="S1224">
        <v>715589.42744935781</v>
      </c>
      <c r="T1224">
        <v>174</v>
      </c>
      <c r="U1224">
        <v>21.650103867407477</v>
      </c>
      <c r="V1224">
        <v>71</v>
      </c>
      <c r="W1224">
        <v>112</v>
      </c>
      <c r="X1224">
        <v>111</v>
      </c>
      <c r="Y1224">
        <v>0.56299999999999994</v>
      </c>
      <c r="Z1224">
        <v>132</v>
      </c>
      <c r="AA1224">
        <v>0.53759999999999997</v>
      </c>
      <c r="AB1224">
        <v>0.55030000000000001</v>
      </c>
      <c r="AC1224">
        <v>144</v>
      </c>
      <c r="AD1224">
        <v>0.71089999999999998</v>
      </c>
      <c r="AE1224">
        <v>81</v>
      </c>
      <c r="AF1224">
        <v>0.57450000000000001</v>
      </c>
      <c r="AG1224">
        <v>139</v>
      </c>
      <c r="AH1224">
        <v>133.83333333333334</v>
      </c>
      <c r="AI1224">
        <v>237.71462403789229</v>
      </c>
      <c r="AJ1224">
        <v>129</v>
      </c>
      <c r="AK1224">
        <v>243.20067841783271</v>
      </c>
      <c r="AL1224">
        <v>132</v>
      </c>
      <c r="AM1224">
        <v>0.33997846569292384</v>
      </c>
      <c r="AN1224">
        <v>0.33152151353868975</v>
      </c>
      <c r="AO1224">
        <v>0.64625870075280067</v>
      </c>
      <c r="AP1224">
        <v>134</v>
      </c>
      <c r="AQ1224">
        <v>134</v>
      </c>
      <c r="AS1224" t="str">
        <f>B1224</f>
        <v>Santa Clara</v>
      </c>
      <c r="AV1224">
        <v>2021</v>
      </c>
    </row>
    <row r="1225" spans="1:48" x14ac:dyDescent="0.25">
      <c r="A1225">
        <v>2021</v>
      </c>
      <c r="B1225" t="s">
        <v>169</v>
      </c>
      <c r="C1225">
        <v>68.071700000000007</v>
      </c>
      <c r="D1225">
        <v>222</v>
      </c>
      <c r="E1225">
        <v>66.714600000000004</v>
      </c>
      <c r="F1225">
        <v>268</v>
      </c>
      <c r="G1225">
        <v>103.306</v>
      </c>
      <c r="H1225">
        <v>129</v>
      </c>
      <c r="I1225">
        <v>102.946</v>
      </c>
      <c r="J1225">
        <v>161</v>
      </c>
      <c r="K1225">
        <v>101.55500000000001</v>
      </c>
      <c r="L1225">
        <v>176</v>
      </c>
      <c r="M1225">
        <v>101.977</v>
      </c>
      <c r="N1225">
        <v>177</v>
      </c>
      <c r="O1225">
        <v>0.96851100000000001</v>
      </c>
      <c r="P1225">
        <v>156</v>
      </c>
      <c r="Q1225">
        <v>1.4234990458589898E-2</v>
      </c>
      <c r="R1225">
        <v>154</v>
      </c>
      <c r="S1225">
        <v>721415.6342062772</v>
      </c>
      <c r="T1225">
        <v>163</v>
      </c>
      <c r="U1225">
        <v>24.023538362569621</v>
      </c>
      <c r="V1225">
        <v>189</v>
      </c>
      <c r="W1225">
        <v>171.5</v>
      </c>
      <c r="X1225">
        <v>162</v>
      </c>
      <c r="Y1225">
        <v>0.59379999999999999</v>
      </c>
      <c r="Z1225">
        <v>125</v>
      </c>
      <c r="AA1225">
        <v>0.45450000000000002</v>
      </c>
      <c r="AB1225">
        <v>0.52415</v>
      </c>
      <c r="AC1225">
        <v>157</v>
      </c>
      <c r="AD1225">
        <v>0.72</v>
      </c>
      <c r="AE1225">
        <v>76</v>
      </c>
      <c r="AF1225">
        <v>0.52659999999999996</v>
      </c>
      <c r="AG1225">
        <v>155</v>
      </c>
      <c r="AH1225">
        <v>146.08333333333334</v>
      </c>
      <c r="AI1225">
        <v>246.0143707196587</v>
      </c>
      <c r="AJ1225">
        <v>131</v>
      </c>
      <c r="AK1225">
        <v>278.70520525294921</v>
      </c>
      <c r="AL1225">
        <v>145</v>
      </c>
      <c r="AM1225">
        <v>0.35734914747420521</v>
      </c>
      <c r="AN1225">
        <v>0.31149405617567788</v>
      </c>
      <c r="AO1225">
        <v>0.64523472062460219</v>
      </c>
      <c r="AP1225">
        <v>135</v>
      </c>
      <c r="AQ1225">
        <v>135</v>
      </c>
      <c r="AS1225" t="str">
        <f>B1225</f>
        <v>Chattanooga</v>
      </c>
      <c r="AV1225">
        <v>2021</v>
      </c>
    </row>
    <row r="1226" spans="1:48" x14ac:dyDescent="0.25">
      <c r="A1226">
        <v>2021</v>
      </c>
      <c r="B1226" t="s">
        <v>194</v>
      </c>
      <c r="C1226">
        <v>75.511300000000006</v>
      </c>
      <c r="D1226">
        <v>6</v>
      </c>
      <c r="E1226">
        <v>73.593800000000002</v>
      </c>
      <c r="F1226">
        <v>14</v>
      </c>
      <c r="G1226">
        <v>107.685</v>
      </c>
      <c r="H1226">
        <v>57</v>
      </c>
      <c r="I1226">
        <v>103.68600000000001</v>
      </c>
      <c r="J1226">
        <v>139</v>
      </c>
      <c r="K1226">
        <v>98.126300000000001</v>
      </c>
      <c r="L1226">
        <v>82</v>
      </c>
      <c r="M1226">
        <v>103.97</v>
      </c>
      <c r="N1226">
        <v>210</v>
      </c>
      <c r="O1226">
        <v>-0.28334199999999998</v>
      </c>
      <c r="P1226">
        <v>174</v>
      </c>
      <c r="Q1226">
        <v>-3.7610264953721073E-3</v>
      </c>
      <c r="R1226">
        <v>172</v>
      </c>
      <c r="S1226">
        <v>811805.87188653497</v>
      </c>
      <c r="T1226">
        <v>80</v>
      </c>
      <c r="U1226">
        <v>22.337827004817143</v>
      </c>
      <c r="V1226">
        <v>104</v>
      </c>
      <c r="W1226">
        <v>138</v>
      </c>
      <c r="X1226">
        <v>131</v>
      </c>
      <c r="Y1226">
        <v>0.54420000000000002</v>
      </c>
      <c r="Z1226">
        <v>140</v>
      </c>
      <c r="AA1226">
        <v>0.56799999999999995</v>
      </c>
      <c r="AB1226">
        <v>0.55610000000000004</v>
      </c>
      <c r="AC1226">
        <v>140</v>
      </c>
      <c r="AD1226">
        <v>0.45079999999999998</v>
      </c>
      <c r="AE1226">
        <v>180</v>
      </c>
      <c r="AF1226">
        <v>0.72330000000000005</v>
      </c>
      <c r="AG1226">
        <v>93</v>
      </c>
      <c r="AH1226">
        <v>133.83333333333334</v>
      </c>
      <c r="AI1226">
        <v>245.92674261913513</v>
      </c>
      <c r="AJ1226">
        <v>130</v>
      </c>
      <c r="AK1226">
        <v>240.66414913384884</v>
      </c>
      <c r="AL1226">
        <v>131</v>
      </c>
      <c r="AM1226">
        <v>0.32751150932585088</v>
      </c>
      <c r="AN1226">
        <v>0.33536708573556856</v>
      </c>
      <c r="AO1226">
        <v>0.64292690436560729</v>
      </c>
      <c r="AP1226">
        <v>137</v>
      </c>
      <c r="AQ1226">
        <v>137</v>
      </c>
      <c r="AS1226" t="str">
        <f>B1226</f>
        <v>Bryant</v>
      </c>
      <c r="AV1226">
        <v>2021</v>
      </c>
    </row>
    <row r="1227" spans="1:48" x14ac:dyDescent="0.25">
      <c r="A1227">
        <v>2021</v>
      </c>
      <c r="B1227" t="s">
        <v>183</v>
      </c>
      <c r="C1227">
        <v>71.548100000000005</v>
      </c>
      <c r="D1227">
        <v>80</v>
      </c>
      <c r="E1227">
        <v>72.162000000000006</v>
      </c>
      <c r="F1227">
        <v>33</v>
      </c>
      <c r="G1227">
        <v>110.73</v>
      </c>
      <c r="H1227">
        <v>24</v>
      </c>
      <c r="I1227">
        <v>106.995</v>
      </c>
      <c r="J1227">
        <v>97</v>
      </c>
      <c r="K1227">
        <v>99.128</v>
      </c>
      <c r="L1227">
        <v>111</v>
      </c>
      <c r="M1227">
        <v>103.053</v>
      </c>
      <c r="N1227">
        <v>195</v>
      </c>
      <c r="O1227">
        <v>3.9424000000000001</v>
      </c>
      <c r="P1227">
        <v>127</v>
      </c>
      <c r="Q1227">
        <v>5.5095802683789045E-2</v>
      </c>
      <c r="R1227">
        <v>127</v>
      </c>
      <c r="S1227">
        <v>819077.64222170261</v>
      </c>
      <c r="T1227">
        <v>75</v>
      </c>
      <c r="U1227">
        <v>23.243360459082318</v>
      </c>
      <c r="V1227">
        <v>156</v>
      </c>
      <c r="W1227">
        <v>141.5</v>
      </c>
      <c r="X1227">
        <v>135</v>
      </c>
      <c r="Y1227">
        <v>0.50580000000000003</v>
      </c>
      <c r="Z1227">
        <v>154</v>
      </c>
      <c r="AA1227">
        <v>0.68759999999999999</v>
      </c>
      <c r="AB1227">
        <v>0.59670000000000001</v>
      </c>
      <c r="AC1227">
        <v>123</v>
      </c>
      <c r="AD1227">
        <v>0.35210000000000002</v>
      </c>
      <c r="AE1227">
        <v>220</v>
      </c>
      <c r="AF1227">
        <v>0.57430000000000003</v>
      </c>
      <c r="AG1227">
        <v>140</v>
      </c>
      <c r="AH1227">
        <v>137.75</v>
      </c>
      <c r="AI1227">
        <v>272.34084618426255</v>
      </c>
      <c r="AJ1227">
        <v>139</v>
      </c>
      <c r="AK1227">
        <v>230.85302497067204</v>
      </c>
      <c r="AL1227">
        <v>128</v>
      </c>
      <c r="AM1227">
        <v>0.30131180807147656</v>
      </c>
      <c r="AN1227">
        <v>0.36135258240455637</v>
      </c>
      <c r="AO1227">
        <v>0.64284379337358966</v>
      </c>
      <c r="AP1227">
        <v>138</v>
      </c>
      <c r="AQ1227">
        <v>138</v>
      </c>
      <c r="AS1227" t="str">
        <f>B1227</f>
        <v>Weber St.</v>
      </c>
      <c r="AV1227">
        <v>2021</v>
      </c>
    </row>
    <row r="1228" spans="1:48" x14ac:dyDescent="0.25">
      <c r="A1228">
        <v>2021</v>
      </c>
      <c r="B1228" t="s">
        <v>305</v>
      </c>
      <c r="C1228">
        <v>65.523499999999999</v>
      </c>
      <c r="D1228">
        <v>321</v>
      </c>
      <c r="E1228">
        <v>64.961500000000001</v>
      </c>
      <c r="F1228">
        <v>324</v>
      </c>
      <c r="G1228">
        <v>105.508</v>
      </c>
      <c r="H1228">
        <v>87</v>
      </c>
      <c r="I1228">
        <v>103.61199999999999</v>
      </c>
      <c r="J1228">
        <v>141</v>
      </c>
      <c r="K1228">
        <v>100.252</v>
      </c>
      <c r="L1228">
        <v>138</v>
      </c>
      <c r="M1228">
        <v>102.934</v>
      </c>
      <c r="N1228">
        <v>192</v>
      </c>
      <c r="O1228">
        <v>0.67853600000000003</v>
      </c>
      <c r="P1228">
        <v>160</v>
      </c>
      <c r="Q1228">
        <v>1.034743260051733E-2</v>
      </c>
      <c r="R1228">
        <v>159</v>
      </c>
      <c r="S1228">
        <v>703424.03162578389</v>
      </c>
      <c r="T1228">
        <v>191</v>
      </c>
      <c r="U1228">
        <v>25.333609500928986</v>
      </c>
      <c r="V1228">
        <v>254</v>
      </c>
      <c r="W1228">
        <v>206.5</v>
      </c>
      <c r="X1228">
        <v>207</v>
      </c>
      <c r="Y1228">
        <v>0.5575</v>
      </c>
      <c r="Z1228">
        <v>135</v>
      </c>
      <c r="AA1228">
        <v>0.57269999999999999</v>
      </c>
      <c r="AB1228">
        <v>0.56509999999999994</v>
      </c>
      <c r="AC1228">
        <v>136</v>
      </c>
      <c r="AD1228">
        <v>0.60089999999999999</v>
      </c>
      <c r="AE1228">
        <v>127</v>
      </c>
      <c r="AF1228">
        <v>0.31240000000000001</v>
      </c>
      <c r="AG1228">
        <v>226</v>
      </c>
      <c r="AH1228">
        <v>174.25</v>
      </c>
      <c r="AI1228">
        <v>312.55605381165918</v>
      </c>
      <c r="AJ1228">
        <v>154</v>
      </c>
      <c r="AK1228">
        <v>308.35250398159621</v>
      </c>
      <c r="AL1228">
        <v>156</v>
      </c>
      <c r="AM1228">
        <v>0.32756740858264499</v>
      </c>
      <c r="AN1228">
        <v>0.33245222295404031</v>
      </c>
      <c r="AO1228">
        <v>0.64181630078576291</v>
      </c>
      <c r="AP1228">
        <v>139</v>
      </c>
      <c r="AQ1228">
        <v>139</v>
      </c>
      <c r="AS1228" t="str">
        <f>B1228</f>
        <v>New Mexico St.</v>
      </c>
      <c r="AV1228">
        <v>2021</v>
      </c>
    </row>
    <row r="1229" spans="1:48" x14ac:dyDescent="0.25">
      <c r="A1229">
        <v>2021</v>
      </c>
      <c r="B1229" t="s">
        <v>374</v>
      </c>
      <c r="C1229">
        <v>68.671999999999997</v>
      </c>
      <c r="D1229">
        <v>192</v>
      </c>
      <c r="E1229">
        <v>67.258700000000005</v>
      </c>
      <c r="F1229">
        <v>240</v>
      </c>
      <c r="G1229">
        <v>97.935199999999995</v>
      </c>
      <c r="H1229">
        <v>237</v>
      </c>
      <c r="I1229">
        <v>103.15</v>
      </c>
      <c r="J1229">
        <v>154</v>
      </c>
      <c r="K1229">
        <v>101.339</v>
      </c>
      <c r="L1229">
        <v>166</v>
      </c>
      <c r="M1229">
        <v>98.260499999999993</v>
      </c>
      <c r="N1229">
        <v>100</v>
      </c>
      <c r="O1229">
        <v>4.8892100000000003</v>
      </c>
      <c r="P1229">
        <v>123</v>
      </c>
      <c r="Q1229">
        <v>7.1200780521901388E-2</v>
      </c>
      <c r="R1229">
        <v>121</v>
      </c>
      <c r="S1229">
        <v>730664.75792</v>
      </c>
      <c r="T1229">
        <v>153</v>
      </c>
      <c r="U1229">
        <v>22.440196502696811</v>
      </c>
      <c r="V1229">
        <v>108</v>
      </c>
      <c r="W1229">
        <v>114.5</v>
      </c>
      <c r="X1229">
        <v>115</v>
      </c>
      <c r="Y1229">
        <v>0.44969999999999999</v>
      </c>
      <c r="Z1229">
        <v>178</v>
      </c>
      <c r="AA1229">
        <v>0.81010000000000004</v>
      </c>
      <c r="AB1229">
        <v>0.62990000000000002</v>
      </c>
      <c r="AC1229">
        <v>116</v>
      </c>
      <c r="AD1229">
        <v>0.59160000000000001</v>
      </c>
      <c r="AE1229">
        <v>129</v>
      </c>
      <c r="AF1229">
        <v>0.63759999999999994</v>
      </c>
      <c r="AG1229">
        <v>119</v>
      </c>
      <c r="AH1229">
        <v>125.41666666666667</v>
      </c>
      <c r="AI1229">
        <v>278.88963012378622</v>
      </c>
      <c r="AJ1229">
        <v>143</v>
      </c>
      <c r="AK1229">
        <v>199.10567814997088</v>
      </c>
      <c r="AL1229">
        <v>116</v>
      </c>
      <c r="AM1229">
        <v>0.26725648715423345</v>
      </c>
      <c r="AN1229">
        <v>0.38714345868786942</v>
      </c>
      <c r="AO1229">
        <v>0.63962481390216475</v>
      </c>
      <c r="AP1229">
        <v>140</v>
      </c>
      <c r="AQ1229">
        <v>140</v>
      </c>
      <c r="AS1229" t="str">
        <f>B1229</f>
        <v>Pacific</v>
      </c>
      <c r="AV1229">
        <v>2021</v>
      </c>
    </row>
    <row r="1230" spans="1:48" x14ac:dyDescent="0.25">
      <c r="A1230">
        <v>2021</v>
      </c>
      <c r="B1230" t="s">
        <v>309</v>
      </c>
      <c r="C1230">
        <v>65.429199999999994</v>
      </c>
      <c r="D1230">
        <v>322</v>
      </c>
      <c r="E1230">
        <v>64.688900000000004</v>
      </c>
      <c r="F1230">
        <v>333</v>
      </c>
      <c r="G1230">
        <v>111.008</v>
      </c>
      <c r="H1230">
        <v>23</v>
      </c>
      <c r="I1230">
        <v>107.357</v>
      </c>
      <c r="J1230">
        <v>90</v>
      </c>
      <c r="K1230">
        <v>104.34</v>
      </c>
      <c r="L1230">
        <v>245</v>
      </c>
      <c r="M1230">
        <v>108.607</v>
      </c>
      <c r="N1230">
        <v>302</v>
      </c>
      <c r="O1230">
        <v>-1.2502500000000001</v>
      </c>
      <c r="P1230">
        <v>183</v>
      </c>
      <c r="Q1230">
        <v>-1.9104619955616148E-2</v>
      </c>
      <c r="R1230">
        <v>181</v>
      </c>
      <c r="S1230">
        <v>754105.90970771073</v>
      </c>
      <c r="T1230">
        <v>136</v>
      </c>
      <c r="U1230">
        <v>27.644000862560166</v>
      </c>
      <c r="V1230">
        <v>330</v>
      </c>
      <c r="W1230">
        <v>255.5</v>
      </c>
      <c r="X1230">
        <v>257</v>
      </c>
      <c r="Y1230">
        <v>0.62819999999999998</v>
      </c>
      <c r="Z1230">
        <v>112</v>
      </c>
      <c r="AA1230">
        <v>0.34200000000000003</v>
      </c>
      <c r="AB1230">
        <v>0.48509999999999998</v>
      </c>
      <c r="AC1230">
        <v>174</v>
      </c>
      <c r="AD1230">
        <v>0.62329999999999997</v>
      </c>
      <c r="AE1230">
        <v>116</v>
      </c>
      <c r="AF1230">
        <v>0.4143</v>
      </c>
      <c r="AG1230">
        <v>194</v>
      </c>
      <c r="AH1230">
        <v>176.08333333333334</v>
      </c>
      <c r="AI1230">
        <v>280.29820651597157</v>
      </c>
      <c r="AJ1230">
        <v>144</v>
      </c>
      <c r="AK1230">
        <v>362.98357726929157</v>
      </c>
      <c r="AL1230">
        <v>175</v>
      </c>
      <c r="AM1230">
        <v>0.37315090988264837</v>
      </c>
      <c r="AN1230">
        <v>0.28077036001154482</v>
      </c>
      <c r="AO1230">
        <v>0.63943762548354321</v>
      </c>
      <c r="AP1230">
        <v>141</v>
      </c>
      <c r="AQ1230">
        <v>141</v>
      </c>
      <c r="AS1230" t="str">
        <f>B1230</f>
        <v>Bellarmine</v>
      </c>
      <c r="AV1230">
        <v>2021</v>
      </c>
    </row>
    <row r="1231" spans="1:48" x14ac:dyDescent="0.25">
      <c r="A1231">
        <v>2021</v>
      </c>
      <c r="B1231" t="s">
        <v>209</v>
      </c>
      <c r="C1231">
        <v>67.118799999999993</v>
      </c>
      <c r="D1231">
        <v>274</v>
      </c>
      <c r="E1231">
        <v>65.696299999999994</v>
      </c>
      <c r="F1231">
        <v>309</v>
      </c>
      <c r="G1231">
        <v>101.85299999999999</v>
      </c>
      <c r="H1231">
        <v>158</v>
      </c>
      <c r="I1231">
        <v>103.074</v>
      </c>
      <c r="J1231">
        <v>155</v>
      </c>
      <c r="K1231">
        <v>99.971100000000007</v>
      </c>
      <c r="L1231">
        <v>130</v>
      </c>
      <c r="M1231">
        <v>98.819500000000005</v>
      </c>
      <c r="N1231">
        <v>113</v>
      </c>
      <c r="O1231">
        <v>4.2545299999999999</v>
      </c>
      <c r="P1231">
        <v>126</v>
      </c>
      <c r="Q1231">
        <v>6.3387605261118987E-2</v>
      </c>
      <c r="R1231">
        <v>125</v>
      </c>
      <c r="S1231">
        <v>713086.87572974863</v>
      </c>
      <c r="T1231">
        <v>180</v>
      </c>
      <c r="U1231">
        <v>23.16882771810657</v>
      </c>
      <c r="V1231">
        <v>149</v>
      </c>
      <c r="W1231">
        <v>137</v>
      </c>
      <c r="X1231">
        <v>129</v>
      </c>
      <c r="Y1231">
        <v>0.51859999999999995</v>
      </c>
      <c r="Z1231">
        <v>150</v>
      </c>
      <c r="AA1231">
        <v>0.62790000000000001</v>
      </c>
      <c r="AB1231">
        <v>0.57325000000000004</v>
      </c>
      <c r="AC1231">
        <v>132</v>
      </c>
      <c r="AD1231">
        <v>0.47710000000000002</v>
      </c>
      <c r="AE1231">
        <v>172</v>
      </c>
      <c r="AF1231">
        <v>0.45300000000000001</v>
      </c>
      <c r="AG1231">
        <v>181</v>
      </c>
      <c r="AH1231">
        <v>154.5</v>
      </c>
      <c r="AI1231">
        <v>297.91747011183958</v>
      </c>
      <c r="AJ1231">
        <v>152</v>
      </c>
      <c r="AK1231">
        <v>269.51591801133884</v>
      </c>
      <c r="AL1231">
        <v>142</v>
      </c>
      <c r="AM1231">
        <v>0.30617626444388202</v>
      </c>
      <c r="AN1231">
        <v>0.34181750767300406</v>
      </c>
      <c r="AO1231">
        <v>0.63711280596166409</v>
      </c>
      <c r="AP1231">
        <v>142</v>
      </c>
      <c r="AQ1231">
        <v>142</v>
      </c>
      <c r="AS1231" t="str">
        <f>B1231</f>
        <v>East Tennessee St.</v>
      </c>
      <c r="AV1231">
        <v>2021</v>
      </c>
    </row>
    <row r="1232" spans="1:48" x14ac:dyDescent="0.25">
      <c r="A1232">
        <v>2021</v>
      </c>
      <c r="B1232" t="s">
        <v>196</v>
      </c>
      <c r="C1232">
        <v>68.079800000000006</v>
      </c>
      <c r="D1232">
        <v>220</v>
      </c>
      <c r="E1232">
        <v>68.145300000000006</v>
      </c>
      <c r="F1232">
        <v>191</v>
      </c>
      <c r="G1232">
        <v>100.014</v>
      </c>
      <c r="H1232">
        <v>195</v>
      </c>
      <c r="I1232">
        <v>103.17400000000001</v>
      </c>
      <c r="J1232">
        <v>153</v>
      </c>
      <c r="K1232">
        <v>100.361</v>
      </c>
      <c r="L1232">
        <v>140</v>
      </c>
      <c r="M1232">
        <v>100.407</v>
      </c>
      <c r="N1232">
        <v>134</v>
      </c>
      <c r="O1232">
        <v>2.7667799999999998</v>
      </c>
      <c r="P1232">
        <v>135</v>
      </c>
      <c r="Q1232">
        <v>4.064348015123443E-2</v>
      </c>
      <c r="R1232">
        <v>134</v>
      </c>
      <c r="S1232">
        <v>724700.91173522489</v>
      </c>
      <c r="T1232">
        <v>160</v>
      </c>
      <c r="U1232">
        <v>23.431717070677102</v>
      </c>
      <c r="V1232">
        <v>163</v>
      </c>
      <c r="W1232">
        <v>148.5</v>
      </c>
      <c r="X1232">
        <v>143</v>
      </c>
      <c r="Y1232">
        <v>0.48670000000000002</v>
      </c>
      <c r="Z1232">
        <v>165</v>
      </c>
      <c r="AA1232">
        <v>0.69269999999999998</v>
      </c>
      <c r="AB1232">
        <v>0.5897</v>
      </c>
      <c r="AC1232">
        <v>124</v>
      </c>
      <c r="AD1232">
        <v>0.52029999999999998</v>
      </c>
      <c r="AE1232">
        <v>157</v>
      </c>
      <c r="AF1232">
        <v>0.76180000000000003</v>
      </c>
      <c r="AG1232">
        <v>83</v>
      </c>
      <c r="AH1232">
        <v>134.41666666666666</v>
      </c>
      <c r="AI1232">
        <v>276.17971371823842</v>
      </c>
      <c r="AJ1232">
        <v>141</v>
      </c>
      <c r="AK1232">
        <v>227.9407608388446</v>
      </c>
      <c r="AL1232">
        <v>125</v>
      </c>
      <c r="AM1232">
        <v>0.28952813544084949</v>
      </c>
      <c r="AN1232">
        <v>0.35756714781243948</v>
      </c>
      <c r="AO1232">
        <v>0.63675929820905119</v>
      </c>
      <c r="AP1232">
        <v>143</v>
      </c>
      <c r="AQ1232">
        <v>143</v>
      </c>
      <c r="AS1232" t="str">
        <f>B1232</f>
        <v>UTEP</v>
      </c>
      <c r="AV1232">
        <v>2021</v>
      </c>
    </row>
    <row r="1233" spans="1:48" x14ac:dyDescent="0.25">
      <c r="A1233">
        <v>2021</v>
      </c>
      <c r="B1233" t="s">
        <v>83</v>
      </c>
      <c r="C1233">
        <v>66.316500000000005</v>
      </c>
      <c r="D1233">
        <v>296</v>
      </c>
      <c r="E1233">
        <v>65.766900000000007</v>
      </c>
      <c r="F1233">
        <v>307</v>
      </c>
      <c r="G1233">
        <v>93.037899999999993</v>
      </c>
      <c r="H1233">
        <v>312</v>
      </c>
      <c r="I1233">
        <v>99.092399999999998</v>
      </c>
      <c r="J1233">
        <v>234</v>
      </c>
      <c r="K1233">
        <v>105.096</v>
      </c>
      <c r="L1233">
        <v>262</v>
      </c>
      <c r="M1233">
        <v>98.2286</v>
      </c>
      <c r="N1233">
        <v>99</v>
      </c>
      <c r="O1233">
        <v>0.86375999999999997</v>
      </c>
      <c r="P1233">
        <v>157</v>
      </c>
      <c r="Q1233">
        <v>1.3025415997526974E-2</v>
      </c>
      <c r="R1233">
        <v>156</v>
      </c>
      <c r="S1233">
        <v>651181.85632516106</v>
      </c>
      <c r="T1233">
        <v>263</v>
      </c>
      <c r="U1233">
        <v>23.225182196308278</v>
      </c>
      <c r="V1233">
        <v>154</v>
      </c>
      <c r="W1233">
        <v>155</v>
      </c>
      <c r="X1233">
        <v>150</v>
      </c>
      <c r="Y1233">
        <v>0.56759999999999999</v>
      </c>
      <c r="Z1233">
        <v>130</v>
      </c>
      <c r="AA1233">
        <v>0.47520000000000001</v>
      </c>
      <c r="AB1233">
        <v>0.52139999999999997</v>
      </c>
      <c r="AC1233">
        <v>158</v>
      </c>
      <c r="AD1233">
        <v>0.68569999999999998</v>
      </c>
      <c r="AE1233">
        <v>88</v>
      </c>
      <c r="AF1233">
        <v>0.50800000000000001</v>
      </c>
      <c r="AG1233">
        <v>161</v>
      </c>
      <c r="AH1233">
        <v>163.5</v>
      </c>
      <c r="AI1233">
        <v>288.05496828752644</v>
      </c>
      <c r="AJ1233">
        <v>147</v>
      </c>
      <c r="AK1233">
        <v>313.5788262370541</v>
      </c>
      <c r="AL1233">
        <v>167</v>
      </c>
      <c r="AM1233">
        <v>0.3362354147294776</v>
      </c>
      <c r="AN1233">
        <v>0.30622809711842086</v>
      </c>
      <c r="AO1233">
        <v>0.63493225290893662</v>
      </c>
      <c r="AP1233">
        <v>145</v>
      </c>
      <c r="AQ1233">
        <v>145</v>
      </c>
      <c r="AS1233" t="str">
        <f>B1233</f>
        <v>Kansas St.</v>
      </c>
      <c r="AV1233">
        <v>2021</v>
      </c>
    </row>
    <row r="1234" spans="1:48" x14ac:dyDescent="0.25">
      <c r="A1234">
        <v>2021</v>
      </c>
      <c r="B1234" t="s">
        <v>339</v>
      </c>
      <c r="C1234">
        <v>70.119299999999996</v>
      </c>
      <c r="D1234">
        <v>130</v>
      </c>
      <c r="E1234">
        <v>69.235299999999995</v>
      </c>
      <c r="F1234">
        <v>135</v>
      </c>
      <c r="G1234">
        <v>107.86499999999999</v>
      </c>
      <c r="H1234">
        <v>56</v>
      </c>
      <c r="I1234">
        <v>106.498</v>
      </c>
      <c r="J1234">
        <v>100</v>
      </c>
      <c r="K1234">
        <v>104.812</v>
      </c>
      <c r="L1234">
        <v>255</v>
      </c>
      <c r="M1234">
        <v>106.911</v>
      </c>
      <c r="N1234">
        <v>272</v>
      </c>
      <c r="O1234">
        <v>-0.412466</v>
      </c>
      <c r="P1234">
        <v>176</v>
      </c>
      <c r="Q1234">
        <v>-5.8899618222086744E-3</v>
      </c>
      <c r="R1234">
        <v>174</v>
      </c>
      <c r="S1234">
        <v>795280.75988367724</v>
      </c>
      <c r="T1234">
        <v>94</v>
      </c>
      <c r="U1234">
        <v>25.153490221325605</v>
      </c>
      <c r="V1234">
        <v>245</v>
      </c>
      <c r="W1234">
        <v>209.5</v>
      </c>
      <c r="X1234">
        <v>211</v>
      </c>
      <c r="Y1234">
        <v>0.49380000000000002</v>
      </c>
      <c r="Z1234">
        <v>162</v>
      </c>
      <c r="AA1234">
        <v>0.67720000000000002</v>
      </c>
      <c r="AB1234">
        <v>0.58550000000000002</v>
      </c>
      <c r="AC1234">
        <v>126</v>
      </c>
      <c r="AD1234">
        <v>0.42209999999999998</v>
      </c>
      <c r="AE1234">
        <v>193</v>
      </c>
      <c r="AF1234">
        <v>0.40239999999999998</v>
      </c>
      <c r="AG1234">
        <v>198</v>
      </c>
      <c r="AH1234">
        <v>165.75</v>
      </c>
      <c r="AI1234">
        <v>335.66221142162817</v>
      </c>
      <c r="AJ1234">
        <v>159</v>
      </c>
      <c r="AK1234">
        <v>283.0913748932536</v>
      </c>
      <c r="AL1234">
        <v>146</v>
      </c>
      <c r="AM1234">
        <v>0.2880775701361919</v>
      </c>
      <c r="AN1234">
        <v>0.34741048180681194</v>
      </c>
      <c r="AO1234">
        <v>0.63216574273808102</v>
      </c>
      <c r="AP1234">
        <v>146</v>
      </c>
      <c r="AQ1234">
        <v>146</v>
      </c>
      <c r="AS1234" t="str">
        <f>B1234</f>
        <v>South Dakota</v>
      </c>
      <c r="AV1234">
        <v>2021</v>
      </c>
    </row>
    <row r="1235" spans="1:48" x14ac:dyDescent="0.25">
      <c r="A1235">
        <v>2021</v>
      </c>
      <c r="B1235" t="s">
        <v>68</v>
      </c>
      <c r="C1235">
        <v>65.149299999999997</v>
      </c>
      <c r="D1235">
        <v>330</v>
      </c>
      <c r="E1235">
        <v>64.881100000000004</v>
      </c>
      <c r="F1235">
        <v>330</v>
      </c>
      <c r="G1235">
        <v>96.121899999999997</v>
      </c>
      <c r="H1235">
        <v>273</v>
      </c>
      <c r="I1235">
        <v>102.76600000000001</v>
      </c>
      <c r="J1235">
        <v>164</v>
      </c>
      <c r="K1235">
        <v>103.968</v>
      </c>
      <c r="L1235">
        <v>239</v>
      </c>
      <c r="M1235">
        <v>96.844899999999996</v>
      </c>
      <c r="N1235">
        <v>78</v>
      </c>
      <c r="O1235">
        <v>5.9207200000000002</v>
      </c>
      <c r="P1235">
        <v>115</v>
      </c>
      <c r="Q1235">
        <v>9.0885090093063323E-2</v>
      </c>
      <c r="R1235">
        <v>112</v>
      </c>
      <c r="S1235">
        <v>688032.03415787092</v>
      </c>
      <c r="T1235">
        <v>216</v>
      </c>
      <c r="U1235">
        <v>23.110697566969968</v>
      </c>
      <c r="V1235">
        <v>146</v>
      </c>
      <c r="W1235">
        <v>129</v>
      </c>
      <c r="X1235">
        <v>124</v>
      </c>
      <c r="Y1235">
        <v>0.49559999999999998</v>
      </c>
      <c r="Z1235">
        <v>160</v>
      </c>
      <c r="AA1235">
        <v>0.66869999999999996</v>
      </c>
      <c r="AB1235">
        <v>0.58214999999999995</v>
      </c>
      <c r="AC1235">
        <v>128</v>
      </c>
      <c r="AD1235">
        <v>0.36749999999999999</v>
      </c>
      <c r="AE1235">
        <v>215</v>
      </c>
      <c r="AF1235">
        <v>0.36059999999999998</v>
      </c>
      <c r="AG1235">
        <v>208</v>
      </c>
      <c r="AH1235">
        <v>168</v>
      </c>
      <c r="AI1235">
        <v>338.98305084745766</v>
      </c>
      <c r="AJ1235">
        <v>164</v>
      </c>
      <c r="AK1235">
        <v>288.58541612986346</v>
      </c>
      <c r="AL1235">
        <v>148</v>
      </c>
      <c r="AM1235">
        <v>0.28884317094119483</v>
      </c>
      <c r="AN1235">
        <v>0.34475942338392118</v>
      </c>
      <c r="AO1235">
        <v>0.63141483369842644</v>
      </c>
      <c r="AP1235">
        <v>147</v>
      </c>
      <c r="AQ1235">
        <v>147</v>
      </c>
      <c r="AS1235" t="str">
        <f>B1235</f>
        <v>Butler</v>
      </c>
      <c r="AV1235">
        <v>2021</v>
      </c>
    </row>
    <row r="1236" spans="1:48" x14ac:dyDescent="0.25">
      <c r="A1236">
        <v>2021</v>
      </c>
      <c r="B1236" t="s">
        <v>175</v>
      </c>
      <c r="C1236">
        <v>67.766800000000003</v>
      </c>
      <c r="D1236">
        <v>236</v>
      </c>
      <c r="E1236">
        <v>67.621499999999997</v>
      </c>
      <c r="F1236">
        <v>224</v>
      </c>
      <c r="G1236">
        <v>94.4392</v>
      </c>
      <c r="H1236">
        <v>295</v>
      </c>
      <c r="I1236">
        <v>99.171599999999998</v>
      </c>
      <c r="J1236">
        <v>230</v>
      </c>
      <c r="K1236">
        <v>98.305499999999995</v>
      </c>
      <c r="L1236">
        <v>88</v>
      </c>
      <c r="M1236">
        <v>97.783799999999999</v>
      </c>
      <c r="N1236">
        <v>93</v>
      </c>
      <c r="O1236">
        <v>1.38778</v>
      </c>
      <c r="P1236">
        <v>149</v>
      </c>
      <c r="Q1236">
        <v>2.0479054640325327E-2</v>
      </c>
      <c r="R1236">
        <v>148</v>
      </c>
      <c r="S1236">
        <v>666486.90130938229</v>
      </c>
      <c r="T1236">
        <v>243</v>
      </c>
      <c r="U1236">
        <v>22.563687609447417</v>
      </c>
      <c r="V1236">
        <v>115</v>
      </c>
      <c r="W1236">
        <v>131.5</v>
      </c>
      <c r="X1236">
        <v>127</v>
      </c>
      <c r="Y1236">
        <v>0.5585</v>
      </c>
      <c r="Z1236">
        <v>134</v>
      </c>
      <c r="AA1236">
        <v>0.46100000000000002</v>
      </c>
      <c r="AB1236">
        <v>0.50975000000000004</v>
      </c>
      <c r="AC1236">
        <v>163</v>
      </c>
      <c r="AD1236">
        <v>0.62260000000000004</v>
      </c>
      <c r="AE1236">
        <v>117</v>
      </c>
      <c r="AF1236">
        <v>0.52239999999999998</v>
      </c>
      <c r="AG1236">
        <v>156</v>
      </c>
      <c r="AH1236">
        <v>159.75</v>
      </c>
      <c r="AI1236">
        <v>286.03401969561327</v>
      </c>
      <c r="AJ1236">
        <v>146</v>
      </c>
      <c r="AK1236">
        <v>313.38891613536043</v>
      </c>
      <c r="AL1236">
        <v>166</v>
      </c>
      <c r="AM1236">
        <v>0.33107776387420612</v>
      </c>
      <c r="AN1236">
        <v>0.29940396892093529</v>
      </c>
      <c r="AO1236">
        <v>0.63016895636178938</v>
      </c>
      <c r="AP1236">
        <v>148</v>
      </c>
      <c r="AQ1236">
        <v>148</v>
      </c>
      <c r="AS1236" t="str">
        <f>B1236</f>
        <v>Tulane</v>
      </c>
      <c r="AV1236">
        <v>2021</v>
      </c>
    </row>
    <row r="1237" spans="1:48" x14ac:dyDescent="0.25">
      <c r="A1237">
        <v>2021</v>
      </c>
      <c r="B1237" t="s">
        <v>249</v>
      </c>
      <c r="C1237">
        <v>70.5642</v>
      </c>
      <c r="D1237">
        <v>110</v>
      </c>
      <c r="E1237">
        <v>70.840199999999996</v>
      </c>
      <c r="F1237">
        <v>75</v>
      </c>
      <c r="G1237">
        <v>106.601</v>
      </c>
      <c r="H1237">
        <v>70</v>
      </c>
      <c r="I1237">
        <v>105.468</v>
      </c>
      <c r="J1237">
        <v>118</v>
      </c>
      <c r="K1237">
        <v>102.099</v>
      </c>
      <c r="L1237">
        <v>191</v>
      </c>
      <c r="M1237">
        <v>104.289</v>
      </c>
      <c r="N1237">
        <v>217</v>
      </c>
      <c r="O1237">
        <v>1.17875</v>
      </c>
      <c r="P1237">
        <v>153</v>
      </c>
      <c r="Q1237">
        <v>1.6708189138401656E-2</v>
      </c>
      <c r="R1237">
        <v>151</v>
      </c>
      <c r="S1237">
        <v>784920.8098293409</v>
      </c>
      <c r="T1237">
        <v>100</v>
      </c>
      <c r="U1237">
        <v>24.021337372725657</v>
      </c>
      <c r="V1237">
        <v>188</v>
      </c>
      <c r="W1237">
        <v>169.5</v>
      </c>
      <c r="X1237">
        <v>160</v>
      </c>
      <c r="Y1237">
        <v>0.49120000000000003</v>
      </c>
      <c r="Z1237">
        <v>164</v>
      </c>
      <c r="AA1237">
        <v>0.61799999999999999</v>
      </c>
      <c r="AB1237">
        <v>0.55459999999999998</v>
      </c>
      <c r="AC1237">
        <v>141</v>
      </c>
      <c r="AD1237">
        <v>0.55879999999999996</v>
      </c>
      <c r="AE1237">
        <v>137</v>
      </c>
      <c r="AF1237">
        <v>0.7389</v>
      </c>
      <c r="AG1237">
        <v>90</v>
      </c>
      <c r="AH1237">
        <v>131.41666666666666</v>
      </c>
      <c r="AI1237">
        <v>267.54207383279044</v>
      </c>
      <c r="AJ1237">
        <v>137</v>
      </c>
      <c r="AK1237">
        <v>236.95756701526625</v>
      </c>
      <c r="AL1237">
        <v>130</v>
      </c>
      <c r="AM1237">
        <v>0.29313505275457497</v>
      </c>
      <c r="AN1237">
        <v>0.33498201367279173</v>
      </c>
      <c r="AO1237">
        <v>0.62922249318388734</v>
      </c>
      <c r="AP1237">
        <v>149</v>
      </c>
      <c r="AQ1237">
        <v>149</v>
      </c>
      <c r="AS1237" t="str">
        <f>B1237</f>
        <v>Georgia St.</v>
      </c>
      <c r="AV1237">
        <v>2021</v>
      </c>
    </row>
    <row r="1238" spans="1:48" x14ac:dyDescent="0.25">
      <c r="A1238">
        <v>2021</v>
      </c>
      <c r="B1238" t="s">
        <v>85</v>
      </c>
      <c r="C1238">
        <v>71.846900000000005</v>
      </c>
      <c r="D1238">
        <v>67</v>
      </c>
      <c r="E1238">
        <v>71.120400000000004</v>
      </c>
      <c r="F1238">
        <v>61</v>
      </c>
      <c r="G1238">
        <v>98.686599999999999</v>
      </c>
      <c r="H1238">
        <v>220</v>
      </c>
      <c r="I1238">
        <v>104.974</v>
      </c>
      <c r="J1238">
        <v>122</v>
      </c>
      <c r="K1238">
        <v>109.91500000000001</v>
      </c>
      <c r="L1238">
        <v>323</v>
      </c>
      <c r="M1238">
        <v>103.169</v>
      </c>
      <c r="N1238">
        <v>199</v>
      </c>
      <c r="O1238">
        <v>1.80552</v>
      </c>
      <c r="P1238">
        <v>143</v>
      </c>
      <c r="Q1238">
        <v>2.5122865426344166E-2</v>
      </c>
      <c r="R1238">
        <v>143</v>
      </c>
      <c r="S1238">
        <v>791719.83699450444</v>
      </c>
      <c r="T1238">
        <v>95</v>
      </c>
      <c r="U1238">
        <v>23.188396585214864</v>
      </c>
      <c r="V1238">
        <v>150</v>
      </c>
      <c r="W1238">
        <v>146.5</v>
      </c>
      <c r="X1238">
        <v>138</v>
      </c>
      <c r="Y1238">
        <v>0.54369999999999996</v>
      </c>
      <c r="Z1238">
        <v>141</v>
      </c>
      <c r="AA1238">
        <v>0.4778</v>
      </c>
      <c r="AB1238">
        <v>0.51075000000000004</v>
      </c>
      <c r="AC1238">
        <v>162</v>
      </c>
      <c r="AD1238">
        <v>0.30059999999999998</v>
      </c>
      <c r="AE1238">
        <v>242</v>
      </c>
      <c r="AF1238">
        <v>0.64359999999999995</v>
      </c>
      <c r="AG1238">
        <v>115</v>
      </c>
      <c r="AH1238">
        <v>150.58333333333334</v>
      </c>
      <c r="AI1238">
        <v>276.96033351725833</v>
      </c>
      <c r="AJ1238">
        <v>142</v>
      </c>
      <c r="AK1238">
        <v>294.82786751509218</v>
      </c>
      <c r="AL1238">
        <v>152</v>
      </c>
      <c r="AM1238">
        <v>0.32334502287968764</v>
      </c>
      <c r="AN1238">
        <v>0.30182847126129225</v>
      </c>
      <c r="AO1238">
        <v>0.62804132968412285</v>
      </c>
      <c r="AP1238">
        <v>150</v>
      </c>
      <c r="AQ1238">
        <v>150</v>
      </c>
      <c r="AS1238" t="str">
        <f>B1238</f>
        <v>Boston College</v>
      </c>
      <c r="AV1238">
        <v>2021</v>
      </c>
    </row>
    <row r="1239" spans="1:48" x14ac:dyDescent="0.25">
      <c r="A1239">
        <v>2021</v>
      </c>
      <c r="B1239" t="s">
        <v>283</v>
      </c>
      <c r="C1239">
        <v>68.724400000000003</v>
      </c>
      <c r="D1239">
        <v>188</v>
      </c>
      <c r="E1239">
        <v>67.886499999999998</v>
      </c>
      <c r="F1239">
        <v>206</v>
      </c>
      <c r="G1239">
        <v>101.509</v>
      </c>
      <c r="H1239">
        <v>164</v>
      </c>
      <c r="I1239">
        <v>100.71899999999999</v>
      </c>
      <c r="J1239">
        <v>201</v>
      </c>
      <c r="K1239">
        <v>94.660899999999998</v>
      </c>
      <c r="L1239">
        <v>37</v>
      </c>
      <c r="M1239">
        <v>100.4</v>
      </c>
      <c r="N1239">
        <v>132</v>
      </c>
      <c r="O1239">
        <v>0.31878499999999999</v>
      </c>
      <c r="P1239">
        <v>166</v>
      </c>
      <c r="Q1239">
        <v>4.6417284108699148E-3</v>
      </c>
      <c r="R1239">
        <v>164</v>
      </c>
      <c r="S1239">
        <v>697162.09655454836</v>
      </c>
      <c r="T1239">
        <v>203</v>
      </c>
      <c r="U1239">
        <v>23.209350309205064</v>
      </c>
      <c r="V1239">
        <v>152</v>
      </c>
      <c r="W1239">
        <v>158</v>
      </c>
      <c r="X1239">
        <v>152</v>
      </c>
      <c r="Y1239">
        <v>0.54910000000000003</v>
      </c>
      <c r="Z1239">
        <v>137</v>
      </c>
      <c r="AA1239">
        <v>0.46500000000000002</v>
      </c>
      <c r="AB1239">
        <v>0.50705</v>
      </c>
      <c r="AC1239">
        <v>166</v>
      </c>
      <c r="AD1239">
        <v>0.52990000000000004</v>
      </c>
      <c r="AE1239">
        <v>153</v>
      </c>
      <c r="AF1239">
        <v>0.69089999999999996</v>
      </c>
      <c r="AG1239">
        <v>106</v>
      </c>
      <c r="AH1239">
        <v>158.33333333333334</v>
      </c>
      <c r="AI1239">
        <v>288.35063437139564</v>
      </c>
      <c r="AJ1239">
        <v>148</v>
      </c>
      <c r="AK1239">
        <v>312.26374782237127</v>
      </c>
      <c r="AL1239">
        <v>164</v>
      </c>
      <c r="AM1239">
        <v>0.32524299929981082</v>
      </c>
      <c r="AN1239">
        <v>0.29792524978716961</v>
      </c>
      <c r="AO1239">
        <v>0.62723477553862861</v>
      </c>
      <c r="AP1239">
        <v>151</v>
      </c>
      <c r="AQ1239">
        <v>151</v>
      </c>
      <c r="AS1239" t="str">
        <f>B1239</f>
        <v>UMBC</v>
      </c>
      <c r="AV1239">
        <v>2021</v>
      </c>
    </row>
    <row r="1240" spans="1:48" x14ac:dyDescent="0.25">
      <c r="A1240">
        <v>2021</v>
      </c>
      <c r="B1240" t="s">
        <v>77</v>
      </c>
      <c r="C1240">
        <v>71.5625</v>
      </c>
      <c r="D1240">
        <v>79</v>
      </c>
      <c r="E1240">
        <v>72.136700000000005</v>
      </c>
      <c r="F1240">
        <v>34</v>
      </c>
      <c r="G1240">
        <v>104.905</v>
      </c>
      <c r="H1240">
        <v>95</v>
      </c>
      <c r="I1240">
        <v>103.48399999999999</v>
      </c>
      <c r="J1240">
        <v>144</v>
      </c>
      <c r="K1240">
        <v>100.456</v>
      </c>
      <c r="L1240">
        <v>143</v>
      </c>
      <c r="M1240">
        <v>103.658</v>
      </c>
      <c r="N1240">
        <v>203</v>
      </c>
      <c r="O1240">
        <v>-0.173457</v>
      </c>
      <c r="P1240">
        <v>171</v>
      </c>
      <c r="Q1240">
        <v>-2.4314410480350268E-3</v>
      </c>
      <c r="R1240">
        <v>170</v>
      </c>
      <c r="S1240">
        <v>766358.39394500002</v>
      </c>
      <c r="T1240">
        <v>118</v>
      </c>
      <c r="U1240">
        <v>23.457353696911785</v>
      </c>
      <c r="V1240">
        <v>164</v>
      </c>
      <c r="W1240">
        <v>167</v>
      </c>
      <c r="X1240">
        <v>159</v>
      </c>
      <c r="Y1240">
        <v>0.49830000000000002</v>
      </c>
      <c r="Z1240">
        <v>158</v>
      </c>
      <c r="AA1240">
        <v>0.59289999999999998</v>
      </c>
      <c r="AB1240">
        <v>0.54559999999999997</v>
      </c>
      <c r="AC1240">
        <v>147</v>
      </c>
      <c r="AD1240">
        <v>0.69620000000000004</v>
      </c>
      <c r="AE1240">
        <v>84</v>
      </c>
      <c r="AF1240">
        <v>0.43140000000000001</v>
      </c>
      <c r="AG1240">
        <v>184</v>
      </c>
      <c r="AH1240">
        <v>145</v>
      </c>
      <c r="AI1240">
        <v>290.98936383704597</v>
      </c>
      <c r="AJ1240">
        <v>149</v>
      </c>
      <c r="AK1240">
        <v>265.76246334310849</v>
      </c>
      <c r="AL1240">
        <v>141</v>
      </c>
      <c r="AM1240">
        <v>0.29488438801744099</v>
      </c>
      <c r="AN1240">
        <v>0.32578694670804792</v>
      </c>
      <c r="AO1240">
        <v>0.62622828129921171</v>
      </c>
      <c r="AP1240">
        <v>152</v>
      </c>
      <c r="AQ1240">
        <v>152</v>
      </c>
      <c r="AS1240" t="str">
        <f>B1240</f>
        <v>James Madison</v>
      </c>
      <c r="AV1240">
        <v>2021</v>
      </c>
    </row>
    <row r="1241" spans="1:48" x14ac:dyDescent="0.25">
      <c r="A1241">
        <v>2021</v>
      </c>
      <c r="B1241" t="s">
        <v>295</v>
      </c>
      <c r="C1241">
        <v>65.271199999999993</v>
      </c>
      <c r="D1241">
        <v>326</v>
      </c>
      <c r="E1241">
        <v>63.932499999999997</v>
      </c>
      <c r="F1241">
        <v>344</v>
      </c>
      <c r="G1241">
        <v>103.461</v>
      </c>
      <c r="H1241">
        <v>128</v>
      </c>
      <c r="I1241">
        <v>103.771</v>
      </c>
      <c r="J1241">
        <v>137</v>
      </c>
      <c r="K1241">
        <v>99.983699999999999</v>
      </c>
      <c r="L1241">
        <v>131</v>
      </c>
      <c r="M1241">
        <v>101.843</v>
      </c>
      <c r="N1241">
        <v>171</v>
      </c>
      <c r="O1241">
        <v>1.9280900000000001</v>
      </c>
      <c r="P1241">
        <v>142</v>
      </c>
      <c r="Q1241">
        <v>2.9538295603573971E-2</v>
      </c>
      <c r="R1241">
        <v>140</v>
      </c>
      <c r="S1241">
        <v>702867.7242885991</v>
      </c>
      <c r="T1241">
        <v>195</v>
      </c>
      <c r="U1241">
        <v>25.001628461687613</v>
      </c>
      <c r="V1241">
        <v>238</v>
      </c>
      <c r="W1241">
        <v>189</v>
      </c>
      <c r="X1241">
        <v>187</v>
      </c>
      <c r="Y1241">
        <v>0.51070000000000004</v>
      </c>
      <c r="Z1241">
        <v>152</v>
      </c>
      <c r="AA1241">
        <v>0.58530000000000004</v>
      </c>
      <c r="AB1241">
        <v>0.54800000000000004</v>
      </c>
      <c r="AC1241">
        <v>145</v>
      </c>
      <c r="AD1241">
        <v>0.29770000000000002</v>
      </c>
      <c r="AE1241">
        <v>244</v>
      </c>
      <c r="AF1241">
        <v>0.55779999999999996</v>
      </c>
      <c r="AG1241">
        <v>144</v>
      </c>
      <c r="AH1241">
        <v>176.16666666666666</v>
      </c>
      <c r="AI1241">
        <v>344.95137393120547</v>
      </c>
      <c r="AJ1241">
        <v>167</v>
      </c>
      <c r="AK1241">
        <v>321.47201946472018</v>
      </c>
      <c r="AL1241">
        <v>169</v>
      </c>
      <c r="AM1241">
        <v>0.29712464422264767</v>
      </c>
      <c r="AN1241">
        <v>0.32105166201944091</v>
      </c>
      <c r="AO1241">
        <v>0.62522011763362995</v>
      </c>
      <c r="AP1241">
        <v>153</v>
      </c>
      <c r="AQ1241">
        <v>153</v>
      </c>
      <c r="AS1241" t="str">
        <f>B1241</f>
        <v>Cal St. Bakersfield</v>
      </c>
      <c r="AV1241">
        <v>2021</v>
      </c>
    </row>
    <row r="1242" spans="1:48" x14ac:dyDescent="0.25">
      <c r="A1242">
        <v>2021</v>
      </c>
      <c r="B1242" t="s">
        <v>60</v>
      </c>
      <c r="C1242">
        <v>67.167699999999996</v>
      </c>
      <c r="D1242">
        <v>271</v>
      </c>
      <c r="E1242">
        <v>67.2547</v>
      </c>
      <c r="F1242">
        <v>241</v>
      </c>
      <c r="G1242">
        <v>97.314300000000003</v>
      </c>
      <c r="H1242">
        <v>250</v>
      </c>
      <c r="I1242">
        <v>101.402</v>
      </c>
      <c r="J1242">
        <v>184</v>
      </c>
      <c r="K1242">
        <v>107.736</v>
      </c>
      <c r="L1242">
        <v>298</v>
      </c>
      <c r="M1242">
        <v>101.46299999999999</v>
      </c>
      <c r="N1242">
        <v>162</v>
      </c>
      <c r="O1242">
        <v>-6.0649599999999998E-2</v>
      </c>
      <c r="P1242">
        <v>170</v>
      </c>
      <c r="Q1242">
        <v>-9.0817461369070013E-4</v>
      </c>
      <c r="R1242">
        <v>168</v>
      </c>
      <c r="S1242">
        <v>690642.84817979077</v>
      </c>
      <c r="T1242">
        <v>212</v>
      </c>
      <c r="U1242">
        <v>24.150817797869056</v>
      </c>
      <c r="V1242">
        <v>196</v>
      </c>
      <c r="W1242">
        <v>182</v>
      </c>
      <c r="X1242">
        <v>178</v>
      </c>
      <c r="Y1242">
        <v>0.53600000000000003</v>
      </c>
      <c r="Z1242">
        <v>143</v>
      </c>
      <c r="AA1242">
        <v>0.48849999999999999</v>
      </c>
      <c r="AB1242">
        <v>0.51224999999999998</v>
      </c>
      <c r="AC1242">
        <v>161</v>
      </c>
      <c r="AD1242">
        <v>0.44740000000000002</v>
      </c>
      <c r="AE1242">
        <v>182</v>
      </c>
      <c r="AF1242">
        <v>0.85570000000000002</v>
      </c>
      <c r="AG1242">
        <v>50</v>
      </c>
      <c r="AH1242">
        <v>159.16666666666666</v>
      </c>
      <c r="AI1242">
        <v>296.95273631840791</v>
      </c>
      <c r="AJ1242">
        <v>150</v>
      </c>
      <c r="AK1242">
        <v>310.72067675288758</v>
      </c>
      <c r="AL1242">
        <v>161</v>
      </c>
      <c r="AM1242">
        <v>0.31655170810454442</v>
      </c>
      <c r="AN1242">
        <v>0.3011297291579727</v>
      </c>
      <c r="AO1242">
        <v>0.62501986642634977</v>
      </c>
      <c r="AP1242">
        <v>154</v>
      </c>
      <c r="AQ1242">
        <v>154</v>
      </c>
      <c r="AS1242" t="str">
        <f>B1242</f>
        <v>Wake Forest</v>
      </c>
      <c r="AV1242">
        <v>2021</v>
      </c>
    </row>
    <row r="1243" spans="1:48" x14ac:dyDescent="0.25">
      <c r="A1243">
        <v>2021</v>
      </c>
      <c r="B1243" t="s">
        <v>128</v>
      </c>
      <c r="C1243">
        <v>69.160200000000003</v>
      </c>
      <c r="D1243">
        <v>176</v>
      </c>
      <c r="E1243">
        <v>68.399000000000001</v>
      </c>
      <c r="F1243">
        <v>178</v>
      </c>
      <c r="G1243">
        <v>100.423</v>
      </c>
      <c r="H1243">
        <v>186</v>
      </c>
      <c r="I1243">
        <v>101.292</v>
      </c>
      <c r="J1243">
        <v>186</v>
      </c>
      <c r="K1243">
        <v>98.822800000000001</v>
      </c>
      <c r="L1243">
        <v>102</v>
      </c>
      <c r="M1243">
        <v>97.732799999999997</v>
      </c>
      <c r="N1243">
        <v>92</v>
      </c>
      <c r="O1243">
        <v>3.55891</v>
      </c>
      <c r="P1243">
        <v>131</v>
      </c>
      <c r="Q1243">
        <v>5.1463124745156956E-2</v>
      </c>
      <c r="R1243">
        <v>130</v>
      </c>
      <c r="S1243">
        <v>709588.44231209287</v>
      </c>
      <c r="T1243">
        <v>183</v>
      </c>
      <c r="U1243">
        <v>22.090640371824939</v>
      </c>
      <c r="V1243">
        <v>90</v>
      </c>
      <c r="W1243">
        <v>110</v>
      </c>
      <c r="X1243">
        <v>108</v>
      </c>
      <c r="Y1243">
        <v>0.46410000000000001</v>
      </c>
      <c r="Z1243">
        <v>170</v>
      </c>
      <c r="AA1243">
        <v>0.68059999999999998</v>
      </c>
      <c r="AB1243">
        <v>0.57235000000000003</v>
      </c>
      <c r="AC1243">
        <v>133</v>
      </c>
      <c r="AD1243">
        <v>0.40439999999999998</v>
      </c>
      <c r="AE1243">
        <v>200</v>
      </c>
      <c r="AF1243">
        <v>0.41930000000000001</v>
      </c>
      <c r="AG1243">
        <v>193</v>
      </c>
      <c r="AH1243">
        <v>158.16666666666666</v>
      </c>
      <c r="AI1243">
        <v>340.80298786181135</v>
      </c>
      <c r="AJ1243">
        <v>165</v>
      </c>
      <c r="AK1243">
        <v>276.34605864709818</v>
      </c>
      <c r="AL1243">
        <v>143</v>
      </c>
      <c r="AM1243">
        <v>0.27033970392468309</v>
      </c>
      <c r="AN1243">
        <v>0.34042781829644175</v>
      </c>
      <c r="AO1243">
        <v>0.62221199019802875</v>
      </c>
      <c r="AP1243">
        <v>155</v>
      </c>
      <c r="AQ1243">
        <v>155</v>
      </c>
      <c r="AS1243" t="str">
        <f>B1243</f>
        <v>George Mason</v>
      </c>
      <c r="AV1243">
        <v>2021</v>
      </c>
    </row>
    <row r="1244" spans="1:48" x14ac:dyDescent="0.25">
      <c r="A1244">
        <v>2021</v>
      </c>
      <c r="B1244" t="s">
        <v>347</v>
      </c>
      <c r="C1244">
        <v>69.9251</v>
      </c>
      <c r="D1244">
        <v>141</v>
      </c>
      <c r="E1244">
        <v>68.431700000000006</v>
      </c>
      <c r="F1244">
        <v>176</v>
      </c>
      <c r="G1244">
        <v>100.851</v>
      </c>
      <c r="H1244">
        <v>182</v>
      </c>
      <c r="I1244">
        <v>98.656999999999996</v>
      </c>
      <c r="J1244">
        <v>239</v>
      </c>
      <c r="K1244">
        <v>100.723</v>
      </c>
      <c r="L1244">
        <v>152</v>
      </c>
      <c r="M1244">
        <v>100.922</v>
      </c>
      <c r="N1244">
        <v>149</v>
      </c>
      <c r="O1244">
        <v>-2.2651400000000002</v>
      </c>
      <c r="P1244">
        <v>189</v>
      </c>
      <c r="Q1244">
        <v>-3.2391802085374219E-2</v>
      </c>
      <c r="R1244">
        <v>186</v>
      </c>
      <c r="S1244">
        <v>680595.23847668979</v>
      </c>
      <c r="T1244">
        <v>224</v>
      </c>
      <c r="U1244">
        <v>23.000869896835844</v>
      </c>
      <c r="V1244">
        <v>140</v>
      </c>
      <c r="W1244">
        <v>163</v>
      </c>
      <c r="X1244">
        <v>155</v>
      </c>
      <c r="Y1244">
        <v>0.58499999999999996</v>
      </c>
      <c r="Z1244">
        <v>128</v>
      </c>
      <c r="AA1244">
        <v>0.35499999999999998</v>
      </c>
      <c r="AB1244">
        <v>0.47</v>
      </c>
      <c r="AC1244">
        <v>180</v>
      </c>
      <c r="AD1244">
        <v>2.41E-2</v>
      </c>
      <c r="AE1244">
        <v>341</v>
      </c>
      <c r="AF1244">
        <v>0.73170000000000002</v>
      </c>
      <c r="AG1244">
        <v>91</v>
      </c>
      <c r="AH1244">
        <v>197.5</v>
      </c>
      <c r="AI1244">
        <v>337.60683760683764</v>
      </c>
      <c r="AJ1244">
        <v>162</v>
      </c>
      <c r="AK1244">
        <v>420.21276595744683</v>
      </c>
      <c r="AL1244">
        <v>182</v>
      </c>
      <c r="AM1244">
        <v>0.34108557075928297</v>
      </c>
      <c r="AN1244">
        <v>0.2680770375671504</v>
      </c>
      <c r="AO1244">
        <v>0.62155747931391225</v>
      </c>
      <c r="AP1244">
        <v>156</v>
      </c>
      <c r="AQ1244">
        <v>156</v>
      </c>
      <c r="AS1244" t="str">
        <f>B1244</f>
        <v>Army</v>
      </c>
      <c r="AV1244">
        <v>2021</v>
      </c>
    </row>
    <row r="1245" spans="1:48" x14ac:dyDescent="0.25">
      <c r="A1245">
        <v>2021</v>
      </c>
      <c r="B1245" t="s">
        <v>274</v>
      </c>
      <c r="C1245">
        <v>66.566299999999998</v>
      </c>
      <c r="D1245">
        <v>289</v>
      </c>
      <c r="E1245">
        <v>64.903999999999996</v>
      </c>
      <c r="F1245">
        <v>329</v>
      </c>
      <c r="G1245">
        <v>104.29</v>
      </c>
      <c r="H1245">
        <v>106</v>
      </c>
      <c r="I1245">
        <v>102.923</v>
      </c>
      <c r="J1245">
        <v>162</v>
      </c>
      <c r="K1245">
        <v>100.752</v>
      </c>
      <c r="L1245">
        <v>153</v>
      </c>
      <c r="M1245">
        <v>101.17700000000001</v>
      </c>
      <c r="N1245">
        <v>155</v>
      </c>
      <c r="O1245">
        <v>1.7466999999999999</v>
      </c>
      <c r="P1245">
        <v>144</v>
      </c>
      <c r="Q1245">
        <v>2.6229488494929044E-2</v>
      </c>
      <c r="R1245">
        <v>142</v>
      </c>
      <c r="S1245">
        <v>705146.39672099263</v>
      </c>
      <c r="T1245">
        <v>189</v>
      </c>
      <c r="U1245">
        <v>24.259199100401652</v>
      </c>
      <c r="V1245">
        <v>202</v>
      </c>
      <c r="W1245">
        <v>172</v>
      </c>
      <c r="X1245">
        <v>164</v>
      </c>
      <c r="Y1245">
        <v>0.50049999999999994</v>
      </c>
      <c r="Z1245">
        <v>155</v>
      </c>
      <c r="AA1245">
        <v>0.57699999999999996</v>
      </c>
      <c r="AB1245">
        <v>0.53874999999999995</v>
      </c>
      <c r="AC1245">
        <v>151</v>
      </c>
      <c r="AD1245">
        <v>0.52900000000000003</v>
      </c>
      <c r="AE1245">
        <v>154</v>
      </c>
      <c r="AF1245">
        <v>0.40760000000000002</v>
      </c>
      <c r="AG1245">
        <v>196</v>
      </c>
      <c r="AH1245">
        <v>167.33333333333334</v>
      </c>
      <c r="AI1245">
        <v>334.33233433233437</v>
      </c>
      <c r="AJ1245">
        <v>158</v>
      </c>
      <c r="AK1245">
        <v>310.59551430781136</v>
      </c>
      <c r="AL1245">
        <v>160</v>
      </c>
      <c r="AM1245">
        <v>0.29210221385183283</v>
      </c>
      <c r="AN1245">
        <v>0.31672069891688992</v>
      </c>
      <c r="AO1245">
        <v>0.62141881312231528</v>
      </c>
      <c r="AP1245">
        <v>157</v>
      </c>
      <c r="AQ1245">
        <v>157</v>
      </c>
      <c r="AS1245" t="str">
        <f>B1245</f>
        <v>North Dakota St.</v>
      </c>
      <c r="AV1245">
        <v>2021</v>
      </c>
    </row>
    <row r="1246" spans="1:48" x14ac:dyDescent="0.25">
      <c r="A1246">
        <v>2021</v>
      </c>
      <c r="B1246" t="s">
        <v>172</v>
      </c>
      <c r="C1246">
        <v>69.9863</v>
      </c>
      <c r="D1246">
        <v>137</v>
      </c>
      <c r="E1246">
        <v>69.313900000000004</v>
      </c>
      <c r="F1246">
        <v>132</v>
      </c>
      <c r="G1246">
        <v>108.1</v>
      </c>
      <c r="H1246">
        <v>51</v>
      </c>
      <c r="I1246">
        <v>109.187</v>
      </c>
      <c r="J1246">
        <v>67</v>
      </c>
      <c r="K1246">
        <v>107.28</v>
      </c>
      <c r="L1246">
        <v>293</v>
      </c>
      <c r="M1246">
        <v>108.779</v>
      </c>
      <c r="N1246">
        <v>306</v>
      </c>
      <c r="O1246">
        <v>0.40715899999999999</v>
      </c>
      <c r="P1246">
        <v>163</v>
      </c>
      <c r="Q1246">
        <v>5.8297123865671029E-3</v>
      </c>
      <c r="R1246">
        <v>162</v>
      </c>
      <c r="S1246">
        <v>834362.73915672465</v>
      </c>
      <c r="T1246">
        <v>54</v>
      </c>
      <c r="U1246">
        <v>25.909501977142192</v>
      </c>
      <c r="V1246">
        <v>281</v>
      </c>
      <c r="W1246">
        <v>221.5</v>
      </c>
      <c r="X1246">
        <v>220</v>
      </c>
      <c r="Y1246">
        <v>0.52259999999999995</v>
      </c>
      <c r="Z1246">
        <v>148</v>
      </c>
      <c r="AA1246">
        <v>0.47399999999999998</v>
      </c>
      <c r="AB1246">
        <v>0.49829999999999997</v>
      </c>
      <c r="AC1246">
        <v>168</v>
      </c>
      <c r="AD1246">
        <v>0.72460000000000002</v>
      </c>
      <c r="AE1246">
        <v>73</v>
      </c>
      <c r="AF1246">
        <v>0.52880000000000005</v>
      </c>
      <c r="AG1246">
        <v>153</v>
      </c>
      <c r="AH1246">
        <v>138.58333333333334</v>
      </c>
      <c r="AI1246">
        <v>265.18050771782117</v>
      </c>
      <c r="AJ1246">
        <v>133</v>
      </c>
      <c r="AK1246">
        <v>278.11224831092386</v>
      </c>
      <c r="AL1246">
        <v>144</v>
      </c>
      <c r="AM1246">
        <v>0.3121503673608832</v>
      </c>
      <c r="AN1246">
        <v>0.29619488707357344</v>
      </c>
      <c r="AO1246">
        <v>0.62122375097105575</v>
      </c>
      <c r="AP1246">
        <v>158</v>
      </c>
      <c r="AQ1246">
        <v>158</v>
      </c>
      <c r="AS1246" t="str">
        <f>B1246</f>
        <v>Wyoming</v>
      </c>
      <c r="AV1246">
        <v>2021</v>
      </c>
    </row>
    <row r="1247" spans="1:48" x14ac:dyDescent="0.25">
      <c r="A1247">
        <v>2021</v>
      </c>
      <c r="B1247" t="s">
        <v>226</v>
      </c>
      <c r="C1247">
        <v>67.696899999999999</v>
      </c>
      <c r="D1247">
        <v>241</v>
      </c>
      <c r="E1247">
        <v>66.126499999999993</v>
      </c>
      <c r="F1247">
        <v>294</v>
      </c>
      <c r="G1247">
        <v>106.119</v>
      </c>
      <c r="H1247">
        <v>79</v>
      </c>
      <c r="I1247">
        <v>104.97799999999999</v>
      </c>
      <c r="J1247">
        <v>121</v>
      </c>
      <c r="K1247">
        <v>101.3</v>
      </c>
      <c r="L1247">
        <v>164</v>
      </c>
      <c r="M1247">
        <v>104.197</v>
      </c>
      <c r="N1247">
        <v>214</v>
      </c>
      <c r="O1247">
        <v>0.780385</v>
      </c>
      <c r="P1247">
        <v>159</v>
      </c>
      <c r="Q1247">
        <v>1.1536717338607701E-2</v>
      </c>
      <c r="R1247">
        <v>158</v>
      </c>
      <c r="S1247">
        <v>746045.59558729955</v>
      </c>
      <c r="T1247">
        <v>140</v>
      </c>
      <c r="U1247">
        <v>25.003428422601459</v>
      </c>
      <c r="V1247">
        <v>239</v>
      </c>
      <c r="W1247">
        <v>198.5</v>
      </c>
      <c r="X1247">
        <v>198</v>
      </c>
      <c r="Y1247">
        <v>0.49540000000000001</v>
      </c>
      <c r="Z1247">
        <v>161</v>
      </c>
      <c r="AA1247">
        <v>0.56950000000000001</v>
      </c>
      <c r="AB1247">
        <v>0.53244999999999998</v>
      </c>
      <c r="AC1247">
        <v>153</v>
      </c>
      <c r="AD1247">
        <v>0.45660000000000001</v>
      </c>
      <c r="AE1247">
        <v>178</v>
      </c>
      <c r="AF1247">
        <v>0.50590000000000002</v>
      </c>
      <c r="AG1247">
        <v>164</v>
      </c>
      <c r="AH1247">
        <v>165.25</v>
      </c>
      <c r="AI1247">
        <v>333.56883326604765</v>
      </c>
      <c r="AJ1247">
        <v>157</v>
      </c>
      <c r="AK1247">
        <v>310.35778007324632</v>
      </c>
      <c r="AL1247">
        <v>159</v>
      </c>
      <c r="AM1247">
        <v>0.28919185726302316</v>
      </c>
      <c r="AN1247">
        <v>0.31304101969958181</v>
      </c>
      <c r="AO1247">
        <v>0.61871947472676336</v>
      </c>
      <c r="AP1247">
        <v>159</v>
      </c>
      <c r="AQ1247">
        <v>159</v>
      </c>
      <c r="AS1247" t="str">
        <f>B1247</f>
        <v>Jacksonville St.</v>
      </c>
      <c r="AV1247">
        <v>2021</v>
      </c>
    </row>
    <row r="1248" spans="1:48" x14ac:dyDescent="0.25">
      <c r="A1248">
        <v>2021</v>
      </c>
      <c r="B1248" t="s">
        <v>217</v>
      </c>
      <c r="C1248">
        <v>75.612899999999996</v>
      </c>
      <c r="D1248">
        <v>4</v>
      </c>
      <c r="E1248">
        <v>75.107699999999994</v>
      </c>
      <c r="F1248">
        <v>2</v>
      </c>
      <c r="G1248">
        <v>104.45699999999999</v>
      </c>
      <c r="H1248">
        <v>101</v>
      </c>
      <c r="I1248">
        <v>101.071</v>
      </c>
      <c r="J1248">
        <v>191</v>
      </c>
      <c r="K1248">
        <v>97.301400000000001</v>
      </c>
      <c r="L1248">
        <v>70</v>
      </c>
      <c r="M1248">
        <v>101.245</v>
      </c>
      <c r="N1248">
        <v>156</v>
      </c>
      <c r="O1248">
        <v>-0.17425299999999999</v>
      </c>
      <c r="P1248">
        <v>172</v>
      </c>
      <c r="Q1248">
        <v>-2.3011946374230669E-3</v>
      </c>
      <c r="R1248">
        <v>169</v>
      </c>
      <c r="S1248">
        <v>772412.01427642885</v>
      </c>
      <c r="T1248">
        <v>114</v>
      </c>
      <c r="U1248">
        <v>21.379711503122024</v>
      </c>
      <c r="V1248">
        <v>64</v>
      </c>
      <c r="W1248">
        <v>116.5</v>
      </c>
      <c r="X1248">
        <v>118</v>
      </c>
      <c r="Y1248">
        <v>0.52129999999999999</v>
      </c>
      <c r="Z1248">
        <v>149</v>
      </c>
      <c r="AA1248">
        <v>0.4577</v>
      </c>
      <c r="AB1248">
        <v>0.48949999999999999</v>
      </c>
      <c r="AC1248">
        <v>173</v>
      </c>
      <c r="AD1248">
        <v>0.47039999999999998</v>
      </c>
      <c r="AE1248">
        <v>174</v>
      </c>
      <c r="AF1248">
        <v>0.75270000000000004</v>
      </c>
      <c r="AG1248">
        <v>87</v>
      </c>
      <c r="AH1248">
        <v>138.91666666666666</v>
      </c>
      <c r="AI1248">
        <v>266.48123281539739</v>
      </c>
      <c r="AJ1248">
        <v>136</v>
      </c>
      <c r="AK1248">
        <v>283.79298604017703</v>
      </c>
      <c r="AL1248">
        <v>147</v>
      </c>
      <c r="AM1248">
        <v>0.31122155392195866</v>
      </c>
      <c r="AN1248">
        <v>0.29037633016827308</v>
      </c>
      <c r="AO1248">
        <v>0.618458441616345</v>
      </c>
      <c r="AP1248">
        <v>160</v>
      </c>
      <c r="AQ1248">
        <v>160</v>
      </c>
      <c r="AS1248" t="str">
        <f>B1248</f>
        <v>Eastern Kentucky</v>
      </c>
      <c r="AV1248">
        <v>2021</v>
      </c>
    </row>
    <row r="1249" spans="1:48" x14ac:dyDescent="0.25">
      <c r="A1249">
        <v>2021</v>
      </c>
      <c r="B1249" t="s">
        <v>280</v>
      </c>
      <c r="C1249">
        <v>67.759500000000003</v>
      </c>
      <c r="D1249">
        <v>237</v>
      </c>
      <c r="E1249">
        <v>66.086399999999998</v>
      </c>
      <c r="F1249">
        <v>297</v>
      </c>
      <c r="G1249">
        <v>105.637</v>
      </c>
      <c r="H1249">
        <v>85</v>
      </c>
      <c r="I1249">
        <v>106.212</v>
      </c>
      <c r="J1249">
        <v>107</v>
      </c>
      <c r="K1249">
        <v>105.746</v>
      </c>
      <c r="L1249">
        <v>274</v>
      </c>
      <c r="M1249">
        <v>104.59</v>
      </c>
      <c r="N1249">
        <v>226</v>
      </c>
      <c r="O1249">
        <v>1.62287</v>
      </c>
      <c r="P1249">
        <v>145</v>
      </c>
      <c r="Q1249">
        <v>2.3937602845357474E-2</v>
      </c>
      <c r="R1249">
        <v>145</v>
      </c>
      <c r="S1249">
        <v>764394.17035096802</v>
      </c>
      <c r="T1249">
        <v>120</v>
      </c>
      <c r="U1249">
        <v>25.131248709020646</v>
      </c>
      <c r="V1249">
        <v>243</v>
      </c>
      <c r="W1249">
        <v>194</v>
      </c>
      <c r="X1249">
        <v>192</v>
      </c>
      <c r="Y1249">
        <v>0.51480000000000004</v>
      </c>
      <c r="Z1249">
        <v>151</v>
      </c>
      <c r="AA1249">
        <v>0.50009999999999999</v>
      </c>
      <c r="AB1249">
        <v>0.50744999999999996</v>
      </c>
      <c r="AC1249">
        <v>165</v>
      </c>
      <c r="AD1249">
        <v>0.52210000000000001</v>
      </c>
      <c r="AE1249">
        <v>156</v>
      </c>
      <c r="AF1249">
        <v>0.48320000000000002</v>
      </c>
      <c r="AG1249">
        <v>167</v>
      </c>
      <c r="AH1249">
        <v>157.83333333333334</v>
      </c>
      <c r="AI1249">
        <v>306.59155659155658</v>
      </c>
      <c r="AJ1249">
        <v>153</v>
      </c>
      <c r="AK1249">
        <v>311.03228561106187</v>
      </c>
      <c r="AL1249">
        <v>162</v>
      </c>
      <c r="AM1249">
        <v>0.30306174809017489</v>
      </c>
      <c r="AN1249">
        <v>0.29827811615455929</v>
      </c>
      <c r="AO1249">
        <v>0.61835232748762747</v>
      </c>
      <c r="AP1249">
        <v>161</v>
      </c>
      <c r="AQ1249">
        <v>161</v>
      </c>
      <c r="AS1249" t="str">
        <f>B1249</f>
        <v>Miami OH</v>
      </c>
      <c r="AV1249">
        <v>2021</v>
      </c>
    </row>
    <row r="1250" spans="1:48" x14ac:dyDescent="0.25">
      <c r="A1250">
        <v>2021</v>
      </c>
      <c r="B1250" t="s">
        <v>81</v>
      </c>
      <c r="C1250">
        <v>65.891800000000003</v>
      </c>
      <c r="D1250">
        <v>315</v>
      </c>
      <c r="E1250">
        <v>66.187399999999997</v>
      </c>
      <c r="F1250">
        <v>290</v>
      </c>
      <c r="G1250">
        <v>101.087</v>
      </c>
      <c r="H1250">
        <v>178</v>
      </c>
      <c r="I1250">
        <v>103.41</v>
      </c>
      <c r="J1250">
        <v>147</v>
      </c>
      <c r="K1250">
        <v>102.53</v>
      </c>
      <c r="L1250">
        <v>208</v>
      </c>
      <c r="M1250">
        <v>101.367</v>
      </c>
      <c r="N1250">
        <v>158</v>
      </c>
      <c r="O1250">
        <v>2.0434600000000001</v>
      </c>
      <c r="P1250">
        <v>140</v>
      </c>
      <c r="Q1250">
        <v>3.1005375479194561E-2</v>
      </c>
      <c r="R1250">
        <v>139</v>
      </c>
      <c r="S1250">
        <v>704622.40403958003</v>
      </c>
      <c r="T1250">
        <v>190</v>
      </c>
      <c r="U1250">
        <v>24.581205533408767</v>
      </c>
      <c r="V1250">
        <v>219</v>
      </c>
      <c r="W1250">
        <v>179</v>
      </c>
      <c r="X1250">
        <v>174</v>
      </c>
      <c r="Y1250">
        <v>0.46879999999999999</v>
      </c>
      <c r="Z1250">
        <v>169</v>
      </c>
      <c r="AA1250">
        <v>0.61240000000000006</v>
      </c>
      <c r="AB1250">
        <v>0.54059999999999997</v>
      </c>
      <c r="AC1250">
        <v>149</v>
      </c>
      <c r="AD1250">
        <v>0.3211</v>
      </c>
      <c r="AE1250">
        <v>231</v>
      </c>
      <c r="AF1250">
        <v>0.75229999999999997</v>
      </c>
      <c r="AG1250">
        <v>88</v>
      </c>
      <c r="AH1250">
        <v>162.66666666666666</v>
      </c>
      <c r="AI1250">
        <v>346.98521046643913</v>
      </c>
      <c r="AJ1250">
        <v>168</v>
      </c>
      <c r="AK1250">
        <v>300.90023430755951</v>
      </c>
      <c r="AL1250">
        <v>153</v>
      </c>
      <c r="AM1250">
        <v>0.27258698203436676</v>
      </c>
      <c r="AN1250">
        <v>0.31881773395502971</v>
      </c>
      <c r="AO1250">
        <v>0.61424540323481092</v>
      </c>
      <c r="AP1250">
        <v>162</v>
      </c>
      <c r="AQ1250">
        <v>162</v>
      </c>
      <c r="AS1250" t="str">
        <f>B1250</f>
        <v>Bradley</v>
      </c>
      <c r="AV1250">
        <v>2021</v>
      </c>
    </row>
    <row r="1251" spans="1:48" x14ac:dyDescent="0.25">
      <c r="A1251">
        <v>2021</v>
      </c>
      <c r="B1251" t="s">
        <v>55</v>
      </c>
      <c r="C1251">
        <v>66.102800000000002</v>
      </c>
      <c r="D1251">
        <v>307</v>
      </c>
      <c r="E1251">
        <v>64.639799999999994</v>
      </c>
      <c r="F1251">
        <v>335</v>
      </c>
      <c r="G1251">
        <v>97.200100000000006</v>
      </c>
      <c r="H1251">
        <v>253</v>
      </c>
      <c r="I1251">
        <v>101.69</v>
      </c>
      <c r="J1251">
        <v>181</v>
      </c>
      <c r="K1251">
        <v>101.43899999999999</v>
      </c>
      <c r="L1251">
        <v>170</v>
      </c>
      <c r="M1251">
        <v>98.796400000000006</v>
      </c>
      <c r="N1251">
        <v>111</v>
      </c>
      <c r="O1251">
        <v>2.89371</v>
      </c>
      <c r="P1251">
        <v>134</v>
      </c>
      <c r="Q1251">
        <v>4.3774242543432228E-2</v>
      </c>
      <c r="R1251">
        <v>133</v>
      </c>
      <c r="S1251">
        <v>683559.54260707996</v>
      </c>
      <c r="T1251">
        <v>223</v>
      </c>
      <c r="U1251">
        <v>23.516134521024451</v>
      </c>
      <c r="V1251">
        <v>166</v>
      </c>
      <c r="W1251">
        <v>149.5</v>
      </c>
      <c r="X1251">
        <v>144</v>
      </c>
      <c r="Y1251">
        <v>0.43180000000000002</v>
      </c>
      <c r="Z1251">
        <v>187</v>
      </c>
      <c r="AA1251">
        <v>0.66890000000000005</v>
      </c>
      <c r="AB1251">
        <v>0.55035000000000001</v>
      </c>
      <c r="AC1251">
        <v>143</v>
      </c>
      <c r="AD1251">
        <v>0.66539999999999999</v>
      </c>
      <c r="AE1251">
        <v>100</v>
      </c>
      <c r="AF1251">
        <v>0.62729999999999997</v>
      </c>
      <c r="AG1251">
        <v>122</v>
      </c>
      <c r="AH1251">
        <v>145.08333333333334</v>
      </c>
      <c r="AI1251">
        <v>335.99660336575573</v>
      </c>
      <c r="AJ1251">
        <v>160</v>
      </c>
      <c r="AK1251">
        <v>263.62012052936012</v>
      </c>
      <c r="AL1251">
        <v>139</v>
      </c>
      <c r="AM1251">
        <v>0.25188236017590798</v>
      </c>
      <c r="AN1251">
        <v>0.32888933996320097</v>
      </c>
      <c r="AO1251">
        <v>0.60980387546096682</v>
      </c>
      <c r="AP1251">
        <v>163</v>
      </c>
      <c r="AQ1251">
        <v>163</v>
      </c>
      <c r="AS1251" t="str">
        <f>B1251</f>
        <v>Texas A&amp;M</v>
      </c>
      <c r="AV1251">
        <v>2021</v>
      </c>
    </row>
    <row r="1252" spans="1:48" x14ac:dyDescent="0.25">
      <c r="A1252">
        <v>2021</v>
      </c>
      <c r="B1252" t="s">
        <v>308</v>
      </c>
      <c r="C1252">
        <v>68.193600000000004</v>
      </c>
      <c r="D1252">
        <v>214</v>
      </c>
      <c r="E1252">
        <v>67.721999999999994</v>
      </c>
      <c r="F1252">
        <v>218</v>
      </c>
      <c r="G1252">
        <v>99.082499999999996</v>
      </c>
      <c r="H1252">
        <v>213</v>
      </c>
      <c r="I1252">
        <v>101.069</v>
      </c>
      <c r="J1252">
        <v>192</v>
      </c>
      <c r="K1252">
        <v>99.231899999999996</v>
      </c>
      <c r="L1252">
        <v>112</v>
      </c>
      <c r="M1252">
        <v>99.681899999999999</v>
      </c>
      <c r="N1252">
        <v>124</v>
      </c>
      <c r="O1252">
        <v>1.3866700000000001</v>
      </c>
      <c r="P1252">
        <v>150</v>
      </c>
      <c r="Q1252">
        <v>2.0340618474461E-2</v>
      </c>
      <c r="R1252">
        <v>149</v>
      </c>
      <c r="S1252">
        <v>696593.72066652961</v>
      </c>
      <c r="T1252">
        <v>204</v>
      </c>
      <c r="U1252">
        <v>23.122909205144143</v>
      </c>
      <c r="V1252">
        <v>147</v>
      </c>
      <c r="W1252">
        <v>148</v>
      </c>
      <c r="X1252">
        <v>140</v>
      </c>
      <c r="Y1252">
        <v>0.46029999999999999</v>
      </c>
      <c r="Z1252">
        <v>172</v>
      </c>
      <c r="AA1252">
        <v>0.59599999999999997</v>
      </c>
      <c r="AB1252">
        <v>0.52815000000000001</v>
      </c>
      <c r="AC1252">
        <v>155</v>
      </c>
      <c r="AD1252">
        <v>0.65449999999999997</v>
      </c>
      <c r="AE1252">
        <v>106</v>
      </c>
      <c r="AF1252">
        <v>0.47720000000000001</v>
      </c>
      <c r="AG1252">
        <v>171</v>
      </c>
      <c r="AH1252">
        <v>155.5</v>
      </c>
      <c r="AI1252">
        <v>337.82315880947209</v>
      </c>
      <c r="AJ1252">
        <v>163</v>
      </c>
      <c r="AK1252">
        <v>294.42393259490677</v>
      </c>
      <c r="AL1252">
        <v>151</v>
      </c>
      <c r="AM1252">
        <v>0.26836176392915695</v>
      </c>
      <c r="AN1252">
        <v>0.31215382077021214</v>
      </c>
      <c r="AO1252">
        <v>0.60969629387268509</v>
      </c>
      <c r="AP1252">
        <v>164</v>
      </c>
      <c r="AQ1252">
        <v>164</v>
      </c>
      <c r="AS1252" t="str">
        <f>B1252</f>
        <v>Old Dominion</v>
      </c>
      <c r="AV1252">
        <v>2021</v>
      </c>
    </row>
    <row r="1253" spans="1:48" x14ac:dyDescent="0.25">
      <c r="A1253">
        <v>2021</v>
      </c>
      <c r="B1253" t="s">
        <v>74</v>
      </c>
      <c r="C1253">
        <v>71.006699999999995</v>
      </c>
      <c r="D1253">
        <v>94</v>
      </c>
      <c r="E1253">
        <v>71.320400000000006</v>
      </c>
      <c r="F1253">
        <v>53</v>
      </c>
      <c r="G1253">
        <v>95.312100000000001</v>
      </c>
      <c r="H1253">
        <v>282</v>
      </c>
      <c r="I1253">
        <v>101.94199999999999</v>
      </c>
      <c r="J1253">
        <v>176</v>
      </c>
      <c r="K1253">
        <v>108.765</v>
      </c>
      <c r="L1253">
        <v>311</v>
      </c>
      <c r="M1253">
        <v>102.19</v>
      </c>
      <c r="N1253">
        <v>181</v>
      </c>
      <c r="O1253">
        <v>-0.24817900000000001</v>
      </c>
      <c r="P1253">
        <v>173</v>
      </c>
      <c r="Q1253">
        <v>-3.4926281604412638E-3</v>
      </c>
      <c r="R1253">
        <v>171</v>
      </c>
      <c r="S1253">
        <v>737913.7943921386</v>
      </c>
      <c r="T1253">
        <v>148</v>
      </c>
      <c r="U1253">
        <v>23.107561051378223</v>
      </c>
      <c r="V1253">
        <v>144</v>
      </c>
      <c r="W1253">
        <v>157.5</v>
      </c>
      <c r="X1253">
        <v>151</v>
      </c>
      <c r="Y1253">
        <v>0.45960000000000001</v>
      </c>
      <c r="Z1253">
        <v>175</v>
      </c>
      <c r="AA1253">
        <v>0.60389999999999999</v>
      </c>
      <c r="AB1253">
        <v>0.53174999999999994</v>
      </c>
      <c r="AC1253">
        <v>154</v>
      </c>
      <c r="AD1253">
        <v>0.55689999999999995</v>
      </c>
      <c r="AE1253">
        <v>138</v>
      </c>
      <c r="AF1253">
        <v>0.31830000000000003</v>
      </c>
      <c r="AG1253">
        <v>224</v>
      </c>
      <c r="AH1253">
        <v>165.41666666666666</v>
      </c>
      <c r="AI1253">
        <v>359.91441833478382</v>
      </c>
      <c r="AJ1253">
        <v>171</v>
      </c>
      <c r="AK1253">
        <v>311.07976806143239</v>
      </c>
      <c r="AL1253">
        <v>163</v>
      </c>
      <c r="AM1253">
        <v>0.26626169985194076</v>
      </c>
      <c r="AN1253">
        <v>0.31255683737157502</v>
      </c>
      <c r="AO1253">
        <v>0.60898272653875196</v>
      </c>
      <c r="AP1253">
        <v>165</v>
      </c>
      <c r="AQ1253">
        <v>165</v>
      </c>
      <c r="AS1253" t="str">
        <f>B1253</f>
        <v>Washington</v>
      </c>
      <c r="AV1253">
        <v>2021</v>
      </c>
    </row>
    <row r="1254" spans="1:48" x14ac:dyDescent="0.25">
      <c r="A1254">
        <v>2021</v>
      </c>
      <c r="B1254" t="s">
        <v>90</v>
      </c>
      <c r="C1254">
        <v>66.706500000000005</v>
      </c>
      <c r="D1254">
        <v>287</v>
      </c>
      <c r="E1254">
        <v>66.355400000000003</v>
      </c>
      <c r="F1254">
        <v>281</v>
      </c>
      <c r="G1254">
        <v>101.179</v>
      </c>
      <c r="H1254">
        <v>174</v>
      </c>
      <c r="I1254">
        <v>103.986</v>
      </c>
      <c r="J1254">
        <v>132</v>
      </c>
      <c r="K1254">
        <v>104.425</v>
      </c>
      <c r="L1254">
        <v>248</v>
      </c>
      <c r="M1254">
        <v>103.976</v>
      </c>
      <c r="N1254">
        <v>211</v>
      </c>
      <c r="O1254">
        <v>1.03281E-2</v>
      </c>
      <c r="P1254">
        <v>169</v>
      </c>
      <c r="Q1254">
        <v>1.4991042851903661E-4</v>
      </c>
      <c r="R1254">
        <v>167</v>
      </c>
      <c r="S1254">
        <v>721303.26774647413</v>
      </c>
      <c r="T1254">
        <v>164</v>
      </c>
      <c r="U1254">
        <v>25.288601631073465</v>
      </c>
      <c r="V1254">
        <v>251</v>
      </c>
      <c r="W1254">
        <v>209</v>
      </c>
      <c r="X1254">
        <v>210</v>
      </c>
      <c r="Y1254">
        <v>0.49969999999999998</v>
      </c>
      <c r="Z1254">
        <v>157</v>
      </c>
      <c r="AA1254">
        <v>0.48880000000000001</v>
      </c>
      <c r="AB1254">
        <v>0.49424999999999997</v>
      </c>
      <c r="AC1254">
        <v>169</v>
      </c>
      <c r="AD1254">
        <v>0.34599999999999997</v>
      </c>
      <c r="AE1254">
        <v>221</v>
      </c>
      <c r="AF1254">
        <v>0.47110000000000002</v>
      </c>
      <c r="AG1254">
        <v>172</v>
      </c>
      <c r="AH1254">
        <v>183.66666666666666</v>
      </c>
      <c r="AI1254">
        <v>367.55386565272499</v>
      </c>
      <c r="AJ1254">
        <v>172</v>
      </c>
      <c r="AK1254">
        <v>371.6068116675097</v>
      </c>
      <c r="AL1254">
        <v>177</v>
      </c>
      <c r="AM1254">
        <v>0.28888557373129981</v>
      </c>
      <c r="AN1254">
        <v>0.28539541600963603</v>
      </c>
      <c r="AO1254">
        <v>0.60706861089466013</v>
      </c>
      <c r="AP1254">
        <v>166</v>
      </c>
      <c r="AQ1254">
        <v>166</v>
      </c>
      <c r="AS1254" t="str">
        <f>B1254</f>
        <v>UNLV</v>
      </c>
      <c r="AV1254">
        <v>2021</v>
      </c>
    </row>
    <row r="1255" spans="1:48" x14ac:dyDescent="0.25">
      <c r="A1255">
        <v>2021</v>
      </c>
      <c r="B1255" t="s">
        <v>25</v>
      </c>
      <c r="C1255">
        <v>70.537999999999997</v>
      </c>
      <c r="D1255">
        <v>111</v>
      </c>
      <c r="E1255">
        <v>70.160200000000003</v>
      </c>
      <c r="F1255">
        <v>93</v>
      </c>
      <c r="G1255">
        <v>93.004199999999997</v>
      </c>
      <c r="H1255">
        <v>313</v>
      </c>
      <c r="I1255">
        <v>99.793400000000005</v>
      </c>
      <c r="J1255">
        <v>223</v>
      </c>
      <c r="K1255">
        <v>108.54300000000001</v>
      </c>
      <c r="L1255">
        <v>308</v>
      </c>
      <c r="M1255">
        <v>100.497</v>
      </c>
      <c r="N1255">
        <v>137</v>
      </c>
      <c r="O1255">
        <v>-0.70378799999999997</v>
      </c>
      <c r="P1255">
        <v>178</v>
      </c>
      <c r="Q1255">
        <v>-9.9747653746915781E-3</v>
      </c>
      <c r="R1255">
        <v>176</v>
      </c>
      <c r="S1255">
        <v>702468.38065295538</v>
      </c>
      <c r="T1255">
        <v>196</v>
      </c>
      <c r="U1255">
        <v>22.647580621441634</v>
      </c>
      <c r="V1255">
        <v>120</v>
      </c>
      <c r="W1255">
        <v>148</v>
      </c>
      <c r="X1255">
        <v>140</v>
      </c>
      <c r="Y1255">
        <v>0.52900000000000003</v>
      </c>
      <c r="Z1255">
        <v>144</v>
      </c>
      <c r="AA1255">
        <v>0.39</v>
      </c>
      <c r="AB1255">
        <v>0.45950000000000002</v>
      </c>
      <c r="AC1255">
        <v>183</v>
      </c>
      <c r="AD1255">
        <v>0.54169999999999996</v>
      </c>
      <c r="AE1255">
        <v>146</v>
      </c>
      <c r="AF1255">
        <v>0.29570000000000002</v>
      </c>
      <c r="AG1255">
        <v>233</v>
      </c>
      <c r="AH1255">
        <v>180.33333333333334</v>
      </c>
      <c r="AI1255">
        <v>340.8947700063012</v>
      </c>
      <c r="AJ1255">
        <v>166</v>
      </c>
      <c r="AK1255">
        <v>392.45556764599201</v>
      </c>
      <c r="AL1255">
        <v>180</v>
      </c>
      <c r="AM1255">
        <v>0.30813585979652308</v>
      </c>
      <c r="AN1255">
        <v>0.26388526965049913</v>
      </c>
      <c r="AO1255">
        <v>0.60611192714962758</v>
      </c>
      <c r="AP1255">
        <v>167</v>
      </c>
      <c r="AQ1255">
        <v>167</v>
      </c>
      <c r="AS1255" t="str">
        <f>B1255</f>
        <v>Iowa St.</v>
      </c>
      <c r="AV1255">
        <v>2021</v>
      </c>
    </row>
    <row r="1256" spans="1:48" x14ac:dyDescent="0.25">
      <c r="A1256">
        <v>2021</v>
      </c>
      <c r="B1256" t="s">
        <v>126</v>
      </c>
      <c r="C1256">
        <v>68.899000000000001</v>
      </c>
      <c r="D1256">
        <v>184</v>
      </c>
      <c r="E1256">
        <v>68.352400000000003</v>
      </c>
      <c r="F1256">
        <v>184</v>
      </c>
      <c r="G1256">
        <v>105.84099999999999</v>
      </c>
      <c r="H1256">
        <v>84</v>
      </c>
      <c r="I1256">
        <v>105.896</v>
      </c>
      <c r="J1256">
        <v>110</v>
      </c>
      <c r="K1256">
        <v>105.384</v>
      </c>
      <c r="L1256">
        <v>268</v>
      </c>
      <c r="M1256">
        <v>107.884</v>
      </c>
      <c r="N1256">
        <v>290</v>
      </c>
      <c r="O1256">
        <v>-1.9877899999999999</v>
      </c>
      <c r="P1256">
        <v>188</v>
      </c>
      <c r="Q1256">
        <v>-2.8853829518570656E-2</v>
      </c>
      <c r="R1256">
        <v>185</v>
      </c>
      <c r="S1256">
        <v>772630.82405958395</v>
      </c>
      <c r="T1256">
        <v>113</v>
      </c>
      <c r="U1256">
        <v>25.972774562515184</v>
      </c>
      <c r="V1256">
        <v>284</v>
      </c>
      <c r="W1256">
        <v>234.5</v>
      </c>
      <c r="X1256">
        <v>237</v>
      </c>
      <c r="Y1256">
        <v>0.48199999999999998</v>
      </c>
      <c r="Z1256">
        <v>167</v>
      </c>
      <c r="AA1256">
        <v>0.50119999999999998</v>
      </c>
      <c r="AB1256">
        <v>0.49159999999999998</v>
      </c>
      <c r="AC1256">
        <v>171</v>
      </c>
      <c r="AD1256">
        <v>0.4239</v>
      </c>
      <c r="AE1256">
        <v>190</v>
      </c>
      <c r="AF1256">
        <v>0.58320000000000005</v>
      </c>
      <c r="AG1256">
        <v>136</v>
      </c>
      <c r="AH1256">
        <v>171.58333333333334</v>
      </c>
      <c r="AI1256">
        <v>355.98201936376211</v>
      </c>
      <c r="AJ1256">
        <v>169</v>
      </c>
      <c r="AK1256">
        <v>349.03037700027124</v>
      </c>
      <c r="AL1256">
        <v>174</v>
      </c>
      <c r="AM1256">
        <v>0.27954571318515142</v>
      </c>
      <c r="AN1256">
        <v>0.28565000332467294</v>
      </c>
      <c r="AO1256">
        <v>0.60320863022382798</v>
      </c>
      <c r="AP1256">
        <v>168</v>
      </c>
      <c r="AQ1256">
        <v>168</v>
      </c>
      <c r="AS1256" t="str">
        <f>B1256</f>
        <v>Hofstra</v>
      </c>
      <c r="AV1256">
        <v>2021</v>
      </c>
    </row>
    <row r="1257" spans="1:48" x14ac:dyDescent="0.25">
      <c r="A1257">
        <v>2021</v>
      </c>
      <c r="B1257" t="s">
        <v>211</v>
      </c>
      <c r="C1257">
        <v>71.949600000000004</v>
      </c>
      <c r="D1257">
        <v>61</v>
      </c>
      <c r="E1257">
        <v>69.906499999999994</v>
      </c>
      <c r="F1257">
        <v>105</v>
      </c>
      <c r="G1257">
        <v>106.952</v>
      </c>
      <c r="H1257">
        <v>62</v>
      </c>
      <c r="I1257">
        <v>102.967</v>
      </c>
      <c r="J1257">
        <v>159</v>
      </c>
      <c r="K1257">
        <v>97.271799999999999</v>
      </c>
      <c r="L1257">
        <v>69</v>
      </c>
      <c r="M1257">
        <v>101.94499999999999</v>
      </c>
      <c r="N1257">
        <v>175</v>
      </c>
      <c r="O1257">
        <v>1.02254</v>
      </c>
      <c r="P1257">
        <v>155</v>
      </c>
      <c r="Q1257">
        <v>1.4204387515705515E-2</v>
      </c>
      <c r="R1257">
        <v>155</v>
      </c>
      <c r="S1257">
        <v>762824.27137231443</v>
      </c>
      <c r="T1257">
        <v>121</v>
      </c>
      <c r="U1257">
        <v>22.717320463881524</v>
      </c>
      <c r="V1257">
        <v>124</v>
      </c>
      <c r="W1257">
        <v>139.5</v>
      </c>
      <c r="X1257">
        <v>132</v>
      </c>
      <c r="Y1257">
        <v>0.42580000000000001</v>
      </c>
      <c r="Z1257">
        <v>190</v>
      </c>
      <c r="AA1257">
        <v>0.66410000000000002</v>
      </c>
      <c r="AB1257">
        <v>0.54495000000000005</v>
      </c>
      <c r="AC1257">
        <v>148</v>
      </c>
      <c r="AD1257">
        <v>0.49530000000000002</v>
      </c>
      <c r="AE1257">
        <v>168</v>
      </c>
      <c r="AF1257">
        <v>0.19800000000000001</v>
      </c>
      <c r="AG1257">
        <v>280</v>
      </c>
      <c r="AH1257">
        <v>168.58333333333334</v>
      </c>
      <c r="AI1257">
        <v>395.92140284953814</v>
      </c>
      <c r="AJ1257">
        <v>177</v>
      </c>
      <c r="AK1257">
        <v>309.35559837293943</v>
      </c>
      <c r="AL1257">
        <v>157</v>
      </c>
      <c r="AM1257">
        <v>0.24433932169275846</v>
      </c>
      <c r="AN1257">
        <v>0.32049373237690948</v>
      </c>
      <c r="AO1257">
        <v>0.60305377891640166</v>
      </c>
      <c r="AP1257">
        <v>169</v>
      </c>
      <c r="AQ1257">
        <v>169</v>
      </c>
      <c r="AS1257" t="str">
        <f>B1257</f>
        <v>Stephen F. Austin</v>
      </c>
      <c r="AV1257">
        <v>2021</v>
      </c>
    </row>
    <row r="1258" spans="1:48" x14ac:dyDescent="0.25">
      <c r="A1258">
        <v>2021</v>
      </c>
      <c r="B1258" t="s">
        <v>386</v>
      </c>
      <c r="C1258">
        <v>68.113699999999994</v>
      </c>
      <c r="D1258">
        <v>218</v>
      </c>
      <c r="E1258">
        <v>67.434899999999999</v>
      </c>
      <c r="F1258">
        <v>230</v>
      </c>
      <c r="G1258">
        <v>112.33799999999999</v>
      </c>
      <c r="H1258">
        <v>16</v>
      </c>
      <c r="I1258">
        <v>109.703</v>
      </c>
      <c r="J1258">
        <v>58</v>
      </c>
      <c r="K1258">
        <v>107.905</v>
      </c>
      <c r="L1258">
        <v>301</v>
      </c>
      <c r="M1258">
        <v>108.137</v>
      </c>
      <c r="N1258">
        <v>294</v>
      </c>
      <c r="O1258">
        <v>1.5657399999999999</v>
      </c>
      <c r="P1258">
        <v>147</v>
      </c>
      <c r="Q1258">
        <v>2.29909695112731E-2</v>
      </c>
      <c r="R1258">
        <v>146</v>
      </c>
      <c r="S1258">
        <v>819731.22908336332</v>
      </c>
      <c r="T1258">
        <v>72</v>
      </c>
      <c r="U1258">
        <v>26.370868609771851</v>
      </c>
      <c r="V1258">
        <v>304</v>
      </c>
      <c r="W1258">
        <v>225</v>
      </c>
      <c r="X1258">
        <v>225</v>
      </c>
      <c r="Y1258">
        <v>0.4914</v>
      </c>
      <c r="Z1258">
        <v>163</v>
      </c>
      <c r="AA1258">
        <v>0.45639999999999997</v>
      </c>
      <c r="AB1258">
        <v>0.47389999999999999</v>
      </c>
      <c r="AC1258">
        <v>179</v>
      </c>
      <c r="AD1258">
        <v>0.54359999999999997</v>
      </c>
      <c r="AE1258">
        <v>144</v>
      </c>
      <c r="AF1258">
        <v>0.45639999999999997</v>
      </c>
      <c r="AG1258">
        <v>180</v>
      </c>
      <c r="AH1258">
        <v>157.66666666666666</v>
      </c>
      <c r="AI1258">
        <v>320.85198751865414</v>
      </c>
      <c r="AJ1258">
        <v>155</v>
      </c>
      <c r="AK1258">
        <v>332.70028838714217</v>
      </c>
      <c r="AL1258">
        <v>171</v>
      </c>
      <c r="AM1258">
        <v>0.28797400309740057</v>
      </c>
      <c r="AN1258">
        <v>0.27668783990209006</v>
      </c>
      <c r="AO1258">
        <v>0.60298065368219644</v>
      </c>
      <c r="AP1258">
        <v>170</v>
      </c>
      <c r="AQ1258">
        <v>170</v>
      </c>
      <c r="AS1258" t="str">
        <f>B1258</f>
        <v>Detroit</v>
      </c>
      <c r="AV1258">
        <v>2021</v>
      </c>
    </row>
    <row r="1259" spans="1:48" x14ac:dyDescent="0.25">
      <c r="A1259">
        <v>2021</v>
      </c>
      <c r="B1259" t="s">
        <v>234</v>
      </c>
      <c r="C1259">
        <v>68.262600000000006</v>
      </c>
      <c r="D1259">
        <v>212</v>
      </c>
      <c r="E1259">
        <v>67.297799999999995</v>
      </c>
      <c r="F1259">
        <v>235</v>
      </c>
      <c r="G1259">
        <v>97.920400000000001</v>
      </c>
      <c r="H1259">
        <v>239</v>
      </c>
      <c r="I1259">
        <v>98.615200000000002</v>
      </c>
      <c r="J1259">
        <v>241</v>
      </c>
      <c r="K1259">
        <v>99.2834</v>
      </c>
      <c r="L1259">
        <v>114</v>
      </c>
      <c r="M1259">
        <v>98.2119</v>
      </c>
      <c r="N1259">
        <v>98</v>
      </c>
      <c r="O1259">
        <v>0.40338499999999999</v>
      </c>
      <c r="P1259">
        <v>164</v>
      </c>
      <c r="Q1259">
        <v>5.9080667891349215E-3</v>
      </c>
      <c r="R1259">
        <v>161</v>
      </c>
      <c r="S1259">
        <v>663850.89551513514</v>
      </c>
      <c r="T1259">
        <v>245</v>
      </c>
      <c r="U1259">
        <v>22.556917698132004</v>
      </c>
      <c r="V1259">
        <v>113</v>
      </c>
      <c r="W1259">
        <v>137</v>
      </c>
      <c r="X1259">
        <v>129</v>
      </c>
      <c r="Y1259">
        <v>0.40649999999999997</v>
      </c>
      <c r="Z1259">
        <v>195</v>
      </c>
      <c r="AA1259">
        <v>0.73150000000000004</v>
      </c>
      <c r="AB1259">
        <v>0.56899999999999995</v>
      </c>
      <c r="AC1259">
        <v>134</v>
      </c>
      <c r="AD1259">
        <v>0.31630000000000003</v>
      </c>
      <c r="AE1259">
        <v>235</v>
      </c>
      <c r="AF1259">
        <v>0.47110000000000002</v>
      </c>
      <c r="AG1259">
        <v>172</v>
      </c>
      <c r="AH1259">
        <v>180.66666666666666</v>
      </c>
      <c r="AI1259">
        <v>444.44444444444446</v>
      </c>
      <c r="AJ1259">
        <v>189</v>
      </c>
      <c r="AK1259">
        <v>317.51611013473934</v>
      </c>
      <c r="AL1259">
        <v>168</v>
      </c>
      <c r="AM1259">
        <v>0.23058306436630671</v>
      </c>
      <c r="AN1259">
        <v>0.33376775050509139</v>
      </c>
      <c r="AO1259">
        <v>0.60284777773428588</v>
      </c>
      <c r="AP1259">
        <v>171</v>
      </c>
      <c r="AQ1259">
        <v>171</v>
      </c>
      <c r="AS1259" t="str">
        <f>B1259</f>
        <v>Northeastern</v>
      </c>
      <c r="AV1259">
        <v>2021</v>
      </c>
    </row>
    <row r="1260" spans="1:48" x14ac:dyDescent="0.25">
      <c r="A1260">
        <v>2021</v>
      </c>
      <c r="B1260" t="s">
        <v>117</v>
      </c>
      <c r="C1260">
        <v>68.326999999999998</v>
      </c>
      <c r="D1260">
        <v>208</v>
      </c>
      <c r="E1260">
        <v>69.124799999999993</v>
      </c>
      <c r="F1260">
        <v>141</v>
      </c>
      <c r="G1260">
        <v>98.657700000000006</v>
      </c>
      <c r="H1260">
        <v>221</v>
      </c>
      <c r="I1260">
        <v>103.236</v>
      </c>
      <c r="J1260">
        <v>152</v>
      </c>
      <c r="K1260">
        <v>105.05</v>
      </c>
      <c r="L1260">
        <v>258</v>
      </c>
      <c r="M1260">
        <v>102.741</v>
      </c>
      <c r="N1260">
        <v>188</v>
      </c>
      <c r="O1260">
        <v>0.49549900000000002</v>
      </c>
      <c r="P1260">
        <v>161</v>
      </c>
      <c r="Q1260">
        <v>7.2445738873359658E-3</v>
      </c>
      <c r="R1260">
        <v>160</v>
      </c>
      <c r="S1260">
        <v>728206.73397259205</v>
      </c>
      <c r="T1260">
        <v>157</v>
      </c>
      <c r="U1260">
        <v>24.221314501221684</v>
      </c>
      <c r="V1260">
        <v>200</v>
      </c>
      <c r="W1260">
        <v>180</v>
      </c>
      <c r="X1260">
        <v>176</v>
      </c>
      <c r="Y1260">
        <v>0.48409999999999997</v>
      </c>
      <c r="Z1260">
        <v>166</v>
      </c>
      <c r="AA1260">
        <v>0.46589999999999998</v>
      </c>
      <c r="AB1260">
        <v>0.47499999999999998</v>
      </c>
      <c r="AC1260">
        <v>178</v>
      </c>
      <c r="AD1260">
        <v>0.45090000000000002</v>
      </c>
      <c r="AE1260">
        <v>179</v>
      </c>
      <c r="AF1260">
        <v>0.66310000000000002</v>
      </c>
      <c r="AG1260">
        <v>112</v>
      </c>
      <c r="AH1260">
        <v>161</v>
      </c>
      <c r="AI1260">
        <v>332.5759140673415</v>
      </c>
      <c r="AJ1260">
        <v>156</v>
      </c>
      <c r="AK1260">
        <v>338.94736842105266</v>
      </c>
      <c r="AL1260">
        <v>172</v>
      </c>
      <c r="AM1260">
        <v>0.28267969110002361</v>
      </c>
      <c r="AN1260">
        <v>0.27681464622659296</v>
      </c>
      <c r="AO1260">
        <v>0.60076729178491273</v>
      </c>
      <c r="AP1260">
        <v>172</v>
      </c>
      <c r="AQ1260">
        <v>172</v>
      </c>
      <c r="AS1260" t="str">
        <f>B1260</f>
        <v>Northern Iowa</v>
      </c>
      <c r="AV1260">
        <v>2021</v>
      </c>
    </row>
    <row r="1261" spans="1:48" x14ac:dyDescent="0.25">
      <c r="A1261">
        <v>2021</v>
      </c>
      <c r="B1261" t="s">
        <v>224</v>
      </c>
      <c r="C1261">
        <v>63.555500000000002</v>
      </c>
      <c r="D1261">
        <v>343</v>
      </c>
      <c r="E1261">
        <v>62.769799999999996</v>
      </c>
      <c r="F1261">
        <v>354</v>
      </c>
      <c r="G1261">
        <v>101.4</v>
      </c>
      <c r="H1261">
        <v>169</v>
      </c>
      <c r="I1261">
        <v>99.224900000000005</v>
      </c>
      <c r="J1261">
        <v>229</v>
      </c>
      <c r="K1261">
        <v>95.596299999999999</v>
      </c>
      <c r="L1261">
        <v>48</v>
      </c>
      <c r="M1261">
        <v>100.71299999999999</v>
      </c>
      <c r="N1261">
        <v>141</v>
      </c>
      <c r="O1261">
        <v>-1.488</v>
      </c>
      <c r="P1261">
        <v>185</v>
      </c>
      <c r="Q1261">
        <v>-2.3414181306102361E-2</v>
      </c>
      <c r="R1261">
        <v>182</v>
      </c>
      <c r="S1261">
        <v>625740.80926392565</v>
      </c>
      <c r="T1261">
        <v>279</v>
      </c>
      <c r="U1261">
        <v>25.222243416119706</v>
      </c>
      <c r="V1261">
        <v>247</v>
      </c>
      <c r="W1261">
        <v>214.5</v>
      </c>
      <c r="X1261">
        <v>216</v>
      </c>
      <c r="Y1261">
        <v>0.5</v>
      </c>
      <c r="Z1261">
        <v>156</v>
      </c>
      <c r="AA1261">
        <v>0.46239999999999998</v>
      </c>
      <c r="AB1261">
        <v>0.48119999999999996</v>
      </c>
      <c r="AC1261">
        <v>176</v>
      </c>
      <c r="AD1261">
        <v>0.47249999999999998</v>
      </c>
      <c r="AE1261">
        <v>173</v>
      </c>
      <c r="AF1261">
        <v>0.23910000000000001</v>
      </c>
      <c r="AG1261">
        <v>262</v>
      </c>
      <c r="AH1261">
        <v>214.41666666666666</v>
      </c>
      <c r="AI1261">
        <v>428.83333333333331</v>
      </c>
      <c r="AJ1261">
        <v>185</v>
      </c>
      <c r="AK1261">
        <v>445.58742033804378</v>
      </c>
      <c r="AL1261">
        <v>187</v>
      </c>
      <c r="AM1261">
        <v>0.28463595273911113</v>
      </c>
      <c r="AN1261">
        <v>0.27286071221978242</v>
      </c>
      <c r="AO1261">
        <v>0.5999083560522197</v>
      </c>
      <c r="AP1261">
        <v>173</v>
      </c>
      <c r="AQ1261">
        <v>173</v>
      </c>
      <c r="AS1261" t="str">
        <f>B1261</f>
        <v>Texas St.</v>
      </c>
      <c r="AV1261">
        <v>2021</v>
      </c>
    </row>
    <row r="1262" spans="1:48" x14ac:dyDescent="0.25">
      <c r="A1262">
        <v>2021</v>
      </c>
      <c r="B1262" t="s">
        <v>291</v>
      </c>
      <c r="C1262">
        <v>72.103999999999999</v>
      </c>
      <c r="D1262">
        <v>56</v>
      </c>
      <c r="E1262">
        <v>70.973500000000001</v>
      </c>
      <c r="F1262">
        <v>67</v>
      </c>
      <c r="G1262">
        <v>102.735</v>
      </c>
      <c r="H1262">
        <v>146</v>
      </c>
      <c r="I1262">
        <v>103.524</v>
      </c>
      <c r="J1262">
        <v>143</v>
      </c>
      <c r="K1262">
        <v>103.684</v>
      </c>
      <c r="L1262">
        <v>232</v>
      </c>
      <c r="M1262">
        <v>101.047</v>
      </c>
      <c r="N1262">
        <v>153</v>
      </c>
      <c r="O1262">
        <v>2.4767299999999999</v>
      </c>
      <c r="P1262">
        <v>137</v>
      </c>
      <c r="Q1262">
        <v>3.4353156551647675E-2</v>
      </c>
      <c r="R1262">
        <v>138</v>
      </c>
      <c r="S1262">
        <v>772754.32820390398</v>
      </c>
      <c r="T1262">
        <v>112</v>
      </c>
      <c r="U1262">
        <v>22.350030527965899</v>
      </c>
      <c r="V1262">
        <v>106</v>
      </c>
      <c r="W1262">
        <v>122</v>
      </c>
      <c r="X1262">
        <v>121</v>
      </c>
      <c r="Y1262">
        <v>0.41520000000000001</v>
      </c>
      <c r="Z1262">
        <v>192</v>
      </c>
      <c r="AA1262">
        <v>0.63800000000000001</v>
      </c>
      <c r="AB1262">
        <v>0.52659999999999996</v>
      </c>
      <c r="AC1262">
        <v>156</v>
      </c>
      <c r="AD1262">
        <v>0.56469999999999998</v>
      </c>
      <c r="AE1262">
        <v>135</v>
      </c>
      <c r="AF1262">
        <v>0.4647</v>
      </c>
      <c r="AG1262">
        <v>175</v>
      </c>
      <c r="AH1262">
        <v>139.66666666666666</v>
      </c>
      <c r="AI1262">
        <v>336.38407193320484</v>
      </c>
      <c r="AJ1262">
        <v>161</v>
      </c>
      <c r="AK1262">
        <v>265.22344600582352</v>
      </c>
      <c r="AL1262">
        <v>140</v>
      </c>
      <c r="AM1262">
        <v>0.24217115175462497</v>
      </c>
      <c r="AN1262">
        <v>0.31450557285567665</v>
      </c>
      <c r="AO1262">
        <v>0.59955527320725388</v>
      </c>
      <c r="AP1262">
        <v>174</v>
      </c>
      <c r="AQ1262">
        <v>174</v>
      </c>
      <c r="AS1262" t="str">
        <f>B1262</f>
        <v>Ball St.</v>
      </c>
      <c r="AV1262">
        <v>2021</v>
      </c>
    </row>
    <row r="1263" spans="1:48" x14ac:dyDescent="0.25">
      <c r="A1263">
        <v>2021</v>
      </c>
      <c r="B1263" t="s">
        <v>155</v>
      </c>
      <c r="C1263">
        <v>67.178200000000004</v>
      </c>
      <c r="D1263">
        <v>269</v>
      </c>
      <c r="E1263">
        <v>66.468800000000002</v>
      </c>
      <c r="F1263">
        <v>275</v>
      </c>
      <c r="G1263">
        <v>106.66800000000001</v>
      </c>
      <c r="H1263">
        <v>67</v>
      </c>
      <c r="I1263">
        <v>103.33199999999999</v>
      </c>
      <c r="J1263">
        <v>150</v>
      </c>
      <c r="K1263">
        <v>98.582800000000006</v>
      </c>
      <c r="L1263">
        <v>93</v>
      </c>
      <c r="M1263">
        <v>103.15300000000001</v>
      </c>
      <c r="N1263">
        <v>196</v>
      </c>
      <c r="O1263">
        <v>0.17913299999999999</v>
      </c>
      <c r="P1263">
        <v>168</v>
      </c>
      <c r="Q1263">
        <v>2.6645548704786349E-3</v>
      </c>
      <c r="R1263">
        <v>166</v>
      </c>
      <c r="S1263">
        <v>717295.37990431674</v>
      </c>
      <c r="T1263">
        <v>170</v>
      </c>
      <c r="U1263">
        <v>24.7937728426752</v>
      </c>
      <c r="V1263">
        <v>229</v>
      </c>
      <c r="W1263">
        <v>197.5</v>
      </c>
      <c r="X1263">
        <v>196</v>
      </c>
      <c r="Y1263">
        <v>0.41539999999999999</v>
      </c>
      <c r="Z1263">
        <v>191</v>
      </c>
      <c r="AA1263">
        <v>0.67749999999999999</v>
      </c>
      <c r="AB1263">
        <v>0.54644999999999999</v>
      </c>
      <c r="AC1263">
        <v>146</v>
      </c>
      <c r="AD1263">
        <v>0.53539999999999999</v>
      </c>
      <c r="AE1263">
        <v>149</v>
      </c>
      <c r="AF1263">
        <v>0.2717</v>
      </c>
      <c r="AG1263">
        <v>240</v>
      </c>
      <c r="AH1263">
        <v>178.08333333333334</v>
      </c>
      <c r="AI1263">
        <v>428.70325790402831</v>
      </c>
      <c r="AJ1263">
        <v>184</v>
      </c>
      <c r="AK1263">
        <v>325.89135938024219</v>
      </c>
      <c r="AL1263">
        <v>170</v>
      </c>
      <c r="AM1263">
        <v>0.23648272360280323</v>
      </c>
      <c r="AN1263">
        <v>0.31970676613474885</v>
      </c>
      <c r="AO1263">
        <v>0.59934531222613907</v>
      </c>
      <c r="AP1263">
        <v>175</v>
      </c>
      <c r="AQ1263">
        <v>175</v>
      </c>
      <c r="AS1263" t="str">
        <f>B1263</f>
        <v>Murray St.</v>
      </c>
      <c r="AV1263">
        <v>2021</v>
      </c>
    </row>
    <row r="1264" spans="1:48" x14ac:dyDescent="0.25">
      <c r="A1264">
        <v>2021</v>
      </c>
      <c r="B1264" t="s">
        <v>66</v>
      </c>
      <c r="C1264">
        <v>69.063100000000006</v>
      </c>
      <c r="D1264">
        <v>181</v>
      </c>
      <c r="E1264">
        <v>68.399100000000004</v>
      </c>
      <c r="F1264">
        <v>177</v>
      </c>
      <c r="G1264">
        <v>103.15600000000001</v>
      </c>
      <c r="H1264">
        <v>135</v>
      </c>
      <c r="I1264">
        <v>101.721</v>
      </c>
      <c r="J1264">
        <v>180</v>
      </c>
      <c r="K1264">
        <v>99.736599999999996</v>
      </c>
      <c r="L1264">
        <v>125</v>
      </c>
      <c r="M1264">
        <v>102.861</v>
      </c>
      <c r="N1264">
        <v>191</v>
      </c>
      <c r="O1264">
        <v>-1.1399600000000001</v>
      </c>
      <c r="P1264">
        <v>182</v>
      </c>
      <c r="Q1264">
        <v>-1.6506643924179488E-2</v>
      </c>
      <c r="R1264">
        <v>179</v>
      </c>
      <c r="S1264">
        <v>714607.07294116728</v>
      </c>
      <c r="T1264">
        <v>177</v>
      </c>
      <c r="U1264">
        <v>24.007952272323113</v>
      </c>
      <c r="V1264">
        <v>187</v>
      </c>
      <c r="W1264">
        <v>183</v>
      </c>
      <c r="X1264">
        <v>180</v>
      </c>
      <c r="Y1264">
        <v>0.37990000000000002</v>
      </c>
      <c r="Z1264">
        <v>202</v>
      </c>
      <c r="AA1264">
        <v>0.77880000000000005</v>
      </c>
      <c r="AB1264">
        <v>0.57935000000000003</v>
      </c>
      <c r="AC1264">
        <v>130</v>
      </c>
      <c r="AD1264">
        <v>0.56679999999999997</v>
      </c>
      <c r="AE1264">
        <v>132</v>
      </c>
      <c r="AF1264">
        <v>0.18770000000000001</v>
      </c>
      <c r="AG1264">
        <v>287</v>
      </c>
      <c r="AH1264">
        <v>181.33333333333334</v>
      </c>
      <c r="AI1264">
        <v>477.31859261209092</v>
      </c>
      <c r="AJ1264">
        <v>195</v>
      </c>
      <c r="AK1264">
        <v>312.99444780069621</v>
      </c>
      <c r="AL1264">
        <v>165</v>
      </c>
      <c r="AM1264">
        <v>0.21396220415376072</v>
      </c>
      <c r="AN1264">
        <v>0.34032670565954426</v>
      </c>
      <c r="AO1264">
        <v>0.59852525102996967</v>
      </c>
      <c r="AP1264">
        <v>176</v>
      </c>
      <c r="AQ1264">
        <v>176</v>
      </c>
      <c r="AS1264" t="str">
        <f>B1264</f>
        <v>Florida Atlantic</v>
      </c>
      <c r="AV1264">
        <v>2021</v>
      </c>
    </row>
    <row r="1265" spans="1:48" x14ac:dyDescent="0.25">
      <c r="A1265">
        <v>2021</v>
      </c>
      <c r="B1265" t="s">
        <v>204</v>
      </c>
      <c r="C1265">
        <v>66.979799999999997</v>
      </c>
      <c r="D1265">
        <v>278</v>
      </c>
      <c r="E1265">
        <v>66.981200000000001</v>
      </c>
      <c r="F1265">
        <v>253</v>
      </c>
      <c r="G1265">
        <v>106.61499999999999</v>
      </c>
      <c r="H1265">
        <v>69</v>
      </c>
      <c r="I1265">
        <v>104.502</v>
      </c>
      <c r="J1265">
        <v>125</v>
      </c>
      <c r="K1265">
        <v>102.114</v>
      </c>
      <c r="L1265">
        <v>194</v>
      </c>
      <c r="M1265">
        <v>105.268</v>
      </c>
      <c r="N1265">
        <v>241</v>
      </c>
      <c r="O1265">
        <v>-0.76647399999999999</v>
      </c>
      <c r="P1265">
        <v>179</v>
      </c>
      <c r="Q1265">
        <v>-1.1436283775108396E-2</v>
      </c>
      <c r="R1265">
        <v>177</v>
      </c>
      <c r="S1265">
        <v>731464.1587743191</v>
      </c>
      <c r="T1265">
        <v>152</v>
      </c>
      <c r="U1265">
        <v>25.688003306698942</v>
      </c>
      <c r="V1265">
        <v>276</v>
      </c>
      <c r="W1265">
        <v>226.5</v>
      </c>
      <c r="X1265">
        <v>226</v>
      </c>
      <c r="Y1265">
        <v>0.4587</v>
      </c>
      <c r="Z1265">
        <v>176</v>
      </c>
      <c r="AA1265">
        <v>0.52790000000000004</v>
      </c>
      <c r="AB1265">
        <v>0.49330000000000002</v>
      </c>
      <c r="AC1265">
        <v>170</v>
      </c>
      <c r="AD1265">
        <v>0.49690000000000001</v>
      </c>
      <c r="AE1265">
        <v>167</v>
      </c>
      <c r="AF1265">
        <v>0.59740000000000004</v>
      </c>
      <c r="AG1265">
        <v>132</v>
      </c>
      <c r="AH1265">
        <v>170.75</v>
      </c>
      <c r="AI1265">
        <v>372.24765642031832</v>
      </c>
      <c r="AJ1265">
        <v>173</v>
      </c>
      <c r="AK1265">
        <v>346.13825258463407</v>
      </c>
      <c r="AL1265">
        <v>173</v>
      </c>
      <c r="AM1265">
        <v>0.26484644490341114</v>
      </c>
      <c r="AN1265">
        <v>0.28687641013067744</v>
      </c>
      <c r="AO1265">
        <v>0.59741536997116196</v>
      </c>
      <c r="AP1265">
        <v>177</v>
      </c>
      <c r="AQ1265">
        <v>177</v>
      </c>
      <c r="AS1265" t="str">
        <f>B1265</f>
        <v>Gardner Webb</v>
      </c>
      <c r="AV1265">
        <v>2021</v>
      </c>
    </row>
    <row r="1266" spans="1:48" x14ac:dyDescent="0.25">
      <c r="A1266">
        <v>2021</v>
      </c>
      <c r="B1266" t="s">
        <v>371</v>
      </c>
      <c r="C1266">
        <v>66.150700000000001</v>
      </c>
      <c r="D1266">
        <v>304</v>
      </c>
      <c r="E1266">
        <v>66.501000000000005</v>
      </c>
      <c r="F1266">
        <v>273</v>
      </c>
      <c r="G1266">
        <v>102.04</v>
      </c>
      <c r="H1266">
        <v>155</v>
      </c>
      <c r="I1266">
        <v>99.701400000000007</v>
      </c>
      <c r="J1266">
        <v>226</v>
      </c>
      <c r="K1266">
        <v>95.019000000000005</v>
      </c>
      <c r="L1266">
        <v>42</v>
      </c>
      <c r="M1266">
        <v>101.495</v>
      </c>
      <c r="N1266">
        <v>163</v>
      </c>
      <c r="O1266">
        <v>-1.7933399999999999</v>
      </c>
      <c r="P1266">
        <v>186</v>
      </c>
      <c r="Q1266">
        <v>-2.7113847623683466E-2</v>
      </c>
      <c r="R1266">
        <v>183</v>
      </c>
      <c r="S1266">
        <v>657562.37832206744</v>
      </c>
      <c r="T1266">
        <v>254</v>
      </c>
      <c r="U1266">
        <v>24.534487612439303</v>
      </c>
      <c r="V1266">
        <v>215</v>
      </c>
      <c r="W1266">
        <v>199</v>
      </c>
      <c r="X1266">
        <v>199</v>
      </c>
      <c r="Y1266">
        <v>0.50649999999999995</v>
      </c>
      <c r="Z1266">
        <v>153</v>
      </c>
      <c r="AA1266">
        <v>0.39860000000000001</v>
      </c>
      <c r="AB1266">
        <v>0.45255000000000001</v>
      </c>
      <c r="AC1266">
        <v>185</v>
      </c>
      <c r="AD1266">
        <v>0.50519999999999998</v>
      </c>
      <c r="AE1266">
        <v>162</v>
      </c>
      <c r="AF1266">
        <v>0.39860000000000001</v>
      </c>
      <c r="AG1266">
        <v>201</v>
      </c>
      <c r="AH1266">
        <v>197.33333333333334</v>
      </c>
      <c r="AI1266">
        <v>389.60184271141827</v>
      </c>
      <c r="AJ1266">
        <v>174</v>
      </c>
      <c r="AK1266">
        <v>436.04758221927597</v>
      </c>
      <c r="AL1266">
        <v>186</v>
      </c>
      <c r="AM1266">
        <v>0.29111591883404647</v>
      </c>
      <c r="AN1266">
        <v>0.25717092255720425</v>
      </c>
      <c r="AO1266">
        <v>0.59592434938413219</v>
      </c>
      <c r="AP1266">
        <v>178</v>
      </c>
      <c r="AQ1266">
        <v>178</v>
      </c>
      <c r="AS1266" t="str">
        <f>B1266</f>
        <v>Siena</v>
      </c>
      <c r="AV1266">
        <v>2021</v>
      </c>
    </row>
    <row r="1267" spans="1:48" x14ac:dyDescent="0.25">
      <c r="A1267">
        <v>2021</v>
      </c>
      <c r="B1267" t="s">
        <v>112</v>
      </c>
      <c r="C1267">
        <v>67.6815</v>
      </c>
      <c r="D1267">
        <v>243</v>
      </c>
      <c r="E1267">
        <v>66.992500000000007</v>
      </c>
      <c r="F1267">
        <v>251</v>
      </c>
      <c r="G1267">
        <v>94.587199999999996</v>
      </c>
      <c r="H1267">
        <v>290</v>
      </c>
      <c r="I1267">
        <v>100.184</v>
      </c>
      <c r="J1267">
        <v>213</v>
      </c>
      <c r="K1267">
        <v>104.35299999999999</v>
      </c>
      <c r="L1267">
        <v>246</v>
      </c>
      <c r="M1267">
        <v>100.82299999999999</v>
      </c>
      <c r="N1267">
        <v>146</v>
      </c>
      <c r="O1267">
        <v>-0.63952200000000003</v>
      </c>
      <c r="P1267">
        <v>177</v>
      </c>
      <c r="Q1267">
        <v>-9.4412801134726009E-3</v>
      </c>
      <c r="R1267">
        <v>175</v>
      </c>
      <c r="S1267">
        <v>679307.97062486398</v>
      </c>
      <c r="T1267">
        <v>226</v>
      </c>
      <c r="U1267">
        <v>23.726048290247817</v>
      </c>
      <c r="V1267">
        <v>174</v>
      </c>
      <c r="W1267">
        <v>174.5</v>
      </c>
      <c r="X1267">
        <v>168</v>
      </c>
      <c r="Y1267">
        <v>0.47820000000000001</v>
      </c>
      <c r="Z1267">
        <v>168</v>
      </c>
      <c r="AA1267">
        <v>0.45850000000000002</v>
      </c>
      <c r="AB1267">
        <v>0.46835000000000004</v>
      </c>
      <c r="AC1267">
        <v>181</v>
      </c>
      <c r="AD1267">
        <v>0.41170000000000001</v>
      </c>
      <c r="AE1267">
        <v>196</v>
      </c>
      <c r="AF1267">
        <v>0.48580000000000001</v>
      </c>
      <c r="AG1267">
        <v>166</v>
      </c>
      <c r="AH1267">
        <v>186.41666666666666</v>
      </c>
      <c r="AI1267">
        <v>389.82991774710717</v>
      </c>
      <c r="AJ1267">
        <v>175</v>
      </c>
      <c r="AK1267">
        <v>398.02853990961171</v>
      </c>
      <c r="AL1267">
        <v>181</v>
      </c>
      <c r="AM1267">
        <v>0.27483412731429463</v>
      </c>
      <c r="AN1267">
        <v>0.26858872962833841</v>
      </c>
      <c r="AO1267">
        <v>0.59380405947490256</v>
      </c>
      <c r="AP1267">
        <v>180</v>
      </c>
      <c r="AQ1267">
        <v>180</v>
      </c>
      <c r="AS1267" t="str">
        <f>B1267</f>
        <v>South Florida</v>
      </c>
      <c r="AV1267">
        <v>2021</v>
      </c>
    </row>
    <row r="1268" spans="1:48" x14ac:dyDescent="0.25">
      <c r="A1268">
        <v>2021</v>
      </c>
      <c r="B1268" t="s">
        <v>185</v>
      </c>
      <c r="C1268">
        <v>68.697400000000002</v>
      </c>
      <c r="D1268">
        <v>190</v>
      </c>
      <c r="E1268">
        <v>68.159099999999995</v>
      </c>
      <c r="F1268">
        <v>189</v>
      </c>
      <c r="G1268">
        <v>94.618799999999993</v>
      </c>
      <c r="H1268">
        <v>289</v>
      </c>
      <c r="I1268">
        <v>99.145899999999997</v>
      </c>
      <c r="J1268">
        <v>233</v>
      </c>
      <c r="K1268">
        <v>98.566100000000006</v>
      </c>
      <c r="L1268">
        <v>92</v>
      </c>
      <c r="M1268">
        <v>98.789400000000001</v>
      </c>
      <c r="N1268">
        <v>110</v>
      </c>
      <c r="O1268">
        <v>0.35648400000000002</v>
      </c>
      <c r="P1268">
        <v>165</v>
      </c>
      <c r="Q1268">
        <v>5.1894249272897795E-3</v>
      </c>
      <c r="R1268">
        <v>163</v>
      </c>
      <c r="S1268">
        <v>675289.22397918126</v>
      </c>
      <c r="T1268">
        <v>232</v>
      </c>
      <c r="U1268">
        <v>22.62539947246761</v>
      </c>
      <c r="V1268">
        <v>117</v>
      </c>
      <c r="W1268">
        <v>140</v>
      </c>
      <c r="X1268">
        <v>133</v>
      </c>
      <c r="Y1268">
        <v>0.43480000000000002</v>
      </c>
      <c r="Z1268">
        <v>184</v>
      </c>
      <c r="AA1268">
        <v>0.4904</v>
      </c>
      <c r="AB1268">
        <v>0.46260000000000001</v>
      </c>
      <c r="AC1268">
        <v>182</v>
      </c>
      <c r="AD1268">
        <v>0.50119999999999998</v>
      </c>
      <c r="AE1268">
        <v>164</v>
      </c>
      <c r="AF1268">
        <v>0.57350000000000001</v>
      </c>
      <c r="AG1268">
        <v>141</v>
      </c>
      <c r="AH1268">
        <v>170.33333333333334</v>
      </c>
      <c r="AI1268">
        <v>391.75099662680162</v>
      </c>
      <c r="AJ1268">
        <v>176</v>
      </c>
      <c r="AK1268">
        <v>368.2086756016717</v>
      </c>
      <c r="AL1268">
        <v>176</v>
      </c>
      <c r="AM1268">
        <v>0.24976819145719775</v>
      </c>
      <c r="AN1268">
        <v>0.26736521807561159</v>
      </c>
      <c r="AO1268">
        <v>0.58214214299431821</v>
      </c>
      <c r="AP1268">
        <v>181</v>
      </c>
      <c r="AQ1268">
        <v>181</v>
      </c>
      <c r="AS1268" t="str">
        <f>B1268</f>
        <v>East Carolina</v>
      </c>
      <c r="AV1268">
        <v>2021</v>
      </c>
    </row>
    <row r="1269" spans="1:48" x14ac:dyDescent="0.25">
      <c r="A1269">
        <v>2021</v>
      </c>
      <c r="B1269" t="s">
        <v>375</v>
      </c>
      <c r="C1269">
        <v>71.606399999999994</v>
      </c>
      <c r="D1269">
        <v>75</v>
      </c>
      <c r="E1269">
        <v>70.212599999999995</v>
      </c>
      <c r="F1269">
        <v>91</v>
      </c>
      <c r="G1269">
        <v>106.956</v>
      </c>
      <c r="H1269">
        <v>61</v>
      </c>
      <c r="I1269">
        <v>107.837</v>
      </c>
      <c r="J1269">
        <v>82</v>
      </c>
      <c r="K1269">
        <v>106.85299999999999</v>
      </c>
      <c r="L1269">
        <v>286</v>
      </c>
      <c r="M1269">
        <v>106.358</v>
      </c>
      <c r="N1269">
        <v>267</v>
      </c>
      <c r="O1269">
        <v>1.4790099999999999</v>
      </c>
      <c r="P1269">
        <v>148</v>
      </c>
      <c r="Q1269">
        <v>2.0654578361710675E-2</v>
      </c>
      <c r="R1269">
        <v>147</v>
      </c>
      <c r="S1269">
        <v>832697.83397924155</v>
      </c>
      <c r="T1269">
        <v>58</v>
      </c>
      <c r="U1269">
        <v>24.427578586690938</v>
      </c>
      <c r="V1269">
        <v>209</v>
      </c>
      <c r="W1269">
        <v>178</v>
      </c>
      <c r="X1269">
        <v>172</v>
      </c>
      <c r="Y1269">
        <v>0.35249999999999998</v>
      </c>
      <c r="Z1269">
        <v>211</v>
      </c>
      <c r="AA1269">
        <v>0.68269999999999997</v>
      </c>
      <c r="AB1269">
        <v>0.51759999999999995</v>
      </c>
      <c r="AC1269">
        <v>160</v>
      </c>
      <c r="AD1269">
        <v>0.39829999999999999</v>
      </c>
      <c r="AE1269">
        <v>201</v>
      </c>
      <c r="AF1269">
        <v>0.51119999999999999</v>
      </c>
      <c r="AG1269">
        <v>160</v>
      </c>
      <c r="AH1269">
        <v>150.66666666666666</v>
      </c>
      <c r="AI1269">
        <v>427.42316784869973</v>
      </c>
      <c r="AJ1269">
        <v>183</v>
      </c>
      <c r="AK1269">
        <v>291.08706852138073</v>
      </c>
      <c r="AL1269">
        <v>149</v>
      </c>
      <c r="AM1269">
        <v>0.20073445361051129</v>
      </c>
      <c r="AN1269">
        <v>0.30626732003047558</v>
      </c>
      <c r="AO1269">
        <v>0.57755293233674854</v>
      </c>
      <c r="AP1269">
        <v>182</v>
      </c>
      <c r="AQ1269">
        <v>182</v>
      </c>
      <c r="AS1269" t="str">
        <f>B1269</f>
        <v>VMI</v>
      </c>
      <c r="AV1269">
        <v>2021</v>
      </c>
    </row>
    <row r="1270" spans="1:48" x14ac:dyDescent="0.25">
      <c r="A1270">
        <v>2021</v>
      </c>
      <c r="B1270" t="s">
        <v>359</v>
      </c>
      <c r="C1270">
        <v>75.632900000000006</v>
      </c>
      <c r="D1270">
        <v>3</v>
      </c>
      <c r="E1270">
        <v>72.194699999999997</v>
      </c>
      <c r="F1270">
        <v>31</v>
      </c>
      <c r="G1270">
        <v>103.288</v>
      </c>
      <c r="H1270">
        <v>130</v>
      </c>
      <c r="I1270">
        <v>99.816000000000003</v>
      </c>
      <c r="J1270">
        <v>222</v>
      </c>
      <c r="K1270">
        <v>97.3399</v>
      </c>
      <c r="L1270">
        <v>71</v>
      </c>
      <c r="M1270">
        <v>104.937</v>
      </c>
      <c r="N1270">
        <v>232</v>
      </c>
      <c r="O1270">
        <v>-5.1207399999999996</v>
      </c>
      <c r="P1270">
        <v>221</v>
      </c>
      <c r="Q1270">
        <v>-6.7708629445651231E-2</v>
      </c>
      <c r="R1270">
        <v>210</v>
      </c>
      <c r="S1270">
        <v>753548.26990746253</v>
      </c>
      <c r="T1270">
        <v>137</v>
      </c>
      <c r="U1270">
        <v>22.634717461367305</v>
      </c>
      <c r="V1270">
        <v>118</v>
      </c>
      <c r="W1270">
        <v>164</v>
      </c>
      <c r="X1270">
        <v>156</v>
      </c>
      <c r="Y1270">
        <v>0.49609999999999999</v>
      </c>
      <c r="Z1270">
        <v>159</v>
      </c>
      <c r="AA1270">
        <v>0.26569999999999999</v>
      </c>
      <c r="AB1270">
        <v>0.38090000000000002</v>
      </c>
      <c r="AC1270">
        <v>207</v>
      </c>
      <c r="AD1270">
        <v>0.3357</v>
      </c>
      <c r="AE1270">
        <v>223</v>
      </c>
      <c r="AF1270">
        <v>0.62119999999999997</v>
      </c>
      <c r="AG1270">
        <v>124</v>
      </c>
      <c r="AH1270">
        <v>177.5</v>
      </c>
      <c r="AI1270">
        <v>357.79076799032453</v>
      </c>
      <c r="AJ1270">
        <v>170</v>
      </c>
      <c r="AK1270">
        <v>466.00157521659224</v>
      </c>
      <c r="AL1270">
        <v>192</v>
      </c>
      <c r="AM1270">
        <v>0.28757750981871538</v>
      </c>
      <c r="AN1270">
        <v>0.21502101918791411</v>
      </c>
      <c r="AO1270">
        <v>0.5755412914990059</v>
      </c>
      <c r="AP1270">
        <v>183</v>
      </c>
      <c r="AQ1270">
        <v>183</v>
      </c>
      <c r="AS1270" t="str">
        <f>B1270</f>
        <v>Morgan St.</v>
      </c>
      <c r="AV1270">
        <v>2021</v>
      </c>
    </row>
    <row r="1271" spans="1:48" x14ac:dyDescent="0.25">
      <c r="A1271">
        <v>2021</v>
      </c>
      <c r="B1271" t="s">
        <v>191</v>
      </c>
      <c r="C1271">
        <v>67.323300000000003</v>
      </c>
      <c r="D1271">
        <v>260</v>
      </c>
      <c r="E1271">
        <v>67.155100000000004</v>
      </c>
      <c r="F1271">
        <v>244</v>
      </c>
      <c r="G1271">
        <v>101.958</v>
      </c>
      <c r="H1271">
        <v>156</v>
      </c>
      <c r="I1271">
        <v>100.95399999999999</v>
      </c>
      <c r="J1271">
        <v>196</v>
      </c>
      <c r="K1271">
        <v>102.206</v>
      </c>
      <c r="L1271">
        <v>196</v>
      </c>
      <c r="M1271">
        <v>104.19799999999999</v>
      </c>
      <c r="N1271">
        <v>215</v>
      </c>
      <c r="O1271">
        <v>-3.24377</v>
      </c>
      <c r="P1271">
        <v>196</v>
      </c>
      <c r="Q1271">
        <v>-4.8185397923155869E-2</v>
      </c>
      <c r="R1271">
        <v>194</v>
      </c>
      <c r="S1271">
        <v>686139.55765250267</v>
      </c>
      <c r="T1271">
        <v>218</v>
      </c>
      <c r="U1271">
        <v>25.142567064636516</v>
      </c>
      <c r="V1271">
        <v>244</v>
      </c>
      <c r="W1271">
        <v>219</v>
      </c>
      <c r="X1271">
        <v>219</v>
      </c>
      <c r="Y1271">
        <v>0.46250000000000002</v>
      </c>
      <c r="Z1271">
        <v>171</v>
      </c>
      <c r="AA1271">
        <v>0.3911</v>
      </c>
      <c r="AB1271">
        <v>0.42680000000000001</v>
      </c>
      <c r="AC1271">
        <v>193</v>
      </c>
      <c r="AD1271">
        <v>0.37959999999999999</v>
      </c>
      <c r="AE1271">
        <v>205</v>
      </c>
      <c r="AF1271">
        <v>0.3911</v>
      </c>
      <c r="AG1271">
        <v>203</v>
      </c>
      <c r="AH1271">
        <v>205.33333333333334</v>
      </c>
      <c r="AI1271">
        <v>443.96396396396398</v>
      </c>
      <c r="AJ1271">
        <v>188</v>
      </c>
      <c r="AK1271">
        <v>481.09965635738831</v>
      </c>
      <c r="AL1271">
        <v>196</v>
      </c>
      <c r="AM1271">
        <v>0.26237688384501701</v>
      </c>
      <c r="AN1271">
        <v>0.24016492887131427</v>
      </c>
      <c r="AO1271">
        <v>0.57551531158046187</v>
      </c>
      <c r="AP1271">
        <v>184</v>
      </c>
      <c r="AQ1271">
        <v>184</v>
      </c>
      <c r="AS1271" t="str">
        <f>B1271</f>
        <v>Hawaii</v>
      </c>
      <c r="AV1271">
        <v>2021</v>
      </c>
    </row>
    <row r="1272" spans="1:48" x14ac:dyDescent="0.25">
      <c r="A1272">
        <v>2021</v>
      </c>
      <c r="B1272" t="s">
        <v>140</v>
      </c>
      <c r="C1272">
        <v>65.351399999999998</v>
      </c>
      <c r="D1272">
        <v>323</v>
      </c>
      <c r="E1272">
        <v>66.463800000000006</v>
      </c>
      <c r="F1272">
        <v>276</v>
      </c>
      <c r="G1272">
        <v>97.086399999999998</v>
      </c>
      <c r="H1272">
        <v>254</v>
      </c>
      <c r="I1272">
        <v>99.828199999999995</v>
      </c>
      <c r="J1272">
        <v>220</v>
      </c>
      <c r="K1272">
        <v>103.76</v>
      </c>
      <c r="L1272">
        <v>235</v>
      </c>
      <c r="M1272">
        <v>102.666</v>
      </c>
      <c r="N1272">
        <v>185</v>
      </c>
      <c r="O1272">
        <v>-2.83778</v>
      </c>
      <c r="P1272">
        <v>193</v>
      </c>
      <c r="Q1272">
        <v>-4.342370630162478E-2</v>
      </c>
      <c r="R1272">
        <v>191</v>
      </c>
      <c r="S1272">
        <v>651270.45475825528</v>
      </c>
      <c r="T1272">
        <v>262</v>
      </c>
      <c r="U1272">
        <v>25.294595044295185</v>
      </c>
      <c r="V1272">
        <v>252</v>
      </c>
      <c r="W1272">
        <v>221.5</v>
      </c>
      <c r="X1272">
        <v>220</v>
      </c>
      <c r="Y1272">
        <v>0.44590000000000002</v>
      </c>
      <c r="Z1272">
        <v>182</v>
      </c>
      <c r="AA1272">
        <v>0.41639999999999999</v>
      </c>
      <c r="AB1272">
        <v>0.43115000000000003</v>
      </c>
      <c r="AC1272">
        <v>188</v>
      </c>
      <c r="AD1272">
        <v>0.51160000000000005</v>
      </c>
      <c r="AE1272">
        <v>160</v>
      </c>
      <c r="AF1272">
        <v>0.71870000000000001</v>
      </c>
      <c r="AG1272">
        <v>98</v>
      </c>
      <c r="AH1272">
        <v>186.75</v>
      </c>
      <c r="AI1272">
        <v>418.81587799955145</v>
      </c>
      <c r="AJ1272">
        <v>181</v>
      </c>
      <c r="AK1272">
        <v>433.14391743012868</v>
      </c>
      <c r="AL1272">
        <v>183</v>
      </c>
      <c r="AM1272">
        <v>0.25443904878043133</v>
      </c>
      <c r="AN1272">
        <v>0.24517368256324004</v>
      </c>
      <c r="AO1272">
        <v>0.57417119418723916</v>
      </c>
      <c r="AP1272">
        <v>185</v>
      </c>
      <c r="AQ1272">
        <v>185</v>
      </c>
      <c r="AS1272" t="str">
        <f>B1272</f>
        <v>Southern Illinois</v>
      </c>
      <c r="AV1272">
        <v>2021</v>
      </c>
    </row>
    <row r="1273" spans="1:48" x14ac:dyDescent="0.25">
      <c r="A1273">
        <v>2021</v>
      </c>
      <c r="B1273" t="s">
        <v>176</v>
      </c>
      <c r="C1273">
        <v>67.114099999999993</v>
      </c>
      <c r="D1273">
        <v>275</v>
      </c>
      <c r="E1273">
        <v>66.029600000000002</v>
      </c>
      <c r="F1273">
        <v>302</v>
      </c>
      <c r="G1273">
        <v>98.721800000000002</v>
      </c>
      <c r="H1273">
        <v>219</v>
      </c>
      <c r="I1273">
        <v>98.006399999999999</v>
      </c>
      <c r="J1273">
        <v>247</v>
      </c>
      <c r="K1273">
        <v>101.53</v>
      </c>
      <c r="L1273">
        <v>175</v>
      </c>
      <c r="M1273">
        <v>101.85899999999999</v>
      </c>
      <c r="N1273">
        <v>172</v>
      </c>
      <c r="O1273">
        <v>-3.8523299999999998</v>
      </c>
      <c r="P1273">
        <v>202</v>
      </c>
      <c r="Q1273">
        <v>-5.7403734833663803E-2</v>
      </c>
      <c r="R1273">
        <v>201</v>
      </c>
      <c r="S1273">
        <v>644648.00707603339</v>
      </c>
      <c r="T1273">
        <v>267</v>
      </c>
      <c r="U1273">
        <v>24.321215867211482</v>
      </c>
      <c r="V1273">
        <v>203</v>
      </c>
      <c r="W1273">
        <v>202</v>
      </c>
      <c r="X1273">
        <v>200</v>
      </c>
      <c r="Y1273">
        <v>0.44940000000000002</v>
      </c>
      <c r="Z1273">
        <v>180</v>
      </c>
      <c r="AA1273">
        <v>0.41160000000000002</v>
      </c>
      <c r="AB1273">
        <v>0.43049999999999999</v>
      </c>
      <c r="AC1273">
        <v>189</v>
      </c>
      <c r="AD1273">
        <v>0.32529999999999998</v>
      </c>
      <c r="AE1273">
        <v>228</v>
      </c>
      <c r="AF1273">
        <v>0.62519999999999998</v>
      </c>
      <c r="AG1273">
        <v>123</v>
      </c>
      <c r="AH1273">
        <v>201.66666666666666</v>
      </c>
      <c r="AI1273">
        <v>448.74647678385992</v>
      </c>
      <c r="AJ1273">
        <v>190</v>
      </c>
      <c r="AK1273">
        <v>468.44754161827331</v>
      </c>
      <c r="AL1273">
        <v>194</v>
      </c>
      <c r="AM1273">
        <v>0.25467221622372366</v>
      </c>
      <c r="AN1273">
        <v>0.24289341516317095</v>
      </c>
      <c r="AO1273">
        <v>0.57322899738792554</v>
      </c>
      <c r="AP1273">
        <v>186</v>
      </c>
      <c r="AQ1273">
        <v>186</v>
      </c>
      <c r="AS1273" t="str">
        <f>B1273</f>
        <v>Montana</v>
      </c>
      <c r="AV1273">
        <v>2021</v>
      </c>
    </row>
    <row r="1274" spans="1:48" x14ac:dyDescent="0.25">
      <c r="A1274">
        <v>2021</v>
      </c>
      <c r="B1274" t="s">
        <v>257</v>
      </c>
      <c r="C1274">
        <v>72.056799999999996</v>
      </c>
      <c r="D1274">
        <v>58</v>
      </c>
      <c r="E1274">
        <v>72.119299999999996</v>
      </c>
      <c r="F1274">
        <v>35</v>
      </c>
      <c r="G1274">
        <v>103.479</v>
      </c>
      <c r="H1274">
        <v>127</v>
      </c>
      <c r="I1274">
        <v>106.249</v>
      </c>
      <c r="J1274">
        <v>106</v>
      </c>
      <c r="K1274">
        <v>104.723</v>
      </c>
      <c r="L1274">
        <v>253</v>
      </c>
      <c r="M1274">
        <v>105.986</v>
      </c>
      <c r="N1274">
        <v>259</v>
      </c>
      <c r="O1274">
        <v>0.26301799999999997</v>
      </c>
      <c r="P1274">
        <v>167</v>
      </c>
      <c r="Q1274">
        <v>3.6498984134736906E-3</v>
      </c>
      <c r="R1274">
        <v>165</v>
      </c>
      <c r="S1274">
        <v>813438.40675205668</v>
      </c>
      <c r="T1274">
        <v>78</v>
      </c>
      <c r="U1274">
        <v>24.139186575443492</v>
      </c>
      <c r="V1274">
        <v>194</v>
      </c>
      <c r="W1274">
        <v>179.5</v>
      </c>
      <c r="X1274">
        <v>175</v>
      </c>
      <c r="Y1274">
        <v>0.33910000000000001</v>
      </c>
      <c r="Z1274">
        <v>216</v>
      </c>
      <c r="AA1274">
        <v>0.67949999999999999</v>
      </c>
      <c r="AB1274">
        <v>0.50929999999999997</v>
      </c>
      <c r="AC1274">
        <v>164</v>
      </c>
      <c r="AD1274">
        <v>0.70499999999999996</v>
      </c>
      <c r="AE1274">
        <v>82</v>
      </c>
      <c r="AF1274">
        <v>0.22559999999999999</v>
      </c>
      <c r="AG1274">
        <v>271</v>
      </c>
      <c r="AH1274">
        <v>156.58333333333334</v>
      </c>
      <c r="AI1274">
        <v>461.76152560699893</v>
      </c>
      <c r="AJ1274">
        <v>193</v>
      </c>
      <c r="AK1274">
        <v>307.44813142221352</v>
      </c>
      <c r="AL1274">
        <v>155</v>
      </c>
      <c r="AM1274">
        <v>0.19161725751294753</v>
      </c>
      <c r="AN1274">
        <v>0.29971271805936617</v>
      </c>
      <c r="AO1274">
        <v>0.57034456329199024</v>
      </c>
      <c r="AP1274">
        <v>187</v>
      </c>
      <c r="AQ1274">
        <v>187</v>
      </c>
      <c r="AS1274" t="str">
        <f>B1274</f>
        <v>UTSA</v>
      </c>
      <c r="AV1274">
        <v>2021</v>
      </c>
    </row>
    <row r="1275" spans="1:48" x14ac:dyDescent="0.25">
      <c r="A1275">
        <v>2021</v>
      </c>
      <c r="B1275" t="s">
        <v>215</v>
      </c>
      <c r="C1275">
        <v>71.349599999999995</v>
      </c>
      <c r="D1275">
        <v>84</v>
      </c>
      <c r="E1275">
        <v>70.524199999999993</v>
      </c>
      <c r="F1275">
        <v>85</v>
      </c>
      <c r="G1275">
        <v>101.139</v>
      </c>
      <c r="H1275">
        <v>175</v>
      </c>
      <c r="I1275">
        <v>100.035</v>
      </c>
      <c r="J1275">
        <v>216</v>
      </c>
      <c r="K1275">
        <v>103.575</v>
      </c>
      <c r="L1275">
        <v>230</v>
      </c>
      <c r="M1275">
        <v>104.58499999999999</v>
      </c>
      <c r="N1275">
        <v>225</v>
      </c>
      <c r="O1275">
        <v>-4.54948</v>
      </c>
      <c r="P1275">
        <v>211</v>
      </c>
      <c r="Q1275">
        <v>-6.3770504669963077E-2</v>
      </c>
      <c r="R1275">
        <v>206</v>
      </c>
      <c r="S1275">
        <v>713995.53460325999</v>
      </c>
      <c r="T1275">
        <v>178</v>
      </c>
      <c r="U1275">
        <v>23.864893382186207</v>
      </c>
      <c r="V1275">
        <v>182</v>
      </c>
      <c r="W1275">
        <v>194</v>
      </c>
      <c r="X1275">
        <v>192</v>
      </c>
      <c r="Y1275">
        <v>0.43190000000000001</v>
      </c>
      <c r="Z1275">
        <v>185</v>
      </c>
      <c r="AA1275">
        <v>0.42720000000000002</v>
      </c>
      <c r="AB1275">
        <v>0.42954999999999999</v>
      </c>
      <c r="AC1275">
        <v>191</v>
      </c>
      <c r="AD1275">
        <v>0.42330000000000001</v>
      </c>
      <c r="AE1275">
        <v>191</v>
      </c>
      <c r="AF1275">
        <v>0.36870000000000003</v>
      </c>
      <c r="AG1275">
        <v>205</v>
      </c>
      <c r="AH1275">
        <v>194.16666666666666</v>
      </c>
      <c r="AI1275">
        <v>449.56394227058729</v>
      </c>
      <c r="AJ1275">
        <v>191</v>
      </c>
      <c r="AK1275">
        <v>452.02343537810884</v>
      </c>
      <c r="AL1275">
        <v>188</v>
      </c>
      <c r="AM1275">
        <v>0.24471053230132314</v>
      </c>
      <c r="AN1275">
        <v>0.24322393480480847</v>
      </c>
      <c r="AO1275">
        <v>0.56876465582277946</v>
      </c>
      <c r="AP1275">
        <v>188</v>
      </c>
      <c r="AQ1275">
        <v>188</v>
      </c>
      <c r="AS1275" t="str">
        <f>B1275</f>
        <v>Utah Valley</v>
      </c>
      <c r="AV1275">
        <v>2021</v>
      </c>
    </row>
    <row r="1276" spans="1:48" x14ac:dyDescent="0.25">
      <c r="A1276">
        <v>2021</v>
      </c>
      <c r="B1276" t="s">
        <v>167</v>
      </c>
      <c r="C1276">
        <v>71.309899999999999</v>
      </c>
      <c r="D1276">
        <v>86</v>
      </c>
      <c r="E1276">
        <v>71.258499999999998</v>
      </c>
      <c r="F1276">
        <v>55</v>
      </c>
      <c r="G1276">
        <v>102.04</v>
      </c>
      <c r="H1276">
        <v>154</v>
      </c>
      <c r="I1276">
        <v>100.12</v>
      </c>
      <c r="J1276">
        <v>215</v>
      </c>
      <c r="K1276">
        <v>101.002</v>
      </c>
      <c r="L1276">
        <v>156</v>
      </c>
      <c r="M1276">
        <v>104.218</v>
      </c>
      <c r="N1276">
        <v>216</v>
      </c>
      <c r="O1276">
        <v>-4.09762</v>
      </c>
      <c r="P1276">
        <v>206</v>
      </c>
      <c r="Q1276">
        <v>-5.7467476465399604E-2</v>
      </c>
      <c r="R1276">
        <v>202</v>
      </c>
      <c r="S1276">
        <v>714811.46446256002</v>
      </c>
      <c r="T1276">
        <v>176</v>
      </c>
      <c r="U1276">
        <v>23.744255009539593</v>
      </c>
      <c r="V1276">
        <v>175</v>
      </c>
      <c r="W1276">
        <v>188.5</v>
      </c>
      <c r="X1276">
        <v>186</v>
      </c>
      <c r="Y1276">
        <v>0.44969999999999999</v>
      </c>
      <c r="Z1276">
        <v>178</v>
      </c>
      <c r="AA1276">
        <v>0.36220000000000002</v>
      </c>
      <c r="AB1276">
        <v>0.40595000000000003</v>
      </c>
      <c r="AC1276">
        <v>199</v>
      </c>
      <c r="AD1276">
        <v>0.3276</v>
      </c>
      <c r="AE1276">
        <v>227</v>
      </c>
      <c r="AF1276">
        <v>0.54300000000000004</v>
      </c>
      <c r="AG1276">
        <v>148</v>
      </c>
      <c r="AH1276">
        <v>190.08333333333334</v>
      </c>
      <c r="AI1276">
        <v>422.68920020754581</v>
      </c>
      <c r="AJ1276">
        <v>182</v>
      </c>
      <c r="AK1276">
        <v>468.24321550273021</v>
      </c>
      <c r="AL1276">
        <v>193</v>
      </c>
      <c r="AM1276">
        <v>0.2563712832143456</v>
      </c>
      <c r="AN1276">
        <v>0.22905199474312465</v>
      </c>
      <c r="AO1276">
        <v>0.56759196808051293</v>
      </c>
      <c r="AP1276">
        <v>189</v>
      </c>
      <c r="AQ1276">
        <v>189</v>
      </c>
      <c r="AS1276" t="str">
        <f>B1276</f>
        <v>Louisiana</v>
      </c>
      <c r="AV1276">
        <v>2021</v>
      </c>
    </row>
    <row r="1277" spans="1:48" x14ac:dyDescent="0.25">
      <c r="A1277">
        <v>2021</v>
      </c>
      <c r="B1277" t="s">
        <v>330</v>
      </c>
      <c r="C1277">
        <v>71.249899999999997</v>
      </c>
      <c r="D1277">
        <v>89</v>
      </c>
      <c r="E1277">
        <v>70.926100000000005</v>
      </c>
      <c r="F1277">
        <v>69</v>
      </c>
      <c r="G1277">
        <v>104.035</v>
      </c>
      <c r="H1277">
        <v>111</v>
      </c>
      <c r="I1277">
        <v>100.21899999999999</v>
      </c>
      <c r="J1277">
        <v>212</v>
      </c>
      <c r="K1277">
        <v>96.032300000000006</v>
      </c>
      <c r="L1277">
        <v>53</v>
      </c>
      <c r="M1277">
        <v>100.58799999999999</v>
      </c>
      <c r="N1277">
        <v>139</v>
      </c>
      <c r="O1277">
        <v>-0.36916300000000002</v>
      </c>
      <c r="P1277">
        <v>175</v>
      </c>
      <c r="Q1277">
        <v>-5.1789546371293124E-3</v>
      </c>
      <c r="R1277">
        <v>173</v>
      </c>
      <c r="S1277">
        <v>715623.16283645388</v>
      </c>
      <c r="T1277">
        <v>173</v>
      </c>
      <c r="U1277">
        <v>22.453787997849449</v>
      </c>
      <c r="V1277">
        <v>109</v>
      </c>
      <c r="W1277">
        <v>141</v>
      </c>
      <c r="X1277">
        <v>134</v>
      </c>
      <c r="Y1277">
        <v>0.42899999999999999</v>
      </c>
      <c r="Z1277">
        <v>189</v>
      </c>
      <c r="AA1277">
        <v>0.39889999999999998</v>
      </c>
      <c r="AB1277">
        <v>0.41394999999999998</v>
      </c>
      <c r="AC1277">
        <v>197</v>
      </c>
      <c r="AD1277">
        <v>0.42870000000000003</v>
      </c>
      <c r="AE1277">
        <v>187</v>
      </c>
      <c r="AF1277">
        <v>0.2472</v>
      </c>
      <c r="AG1277">
        <v>256</v>
      </c>
      <c r="AH1277">
        <v>187.83333333333334</v>
      </c>
      <c r="AI1277">
        <v>437.83993783993787</v>
      </c>
      <c r="AJ1277">
        <v>186</v>
      </c>
      <c r="AK1277">
        <v>453.75850545557034</v>
      </c>
      <c r="AL1277">
        <v>189</v>
      </c>
      <c r="AM1277">
        <v>0.24371056672813488</v>
      </c>
      <c r="AN1277">
        <v>0.23430097235187494</v>
      </c>
      <c r="AO1277">
        <v>0.56410942248542173</v>
      </c>
      <c r="AP1277">
        <v>190</v>
      </c>
      <c r="AQ1277">
        <v>190</v>
      </c>
      <c r="AS1277" t="str">
        <f>B1277</f>
        <v>Coastal Carolina</v>
      </c>
      <c r="AV1277">
        <v>2021</v>
      </c>
    </row>
    <row r="1278" spans="1:48" x14ac:dyDescent="0.25">
      <c r="A1278">
        <v>2021</v>
      </c>
      <c r="B1278" t="s">
        <v>267</v>
      </c>
      <c r="C1278">
        <v>69.669499999999999</v>
      </c>
      <c r="D1278">
        <v>150</v>
      </c>
      <c r="E1278">
        <v>69.894999999999996</v>
      </c>
      <c r="F1278">
        <v>106</v>
      </c>
      <c r="G1278">
        <v>99.374300000000005</v>
      </c>
      <c r="H1278">
        <v>206</v>
      </c>
      <c r="I1278">
        <v>97.296000000000006</v>
      </c>
      <c r="J1278">
        <v>260</v>
      </c>
      <c r="K1278">
        <v>98.782700000000006</v>
      </c>
      <c r="L1278">
        <v>99</v>
      </c>
      <c r="M1278">
        <v>103.79900000000001</v>
      </c>
      <c r="N1278">
        <v>208</v>
      </c>
      <c r="O1278">
        <v>-6.5032500000000004</v>
      </c>
      <c r="P1278">
        <v>234</v>
      </c>
      <c r="Q1278">
        <v>-9.3340701454725533E-2</v>
      </c>
      <c r="R1278">
        <v>228</v>
      </c>
      <c r="S1278">
        <v>659527.13103091216</v>
      </c>
      <c r="T1278">
        <v>252</v>
      </c>
      <c r="U1278">
        <v>24.147177667821559</v>
      </c>
      <c r="V1278">
        <v>195</v>
      </c>
      <c r="W1278">
        <v>211.5</v>
      </c>
      <c r="X1278">
        <v>214</v>
      </c>
      <c r="Y1278">
        <v>0.45979999999999999</v>
      </c>
      <c r="Z1278">
        <v>174</v>
      </c>
      <c r="AA1278">
        <v>0.31790000000000002</v>
      </c>
      <c r="AB1278">
        <v>0.38885000000000003</v>
      </c>
      <c r="AC1278">
        <v>204</v>
      </c>
      <c r="AD1278">
        <v>0.48039999999999999</v>
      </c>
      <c r="AE1278">
        <v>170</v>
      </c>
      <c r="AF1278">
        <v>0.27979999999999999</v>
      </c>
      <c r="AG1278">
        <v>238</v>
      </c>
      <c r="AH1278">
        <v>217.25</v>
      </c>
      <c r="AI1278">
        <v>472.48803827751198</v>
      </c>
      <c r="AJ1278">
        <v>194</v>
      </c>
      <c r="AK1278">
        <v>558.69872701555869</v>
      </c>
      <c r="AL1278">
        <v>208</v>
      </c>
      <c r="AM1278">
        <v>0.25922595903794898</v>
      </c>
      <c r="AN1278">
        <v>0.21556240334520144</v>
      </c>
      <c r="AO1278">
        <v>0.56258484367976336</v>
      </c>
      <c r="AP1278">
        <v>191</v>
      </c>
      <c r="AQ1278">
        <v>191</v>
      </c>
      <c r="AS1278" t="str">
        <f>B1278</f>
        <v>Albany</v>
      </c>
      <c r="AV1278">
        <v>2021</v>
      </c>
    </row>
    <row r="1279" spans="1:48" x14ac:dyDescent="0.25">
      <c r="A1279">
        <v>2021</v>
      </c>
      <c r="B1279" t="s">
        <v>348</v>
      </c>
      <c r="C1279">
        <v>68.588999999999999</v>
      </c>
      <c r="D1279">
        <v>196</v>
      </c>
      <c r="E1279">
        <v>68.717299999999994</v>
      </c>
      <c r="F1279">
        <v>161</v>
      </c>
      <c r="G1279">
        <v>101.279</v>
      </c>
      <c r="H1279">
        <v>171</v>
      </c>
      <c r="I1279">
        <v>96.958799999999997</v>
      </c>
      <c r="J1279">
        <v>268</v>
      </c>
      <c r="K1279">
        <v>99.495400000000004</v>
      </c>
      <c r="L1279">
        <v>123</v>
      </c>
      <c r="M1279">
        <v>101.297</v>
      </c>
      <c r="N1279">
        <v>157</v>
      </c>
      <c r="O1279">
        <v>-4.3385300000000004</v>
      </c>
      <c r="P1279">
        <v>210</v>
      </c>
      <c r="Q1279">
        <v>-6.3249209056845862E-2</v>
      </c>
      <c r="R1279">
        <v>204</v>
      </c>
      <c r="S1279">
        <v>644805.79926651204</v>
      </c>
      <c r="T1279">
        <v>266</v>
      </c>
      <c r="U1279">
        <v>23.588485755974094</v>
      </c>
      <c r="V1279">
        <v>170</v>
      </c>
      <c r="W1279">
        <v>187</v>
      </c>
      <c r="X1279">
        <v>185</v>
      </c>
      <c r="Y1279">
        <v>0.44679999999999997</v>
      </c>
      <c r="Z1279">
        <v>181</v>
      </c>
      <c r="AA1279">
        <v>0.33329999999999999</v>
      </c>
      <c r="AB1279">
        <v>0.39005000000000001</v>
      </c>
      <c r="AC1279">
        <v>203</v>
      </c>
      <c r="AD1279">
        <v>0.628</v>
      </c>
      <c r="AE1279">
        <v>113</v>
      </c>
      <c r="AF1279">
        <v>0.33300000000000002</v>
      </c>
      <c r="AG1279">
        <v>217</v>
      </c>
      <c r="AH1279">
        <v>198.33333333333334</v>
      </c>
      <c r="AI1279">
        <v>443.89734407639514</v>
      </c>
      <c r="AJ1279">
        <v>187</v>
      </c>
      <c r="AK1279">
        <v>508.48181857026879</v>
      </c>
      <c r="AL1279">
        <v>201</v>
      </c>
      <c r="AM1279">
        <v>0.25347405614031382</v>
      </c>
      <c r="AN1279">
        <v>0.21827370548585956</v>
      </c>
      <c r="AO1279">
        <v>0.56114092148895445</v>
      </c>
      <c r="AP1279">
        <v>192</v>
      </c>
      <c r="AQ1279">
        <v>192</v>
      </c>
      <c r="AS1279" t="str">
        <f>B1279</f>
        <v>Loyola MD</v>
      </c>
      <c r="AV1279">
        <v>2021</v>
      </c>
    </row>
    <row r="1280" spans="1:48" x14ac:dyDescent="0.25">
      <c r="A1280">
        <v>2021</v>
      </c>
      <c r="B1280" t="s">
        <v>247</v>
      </c>
      <c r="C1280">
        <v>66.124700000000004</v>
      </c>
      <c r="D1280">
        <v>306</v>
      </c>
      <c r="E1280">
        <v>66.054100000000005</v>
      </c>
      <c r="F1280">
        <v>299</v>
      </c>
      <c r="G1280">
        <v>97.632199999999997</v>
      </c>
      <c r="H1280">
        <v>243</v>
      </c>
      <c r="I1280">
        <v>99.894099999999995</v>
      </c>
      <c r="J1280">
        <v>218</v>
      </c>
      <c r="K1280">
        <v>103.17400000000001</v>
      </c>
      <c r="L1280">
        <v>222</v>
      </c>
      <c r="M1280">
        <v>101.773</v>
      </c>
      <c r="N1280">
        <v>169</v>
      </c>
      <c r="O1280">
        <v>-1.8792</v>
      </c>
      <c r="P1280">
        <v>187</v>
      </c>
      <c r="Q1280">
        <v>-2.8414495642324296E-2</v>
      </c>
      <c r="R1280">
        <v>184</v>
      </c>
      <c r="S1280">
        <v>659847.22042994678</v>
      </c>
      <c r="T1280">
        <v>251</v>
      </c>
      <c r="U1280">
        <v>24.651787066833979</v>
      </c>
      <c r="V1280">
        <v>222</v>
      </c>
      <c r="W1280">
        <v>203</v>
      </c>
      <c r="X1280">
        <v>202</v>
      </c>
      <c r="Y1280">
        <v>0.38629999999999998</v>
      </c>
      <c r="Z1280">
        <v>199</v>
      </c>
      <c r="AA1280">
        <v>0.4829</v>
      </c>
      <c r="AB1280">
        <v>0.43459999999999999</v>
      </c>
      <c r="AC1280">
        <v>187</v>
      </c>
      <c r="AD1280">
        <v>0.55230000000000001</v>
      </c>
      <c r="AE1280">
        <v>141</v>
      </c>
      <c r="AF1280">
        <v>0.4829</v>
      </c>
      <c r="AG1280">
        <v>168</v>
      </c>
      <c r="AH1280">
        <v>189</v>
      </c>
      <c r="AI1280">
        <v>489.25705410302874</v>
      </c>
      <c r="AJ1280">
        <v>196</v>
      </c>
      <c r="AK1280">
        <v>434.8826507132996</v>
      </c>
      <c r="AL1280">
        <v>185</v>
      </c>
      <c r="AM1280">
        <v>0.21702991649249628</v>
      </c>
      <c r="AN1280">
        <v>0.24703653981759846</v>
      </c>
      <c r="AO1280">
        <v>0.55746816684589429</v>
      </c>
      <c r="AP1280">
        <v>193</v>
      </c>
      <c r="AQ1280">
        <v>193</v>
      </c>
      <c r="AS1280" t="str">
        <f>B1280</f>
        <v>Fresno St.</v>
      </c>
      <c r="AV1280">
        <v>2021</v>
      </c>
    </row>
    <row r="1281" spans="1:48" x14ac:dyDescent="0.25">
      <c r="A1281">
        <v>2021</v>
      </c>
      <c r="B1281" t="s">
        <v>162</v>
      </c>
      <c r="C1281">
        <v>73.442700000000002</v>
      </c>
      <c r="D1281">
        <v>29</v>
      </c>
      <c r="E1281">
        <v>71.191199999999995</v>
      </c>
      <c r="F1281">
        <v>56</v>
      </c>
      <c r="G1281">
        <v>101.468</v>
      </c>
      <c r="H1281">
        <v>165</v>
      </c>
      <c r="I1281">
        <v>100.876</v>
      </c>
      <c r="J1281">
        <v>197</v>
      </c>
      <c r="K1281">
        <v>99.354699999999994</v>
      </c>
      <c r="L1281">
        <v>117</v>
      </c>
      <c r="M1281">
        <v>102.184</v>
      </c>
      <c r="N1281">
        <v>180</v>
      </c>
      <c r="O1281">
        <v>-1.3078000000000001</v>
      </c>
      <c r="P1281">
        <v>184</v>
      </c>
      <c r="Q1281">
        <v>-1.7809802744180057E-2</v>
      </c>
      <c r="R1281">
        <v>180</v>
      </c>
      <c r="S1281">
        <v>747350.5192053552</v>
      </c>
      <c r="T1281">
        <v>139</v>
      </c>
      <c r="U1281">
        <v>22.339014193326346</v>
      </c>
      <c r="V1281">
        <v>105</v>
      </c>
      <c r="W1281">
        <v>142.5</v>
      </c>
      <c r="X1281">
        <v>136</v>
      </c>
      <c r="Y1281">
        <v>0.33589999999999998</v>
      </c>
      <c r="Z1281">
        <v>217</v>
      </c>
      <c r="AA1281">
        <v>0.62590000000000001</v>
      </c>
      <c r="AB1281">
        <v>0.48089999999999999</v>
      </c>
      <c r="AC1281">
        <v>177</v>
      </c>
      <c r="AD1281">
        <v>0.36859999999999998</v>
      </c>
      <c r="AE1281">
        <v>211</v>
      </c>
      <c r="AF1281">
        <v>0.2447</v>
      </c>
      <c r="AG1281">
        <v>259</v>
      </c>
      <c r="AH1281">
        <v>184.75</v>
      </c>
      <c r="AI1281">
        <v>550.01488538255433</v>
      </c>
      <c r="AJ1281">
        <v>201</v>
      </c>
      <c r="AK1281">
        <v>384.17550426284049</v>
      </c>
      <c r="AL1281">
        <v>179</v>
      </c>
      <c r="AM1281">
        <v>0.18651817794769926</v>
      </c>
      <c r="AN1281">
        <v>0.27676456922655851</v>
      </c>
      <c r="AO1281">
        <v>0.55709139801498897</v>
      </c>
      <c r="AP1281">
        <v>194</v>
      </c>
      <c r="AQ1281">
        <v>194</v>
      </c>
      <c r="AS1281" t="str">
        <f>B1281</f>
        <v>Sam Houston St.</v>
      </c>
      <c r="AV1281">
        <v>2021</v>
      </c>
    </row>
    <row r="1282" spans="1:48" x14ac:dyDescent="0.25">
      <c r="A1282">
        <v>2021</v>
      </c>
      <c r="B1282" t="s">
        <v>334</v>
      </c>
      <c r="C1282">
        <v>64.819100000000006</v>
      </c>
      <c r="D1282">
        <v>334</v>
      </c>
      <c r="E1282">
        <v>64.228800000000007</v>
      </c>
      <c r="F1282">
        <v>339</v>
      </c>
      <c r="G1282">
        <v>104.57299999999999</v>
      </c>
      <c r="H1282">
        <v>99</v>
      </c>
      <c r="I1282">
        <v>102.947</v>
      </c>
      <c r="J1282">
        <v>160</v>
      </c>
      <c r="K1282">
        <v>102.70699999999999</v>
      </c>
      <c r="L1282">
        <v>213</v>
      </c>
      <c r="M1282">
        <v>107.217</v>
      </c>
      <c r="N1282">
        <v>278</v>
      </c>
      <c r="O1282">
        <v>-4.2700199999999997</v>
      </c>
      <c r="P1282">
        <v>208</v>
      </c>
      <c r="Q1282">
        <v>-6.5875644678806022E-2</v>
      </c>
      <c r="R1282">
        <v>209</v>
      </c>
      <c r="S1282">
        <v>686958.31904305192</v>
      </c>
      <c r="T1282">
        <v>217</v>
      </c>
      <c r="U1282">
        <v>27.334985339834926</v>
      </c>
      <c r="V1282">
        <v>327</v>
      </c>
      <c r="W1282">
        <v>268</v>
      </c>
      <c r="X1282">
        <v>274</v>
      </c>
      <c r="Y1282">
        <v>0.43190000000000001</v>
      </c>
      <c r="Z1282">
        <v>185</v>
      </c>
      <c r="AA1282">
        <v>0.35880000000000001</v>
      </c>
      <c r="AB1282">
        <v>0.39534999999999998</v>
      </c>
      <c r="AC1282">
        <v>201</v>
      </c>
      <c r="AD1282">
        <v>0.53269999999999995</v>
      </c>
      <c r="AE1282">
        <v>150</v>
      </c>
      <c r="AF1282">
        <v>0.2626</v>
      </c>
      <c r="AG1282">
        <v>247</v>
      </c>
      <c r="AH1282">
        <v>215.33333333333334</v>
      </c>
      <c r="AI1282">
        <v>498.57220035502047</v>
      </c>
      <c r="AJ1282">
        <v>197</v>
      </c>
      <c r="AK1282">
        <v>544.66506471059404</v>
      </c>
      <c r="AL1282">
        <v>207</v>
      </c>
      <c r="AM1282">
        <v>0.24219155905522627</v>
      </c>
      <c r="AN1282">
        <v>0.2197239880541908</v>
      </c>
      <c r="AO1282">
        <v>0.55643319886294962</v>
      </c>
      <c r="AP1282">
        <v>195</v>
      </c>
      <c r="AQ1282">
        <v>195</v>
      </c>
      <c r="AS1282" t="str">
        <f>B1282</f>
        <v>Campbell</v>
      </c>
      <c r="AV1282">
        <v>2021</v>
      </c>
    </row>
    <row r="1283" spans="1:48" x14ac:dyDescent="0.25">
      <c r="A1283">
        <v>2021</v>
      </c>
      <c r="B1283" t="s">
        <v>255</v>
      </c>
      <c r="C1283">
        <v>72.249300000000005</v>
      </c>
      <c r="D1283">
        <v>51</v>
      </c>
      <c r="E1283">
        <v>70.471500000000006</v>
      </c>
      <c r="F1283">
        <v>86</v>
      </c>
      <c r="G1283">
        <v>90.959900000000005</v>
      </c>
      <c r="H1283">
        <v>331</v>
      </c>
      <c r="I1283">
        <v>96.885900000000007</v>
      </c>
      <c r="J1283">
        <v>270</v>
      </c>
      <c r="K1283">
        <v>105.742</v>
      </c>
      <c r="L1283">
        <v>273</v>
      </c>
      <c r="M1283">
        <v>100.864</v>
      </c>
      <c r="N1283">
        <v>148</v>
      </c>
      <c r="O1283">
        <v>-3.9778799999999999</v>
      </c>
      <c r="P1283">
        <v>204</v>
      </c>
      <c r="Q1283">
        <v>-5.5060741072923858E-2</v>
      </c>
      <c r="R1283">
        <v>199</v>
      </c>
      <c r="S1283">
        <v>678195.33714468952</v>
      </c>
      <c r="T1283">
        <v>228</v>
      </c>
      <c r="U1283">
        <v>22.240485102522548</v>
      </c>
      <c r="V1283">
        <v>97</v>
      </c>
      <c r="W1283">
        <v>148</v>
      </c>
      <c r="X1283">
        <v>140</v>
      </c>
      <c r="Y1283">
        <v>0.39839999999999998</v>
      </c>
      <c r="Z1283">
        <v>197</v>
      </c>
      <c r="AA1283">
        <v>0.43120000000000003</v>
      </c>
      <c r="AB1283">
        <v>0.4148</v>
      </c>
      <c r="AC1283">
        <v>196</v>
      </c>
      <c r="AD1283">
        <v>0.45669999999999999</v>
      </c>
      <c r="AE1283">
        <v>177</v>
      </c>
      <c r="AF1283">
        <v>0.22</v>
      </c>
      <c r="AG1283">
        <v>273</v>
      </c>
      <c r="AH1283">
        <v>203.5</v>
      </c>
      <c r="AI1283">
        <v>510.79317269076307</v>
      </c>
      <c r="AJ1283">
        <v>198</v>
      </c>
      <c r="AK1283">
        <v>490.59787849566055</v>
      </c>
      <c r="AL1283">
        <v>199</v>
      </c>
      <c r="AM1283">
        <v>0.22286579869198128</v>
      </c>
      <c r="AN1283">
        <v>0.23295651624126271</v>
      </c>
      <c r="AO1283">
        <v>0.55348548318820612</v>
      </c>
      <c r="AP1283">
        <v>196</v>
      </c>
      <c r="AQ1283">
        <v>196</v>
      </c>
      <c r="AS1283" t="str">
        <f>B1283</f>
        <v>San Diego</v>
      </c>
      <c r="AV1283">
        <v>2021</v>
      </c>
    </row>
    <row r="1284" spans="1:48" x14ac:dyDescent="0.25">
      <c r="A1284">
        <v>2021</v>
      </c>
      <c r="B1284" t="s">
        <v>190</v>
      </c>
      <c r="C1284">
        <v>70.599999999999994</v>
      </c>
      <c r="D1284">
        <v>109</v>
      </c>
      <c r="E1284">
        <v>69.590900000000005</v>
      </c>
      <c r="F1284">
        <v>115</v>
      </c>
      <c r="G1284">
        <v>101.367</v>
      </c>
      <c r="H1284">
        <v>170</v>
      </c>
      <c r="I1284">
        <v>103.798</v>
      </c>
      <c r="J1284">
        <v>136</v>
      </c>
      <c r="K1284">
        <v>104.795</v>
      </c>
      <c r="L1284">
        <v>254</v>
      </c>
      <c r="M1284">
        <v>106.194</v>
      </c>
      <c r="N1284">
        <v>263</v>
      </c>
      <c r="O1284">
        <v>-2.3959999999999999</v>
      </c>
      <c r="P1284">
        <v>190</v>
      </c>
      <c r="Q1284">
        <v>-3.3937677053824375E-2</v>
      </c>
      <c r="R1284">
        <v>187</v>
      </c>
      <c r="S1284">
        <v>760646.15116240003</v>
      </c>
      <c r="T1284">
        <v>126</v>
      </c>
      <c r="U1284">
        <v>24.714695631719927</v>
      </c>
      <c r="V1284">
        <v>224</v>
      </c>
      <c r="W1284">
        <v>205.5</v>
      </c>
      <c r="X1284">
        <v>204</v>
      </c>
      <c r="Y1284">
        <v>0.3332</v>
      </c>
      <c r="Z1284">
        <v>218</v>
      </c>
      <c r="AA1284">
        <v>0.58099999999999996</v>
      </c>
      <c r="AB1284">
        <v>0.45709999999999995</v>
      </c>
      <c r="AC1284">
        <v>184</v>
      </c>
      <c r="AD1284">
        <v>0.22159999999999999</v>
      </c>
      <c r="AE1284">
        <v>266</v>
      </c>
      <c r="AF1284">
        <v>0.33079999999999998</v>
      </c>
      <c r="AG1284">
        <v>220</v>
      </c>
      <c r="AH1284">
        <v>198.08333333333334</v>
      </c>
      <c r="AI1284">
        <v>594.4877951180473</v>
      </c>
      <c r="AJ1284">
        <v>209</v>
      </c>
      <c r="AK1284">
        <v>433.34791803398241</v>
      </c>
      <c r="AL1284">
        <v>184</v>
      </c>
      <c r="AM1284">
        <v>0.18358589167224124</v>
      </c>
      <c r="AN1284">
        <v>0.25991792528155222</v>
      </c>
      <c r="AO1284">
        <v>0.54745313421759101</v>
      </c>
      <c r="AP1284">
        <v>199</v>
      </c>
      <c r="AQ1284">
        <v>199</v>
      </c>
      <c r="AS1284" t="str">
        <f>B1284</f>
        <v>Rice</v>
      </c>
      <c r="AV1284">
        <v>2021</v>
      </c>
    </row>
    <row r="1285" spans="1:48" x14ac:dyDescent="0.25">
      <c r="A1285">
        <v>2021</v>
      </c>
      <c r="B1285" t="s">
        <v>279</v>
      </c>
      <c r="C1285">
        <v>68.626300000000001</v>
      </c>
      <c r="D1285">
        <v>195</v>
      </c>
      <c r="E1285">
        <v>67.069699999999997</v>
      </c>
      <c r="F1285">
        <v>249</v>
      </c>
      <c r="G1285">
        <v>105.545</v>
      </c>
      <c r="H1285">
        <v>86</v>
      </c>
      <c r="I1285">
        <v>103.905</v>
      </c>
      <c r="J1285">
        <v>135</v>
      </c>
      <c r="K1285">
        <v>103.343</v>
      </c>
      <c r="L1285">
        <v>227</v>
      </c>
      <c r="M1285">
        <v>108.64400000000001</v>
      </c>
      <c r="N1285">
        <v>303</v>
      </c>
      <c r="O1285">
        <v>-4.7388500000000002</v>
      </c>
      <c r="P1285">
        <v>214</v>
      </c>
      <c r="Q1285">
        <v>-6.9055158153652527E-2</v>
      </c>
      <c r="R1285">
        <v>212</v>
      </c>
      <c r="S1285">
        <v>740906.62446435762</v>
      </c>
      <c r="T1285">
        <v>144</v>
      </c>
      <c r="U1285">
        <v>26.370514948498688</v>
      </c>
      <c r="V1285">
        <v>303</v>
      </c>
      <c r="W1285">
        <v>257.5</v>
      </c>
      <c r="X1285">
        <v>259</v>
      </c>
      <c r="Y1285">
        <v>0.37019999999999997</v>
      </c>
      <c r="Z1285">
        <v>204</v>
      </c>
      <c r="AA1285">
        <v>0.47260000000000002</v>
      </c>
      <c r="AB1285">
        <v>0.4214</v>
      </c>
      <c r="AC1285">
        <v>195</v>
      </c>
      <c r="AD1285">
        <v>0.43290000000000001</v>
      </c>
      <c r="AE1285">
        <v>186</v>
      </c>
      <c r="AF1285">
        <v>0.28249999999999997</v>
      </c>
      <c r="AG1285">
        <v>237</v>
      </c>
      <c r="AH1285">
        <v>205.25</v>
      </c>
      <c r="AI1285">
        <v>554.43003781739606</v>
      </c>
      <c r="AJ1285">
        <v>204</v>
      </c>
      <c r="AK1285">
        <v>487.06691979117227</v>
      </c>
      <c r="AL1285">
        <v>198</v>
      </c>
      <c r="AM1285">
        <v>0.20539995496624788</v>
      </c>
      <c r="AN1285">
        <v>0.23683416340652752</v>
      </c>
      <c r="AO1285">
        <v>0.54682567772114099</v>
      </c>
      <c r="AP1285">
        <v>200</v>
      </c>
      <c r="AQ1285">
        <v>200</v>
      </c>
      <c r="AS1285" t="str">
        <f>B1285</f>
        <v>Austin Peay</v>
      </c>
      <c r="AV1285">
        <v>2021</v>
      </c>
    </row>
    <row r="1286" spans="1:48" x14ac:dyDescent="0.25">
      <c r="A1286">
        <v>2021</v>
      </c>
      <c r="B1286" t="s">
        <v>322</v>
      </c>
      <c r="C1286">
        <v>66.326400000000007</v>
      </c>
      <c r="D1286">
        <v>295</v>
      </c>
      <c r="E1286">
        <v>66.775700000000001</v>
      </c>
      <c r="F1286">
        <v>262</v>
      </c>
      <c r="G1286">
        <v>98.063199999999995</v>
      </c>
      <c r="H1286">
        <v>233</v>
      </c>
      <c r="I1286">
        <v>96.793300000000002</v>
      </c>
      <c r="J1286">
        <v>271</v>
      </c>
      <c r="K1286">
        <v>98.891300000000001</v>
      </c>
      <c r="L1286">
        <v>106</v>
      </c>
      <c r="M1286">
        <v>100.407</v>
      </c>
      <c r="N1286">
        <v>133</v>
      </c>
      <c r="O1286">
        <v>-3.6131700000000002</v>
      </c>
      <c r="P1286">
        <v>199</v>
      </c>
      <c r="Q1286">
        <v>-5.4483584213827284E-2</v>
      </c>
      <c r="R1286">
        <v>198</v>
      </c>
      <c r="S1286">
        <v>621408.25601342414</v>
      </c>
      <c r="T1286">
        <v>287</v>
      </c>
      <c r="U1286">
        <v>24.051156279072629</v>
      </c>
      <c r="V1286">
        <v>190</v>
      </c>
      <c r="W1286">
        <v>194</v>
      </c>
      <c r="X1286">
        <v>192</v>
      </c>
      <c r="Y1286">
        <v>0.3513</v>
      </c>
      <c r="Z1286">
        <v>213</v>
      </c>
      <c r="AA1286">
        <v>0.50439999999999996</v>
      </c>
      <c r="AB1286">
        <v>0.42784999999999995</v>
      </c>
      <c r="AC1286">
        <v>192</v>
      </c>
      <c r="AD1286">
        <v>0.50900000000000001</v>
      </c>
      <c r="AE1286">
        <v>161</v>
      </c>
      <c r="AF1286">
        <v>0.4219</v>
      </c>
      <c r="AG1286">
        <v>191</v>
      </c>
      <c r="AH1286">
        <v>203.83333333333334</v>
      </c>
      <c r="AI1286">
        <v>580.22582787740771</v>
      </c>
      <c r="AJ1286">
        <v>207</v>
      </c>
      <c r="AK1286">
        <v>476.4130731175257</v>
      </c>
      <c r="AL1286">
        <v>195</v>
      </c>
      <c r="AM1286">
        <v>0.19402918026285251</v>
      </c>
      <c r="AN1286">
        <v>0.24099157008462671</v>
      </c>
      <c r="AO1286">
        <v>0.54324031328068834</v>
      </c>
      <c r="AP1286">
        <v>202</v>
      </c>
      <c r="AQ1286">
        <v>202</v>
      </c>
      <c r="AS1286" t="str">
        <f>B1286</f>
        <v>Elon</v>
      </c>
      <c r="AV1286">
        <v>2021</v>
      </c>
    </row>
    <row r="1287" spans="1:48" x14ac:dyDescent="0.25">
      <c r="A1287">
        <v>2021</v>
      </c>
      <c r="B1287" t="s">
        <v>303</v>
      </c>
      <c r="C1287">
        <v>67.0505</v>
      </c>
      <c r="D1287">
        <v>276</v>
      </c>
      <c r="E1287">
        <v>67.2727</v>
      </c>
      <c r="F1287">
        <v>238</v>
      </c>
      <c r="G1287">
        <v>93.365200000000002</v>
      </c>
      <c r="H1287">
        <v>308</v>
      </c>
      <c r="I1287">
        <v>96.523399999999995</v>
      </c>
      <c r="J1287">
        <v>274</v>
      </c>
      <c r="K1287">
        <v>101.712</v>
      </c>
      <c r="L1287">
        <v>184</v>
      </c>
      <c r="M1287">
        <v>99.173400000000001</v>
      </c>
      <c r="N1287">
        <v>118</v>
      </c>
      <c r="O1287">
        <v>-2.6499799999999998</v>
      </c>
      <c r="P1287">
        <v>191</v>
      </c>
      <c r="Q1287">
        <v>-3.9522449497020988E-2</v>
      </c>
      <c r="R1287">
        <v>188</v>
      </c>
      <c r="S1287">
        <v>624693.86880727171</v>
      </c>
      <c r="T1287">
        <v>281</v>
      </c>
      <c r="U1287">
        <v>23.3254646274472</v>
      </c>
      <c r="V1287">
        <v>159</v>
      </c>
      <c r="W1287">
        <v>173.5</v>
      </c>
      <c r="X1287">
        <v>167</v>
      </c>
      <c r="Y1287">
        <v>0.38340000000000002</v>
      </c>
      <c r="Z1287">
        <v>201</v>
      </c>
      <c r="AA1287">
        <v>0.39929999999999999</v>
      </c>
      <c r="AB1287">
        <v>0.39134999999999998</v>
      </c>
      <c r="AC1287">
        <v>202</v>
      </c>
      <c r="AD1287">
        <v>0.39129999999999998</v>
      </c>
      <c r="AE1287">
        <v>203</v>
      </c>
      <c r="AF1287">
        <v>0.3196</v>
      </c>
      <c r="AG1287">
        <v>222</v>
      </c>
      <c r="AH1287">
        <v>211.58333333333334</v>
      </c>
      <c r="AI1287">
        <v>551.86054599200133</v>
      </c>
      <c r="AJ1287">
        <v>202</v>
      </c>
      <c r="AK1287">
        <v>540.64988714279639</v>
      </c>
      <c r="AL1287">
        <v>206</v>
      </c>
      <c r="AM1287">
        <v>0.21282261672157382</v>
      </c>
      <c r="AN1287">
        <v>0.21766189623795545</v>
      </c>
      <c r="AO1287">
        <v>0.54096730067073295</v>
      </c>
      <c r="AP1287">
        <v>203</v>
      </c>
      <c r="AQ1287">
        <v>203</v>
      </c>
      <c r="AS1287" t="str">
        <f>B1287</f>
        <v>Valparaiso</v>
      </c>
      <c r="AV1287">
        <v>2021</v>
      </c>
    </row>
    <row r="1288" spans="1:48" x14ac:dyDescent="0.25">
      <c r="A1288">
        <v>2021</v>
      </c>
      <c r="B1288" t="s">
        <v>323</v>
      </c>
      <c r="C1288">
        <v>66.778899999999993</v>
      </c>
      <c r="D1288">
        <v>285</v>
      </c>
      <c r="E1288">
        <v>65.846999999999994</v>
      </c>
      <c r="F1288">
        <v>305</v>
      </c>
      <c r="G1288">
        <v>104.73</v>
      </c>
      <c r="H1288">
        <v>98</v>
      </c>
      <c r="I1288">
        <v>101.17700000000001</v>
      </c>
      <c r="J1288">
        <v>190</v>
      </c>
      <c r="K1288">
        <v>100.486</v>
      </c>
      <c r="L1288">
        <v>146</v>
      </c>
      <c r="M1288">
        <v>105.774</v>
      </c>
      <c r="N1288">
        <v>255</v>
      </c>
      <c r="O1288">
        <v>-4.5976400000000002</v>
      </c>
      <c r="P1288">
        <v>212</v>
      </c>
      <c r="Q1288">
        <v>-6.8839109359393386E-2</v>
      </c>
      <c r="R1288">
        <v>211</v>
      </c>
      <c r="S1288">
        <v>683601.26380675822</v>
      </c>
      <c r="T1288">
        <v>222</v>
      </c>
      <c r="U1288">
        <v>25.963726405718731</v>
      </c>
      <c r="V1288">
        <v>283</v>
      </c>
      <c r="W1288">
        <v>247</v>
      </c>
      <c r="X1288">
        <v>248</v>
      </c>
      <c r="Y1288">
        <v>0.40710000000000002</v>
      </c>
      <c r="Z1288">
        <v>194</v>
      </c>
      <c r="AA1288">
        <v>0.33700000000000002</v>
      </c>
      <c r="AB1288">
        <v>0.37204999999999999</v>
      </c>
      <c r="AC1288">
        <v>211</v>
      </c>
      <c r="AD1288">
        <v>0.54410000000000003</v>
      </c>
      <c r="AE1288">
        <v>143</v>
      </c>
      <c r="AF1288">
        <v>4.8800000000000003E-2</v>
      </c>
      <c r="AG1288">
        <v>338</v>
      </c>
      <c r="AH1288">
        <v>228.66666666666666</v>
      </c>
      <c r="AI1288">
        <v>561.69655285351666</v>
      </c>
      <c r="AJ1288">
        <v>205</v>
      </c>
      <c r="AK1288">
        <v>614.61273126371907</v>
      </c>
      <c r="AL1288">
        <v>214</v>
      </c>
      <c r="AM1288">
        <v>0.22557944887886469</v>
      </c>
      <c r="AN1288">
        <v>0.20429128282155345</v>
      </c>
      <c r="AO1288">
        <v>0.54065864592184221</v>
      </c>
      <c r="AP1288">
        <v>204</v>
      </c>
      <c r="AQ1288">
        <v>204</v>
      </c>
      <c r="AS1288" t="str">
        <f>B1288</f>
        <v>Wagner</v>
      </c>
      <c r="AV1288">
        <v>2021</v>
      </c>
    </row>
    <row r="1289" spans="1:48" x14ac:dyDescent="0.25">
      <c r="A1289">
        <v>2021</v>
      </c>
      <c r="B1289" t="s">
        <v>105</v>
      </c>
      <c r="C1289">
        <v>72.938100000000006</v>
      </c>
      <c r="D1289">
        <v>35</v>
      </c>
      <c r="E1289">
        <v>72.315299999999993</v>
      </c>
      <c r="F1289">
        <v>29</v>
      </c>
      <c r="G1289">
        <v>95.662300000000002</v>
      </c>
      <c r="H1289">
        <v>276</v>
      </c>
      <c r="I1289">
        <v>101.39400000000001</v>
      </c>
      <c r="J1289">
        <v>185</v>
      </c>
      <c r="K1289">
        <v>109.87</v>
      </c>
      <c r="L1289">
        <v>322</v>
      </c>
      <c r="M1289">
        <v>104.63800000000001</v>
      </c>
      <c r="N1289">
        <v>227</v>
      </c>
      <c r="O1289">
        <v>-3.2440899999999999</v>
      </c>
      <c r="P1289">
        <v>197</v>
      </c>
      <c r="Q1289">
        <v>-4.4476069434218869E-2</v>
      </c>
      <c r="R1289">
        <v>192</v>
      </c>
      <c r="S1289">
        <v>749857.8782216917</v>
      </c>
      <c r="T1289">
        <v>138</v>
      </c>
      <c r="U1289">
        <v>23.364077722581079</v>
      </c>
      <c r="V1289">
        <v>162</v>
      </c>
      <c r="W1289">
        <v>177</v>
      </c>
      <c r="X1289">
        <v>170</v>
      </c>
      <c r="Y1289">
        <v>0.35220000000000001</v>
      </c>
      <c r="Z1289">
        <v>212</v>
      </c>
      <c r="AA1289">
        <v>0.46450000000000002</v>
      </c>
      <c r="AB1289">
        <v>0.40834999999999999</v>
      </c>
      <c r="AC1289">
        <v>198</v>
      </c>
      <c r="AD1289">
        <v>0.3629</v>
      </c>
      <c r="AE1289">
        <v>218</v>
      </c>
      <c r="AF1289">
        <v>0.4224</v>
      </c>
      <c r="AG1289">
        <v>190</v>
      </c>
      <c r="AH1289">
        <v>185.5</v>
      </c>
      <c r="AI1289">
        <v>526.68938103350365</v>
      </c>
      <c r="AJ1289">
        <v>200</v>
      </c>
      <c r="AK1289">
        <v>454.26717276845847</v>
      </c>
      <c r="AL1289">
        <v>190</v>
      </c>
      <c r="AM1289">
        <v>0.1964185497695643</v>
      </c>
      <c r="AN1289">
        <v>0.23110540696481738</v>
      </c>
      <c r="AO1289">
        <v>0.53947606876811616</v>
      </c>
      <c r="AP1289">
        <v>205</v>
      </c>
      <c r="AQ1289">
        <v>205</v>
      </c>
      <c r="AS1289" t="str">
        <f>B1289</f>
        <v>Saint Joseph's</v>
      </c>
      <c r="AV1289">
        <v>2021</v>
      </c>
    </row>
    <row r="1290" spans="1:48" x14ac:dyDescent="0.25">
      <c r="A1290">
        <v>2021</v>
      </c>
      <c r="B1290" t="s">
        <v>236</v>
      </c>
      <c r="C1290">
        <v>71.081500000000005</v>
      </c>
      <c r="D1290">
        <v>93</v>
      </c>
      <c r="E1290">
        <v>70.832999999999998</v>
      </c>
      <c r="F1290">
        <v>76</v>
      </c>
      <c r="G1290">
        <v>106.61499999999999</v>
      </c>
      <c r="H1290">
        <v>68</v>
      </c>
      <c r="I1290">
        <v>103.75700000000001</v>
      </c>
      <c r="J1290">
        <v>138</v>
      </c>
      <c r="K1290">
        <v>107.084</v>
      </c>
      <c r="L1290">
        <v>289</v>
      </c>
      <c r="M1290">
        <v>110.934</v>
      </c>
      <c r="N1290">
        <v>329</v>
      </c>
      <c r="O1290">
        <v>-7.1768099999999997</v>
      </c>
      <c r="P1290">
        <v>243</v>
      </c>
      <c r="Q1290">
        <v>-0.10096860645878311</v>
      </c>
      <c r="R1290">
        <v>233</v>
      </c>
      <c r="S1290">
        <v>765228.95795549371</v>
      </c>
      <c r="T1290">
        <v>119</v>
      </c>
      <c r="U1290">
        <v>26.323697569561041</v>
      </c>
      <c r="V1290">
        <v>302</v>
      </c>
      <c r="W1290">
        <v>267.5</v>
      </c>
      <c r="X1290">
        <v>273</v>
      </c>
      <c r="Y1290">
        <v>0.35849999999999999</v>
      </c>
      <c r="Z1290">
        <v>207</v>
      </c>
      <c r="AA1290">
        <v>0.41670000000000001</v>
      </c>
      <c r="AB1290">
        <v>0.3876</v>
      </c>
      <c r="AC1290">
        <v>205</v>
      </c>
      <c r="AD1290">
        <v>0.36840000000000001</v>
      </c>
      <c r="AE1290">
        <v>214</v>
      </c>
      <c r="AF1290">
        <v>0.53639999999999999</v>
      </c>
      <c r="AG1290">
        <v>150</v>
      </c>
      <c r="AH1290">
        <v>198.08333333333334</v>
      </c>
      <c r="AI1290">
        <v>552.53370525337061</v>
      </c>
      <c r="AJ1290">
        <v>203</v>
      </c>
      <c r="AK1290">
        <v>511.05091159270728</v>
      </c>
      <c r="AL1290">
        <v>203</v>
      </c>
      <c r="AM1290">
        <v>0.19897654574723611</v>
      </c>
      <c r="AN1290">
        <v>0.21679338851769789</v>
      </c>
      <c r="AO1290">
        <v>0.53349362486314267</v>
      </c>
      <c r="AP1290">
        <v>206</v>
      </c>
      <c r="AQ1290">
        <v>206</v>
      </c>
      <c r="AS1290" t="str">
        <f>B1290</f>
        <v>Cal Baptist</v>
      </c>
      <c r="AV1290">
        <v>2021</v>
      </c>
    </row>
    <row r="1291" spans="1:48" x14ac:dyDescent="0.25">
      <c r="A1291">
        <v>2021</v>
      </c>
      <c r="B1291" t="s">
        <v>212</v>
      </c>
      <c r="C1291">
        <v>64.53</v>
      </c>
      <c r="D1291">
        <v>335</v>
      </c>
      <c r="E1291">
        <v>63.750900000000001</v>
      </c>
      <c r="F1291">
        <v>346</v>
      </c>
      <c r="G1291">
        <v>100.17700000000001</v>
      </c>
      <c r="H1291">
        <v>191</v>
      </c>
      <c r="I1291">
        <v>97.693600000000004</v>
      </c>
      <c r="J1291">
        <v>252</v>
      </c>
      <c r="K1291">
        <v>100.35899999999999</v>
      </c>
      <c r="L1291">
        <v>139</v>
      </c>
      <c r="M1291">
        <v>104.38500000000001</v>
      </c>
      <c r="N1291">
        <v>221</v>
      </c>
      <c r="O1291">
        <v>-6.6912599999999998</v>
      </c>
      <c r="P1291">
        <v>235</v>
      </c>
      <c r="Q1291">
        <v>-0.10369440570277393</v>
      </c>
      <c r="R1291">
        <v>238</v>
      </c>
      <c r="S1291">
        <v>615876.86770634877</v>
      </c>
      <c r="T1291">
        <v>292</v>
      </c>
      <c r="U1291">
        <v>26.306270878210487</v>
      </c>
      <c r="V1291">
        <v>301</v>
      </c>
      <c r="W1291">
        <v>269.5</v>
      </c>
      <c r="X1291">
        <v>277</v>
      </c>
      <c r="Y1291">
        <v>0.41520000000000001</v>
      </c>
      <c r="Z1291">
        <v>192</v>
      </c>
      <c r="AA1291">
        <v>0.27660000000000001</v>
      </c>
      <c r="AB1291">
        <v>0.34589999999999999</v>
      </c>
      <c r="AC1291">
        <v>221</v>
      </c>
      <c r="AD1291">
        <v>0</v>
      </c>
      <c r="AE1291">
        <v>344</v>
      </c>
      <c r="AF1291">
        <v>0.25590000000000002</v>
      </c>
      <c r="AG1291">
        <v>252</v>
      </c>
      <c r="AH1291">
        <v>269.41666666666669</v>
      </c>
      <c r="AI1291">
        <v>648.88407193320495</v>
      </c>
      <c r="AJ1291">
        <v>215</v>
      </c>
      <c r="AK1291">
        <v>778.88599787992689</v>
      </c>
      <c r="AL1291">
        <v>242</v>
      </c>
      <c r="AM1291">
        <v>0.22677189970474448</v>
      </c>
      <c r="AN1291">
        <v>0.18548630685248957</v>
      </c>
      <c r="AO1291">
        <v>0.5316866129468143</v>
      </c>
      <c r="AP1291">
        <v>207</v>
      </c>
      <c r="AQ1291">
        <v>207</v>
      </c>
      <c r="AS1291" t="str">
        <f>B1291</f>
        <v>Radford</v>
      </c>
      <c r="AV1291">
        <v>2021</v>
      </c>
    </row>
    <row r="1292" spans="1:48" x14ac:dyDescent="0.25">
      <c r="A1292">
        <v>2021</v>
      </c>
      <c r="B1292" t="s">
        <v>170</v>
      </c>
      <c r="C1292">
        <v>65.941699999999997</v>
      </c>
      <c r="D1292">
        <v>314</v>
      </c>
      <c r="E1292">
        <v>64.673299999999998</v>
      </c>
      <c r="F1292">
        <v>334</v>
      </c>
      <c r="G1292">
        <v>96.931100000000001</v>
      </c>
      <c r="H1292">
        <v>258</v>
      </c>
      <c r="I1292">
        <v>96.613500000000002</v>
      </c>
      <c r="J1292">
        <v>272</v>
      </c>
      <c r="K1292">
        <v>103.20399999999999</v>
      </c>
      <c r="L1292">
        <v>225</v>
      </c>
      <c r="M1292">
        <v>106.05800000000001</v>
      </c>
      <c r="N1292">
        <v>261</v>
      </c>
      <c r="O1292">
        <v>-9.4441699999999997</v>
      </c>
      <c r="P1292">
        <v>266</v>
      </c>
      <c r="Q1292">
        <v>-0.14322500026538601</v>
      </c>
      <c r="R1292">
        <v>266</v>
      </c>
      <c r="S1292">
        <v>615510.93121181475</v>
      </c>
      <c r="T1292">
        <v>293</v>
      </c>
      <c r="U1292">
        <v>26.406409493364613</v>
      </c>
      <c r="V1292">
        <v>306</v>
      </c>
      <c r="W1292">
        <v>286</v>
      </c>
      <c r="X1292">
        <v>297</v>
      </c>
      <c r="Y1292">
        <v>0.36919999999999997</v>
      </c>
      <c r="Z1292">
        <v>206</v>
      </c>
      <c r="AA1292">
        <v>0.39979999999999999</v>
      </c>
      <c r="AB1292">
        <v>0.38449999999999995</v>
      </c>
      <c r="AC1292">
        <v>206</v>
      </c>
      <c r="AD1292">
        <v>0.49930000000000002</v>
      </c>
      <c r="AE1292">
        <v>165</v>
      </c>
      <c r="AF1292">
        <v>0.30130000000000001</v>
      </c>
      <c r="AG1292">
        <v>230</v>
      </c>
      <c r="AH1292">
        <v>241</v>
      </c>
      <c r="AI1292">
        <v>652.762730227519</v>
      </c>
      <c r="AJ1292">
        <v>216</v>
      </c>
      <c r="AK1292">
        <v>626.78803641092338</v>
      </c>
      <c r="AL1292">
        <v>218</v>
      </c>
      <c r="AM1292">
        <v>0.20152770635748202</v>
      </c>
      <c r="AN1292">
        <v>0.21071378881791522</v>
      </c>
      <c r="AO1292">
        <v>0.53167799181964748</v>
      </c>
      <c r="AP1292">
        <v>208</v>
      </c>
      <c r="AQ1292">
        <v>208</v>
      </c>
      <c r="AS1292" t="str">
        <f>B1292</f>
        <v>Tarleton St.</v>
      </c>
      <c r="AV1292">
        <v>2021</v>
      </c>
    </row>
    <row r="1293" spans="1:48" x14ac:dyDescent="0.25">
      <c r="A1293">
        <v>2021</v>
      </c>
      <c r="B1293" t="s">
        <v>313</v>
      </c>
      <c r="C1293">
        <v>67.688900000000004</v>
      </c>
      <c r="D1293">
        <v>242</v>
      </c>
      <c r="E1293">
        <v>65.930999999999997</v>
      </c>
      <c r="F1293">
        <v>304</v>
      </c>
      <c r="G1293">
        <v>102.608</v>
      </c>
      <c r="H1293">
        <v>147</v>
      </c>
      <c r="I1293">
        <v>100.538</v>
      </c>
      <c r="J1293">
        <v>205</v>
      </c>
      <c r="K1293">
        <v>109.22199999999999</v>
      </c>
      <c r="L1293">
        <v>316</v>
      </c>
      <c r="M1293">
        <v>108.575</v>
      </c>
      <c r="N1293">
        <v>301</v>
      </c>
      <c r="O1293">
        <v>-8.0368099999999991</v>
      </c>
      <c r="P1293">
        <v>253</v>
      </c>
      <c r="Q1293">
        <v>-0.11873438628785525</v>
      </c>
      <c r="R1293">
        <v>249</v>
      </c>
      <c r="S1293">
        <v>684191.91778597154</v>
      </c>
      <c r="T1293">
        <v>219</v>
      </c>
      <c r="U1293">
        <v>26.708548364759093</v>
      </c>
      <c r="V1293">
        <v>318</v>
      </c>
      <c r="W1293">
        <v>283.5</v>
      </c>
      <c r="X1293">
        <v>290</v>
      </c>
      <c r="Y1293">
        <v>0.43919999999999998</v>
      </c>
      <c r="Z1293">
        <v>183</v>
      </c>
      <c r="AA1293">
        <v>0.1784</v>
      </c>
      <c r="AB1293">
        <v>0.30879999999999996</v>
      </c>
      <c r="AC1293">
        <v>247</v>
      </c>
      <c r="AD1293">
        <v>0.41449999999999998</v>
      </c>
      <c r="AE1293">
        <v>195</v>
      </c>
      <c r="AF1293">
        <v>0.1784</v>
      </c>
      <c r="AG1293">
        <v>294</v>
      </c>
      <c r="AH1293">
        <v>247.91666666666666</v>
      </c>
      <c r="AI1293">
        <v>564.47328476017003</v>
      </c>
      <c r="AJ1293">
        <v>206</v>
      </c>
      <c r="AK1293">
        <v>802.8389464594128</v>
      </c>
      <c r="AL1293">
        <v>246</v>
      </c>
      <c r="AM1293">
        <v>0.24324649826020459</v>
      </c>
      <c r="AN1293">
        <v>0.16509089817113617</v>
      </c>
      <c r="AO1293">
        <v>0.52965815561609786</v>
      </c>
      <c r="AP1293">
        <v>209</v>
      </c>
      <c r="AQ1293">
        <v>209</v>
      </c>
      <c r="AS1293" t="str">
        <f>B1293</f>
        <v>Boston University</v>
      </c>
      <c r="AV1293">
        <v>2021</v>
      </c>
    </row>
    <row r="1294" spans="1:48" x14ac:dyDescent="0.25">
      <c r="A1294">
        <v>2021</v>
      </c>
      <c r="B1294" t="s">
        <v>201</v>
      </c>
      <c r="C1294">
        <v>69.470299999999995</v>
      </c>
      <c r="D1294">
        <v>167</v>
      </c>
      <c r="E1294">
        <v>68.843199999999996</v>
      </c>
      <c r="F1294">
        <v>155</v>
      </c>
      <c r="G1294">
        <v>96.803700000000006</v>
      </c>
      <c r="H1294">
        <v>261</v>
      </c>
      <c r="I1294">
        <v>102.065</v>
      </c>
      <c r="J1294">
        <v>174</v>
      </c>
      <c r="K1294">
        <v>106.21599999999999</v>
      </c>
      <c r="L1294">
        <v>280</v>
      </c>
      <c r="M1294">
        <v>105.03</v>
      </c>
      <c r="N1294">
        <v>234</v>
      </c>
      <c r="O1294">
        <v>-2.9656799999999999</v>
      </c>
      <c r="P1294">
        <v>194</v>
      </c>
      <c r="Q1294">
        <v>-4.2680109341689955E-2</v>
      </c>
      <c r="R1294">
        <v>190</v>
      </c>
      <c r="S1294">
        <v>723690.47089001734</v>
      </c>
      <c r="T1294">
        <v>161</v>
      </c>
      <c r="U1294">
        <v>24.677559655443311</v>
      </c>
      <c r="V1294">
        <v>223</v>
      </c>
      <c r="W1294">
        <v>206.5</v>
      </c>
      <c r="X1294">
        <v>207</v>
      </c>
      <c r="Y1294">
        <v>0.29010000000000002</v>
      </c>
      <c r="Z1294">
        <v>243</v>
      </c>
      <c r="AA1294">
        <v>0.59540000000000004</v>
      </c>
      <c r="AB1294">
        <v>0.44275000000000003</v>
      </c>
      <c r="AC1294">
        <v>186</v>
      </c>
      <c r="AD1294">
        <v>0.1507</v>
      </c>
      <c r="AE1294">
        <v>295</v>
      </c>
      <c r="AF1294">
        <v>0.46500000000000002</v>
      </c>
      <c r="AG1294">
        <v>174</v>
      </c>
      <c r="AH1294">
        <v>202.08333333333334</v>
      </c>
      <c r="AI1294">
        <v>696.598873951511</v>
      </c>
      <c r="AJ1294">
        <v>226</v>
      </c>
      <c r="AK1294">
        <v>456.42763034067383</v>
      </c>
      <c r="AL1294">
        <v>191</v>
      </c>
      <c r="AM1294">
        <v>0.15732511459463608</v>
      </c>
      <c r="AN1294">
        <v>0.25045520346326433</v>
      </c>
      <c r="AO1294">
        <v>0.52936900066105075</v>
      </c>
      <c r="AP1294">
        <v>210</v>
      </c>
      <c r="AQ1294">
        <v>210</v>
      </c>
      <c r="AS1294" t="str">
        <f>B1294</f>
        <v>La Salle</v>
      </c>
      <c r="AV1294">
        <v>2021</v>
      </c>
    </row>
    <row r="1295" spans="1:48" x14ac:dyDescent="0.25">
      <c r="A1295">
        <v>2021</v>
      </c>
      <c r="B1295" t="s">
        <v>139</v>
      </c>
      <c r="C1295">
        <v>70.426500000000004</v>
      </c>
      <c r="D1295">
        <v>114</v>
      </c>
      <c r="E1295">
        <v>69.048100000000005</v>
      </c>
      <c r="F1295">
        <v>145</v>
      </c>
      <c r="G1295">
        <v>98.963899999999995</v>
      </c>
      <c r="H1295">
        <v>216</v>
      </c>
      <c r="I1295">
        <v>97.802899999999994</v>
      </c>
      <c r="J1295">
        <v>250</v>
      </c>
      <c r="K1295">
        <v>101.524</v>
      </c>
      <c r="L1295">
        <v>174</v>
      </c>
      <c r="M1295">
        <v>104.092</v>
      </c>
      <c r="N1295">
        <v>212</v>
      </c>
      <c r="O1295">
        <v>-6.2894100000000002</v>
      </c>
      <c r="P1295">
        <v>231</v>
      </c>
      <c r="Q1295">
        <v>-8.9300192399167991E-2</v>
      </c>
      <c r="R1295">
        <v>224</v>
      </c>
      <c r="S1295">
        <v>673658.15358014673</v>
      </c>
      <c r="T1295">
        <v>235</v>
      </c>
      <c r="U1295">
        <v>23.995602509409455</v>
      </c>
      <c r="V1295">
        <v>186</v>
      </c>
      <c r="W1295">
        <v>205</v>
      </c>
      <c r="X1295">
        <v>203</v>
      </c>
      <c r="Y1295">
        <v>0.31090000000000001</v>
      </c>
      <c r="Z1295">
        <v>234</v>
      </c>
      <c r="AA1295">
        <v>0.54100000000000004</v>
      </c>
      <c r="AB1295">
        <v>0.42595000000000005</v>
      </c>
      <c r="AC1295">
        <v>194</v>
      </c>
      <c r="AD1295">
        <v>0.37009999999999998</v>
      </c>
      <c r="AE1295">
        <v>208</v>
      </c>
      <c r="AF1295">
        <v>0.29260000000000003</v>
      </c>
      <c r="AG1295">
        <v>235</v>
      </c>
      <c r="AH1295">
        <v>216.83333333333334</v>
      </c>
      <c r="AI1295">
        <v>697.43754690682965</v>
      </c>
      <c r="AJ1295">
        <v>227</v>
      </c>
      <c r="AK1295">
        <v>509.05818366787958</v>
      </c>
      <c r="AL1295">
        <v>202</v>
      </c>
      <c r="AM1295">
        <v>0.16858494725477005</v>
      </c>
      <c r="AN1295">
        <v>0.23833650258135813</v>
      </c>
      <c r="AO1295">
        <v>0.52892273506554444</v>
      </c>
      <c r="AP1295">
        <v>211</v>
      </c>
      <c r="AQ1295">
        <v>211</v>
      </c>
      <c r="AS1295" t="str">
        <f>B1295</f>
        <v>Seattle</v>
      </c>
      <c r="AV1295">
        <v>2021</v>
      </c>
    </row>
    <row r="1296" spans="1:48" x14ac:dyDescent="0.25">
      <c r="A1296">
        <v>2021</v>
      </c>
      <c r="B1296" t="s">
        <v>223</v>
      </c>
      <c r="C1296">
        <v>68.012</v>
      </c>
      <c r="D1296">
        <v>225</v>
      </c>
      <c r="E1296">
        <v>66.992099999999994</v>
      </c>
      <c r="F1296">
        <v>252</v>
      </c>
      <c r="G1296">
        <v>92.922300000000007</v>
      </c>
      <c r="H1296">
        <v>315</v>
      </c>
      <c r="I1296">
        <v>90.5</v>
      </c>
      <c r="J1296">
        <v>338</v>
      </c>
      <c r="K1296">
        <v>90.181600000000003</v>
      </c>
      <c r="L1296">
        <v>8</v>
      </c>
      <c r="M1296">
        <v>95.523300000000006</v>
      </c>
      <c r="N1296">
        <v>61</v>
      </c>
      <c r="O1296">
        <v>-5.0232700000000001</v>
      </c>
      <c r="P1296">
        <v>220</v>
      </c>
      <c r="Q1296">
        <v>-7.3859024877962795E-2</v>
      </c>
      <c r="R1296">
        <v>214</v>
      </c>
      <c r="S1296">
        <v>557035.28300000005</v>
      </c>
      <c r="T1296">
        <v>333</v>
      </c>
      <c r="U1296">
        <v>21.65655445160484</v>
      </c>
      <c r="V1296">
        <v>72</v>
      </c>
      <c r="W1296">
        <v>143</v>
      </c>
      <c r="X1296">
        <v>137</v>
      </c>
      <c r="Y1296">
        <v>0.35460000000000003</v>
      </c>
      <c r="Z1296">
        <v>210</v>
      </c>
      <c r="AA1296">
        <v>0.4017</v>
      </c>
      <c r="AB1296">
        <v>0.37814999999999999</v>
      </c>
      <c r="AC1296">
        <v>208</v>
      </c>
      <c r="AD1296">
        <v>0.29670000000000002</v>
      </c>
      <c r="AE1296">
        <v>245</v>
      </c>
      <c r="AF1296">
        <v>0.57489999999999997</v>
      </c>
      <c r="AG1296">
        <v>138</v>
      </c>
      <c r="AH1296">
        <v>213.5</v>
      </c>
      <c r="AI1296">
        <v>602.08685843203602</v>
      </c>
      <c r="AJ1296">
        <v>211</v>
      </c>
      <c r="AK1296">
        <v>564.5907708581251</v>
      </c>
      <c r="AL1296">
        <v>210</v>
      </c>
      <c r="AM1296">
        <v>0.19512882133165521</v>
      </c>
      <c r="AN1296">
        <v>0.20941096068098006</v>
      </c>
      <c r="AO1296">
        <v>0.5276822626455151</v>
      </c>
      <c r="AP1296">
        <v>212</v>
      </c>
      <c r="AQ1296">
        <v>212</v>
      </c>
      <c r="AS1296" t="str">
        <f>B1296</f>
        <v>Saint Peter's</v>
      </c>
      <c r="AV1296">
        <v>2021</v>
      </c>
    </row>
    <row r="1297" spans="1:48" x14ac:dyDescent="0.25">
      <c r="A1297">
        <v>2021</v>
      </c>
      <c r="B1297" t="s">
        <v>271</v>
      </c>
      <c r="C1297">
        <v>71.004099999999994</v>
      </c>
      <c r="D1297">
        <v>95</v>
      </c>
      <c r="E1297">
        <v>70.081100000000006</v>
      </c>
      <c r="F1297">
        <v>94</v>
      </c>
      <c r="G1297">
        <v>103.917</v>
      </c>
      <c r="H1297">
        <v>117</v>
      </c>
      <c r="I1297">
        <v>102.206</v>
      </c>
      <c r="J1297">
        <v>170</v>
      </c>
      <c r="K1297">
        <v>105.119</v>
      </c>
      <c r="L1297">
        <v>263</v>
      </c>
      <c r="M1297">
        <v>106.242</v>
      </c>
      <c r="N1297">
        <v>265</v>
      </c>
      <c r="O1297">
        <v>-4.0359800000000003</v>
      </c>
      <c r="P1297">
        <v>205</v>
      </c>
      <c r="Q1297">
        <v>-5.6841788009424833E-2</v>
      </c>
      <c r="R1297">
        <v>200</v>
      </c>
      <c r="S1297">
        <v>741713.54582838761</v>
      </c>
      <c r="T1297">
        <v>143</v>
      </c>
      <c r="U1297">
        <v>24.591813315809468</v>
      </c>
      <c r="V1297">
        <v>220</v>
      </c>
      <c r="W1297">
        <v>210</v>
      </c>
      <c r="X1297">
        <v>212</v>
      </c>
      <c r="Y1297">
        <v>0.40029999999999999</v>
      </c>
      <c r="Z1297">
        <v>196</v>
      </c>
      <c r="AA1297">
        <v>0.24010000000000001</v>
      </c>
      <c r="AB1297">
        <v>0.32019999999999998</v>
      </c>
      <c r="AC1297">
        <v>234</v>
      </c>
      <c r="AD1297">
        <v>0.48130000000000001</v>
      </c>
      <c r="AE1297">
        <v>169</v>
      </c>
      <c r="AF1297">
        <v>0.54159999999999997</v>
      </c>
      <c r="AG1297">
        <v>149</v>
      </c>
      <c r="AH1297">
        <v>184.16666666666666</v>
      </c>
      <c r="AI1297">
        <v>460.07161295694897</v>
      </c>
      <c r="AJ1297">
        <v>192</v>
      </c>
      <c r="AK1297">
        <v>575.16135748490524</v>
      </c>
      <c r="AL1297">
        <v>211</v>
      </c>
      <c r="AM1297">
        <v>0.22628285580203963</v>
      </c>
      <c r="AN1297">
        <v>0.17699094148597561</v>
      </c>
      <c r="AO1297">
        <v>0.52702110056590845</v>
      </c>
      <c r="AP1297">
        <v>213</v>
      </c>
      <c r="AQ1297">
        <v>213</v>
      </c>
      <c r="AS1297" t="str">
        <f>B1297</f>
        <v>Milwaukee</v>
      </c>
      <c r="AV1297">
        <v>2021</v>
      </c>
    </row>
    <row r="1298" spans="1:48" x14ac:dyDescent="0.25">
      <c r="A1298">
        <v>2021</v>
      </c>
      <c r="B1298" t="s">
        <v>238</v>
      </c>
      <c r="C1298">
        <v>64.133099999999999</v>
      </c>
      <c r="D1298">
        <v>340</v>
      </c>
      <c r="E1298">
        <v>62.8767</v>
      </c>
      <c r="F1298">
        <v>352</v>
      </c>
      <c r="G1298">
        <v>97.314999999999998</v>
      </c>
      <c r="H1298">
        <v>249</v>
      </c>
      <c r="I1298">
        <v>95.479699999999994</v>
      </c>
      <c r="J1298">
        <v>286</v>
      </c>
      <c r="K1298">
        <v>100.83</v>
      </c>
      <c r="L1298">
        <v>154</v>
      </c>
      <c r="M1298">
        <v>100.384</v>
      </c>
      <c r="N1298">
        <v>131</v>
      </c>
      <c r="O1298">
        <v>-4.9047799999999997</v>
      </c>
      <c r="P1298">
        <v>218</v>
      </c>
      <c r="Q1298">
        <v>-7.6470652440003783E-2</v>
      </c>
      <c r="R1298">
        <v>216</v>
      </c>
      <c r="S1298">
        <v>584661.26843497914</v>
      </c>
      <c r="T1298">
        <v>318</v>
      </c>
      <c r="U1298">
        <v>24.864570529045821</v>
      </c>
      <c r="V1298">
        <v>233</v>
      </c>
      <c r="W1298">
        <v>224.5</v>
      </c>
      <c r="X1298">
        <v>224</v>
      </c>
      <c r="Y1298">
        <v>0.38429999999999997</v>
      </c>
      <c r="Z1298">
        <v>200</v>
      </c>
      <c r="AA1298">
        <v>0.32740000000000002</v>
      </c>
      <c r="AB1298">
        <v>0.35585</v>
      </c>
      <c r="AC1298">
        <v>217</v>
      </c>
      <c r="AD1298">
        <v>0.1978</v>
      </c>
      <c r="AE1298">
        <v>272</v>
      </c>
      <c r="AF1298">
        <v>0.19769999999999999</v>
      </c>
      <c r="AG1298">
        <v>281</v>
      </c>
      <c r="AH1298">
        <v>254.75</v>
      </c>
      <c r="AI1298">
        <v>662.89357272963832</v>
      </c>
      <c r="AJ1298">
        <v>218</v>
      </c>
      <c r="AK1298">
        <v>715.89152732893069</v>
      </c>
      <c r="AL1298">
        <v>232</v>
      </c>
      <c r="AM1298">
        <v>0.20944722389476197</v>
      </c>
      <c r="AN1298">
        <v>0.1924380421543864</v>
      </c>
      <c r="AO1298">
        <v>0.5262945048374309</v>
      </c>
      <c r="AP1298">
        <v>214</v>
      </c>
      <c r="AQ1298">
        <v>214</v>
      </c>
      <c r="AS1298" t="str">
        <f>B1298</f>
        <v>UMKC</v>
      </c>
      <c r="AV1298">
        <v>2021</v>
      </c>
    </row>
    <row r="1299" spans="1:48" x14ac:dyDescent="0.25">
      <c r="A1299">
        <v>2021</v>
      </c>
      <c r="B1299" t="s">
        <v>216</v>
      </c>
      <c r="C1299">
        <v>68.706000000000003</v>
      </c>
      <c r="D1299">
        <v>189</v>
      </c>
      <c r="E1299">
        <v>69.2834</v>
      </c>
      <c r="F1299">
        <v>133</v>
      </c>
      <c r="G1299">
        <v>96.830500000000001</v>
      </c>
      <c r="H1299">
        <v>259</v>
      </c>
      <c r="I1299">
        <v>98.615899999999996</v>
      </c>
      <c r="J1299">
        <v>240</v>
      </c>
      <c r="K1299">
        <v>105.23399999999999</v>
      </c>
      <c r="L1299">
        <v>265</v>
      </c>
      <c r="M1299">
        <v>102</v>
      </c>
      <c r="N1299">
        <v>178</v>
      </c>
      <c r="O1299">
        <v>-3.3844699999999999</v>
      </c>
      <c r="P1299">
        <v>198</v>
      </c>
      <c r="Q1299">
        <v>-4.9254795796582589E-2</v>
      </c>
      <c r="R1299">
        <v>195</v>
      </c>
      <c r="S1299">
        <v>668172.42741844384</v>
      </c>
      <c r="T1299">
        <v>241</v>
      </c>
      <c r="U1299">
        <v>23.810340702032487</v>
      </c>
      <c r="V1299">
        <v>177</v>
      </c>
      <c r="W1299">
        <v>186</v>
      </c>
      <c r="X1299">
        <v>182</v>
      </c>
      <c r="Y1299">
        <v>0.39750000000000002</v>
      </c>
      <c r="Z1299">
        <v>198</v>
      </c>
      <c r="AA1299">
        <v>0.25030000000000002</v>
      </c>
      <c r="AB1299">
        <v>0.32390000000000002</v>
      </c>
      <c r="AC1299">
        <v>232</v>
      </c>
      <c r="AD1299">
        <v>0.56330000000000002</v>
      </c>
      <c r="AE1299">
        <v>136</v>
      </c>
      <c r="AF1299">
        <v>0.26390000000000002</v>
      </c>
      <c r="AG1299">
        <v>246</v>
      </c>
      <c r="AH1299">
        <v>206</v>
      </c>
      <c r="AI1299">
        <v>518.23899371069183</v>
      </c>
      <c r="AJ1299">
        <v>199</v>
      </c>
      <c r="AK1299">
        <v>635.99876505094164</v>
      </c>
      <c r="AL1299">
        <v>222</v>
      </c>
      <c r="AM1299">
        <v>0.2220407721961169</v>
      </c>
      <c r="AN1299">
        <v>0.17724500402678645</v>
      </c>
      <c r="AO1299">
        <v>0.52493017399239827</v>
      </c>
      <c r="AP1299">
        <v>215</v>
      </c>
      <c r="AQ1299">
        <v>215</v>
      </c>
      <c r="AS1299" t="str">
        <f>B1299</f>
        <v>Illinois St.</v>
      </c>
      <c r="AV1299">
        <v>2021</v>
      </c>
    </row>
    <row r="1300" spans="1:48" x14ac:dyDescent="0.25">
      <c r="A1300">
        <v>2021</v>
      </c>
      <c r="B1300" t="s">
        <v>222</v>
      </c>
      <c r="C1300">
        <v>69.123500000000007</v>
      </c>
      <c r="D1300">
        <v>179</v>
      </c>
      <c r="E1300">
        <v>68.5642</v>
      </c>
      <c r="F1300">
        <v>170</v>
      </c>
      <c r="G1300">
        <v>101.134</v>
      </c>
      <c r="H1300">
        <v>176</v>
      </c>
      <c r="I1300">
        <v>98.715400000000002</v>
      </c>
      <c r="J1300">
        <v>238</v>
      </c>
      <c r="K1300">
        <v>102.32899999999999</v>
      </c>
      <c r="L1300">
        <v>203</v>
      </c>
      <c r="M1300">
        <v>104.167</v>
      </c>
      <c r="N1300">
        <v>213</v>
      </c>
      <c r="O1300">
        <v>-5.45167</v>
      </c>
      <c r="P1300">
        <v>224</v>
      </c>
      <c r="Q1300">
        <v>-7.8867534196040395E-2</v>
      </c>
      <c r="R1300">
        <v>219</v>
      </c>
      <c r="S1300">
        <v>673589.85778338939</v>
      </c>
      <c r="T1300">
        <v>236</v>
      </c>
      <c r="U1300">
        <v>24.476117568716425</v>
      </c>
      <c r="V1300">
        <v>214</v>
      </c>
      <c r="W1300">
        <v>216.5</v>
      </c>
      <c r="X1300">
        <v>217</v>
      </c>
      <c r="Y1300">
        <v>0.3745</v>
      </c>
      <c r="Z1300">
        <v>203</v>
      </c>
      <c r="AA1300">
        <v>0.31559999999999999</v>
      </c>
      <c r="AB1300">
        <v>0.34504999999999997</v>
      </c>
      <c r="AC1300">
        <v>222</v>
      </c>
      <c r="AD1300">
        <v>0.30940000000000001</v>
      </c>
      <c r="AE1300">
        <v>239</v>
      </c>
      <c r="AF1300">
        <v>0.41199999999999998</v>
      </c>
      <c r="AG1300">
        <v>195</v>
      </c>
      <c r="AH1300">
        <v>221.25</v>
      </c>
      <c r="AI1300">
        <v>590.78771695594128</v>
      </c>
      <c r="AJ1300">
        <v>208</v>
      </c>
      <c r="AK1300">
        <v>641.21141863498053</v>
      </c>
      <c r="AL1300">
        <v>224</v>
      </c>
      <c r="AM1300">
        <v>0.20647015369482288</v>
      </c>
      <c r="AN1300">
        <v>0.18866467371982992</v>
      </c>
      <c r="AO1300">
        <v>0.52274047224205789</v>
      </c>
      <c r="AP1300">
        <v>216</v>
      </c>
      <c r="AQ1300">
        <v>216</v>
      </c>
      <c r="AS1300" t="str">
        <f>B1300</f>
        <v>Montana St.</v>
      </c>
      <c r="AV1300">
        <v>2021</v>
      </c>
    </row>
    <row r="1301" spans="1:48" x14ac:dyDescent="0.25">
      <c r="A1301">
        <v>2021</v>
      </c>
      <c r="B1301" t="s">
        <v>250</v>
      </c>
      <c r="C1301">
        <v>63.750900000000001</v>
      </c>
      <c r="D1301">
        <v>342</v>
      </c>
      <c r="E1301">
        <v>62.171999999999997</v>
      </c>
      <c r="F1301">
        <v>356</v>
      </c>
      <c r="G1301">
        <v>98.968699999999998</v>
      </c>
      <c r="H1301">
        <v>215</v>
      </c>
      <c r="I1301">
        <v>95.418099999999995</v>
      </c>
      <c r="J1301">
        <v>287</v>
      </c>
      <c r="K1301">
        <v>97.030900000000003</v>
      </c>
      <c r="L1301">
        <v>65</v>
      </c>
      <c r="M1301">
        <v>100.428</v>
      </c>
      <c r="N1301">
        <v>136</v>
      </c>
      <c r="O1301">
        <v>-5.0102000000000002</v>
      </c>
      <c r="P1301">
        <v>219</v>
      </c>
      <c r="Q1301">
        <v>-7.8585557223505895E-2</v>
      </c>
      <c r="R1301">
        <v>217</v>
      </c>
      <c r="S1301">
        <v>580427.32438756432</v>
      </c>
      <c r="T1301">
        <v>322</v>
      </c>
      <c r="U1301">
        <v>25.031183384107777</v>
      </c>
      <c r="V1301">
        <v>241</v>
      </c>
      <c r="W1301">
        <v>229</v>
      </c>
      <c r="X1301">
        <v>232</v>
      </c>
      <c r="Y1301">
        <v>0.32050000000000001</v>
      </c>
      <c r="Z1301">
        <v>228</v>
      </c>
      <c r="AA1301">
        <v>0.4274</v>
      </c>
      <c r="AB1301">
        <v>0.37395</v>
      </c>
      <c r="AC1301">
        <v>209</v>
      </c>
      <c r="AD1301">
        <v>0.4657</v>
      </c>
      <c r="AE1301">
        <v>176</v>
      </c>
      <c r="AF1301">
        <v>0.40529999999999999</v>
      </c>
      <c r="AG1301">
        <v>197</v>
      </c>
      <c r="AH1301">
        <v>225</v>
      </c>
      <c r="AI1301">
        <v>702.02808112324487</v>
      </c>
      <c r="AJ1301">
        <v>229</v>
      </c>
      <c r="AK1301">
        <v>601.68471720818286</v>
      </c>
      <c r="AL1301">
        <v>212</v>
      </c>
      <c r="AM1301">
        <v>0.17367655268275478</v>
      </c>
      <c r="AN1301">
        <v>0.20577154640316872</v>
      </c>
      <c r="AO1301">
        <v>0.51433840568420142</v>
      </c>
      <c r="AP1301">
        <v>217</v>
      </c>
      <c r="AQ1301">
        <v>217</v>
      </c>
      <c r="AS1301" t="str">
        <f>B1301</f>
        <v>Mount St. Mary's</v>
      </c>
      <c r="AV1301">
        <v>2021</v>
      </c>
    </row>
    <row r="1302" spans="1:48" x14ac:dyDescent="0.25">
      <c r="A1302">
        <v>2021</v>
      </c>
      <c r="B1302" t="s">
        <v>360</v>
      </c>
      <c r="C1302">
        <v>70.650599999999997</v>
      </c>
      <c r="D1302">
        <v>107</v>
      </c>
      <c r="E1302">
        <v>69.466399999999993</v>
      </c>
      <c r="F1302">
        <v>124</v>
      </c>
      <c r="G1302">
        <v>101.00700000000001</v>
      </c>
      <c r="H1302">
        <v>181</v>
      </c>
      <c r="I1302">
        <v>94.080500000000001</v>
      </c>
      <c r="J1302">
        <v>302</v>
      </c>
      <c r="K1302">
        <v>91.023799999999994</v>
      </c>
      <c r="L1302">
        <v>9</v>
      </c>
      <c r="M1302">
        <v>101.402</v>
      </c>
      <c r="N1302">
        <v>160</v>
      </c>
      <c r="O1302">
        <v>-7.3214499999999996</v>
      </c>
      <c r="P1302">
        <v>246</v>
      </c>
      <c r="Q1302">
        <v>-0.10362969316608776</v>
      </c>
      <c r="R1302">
        <v>237</v>
      </c>
      <c r="S1302">
        <v>625338.38561395067</v>
      </c>
      <c r="T1302">
        <v>280</v>
      </c>
      <c r="U1302">
        <v>22.938160064668352</v>
      </c>
      <c r="V1302">
        <v>135</v>
      </c>
      <c r="W1302">
        <v>186</v>
      </c>
      <c r="X1302">
        <v>182</v>
      </c>
      <c r="Y1302">
        <v>0.32700000000000001</v>
      </c>
      <c r="Z1302">
        <v>226</v>
      </c>
      <c r="AA1302">
        <v>0.41410000000000002</v>
      </c>
      <c r="AB1302">
        <v>0.37055000000000005</v>
      </c>
      <c r="AC1302">
        <v>213</v>
      </c>
      <c r="AD1302">
        <v>0.2349</v>
      </c>
      <c r="AE1302">
        <v>262</v>
      </c>
      <c r="AF1302">
        <v>0.2445</v>
      </c>
      <c r="AG1302">
        <v>260</v>
      </c>
      <c r="AH1302">
        <v>239.66666666666666</v>
      </c>
      <c r="AI1302">
        <v>732.92558613659526</v>
      </c>
      <c r="AJ1302">
        <v>232</v>
      </c>
      <c r="AK1302">
        <v>646.78630864030936</v>
      </c>
      <c r="AL1302">
        <v>225</v>
      </c>
      <c r="AM1302">
        <v>0.1764372861566959</v>
      </c>
      <c r="AN1302">
        <v>0.20243211735411229</v>
      </c>
      <c r="AO1302">
        <v>0.51402449539967143</v>
      </c>
      <c r="AP1302">
        <v>218</v>
      </c>
      <c r="AQ1302">
        <v>218</v>
      </c>
      <c r="AS1302" t="str">
        <f>B1302</f>
        <v>Prairie View A&amp;M</v>
      </c>
      <c r="AV1302">
        <v>2021</v>
      </c>
    </row>
    <row r="1303" spans="1:48" x14ac:dyDescent="0.25">
      <c r="A1303">
        <v>2021</v>
      </c>
      <c r="B1303" t="s">
        <v>253</v>
      </c>
      <c r="C1303">
        <v>73.924599999999998</v>
      </c>
      <c r="D1303">
        <v>20</v>
      </c>
      <c r="E1303">
        <v>71.866799999999998</v>
      </c>
      <c r="F1303">
        <v>44</v>
      </c>
      <c r="G1303">
        <v>103.03</v>
      </c>
      <c r="H1303">
        <v>140</v>
      </c>
      <c r="I1303">
        <v>99.934600000000003</v>
      </c>
      <c r="J1303">
        <v>217</v>
      </c>
      <c r="K1303">
        <v>98.7089</v>
      </c>
      <c r="L1303">
        <v>96</v>
      </c>
      <c r="M1303">
        <v>103.786</v>
      </c>
      <c r="N1303">
        <v>207</v>
      </c>
      <c r="O1303">
        <v>-3.8511000000000002</v>
      </c>
      <c r="P1303">
        <v>201</v>
      </c>
      <c r="Q1303">
        <v>-5.2099030633916153E-2</v>
      </c>
      <c r="R1303">
        <v>197</v>
      </c>
      <c r="S1303">
        <v>738279.38241934218</v>
      </c>
      <c r="T1303">
        <v>147</v>
      </c>
      <c r="U1303">
        <v>22.752706017950963</v>
      </c>
      <c r="V1303">
        <v>127</v>
      </c>
      <c r="W1303">
        <v>162</v>
      </c>
      <c r="X1303">
        <v>154</v>
      </c>
      <c r="Y1303">
        <v>0.31740000000000002</v>
      </c>
      <c r="Z1303">
        <v>229</v>
      </c>
      <c r="AA1303">
        <v>0.41649999999999998</v>
      </c>
      <c r="AB1303">
        <v>0.36695</v>
      </c>
      <c r="AC1303">
        <v>214</v>
      </c>
      <c r="AD1303">
        <v>0.26440000000000002</v>
      </c>
      <c r="AE1303">
        <v>253</v>
      </c>
      <c r="AF1303">
        <v>0.39960000000000001</v>
      </c>
      <c r="AG1303">
        <v>200</v>
      </c>
      <c r="AH1303">
        <v>195.5</v>
      </c>
      <c r="AI1303">
        <v>615.94202898550725</v>
      </c>
      <c r="AJ1303">
        <v>212</v>
      </c>
      <c r="AK1303">
        <v>532.7701321705955</v>
      </c>
      <c r="AL1303">
        <v>205</v>
      </c>
      <c r="AM1303">
        <v>0.17426153821395376</v>
      </c>
      <c r="AN1303">
        <v>0.20439091455865369</v>
      </c>
      <c r="AO1303">
        <v>0.51390673750631399</v>
      </c>
      <c r="AP1303">
        <v>219</v>
      </c>
      <c r="AQ1303">
        <v>219</v>
      </c>
      <c r="AS1303" t="str">
        <f>B1303</f>
        <v>Nicholls St.</v>
      </c>
      <c r="AV1303">
        <v>2021</v>
      </c>
    </row>
    <row r="1304" spans="1:48" x14ac:dyDescent="0.25">
      <c r="A1304">
        <v>2021</v>
      </c>
      <c r="B1304" t="s">
        <v>166</v>
      </c>
      <c r="C1304">
        <v>70.349599999999995</v>
      </c>
      <c r="D1304">
        <v>118</v>
      </c>
      <c r="E1304">
        <v>69.492500000000007</v>
      </c>
      <c r="F1304">
        <v>121</v>
      </c>
      <c r="G1304">
        <v>98.114199999999997</v>
      </c>
      <c r="H1304">
        <v>231</v>
      </c>
      <c r="I1304">
        <v>97.334299999999999</v>
      </c>
      <c r="J1304">
        <v>258</v>
      </c>
      <c r="K1304">
        <v>100.167</v>
      </c>
      <c r="L1304">
        <v>136</v>
      </c>
      <c r="M1304">
        <v>102.581</v>
      </c>
      <c r="N1304">
        <v>184</v>
      </c>
      <c r="O1304">
        <v>-5.24709</v>
      </c>
      <c r="P1304">
        <v>222</v>
      </c>
      <c r="Q1304">
        <v>-7.4580381409418167E-2</v>
      </c>
      <c r="R1304">
        <v>215</v>
      </c>
      <c r="S1304">
        <v>666489.71545268886</v>
      </c>
      <c r="T1304">
        <v>242</v>
      </c>
      <c r="U1304">
        <v>23.466345092475411</v>
      </c>
      <c r="V1304">
        <v>165</v>
      </c>
      <c r="W1304">
        <v>190</v>
      </c>
      <c r="X1304">
        <v>188</v>
      </c>
      <c r="Y1304">
        <v>0.34179999999999999</v>
      </c>
      <c r="Z1304">
        <v>215</v>
      </c>
      <c r="AA1304">
        <v>0.34360000000000002</v>
      </c>
      <c r="AB1304">
        <v>0.3427</v>
      </c>
      <c r="AC1304">
        <v>224</v>
      </c>
      <c r="AD1304">
        <v>0.42330000000000001</v>
      </c>
      <c r="AE1304">
        <v>191</v>
      </c>
      <c r="AF1304">
        <v>0.33110000000000001</v>
      </c>
      <c r="AG1304">
        <v>218</v>
      </c>
      <c r="AH1304">
        <v>213.33333333333334</v>
      </c>
      <c r="AI1304">
        <v>624.14667446850012</v>
      </c>
      <c r="AJ1304">
        <v>213</v>
      </c>
      <c r="AK1304">
        <v>622.50753817722011</v>
      </c>
      <c r="AL1304">
        <v>216</v>
      </c>
      <c r="AM1304">
        <v>0.1874096704834346</v>
      </c>
      <c r="AN1304">
        <v>0.18793528410283031</v>
      </c>
      <c r="AO1304">
        <v>0.51210643688750945</v>
      </c>
      <c r="AP1304">
        <v>220</v>
      </c>
      <c r="AQ1304">
        <v>220</v>
      </c>
      <c r="AS1304" t="str">
        <f>B1304</f>
        <v>UC Davis</v>
      </c>
      <c r="AV1304">
        <v>2021</v>
      </c>
    </row>
    <row r="1305" spans="1:48" x14ac:dyDescent="0.25">
      <c r="A1305">
        <v>2021</v>
      </c>
      <c r="B1305" t="s">
        <v>230</v>
      </c>
      <c r="C1305">
        <v>68.538200000000003</v>
      </c>
      <c r="D1305">
        <v>197</v>
      </c>
      <c r="E1305">
        <v>68.145200000000003</v>
      </c>
      <c r="F1305">
        <v>192</v>
      </c>
      <c r="G1305">
        <v>98.637799999999999</v>
      </c>
      <c r="H1305">
        <v>222</v>
      </c>
      <c r="I1305">
        <v>98.247399999999999</v>
      </c>
      <c r="J1305">
        <v>245</v>
      </c>
      <c r="K1305">
        <v>101.97199999999999</v>
      </c>
      <c r="L1305">
        <v>189</v>
      </c>
      <c r="M1305">
        <v>105.589</v>
      </c>
      <c r="N1305">
        <v>249</v>
      </c>
      <c r="O1305">
        <v>-7.3420699999999997</v>
      </c>
      <c r="P1305">
        <v>247</v>
      </c>
      <c r="Q1305">
        <v>-0.10711690706788331</v>
      </c>
      <c r="R1305">
        <v>241</v>
      </c>
      <c r="S1305">
        <v>661568.51253443828</v>
      </c>
      <c r="T1305">
        <v>249</v>
      </c>
      <c r="U1305">
        <v>25.226510981966381</v>
      </c>
      <c r="V1305">
        <v>249</v>
      </c>
      <c r="W1305">
        <v>245</v>
      </c>
      <c r="X1305">
        <v>245</v>
      </c>
      <c r="Y1305">
        <v>0.37009999999999998</v>
      </c>
      <c r="Z1305">
        <v>205</v>
      </c>
      <c r="AA1305">
        <v>0.26860000000000001</v>
      </c>
      <c r="AB1305">
        <v>0.31935000000000002</v>
      </c>
      <c r="AC1305">
        <v>236</v>
      </c>
      <c r="AD1305">
        <v>0.42670000000000002</v>
      </c>
      <c r="AE1305">
        <v>189</v>
      </c>
      <c r="AF1305">
        <v>0.21590000000000001</v>
      </c>
      <c r="AG1305">
        <v>275</v>
      </c>
      <c r="AH1305">
        <v>239.16666666666666</v>
      </c>
      <c r="AI1305">
        <v>646.22174187156622</v>
      </c>
      <c r="AJ1305">
        <v>214</v>
      </c>
      <c r="AK1305">
        <v>748.91707113407438</v>
      </c>
      <c r="AL1305">
        <v>239</v>
      </c>
      <c r="AM1305">
        <v>0.20222252709782021</v>
      </c>
      <c r="AN1305">
        <v>0.17192230664030755</v>
      </c>
      <c r="AO1305">
        <v>0.51145084779869709</v>
      </c>
      <c r="AP1305">
        <v>221</v>
      </c>
      <c r="AQ1305">
        <v>221</v>
      </c>
      <c r="AS1305" t="str">
        <f>B1305</f>
        <v>Northern Colorado</v>
      </c>
      <c r="AV1305">
        <v>2021</v>
      </c>
    </row>
    <row r="1306" spans="1:48" x14ac:dyDescent="0.25">
      <c r="A1306">
        <v>2021</v>
      </c>
      <c r="B1306" t="s">
        <v>317</v>
      </c>
      <c r="C1306">
        <v>70.164500000000004</v>
      </c>
      <c r="D1306">
        <v>126</v>
      </c>
      <c r="E1306">
        <v>68.9422</v>
      </c>
      <c r="F1306">
        <v>149</v>
      </c>
      <c r="G1306">
        <v>107.259</v>
      </c>
      <c r="H1306">
        <v>58</v>
      </c>
      <c r="I1306">
        <v>103.062</v>
      </c>
      <c r="J1306">
        <v>156</v>
      </c>
      <c r="K1306">
        <v>105.896</v>
      </c>
      <c r="L1306">
        <v>277</v>
      </c>
      <c r="M1306">
        <v>111.506</v>
      </c>
      <c r="N1306">
        <v>335</v>
      </c>
      <c r="O1306">
        <v>-8.4441699999999997</v>
      </c>
      <c r="P1306">
        <v>257</v>
      </c>
      <c r="Q1306">
        <v>-0.12034575889516781</v>
      </c>
      <c r="R1306">
        <v>250</v>
      </c>
      <c r="S1306">
        <v>745271.59120633802</v>
      </c>
      <c r="T1306">
        <v>141</v>
      </c>
      <c r="U1306">
        <v>26.888077067517866</v>
      </c>
      <c r="V1306">
        <v>321</v>
      </c>
      <c r="W1306">
        <v>285.5</v>
      </c>
      <c r="X1306">
        <v>296</v>
      </c>
      <c r="Y1306">
        <v>0.3553</v>
      </c>
      <c r="Z1306">
        <v>209</v>
      </c>
      <c r="AA1306">
        <v>0.31069999999999998</v>
      </c>
      <c r="AB1306">
        <v>0.33299999999999996</v>
      </c>
      <c r="AC1306">
        <v>228</v>
      </c>
      <c r="AD1306">
        <v>0.13930000000000001</v>
      </c>
      <c r="AE1306">
        <v>302</v>
      </c>
      <c r="AF1306">
        <v>0.31069999999999998</v>
      </c>
      <c r="AG1306">
        <v>227</v>
      </c>
      <c r="AH1306">
        <v>238.91666666666666</v>
      </c>
      <c r="AI1306">
        <v>672.43643869030859</v>
      </c>
      <c r="AJ1306">
        <v>220</v>
      </c>
      <c r="AK1306">
        <v>717.46746746746749</v>
      </c>
      <c r="AL1306">
        <v>234</v>
      </c>
      <c r="AM1306">
        <v>0.19336536547610522</v>
      </c>
      <c r="AN1306">
        <v>0.18004152962932218</v>
      </c>
      <c r="AO1306">
        <v>0.51104710800640973</v>
      </c>
      <c r="AP1306">
        <v>222</v>
      </c>
      <c r="AQ1306">
        <v>222</v>
      </c>
      <c r="AS1306" t="str">
        <f>B1306</f>
        <v>Lafayette</v>
      </c>
      <c r="AV1306">
        <v>2021</v>
      </c>
    </row>
    <row r="1307" spans="1:48" x14ac:dyDescent="0.25">
      <c r="A1307">
        <v>2021</v>
      </c>
      <c r="B1307" t="s">
        <v>208</v>
      </c>
      <c r="C1307">
        <v>68.931600000000003</v>
      </c>
      <c r="D1307">
        <v>182</v>
      </c>
      <c r="E1307">
        <v>68.144099999999995</v>
      </c>
      <c r="F1307">
        <v>193</v>
      </c>
      <c r="G1307">
        <v>97.923299999999998</v>
      </c>
      <c r="H1307">
        <v>238</v>
      </c>
      <c r="I1307">
        <v>101.864</v>
      </c>
      <c r="J1307">
        <v>178</v>
      </c>
      <c r="K1307">
        <v>104.602</v>
      </c>
      <c r="L1307">
        <v>252</v>
      </c>
      <c r="M1307">
        <v>107.309</v>
      </c>
      <c r="N1307">
        <v>281</v>
      </c>
      <c r="O1307">
        <v>-5.4444499999999998</v>
      </c>
      <c r="P1307">
        <v>223</v>
      </c>
      <c r="Q1307">
        <v>-7.8991347944919216E-2</v>
      </c>
      <c r="R1307">
        <v>220</v>
      </c>
      <c r="S1307">
        <v>715253.20304847369</v>
      </c>
      <c r="T1307">
        <v>175</v>
      </c>
      <c r="U1307">
        <v>25.739462714228893</v>
      </c>
      <c r="V1307">
        <v>279</v>
      </c>
      <c r="W1307">
        <v>249.5</v>
      </c>
      <c r="X1307">
        <v>249</v>
      </c>
      <c r="Y1307">
        <v>0.32979999999999998</v>
      </c>
      <c r="Z1307">
        <v>222</v>
      </c>
      <c r="AA1307">
        <v>0.36659999999999998</v>
      </c>
      <c r="AB1307">
        <v>0.34819999999999995</v>
      </c>
      <c r="AC1307">
        <v>218</v>
      </c>
      <c r="AD1307">
        <v>0.22700000000000001</v>
      </c>
      <c r="AE1307">
        <v>265</v>
      </c>
      <c r="AF1307">
        <v>0.26029999999999998</v>
      </c>
      <c r="AG1307">
        <v>250</v>
      </c>
      <c r="AH1307">
        <v>229.58333333333334</v>
      </c>
      <c r="AI1307">
        <v>696.12896705073786</v>
      </c>
      <c r="AJ1307">
        <v>225</v>
      </c>
      <c r="AK1307">
        <v>659.34328929733886</v>
      </c>
      <c r="AL1307">
        <v>227</v>
      </c>
      <c r="AM1307">
        <v>0.1788670257526008</v>
      </c>
      <c r="AN1307">
        <v>0.18985685812898287</v>
      </c>
      <c r="AO1307">
        <v>0.5084737175276649</v>
      </c>
      <c r="AP1307">
        <v>223</v>
      </c>
      <c r="AQ1307">
        <v>223</v>
      </c>
      <c r="AS1307" t="str">
        <f>B1307</f>
        <v>George Washington</v>
      </c>
      <c r="AV1307">
        <v>2021</v>
      </c>
    </row>
    <row r="1308" spans="1:48" x14ac:dyDescent="0.25">
      <c r="A1308">
        <v>2021</v>
      </c>
      <c r="B1308" t="s">
        <v>219</v>
      </c>
      <c r="C1308">
        <v>67.327500000000001</v>
      </c>
      <c r="D1308">
        <v>259</v>
      </c>
      <c r="E1308">
        <v>66.383700000000005</v>
      </c>
      <c r="F1308">
        <v>279</v>
      </c>
      <c r="G1308">
        <v>101.809</v>
      </c>
      <c r="H1308">
        <v>159</v>
      </c>
      <c r="I1308">
        <v>100.473</v>
      </c>
      <c r="J1308">
        <v>207</v>
      </c>
      <c r="K1308">
        <v>103.786</v>
      </c>
      <c r="L1308">
        <v>236</v>
      </c>
      <c r="M1308">
        <v>107.58</v>
      </c>
      <c r="N1308">
        <v>287</v>
      </c>
      <c r="O1308">
        <v>-7.1065500000000004</v>
      </c>
      <c r="P1308">
        <v>242</v>
      </c>
      <c r="Q1308">
        <v>-0.10555864988303441</v>
      </c>
      <c r="R1308">
        <v>240</v>
      </c>
      <c r="S1308">
        <v>679659.24461424747</v>
      </c>
      <c r="T1308">
        <v>225</v>
      </c>
      <c r="U1308">
        <v>26.459277147771932</v>
      </c>
      <c r="V1308">
        <v>309</v>
      </c>
      <c r="W1308">
        <v>274.5</v>
      </c>
      <c r="X1308">
        <v>282</v>
      </c>
      <c r="Y1308">
        <v>0.32900000000000001</v>
      </c>
      <c r="Z1308">
        <v>223</v>
      </c>
      <c r="AA1308">
        <v>0.3604</v>
      </c>
      <c r="AB1308">
        <v>0.34470000000000001</v>
      </c>
      <c r="AC1308">
        <v>223</v>
      </c>
      <c r="AD1308">
        <v>0.23730000000000001</v>
      </c>
      <c r="AE1308">
        <v>258</v>
      </c>
      <c r="AF1308">
        <v>0.27279999999999999</v>
      </c>
      <c r="AG1308">
        <v>239</v>
      </c>
      <c r="AH1308">
        <v>243.25</v>
      </c>
      <c r="AI1308">
        <v>739.36170212765956</v>
      </c>
      <c r="AJ1308">
        <v>233</v>
      </c>
      <c r="AK1308">
        <v>705.6861038584276</v>
      </c>
      <c r="AL1308">
        <v>229</v>
      </c>
      <c r="AM1308">
        <v>0.17736127723648817</v>
      </c>
      <c r="AN1308">
        <v>0.18667613851919146</v>
      </c>
      <c r="AO1308">
        <v>0.50587871977627563</v>
      </c>
      <c r="AP1308">
        <v>224</v>
      </c>
      <c r="AQ1308">
        <v>224</v>
      </c>
      <c r="AS1308" t="str">
        <f>B1308</f>
        <v>Lipscomb</v>
      </c>
      <c r="AV1308">
        <v>2021</v>
      </c>
    </row>
    <row r="1309" spans="1:48" x14ac:dyDescent="0.25">
      <c r="A1309">
        <v>2021</v>
      </c>
      <c r="B1309" t="s">
        <v>266</v>
      </c>
      <c r="C1309">
        <v>67.587800000000001</v>
      </c>
      <c r="D1309">
        <v>247</v>
      </c>
      <c r="E1309">
        <v>66.908600000000007</v>
      </c>
      <c r="F1309">
        <v>257</v>
      </c>
      <c r="G1309">
        <v>103.816</v>
      </c>
      <c r="H1309">
        <v>120</v>
      </c>
      <c r="I1309">
        <v>103.023</v>
      </c>
      <c r="J1309">
        <v>158</v>
      </c>
      <c r="K1309">
        <v>103.863</v>
      </c>
      <c r="L1309">
        <v>237</v>
      </c>
      <c r="M1309">
        <v>107.872</v>
      </c>
      <c r="N1309">
        <v>289</v>
      </c>
      <c r="O1309">
        <v>-4.8488100000000003</v>
      </c>
      <c r="P1309">
        <v>217</v>
      </c>
      <c r="Q1309">
        <v>-7.1743717061363205E-2</v>
      </c>
      <c r="R1309">
        <v>213</v>
      </c>
      <c r="S1309">
        <v>717359.23695034615</v>
      </c>
      <c r="T1309">
        <v>169</v>
      </c>
      <c r="U1309">
        <v>26.471933250260353</v>
      </c>
      <c r="V1309">
        <v>310</v>
      </c>
      <c r="W1309">
        <v>261.5</v>
      </c>
      <c r="X1309">
        <v>268</v>
      </c>
      <c r="Y1309">
        <v>0.31369999999999998</v>
      </c>
      <c r="Z1309">
        <v>232</v>
      </c>
      <c r="AA1309">
        <v>0.38090000000000002</v>
      </c>
      <c r="AB1309">
        <v>0.3473</v>
      </c>
      <c r="AC1309">
        <v>220</v>
      </c>
      <c r="AD1309">
        <v>0.44440000000000002</v>
      </c>
      <c r="AE1309">
        <v>183</v>
      </c>
      <c r="AF1309">
        <v>0.25480000000000003</v>
      </c>
      <c r="AG1309">
        <v>253</v>
      </c>
      <c r="AH1309">
        <v>216.58333333333334</v>
      </c>
      <c r="AI1309">
        <v>690.41547125703971</v>
      </c>
      <c r="AJ1309">
        <v>224</v>
      </c>
      <c r="AK1309">
        <v>623.62030905077268</v>
      </c>
      <c r="AL1309">
        <v>217</v>
      </c>
      <c r="AM1309">
        <v>0.17027546383464909</v>
      </c>
      <c r="AN1309">
        <v>0.19042389326324435</v>
      </c>
      <c r="AO1309">
        <v>0.50401811877676461</v>
      </c>
      <c r="AP1309">
        <v>225</v>
      </c>
      <c r="AQ1309">
        <v>225</v>
      </c>
      <c r="AS1309" t="str">
        <f>B1309</f>
        <v>South Alabama</v>
      </c>
      <c r="AV1309">
        <v>2021</v>
      </c>
    </row>
    <row r="1310" spans="1:48" x14ac:dyDescent="0.25">
      <c r="A1310">
        <v>2021</v>
      </c>
      <c r="B1310" t="s">
        <v>229</v>
      </c>
      <c r="C1310">
        <v>66.270200000000003</v>
      </c>
      <c r="D1310">
        <v>298</v>
      </c>
      <c r="E1310">
        <v>64.980599999999995</v>
      </c>
      <c r="F1310">
        <v>323</v>
      </c>
      <c r="G1310">
        <v>106.18600000000001</v>
      </c>
      <c r="H1310">
        <v>77</v>
      </c>
      <c r="I1310">
        <v>104.178</v>
      </c>
      <c r="J1310">
        <v>128</v>
      </c>
      <c r="K1310">
        <v>106.044</v>
      </c>
      <c r="L1310">
        <v>279</v>
      </c>
      <c r="M1310">
        <v>107.345</v>
      </c>
      <c r="N1310">
        <v>282</v>
      </c>
      <c r="O1310">
        <v>-3.16757</v>
      </c>
      <c r="P1310">
        <v>195</v>
      </c>
      <c r="Q1310">
        <v>-4.7789202386593094E-2</v>
      </c>
      <c r="R1310">
        <v>193</v>
      </c>
      <c r="S1310">
        <v>719234.17078981677</v>
      </c>
      <c r="T1310">
        <v>166</v>
      </c>
      <c r="U1310">
        <v>26.787527584236759</v>
      </c>
      <c r="V1310">
        <v>320</v>
      </c>
      <c r="W1310">
        <v>256.5</v>
      </c>
      <c r="X1310">
        <v>258</v>
      </c>
      <c r="Y1310">
        <v>0.30940000000000001</v>
      </c>
      <c r="Z1310">
        <v>235</v>
      </c>
      <c r="AA1310">
        <v>0.373</v>
      </c>
      <c r="AB1310">
        <v>0.3412</v>
      </c>
      <c r="AC1310">
        <v>225</v>
      </c>
      <c r="AD1310">
        <v>0.40989999999999999</v>
      </c>
      <c r="AE1310">
        <v>198</v>
      </c>
      <c r="AF1310">
        <v>0.3412</v>
      </c>
      <c r="AG1310">
        <v>215</v>
      </c>
      <c r="AH1310">
        <v>208.91666666666666</v>
      </c>
      <c r="AI1310">
        <v>675.23163111398401</v>
      </c>
      <c r="AJ1310">
        <v>221</v>
      </c>
      <c r="AK1310">
        <v>612.29972645564669</v>
      </c>
      <c r="AL1310">
        <v>213</v>
      </c>
      <c r="AM1310">
        <v>0.16831531580235989</v>
      </c>
      <c r="AN1310">
        <v>0.1874223149734581</v>
      </c>
      <c r="AO1310">
        <v>0.50123331031667095</v>
      </c>
      <c r="AP1310">
        <v>226</v>
      </c>
      <c r="AQ1310">
        <v>226</v>
      </c>
      <c r="AS1310" t="str">
        <f>B1310</f>
        <v>Northern Kentucky</v>
      </c>
      <c r="AV1310">
        <v>2021</v>
      </c>
    </row>
    <row r="1311" spans="1:48" x14ac:dyDescent="0.25">
      <c r="A1311">
        <v>2021</v>
      </c>
      <c r="B1311" t="s">
        <v>193</v>
      </c>
      <c r="C1311">
        <v>69.880600000000001</v>
      </c>
      <c r="D1311">
        <v>144</v>
      </c>
      <c r="E1311">
        <v>68.509799999999998</v>
      </c>
      <c r="F1311">
        <v>173</v>
      </c>
      <c r="G1311">
        <v>102.94199999999999</v>
      </c>
      <c r="H1311">
        <v>141</v>
      </c>
      <c r="I1311">
        <v>100.718</v>
      </c>
      <c r="J1311">
        <v>202</v>
      </c>
      <c r="K1311">
        <v>102.499</v>
      </c>
      <c r="L1311">
        <v>207</v>
      </c>
      <c r="M1311">
        <v>107.411</v>
      </c>
      <c r="N1311">
        <v>283</v>
      </c>
      <c r="O1311">
        <v>-6.6938399999999998</v>
      </c>
      <c r="P1311">
        <v>236</v>
      </c>
      <c r="Q1311">
        <v>-9.577765502872039E-2</v>
      </c>
      <c r="R1311">
        <v>230</v>
      </c>
      <c r="S1311">
        <v>708876.8792864345</v>
      </c>
      <c r="T1311">
        <v>184</v>
      </c>
      <c r="U1311">
        <v>25.428537956591079</v>
      </c>
      <c r="V1311">
        <v>260</v>
      </c>
      <c r="W1311">
        <v>245</v>
      </c>
      <c r="X1311">
        <v>245</v>
      </c>
      <c r="Y1311">
        <v>0.34399999999999997</v>
      </c>
      <c r="Z1311">
        <v>214</v>
      </c>
      <c r="AA1311">
        <v>0.2792</v>
      </c>
      <c r="AB1311">
        <v>0.31159999999999999</v>
      </c>
      <c r="AC1311">
        <v>245</v>
      </c>
      <c r="AD1311">
        <v>0.2792</v>
      </c>
      <c r="AE1311">
        <v>251</v>
      </c>
      <c r="AF1311">
        <v>0.29659999999999997</v>
      </c>
      <c r="AG1311">
        <v>231</v>
      </c>
      <c r="AH1311">
        <v>231</v>
      </c>
      <c r="AI1311">
        <v>671.51162790697674</v>
      </c>
      <c r="AJ1311">
        <v>219</v>
      </c>
      <c r="AK1311">
        <v>741.33504492939664</v>
      </c>
      <c r="AL1311">
        <v>238</v>
      </c>
      <c r="AM1311">
        <v>0.18724131977552833</v>
      </c>
      <c r="AN1311">
        <v>0.16792087081926646</v>
      </c>
      <c r="AO1311">
        <v>0.50090883536468311</v>
      </c>
      <c r="AP1311">
        <v>227</v>
      </c>
      <c r="AQ1311">
        <v>227</v>
      </c>
      <c r="AS1311" t="str">
        <f>B1311</f>
        <v>UNC Asheville</v>
      </c>
      <c r="AV1311">
        <v>2021</v>
      </c>
    </row>
    <row r="1312" spans="1:48" x14ac:dyDescent="0.25">
      <c r="A1312">
        <v>2021</v>
      </c>
      <c r="B1312" t="s">
        <v>218</v>
      </c>
      <c r="C1312">
        <v>74.425899999999999</v>
      </c>
      <c r="D1312">
        <v>14</v>
      </c>
      <c r="E1312">
        <v>74.478700000000003</v>
      </c>
      <c r="F1312">
        <v>6</v>
      </c>
      <c r="G1312">
        <v>100.429</v>
      </c>
      <c r="H1312">
        <v>185</v>
      </c>
      <c r="I1312">
        <v>98.916300000000007</v>
      </c>
      <c r="J1312">
        <v>237</v>
      </c>
      <c r="K1312">
        <v>98.2821</v>
      </c>
      <c r="L1312">
        <v>87</v>
      </c>
      <c r="M1312">
        <v>104.77800000000001</v>
      </c>
      <c r="N1312">
        <v>229</v>
      </c>
      <c r="O1312">
        <v>-5.8613</v>
      </c>
      <c r="P1312">
        <v>227</v>
      </c>
      <c r="Q1312">
        <v>-7.8758872919239123E-2</v>
      </c>
      <c r="R1312">
        <v>218</v>
      </c>
      <c r="S1312">
        <v>728215.33663444337</v>
      </c>
      <c r="T1312">
        <v>156</v>
      </c>
      <c r="U1312">
        <v>22.946057204007897</v>
      </c>
      <c r="V1312">
        <v>136</v>
      </c>
      <c r="W1312">
        <v>177</v>
      </c>
      <c r="X1312">
        <v>170</v>
      </c>
      <c r="Y1312">
        <v>0.24210000000000001</v>
      </c>
      <c r="Z1312">
        <v>263</v>
      </c>
      <c r="AA1312">
        <v>0.56810000000000005</v>
      </c>
      <c r="AB1312">
        <v>0.40510000000000002</v>
      </c>
      <c r="AC1312">
        <v>200</v>
      </c>
      <c r="AD1312">
        <v>0.19309999999999999</v>
      </c>
      <c r="AE1312">
        <v>274</v>
      </c>
      <c r="AF1312">
        <v>0.27060000000000001</v>
      </c>
      <c r="AG1312">
        <v>241</v>
      </c>
      <c r="AH1312">
        <v>211</v>
      </c>
      <c r="AI1312">
        <v>871.54068566707963</v>
      </c>
      <c r="AJ1312">
        <v>245</v>
      </c>
      <c r="AK1312">
        <v>520.85904714885214</v>
      </c>
      <c r="AL1312">
        <v>204</v>
      </c>
      <c r="AM1312">
        <v>0.12838510115643506</v>
      </c>
      <c r="AN1312">
        <v>0.22615120380653059</v>
      </c>
      <c r="AO1312">
        <v>0.50055555728134582</v>
      </c>
      <c r="AP1312">
        <v>228</v>
      </c>
      <c r="AQ1312">
        <v>228</v>
      </c>
      <c r="AS1312" t="str">
        <f>B1312</f>
        <v>Monmouth</v>
      </c>
      <c r="AV1312">
        <v>2021</v>
      </c>
    </row>
    <row r="1313" spans="1:48" x14ac:dyDescent="0.25">
      <c r="A1313">
        <v>2021</v>
      </c>
      <c r="B1313" t="s">
        <v>124</v>
      </c>
      <c r="C1313">
        <v>66.067899999999995</v>
      </c>
      <c r="D1313">
        <v>308</v>
      </c>
      <c r="E1313">
        <v>65.682500000000005</v>
      </c>
      <c r="F1313">
        <v>310</v>
      </c>
      <c r="G1313">
        <v>100.327</v>
      </c>
      <c r="H1313">
        <v>189</v>
      </c>
      <c r="I1313">
        <v>99.399799999999999</v>
      </c>
      <c r="J1313">
        <v>227</v>
      </c>
      <c r="K1313">
        <v>101.33</v>
      </c>
      <c r="L1313">
        <v>165</v>
      </c>
      <c r="M1313">
        <v>103.738</v>
      </c>
      <c r="N1313">
        <v>205</v>
      </c>
      <c r="O1313">
        <v>-4.33805</v>
      </c>
      <c r="P1313">
        <v>209</v>
      </c>
      <c r="Q1313">
        <v>-6.566274998902645E-2</v>
      </c>
      <c r="R1313">
        <v>208</v>
      </c>
      <c r="S1313">
        <v>652772.00958693866</v>
      </c>
      <c r="T1313">
        <v>259</v>
      </c>
      <c r="U1313">
        <v>25.439588997113692</v>
      </c>
      <c r="V1313">
        <v>261</v>
      </c>
      <c r="W1313">
        <v>234.5</v>
      </c>
      <c r="X1313">
        <v>237</v>
      </c>
      <c r="Y1313">
        <v>0.29289999999999999</v>
      </c>
      <c r="Z1313">
        <v>239</v>
      </c>
      <c r="AA1313">
        <v>0.42199999999999999</v>
      </c>
      <c r="AB1313">
        <v>0.35744999999999999</v>
      </c>
      <c r="AC1313">
        <v>216</v>
      </c>
      <c r="AD1313">
        <v>0.37190000000000001</v>
      </c>
      <c r="AE1313">
        <v>207</v>
      </c>
      <c r="AF1313">
        <v>0.28899999999999998</v>
      </c>
      <c r="AG1313">
        <v>236</v>
      </c>
      <c r="AH1313">
        <v>226.75</v>
      </c>
      <c r="AI1313">
        <v>774.1550017070673</v>
      </c>
      <c r="AJ1313">
        <v>236</v>
      </c>
      <c r="AK1313">
        <v>634.35445516855509</v>
      </c>
      <c r="AL1313">
        <v>220</v>
      </c>
      <c r="AM1313">
        <v>0.15717562068117016</v>
      </c>
      <c r="AN1313">
        <v>0.19565492475845678</v>
      </c>
      <c r="AO1313">
        <v>0.49959084595579012</v>
      </c>
      <c r="AP1313">
        <v>229</v>
      </c>
      <c r="AQ1313">
        <v>229</v>
      </c>
      <c r="AS1313" t="str">
        <f>B1313</f>
        <v>Appalachian St.</v>
      </c>
      <c r="AV1313">
        <v>2021</v>
      </c>
    </row>
    <row r="1314" spans="1:48" x14ac:dyDescent="0.25">
      <c r="A1314">
        <v>2021</v>
      </c>
      <c r="B1314" t="s">
        <v>200</v>
      </c>
      <c r="C1314">
        <v>74.302800000000005</v>
      </c>
      <c r="D1314">
        <v>16</v>
      </c>
      <c r="E1314">
        <v>74.059700000000007</v>
      </c>
      <c r="F1314">
        <v>7</v>
      </c>
      <c r="G1314">
        <v>96.828999999999994</v>
      </c>
      <c r="H1314">
        <v>260</v>
      </c>
      <c r="I1314">
        <v>97.0017</v>
      </c>
      <c r="J1314">
        <v>267</v>
      </c>
      <c r="K1314">
        <v>104.26</v>
      </c>
      <c r="L1314">
        <v>243</v>
      </c>
      <c r="M1314">
        <v>105.036</v>
      </c>
      <c r="N1314">
        <v>235</v>
      </c>
      <c r="O1314">
        <v>-8.0340600000000002</v>
      </c>
      <c r="P1314">
        <v>252</v>
      </c>
      <c r="Q1314">
        <v>-0.10812916875272535</v>
      </c>
      <c r="R1314">
        <v>244</v>
      </c>
      <c r="S1314">
        <v>699139.55047817517</v>
      </c>
      <c r="T1314">
        <v>201</v>
      </c>
      <c r="U1314">
        <v>23.07469128621246</v>
      </c>
      <c r="V1314">
        <v>142</v>
      </c>
      <c r="W1314">
        <v>193</v>
      </c>
      <c r="X1314">
        <v>191</v>
      </c>
      <c r="Y1314">
        <v>0.33229999999999998</v>
      </c>
      <c r="Z1314">
        <v>220</v>
      </c>
      <c r="AA1314">
        <v>0.29570000000000002</v>
      </c>
      <c r="AB1314">
        <v>0.314</v>
      </c>
      <c r="AC1314">
        <v>240</v>
      </c>
      <c r="AD1314">
        <v>0.49830000000000002</v>
      </c>
      <c r="AE1314">
        <v>166</v>
      </c>
      <c r="AF1314">
        <v>0.1517</v>
      </c>
      <c r="AG1314">
        <v>306</v>
      </c>
      <c r="AH1314">
        <v>225</v>
      </c>
      <c r="AI1314">
        <v>677.09900692145652</v>
      </c>
      <c r="AJ1314">
        <v>222</v>
      </c>
      <c r="AK1314">
        <v>716.56050955414014</v>
      </c>
      <c r="AL1314">
        <v>233</v>
      </c>
      <c r="AM1314">
        <v>0.18072312529781254</v>
      </c>
      <c r="AN1314">
        <v>0.16979036539239073</v>
      </c>
      <c r="AO1314">
        <v>0.49827591680070349</v>
      </c>
      <c r="AP1314">
        <v>230</v>
      </c>
      <c r="AQ1314">
        <v>230</v>
      </c>
      <c r="AS1314" t="str">
        <f>B1314</f>
        <v>Long Beach St.</v>
      </c>
      <c r="AV1314">
        <v>2021</v>
      </c>
    </row>
    <row r="1315" spans="1:48" x14ac:dyDescent="0.25">
      <c r="A1315">
        <v>2021</v>
      </c>
      <c r="B1315" t="s">
        <v>131</v>
      </c>
      <c r="C1315">
        <v>70.028300000000002</v>
      </c>
      <c r="D1315">
        <v>135</v>
      </c>
      <c r="E1315">
        <v>69.322599999999994</v>
      </c>
      <c r="F1315">
        <v>130</v>
      </c>
      <c r="G1315">
        <v>104.911</v>
      </c>
      <c r="H1315">
        <v>94</v>
      </c>
      <c r="I1315">
        <v>102.07299999999999</v>
      </c>
      <c r="J1315">
        <v>173</v>
      </c>
      <c r="K1315">
        <v>105.07899999999999</v>
      </c>
      <c r="L1315">
        <v>261</v>
      </c>
      <c r="M1315">
        <v>109.036</v>
      </c>
      <c r="N1315">
        <v>309</v>
      </c>
      <c r="O1315">
        <v>-6.9629599999999998</v>
      </c>
      <c r="P1315">
        <v>239</v>
      </c>
      <c r="Q1315">
        <v>-9.9431229945607824E-2</v>
      </c>
      <c r="R1315">
        <v>232</v>
      </c>
      <c r="S1315">
        <v>729617.66782441072</v>
      </c>
      <c r="T1315">
        <v>154</v>
      </c>
      <c r="U1315">
        <v>25.991914753097063</v>
      </c>
      <c r="V1315">
        <v>286</v>
      </c>
      <c r="W1315">
        <v>259</v>
      </c>
      <c r="X1315">
        <v>264</v>
      </c>
      <c r="Y1315">
        <v>0.3281</v>
      </c>
      <c r="Z1315">
        <v>225</v>
      </c>
      <c r="AA1315">
        <v>0.31030000000000002</v>
      </c>
      <c r="AB1315">
        <v>0.31920000000000004</v>
      </c>
      <c r="AC1315">
        <v>237</v>
      </c>
      <c r="AD1315">
        <v>1.5900000000000001E-2</v>
      </c>
      <c r="AE1315">
        <v>342</v>
      </c>
      <c r="AF1315">
        <v>0.51700000000000002</v>
      </c>
      <c r="AG1315">
        <v>157</v>
      </c>
      <c r="AH1315">
        <v>230.16666666666666</v>
      </c>
      <c r="AI1315">
        <v>701.51376612821286</v>
      </c>
      <c r="AJ1315">
        <v>228</v>
      </c>
      <c r="AK1315">
        <v>721.07351712614854</v>
      </c>
      <c r="AL1315">
        <v>235</v>
      </c>
      <c r="AM1315">
        <v>0.17780796657701756</v>
      </c>
      <c r="AN1315">
        <v>0.1724938477792288</v>
      </c>
      <c r="AO1315">
        <v>0.49815553075335173</v>
      </c>
      <c r="AP1315">
        <v>231</v>
      </c>
      <c r="AQ1315">
        <v>231</v>
      </c>
      <c r="AS1315" t="str">
        <f>B1315</f>
        <v>UNC Wilmington</v>
      </c>
      <c r="AV1315">
        <v>2021</v>
      </c>
    </row>
    <row r="1316" spans="1:48" x14ac:dyDescent="0.25">
      <c r="A1316">
        <v>2021</v>
      </c>
      <c r="B1316" t="s">
        <v>143</v>
      </c>
      <c r="C1316">
        <v>70.657200000000003</v>
      </c>
      <c r="D1316">
        <v>105</v>
      </c>
      <c r="E1316">
        <v>69.956500000000005</v>
      </c>
      <c r="F1316">
        <v>101</v>
      </c>
      <c r="G1316">
        <v>102.752</v>
      </c>
      <c r="H1316">
        <v>144</v>
      </c>
      <c r="I1316">
        <v>104.217</v>
      </c>
      <c r="J1316">
        <v>127</v>
      </c>
      <c r="K1316">
        <v>111.426</v>
      </c>
      <c r="L1316">
        <v>333</v>
      </c>
      <c r="M1316">
        <v>108.447</v>
      </c>
      <c r="N1316">
        <v>299</v>
      </c>
      <c r="O1316">
        <v>-4.2297000000000002</v>
      </c>
      <c r="P1316">
        <v>207</v>
      </c>
      <c r="Q1316">
        <v>-5.9866510419320375E-2</v>
      </c>
      <c r="R1316">
        <v>203</v>
      </c>
      <c r="S1316">
        <v>767420.78575609089</v>
      </c>
      <c r="T1316">
        <v>116</v>
      </c>
      <c r="U1316">
        <v>25.538280031534903</v>
      </c>
      <c r="V1316">
        <v>269</v>
      </c>
      <c r="W1316">
        <v>236</v>
      </c>
      <c r="X1316">
        <v>239</v>
      </c>
      <c r="Y1316">
        <v>0.30549999999999999</v>
      </c>
      <c r="Z1316">
        <v>236</v>
      </c>
      <c r="AA1316">
        <v>0.35560000000000003</v>
      </c>
      <c r="AB1316">
        <v>0.33055000000000001</v>
      </c>
      <c r="AC1316">
        <v>229</v>
      </c>
      <c r="AD1316">
        <v>0.43440000000000001</v>
      </c>
      <c r="AE1316">
        <v>185</v>
      </c>
      <c r="AF1316">
        <v>0.17960000000000001</v>
      </c>
      <c r="AG1316">
        <v>290</v>
      </c>
      <c r="AH1316">
        <v>209.83333333333334</v>
      </c>
      <c r="AI1316">
        <v>686.85215493726139</v>
      </c>
      <c r="AJ1316">
        <v>223</v>
      </c>
      <c r="AK1316">
        <v>634.80058488377961</v>
      </c>
      <c r="AL1316">
        <v>221</v>
      </c>
      <c r="AM1316">
        <v>0.16591035509112165</v>
      </c>
      <c r="AN1316">
        <v>0.18091813891061356</v>
      </c>
      <c r="AO1316">
        <v>0.49617389340861495</v>
      </c>
      <c r="AP1316">
        <v>232</v>
      </c>
      <c r="AQ1316">
        <v>232</v>
      </c>
      <c r="AS1316" t="str">
        <f>B1316</f>
        <v>Oakland</v>
      </c>
      <c r="AV1316">
        <v>2021</v>
      </c>
    </row>
    <row r="1317" spans="1:48" x14ac:dyDescent="0.25">
      <c r="A1317">
        <v>2021</v>
      </c>
      <c r="B1317" t="s">
        <v>123</v>
      </c>
      <c r="C1317">
        <v>72.067400000000006</v>
      </c>
      <c r="D1317">
        <v>57</v>
      </c>
      <c r="E1317">
        <v>70.807500000000005</v>
      </c>
      <c r="F1317">
        <v>77</v>
      </c>
      <c r="G1317">
        <v>100.00700000000001</v>
      </c>
      <c r="H1317">
        <v>196</v>
      </c>
      <c r="I1317">
        <v>99.851799999999997</v>
      </c>
      <c r="J1317">
        <v>219</v>
      </c>
      <c r="K1317">
        <v>107.82</v>
      </c>
      <c r="L1317">
        <v>300</v>
      </c>
      <c r="M1317">
        <v>106.581</v>
      </c>
      <c r="N1317">
        <v>269</v>
      </c>
      <c r="O1317">
        <v>-6.72905</v>
      </c>
      <c r="P1317">
        <v>237</v>
      </c>
      <c r="Q1317">
        <v>-9.3373702950293819E-2</v>
      </c>
      <c r="R1317">
        <v>229</v>
      </c>
      <c r="S1317">
        <v>718539.50509760238</v>
      </c>
      <c r="T1317">
        <v>167</v>
      </c>
      <c r="U1317">
        <v>24.352794891210472</v>
      </c>
      <c r="V1317">
        <v>206</v>
      </c>
      <c r="W1317">
        <v>217.5</v>
      </c>
      <c r="X1317">
        <v>218</v>
      </c>
      <c r="Y1317">
        <v>0.33029999999999998</v>
      </c>
      <c r="Z1317">
        <v>221</v>
      </c>
      <c r="AA1317">
        <v>0.28170000000000001</v>
      </c>
      <c r="AB1317">
        <v>0.30599999999999999</v>
      </c>
      <c r="AC1317">
        <v>248</v>
      </c>
      <c r="AD1317">
        <v>0.28589999999999999</v>
      </c>
      <c r="AE1317">
        <v>248</v>
      </c>
      <c r="AF1317">
        <v>0.42370000000000002</v>
      </c>
      <c r="AG1317">
        <v>188</v>
      </c>
      <c r="AH1317">
        <v>216.25</v>
      </c>
      <c r="AI1317">
        <v>654.70784135634278</v>
      </c>
      <c r="AJ1317">
        <v>217</v>
      </c>
      <c r="AK1317">
        <v>706.69934640522877</v>
      </c>
      <c r="AL1317">
        <v>230</v>
      </c>
      <c r="AM1317">
        <v>0.18024051690320478</v>
      </c>
      <c r="AN1317">
        <v>0.16569394546679359</v>
      </c>
      <c r="AO1317">
        <v>0.49566189548833461</v>
      </c>
      <c r="AP1317">
        <v>233</v>
      </c>
      <c r="AQ1317">
        <v>233</v>
      </c>
      <c r="AS1317" t="str">
        <f>B1317</f>
        <v>Western Carolina</v>
      </c>
      <c r="AV1317">
        <v>2021</v>
      </c>
    </row>
    <row r="1318" spans="1:48" x14ac:dyDescent="0.25">
      <c r="A1318">
        <v>2021</v>
      </c>
      <c r="B1318" t="s">
        <v>107</v>
      </c>
      <c r="C1318">
        <v>74.373599999999996</v>
      </c>
      <c r="D1318">
        <v>15</v>
      </c>
      <c r="E1318">
        <v>72.987200000000001</v>
      </c>
      <c r="F1318">
        <v>18</v>
      </c>
      <c r="G1318">
        <v>95.218500000000006</v>
      </c>
      <c r="H1318">
        <v>285</v>
      </c>
      <c r="I1318">
        <v>96.412300000000002</v>
      </c>
      <c r="J1318">
        <v>276</v>
      </c>
      <c r="K1318">
        <v>105.062</v>
      </c>
      <c r="L1318">
        <v>259</v>
      </c>
      <c r="M1318">
        <v>105.65300000000001</v>
      </c>
      <c r="N1318">
        <v>250</v>
      </c>
      <c r="O1318">
        <v>-9.2407800000000009</v>
      </c>
      <c r="P1318">
        <v>262</v>
      </c>
      <c r="Q1318">
        <v>-0.1242470446502523</v>
      </c>
      <c r="R1318">
        <v>255</v>
      </c>
      <c r="S1318">
        <v>691327.2736379659</v>
      </c>
      <c r="T1318">
        <v>211</v>
      </c>
      <c r="U1318">
        <v>23.269772081110489</v>
      </c>
      <c r="V1318">
        <v>157</v>
      </c>
      <c r="W1318">
        <v>206</v>
      </c>
      <c r="X1318">
        <v>206</v>
      </c>
      <c r="Y1318">
        <v>0.31530000000000002</v>
      </c>
      <c r="Z1318">
        <v>231</v>
      </c>
      <c r="AA1318">
        <v>0.32479999999999998</v>
      </c>
      <c r="AB1318">
        <v>0.32005</v>
      </c>
      <c r="AC1318">
        <v>235</v>
      </c>
      <c r="AD1318">
        <v>0.12759999999999999</v>
      </c>
      <c r="AE1318">
        <v>313</v>
      </c>
      <c r="AF1318">
        <v>0.39989999999999998</v>
      </c>
      <c r="AG1318">
        <v>199</v>
      </c>
      <c r="AH1318">
        <v>236.5</v>
      </c>
      <c r="AI1318">
        <v>750.07928956549313</v>
      </c>
      <c r="AJ1318">
        <v>235</v>
      </c>
      <c r="AK1318">
        <v>738.94703952507416</v>
      </c>
      <c r="AL1318">
        <v>237</v>
      </c>
      <c r="AM1318">
        <v>0.16973126893419355</v>
      </c>
      <c r="AN1318">
        <v>0.17253022236236262</v>
      </c>
      <c r="AO1318">
        <v>0.49355006911617089</v>
      </c>
      <c r="AP1318">
        <v>234</v>
      </c>
      <c r="AQ1318">
        <v>234</v>
      </c>
      <c r="AS1318" t="str">
        <f>B1318</f>
        <v>Samford</v>
      </c>
      <c r="AV1318">
        <v>2021</v>
      </c>
    </row>
    <row r="1319" spans="1:48" x14ac:dyDescent="0.25">
      <c r="A1319">
        <v>2021</v>
      </c>
      <c r="B1319" t="s">
        <v>199</v>
      </c>
      <c r="C1319">
        <v>67.546199999999999</v>
      </c>
      <c r="D1319">
        <v>252</v>
      </c>
      <c r="E1319">
        <v>66.749700000000004</v>
      </c>
      <c r="F1319">
        <v>267</v>
      </c>
      <c r="G1319">
        <v>95.771000000000001</v>
      </c>
      <c r="H1319">
        <v>275</v>
      </c>
      <c r="I1319">
        <v>94.7316</v>
      </c>
      <c r="J1319">
        <v>297</v>
      </c>
      <c r="K1319">
        <v>97.675200000000004</v>
      </c>
      <c r="L1319">
        <v>74</v>
      </c>
      <c r="M1319">
        <v>100.92700000000001</v>
      </c>
      <c r="N1319">
        <v>150</v>
      </c>
      <c r="O1319">
        <v>-6.1952600000000002</v>
      </c>
      <c r="P1319">
        <v>230</v>
      </c>
      <c r="Q1319">
        <v>-9.172092582558318E-2</v>
      </c>
      <c r="R1319">
        <v>226</v>
      </c>
      <c r="S1319">
        <v>606164.73491578153</v>
      </c>
      <c r="T1319">
        <v>299</v>
      </c>
      <c r="U1319">
        <v>23.812821758973666</v>
      </c>
      <c r="V1319">
        <v>178</v>
      </c>
      <c r="W1319">
        <v>202</v>
      </c>
      <c r="X1319">
        <v>200</v>
      </c>
      <c r="Y1319">
        <v>0.31290000000000001</v>
      </c>
      <c r="Z1319">
        <v>233</v>
      </c>
      <c r="AA1319">
        <v>0.32250000000000001</v>
      </c>
      <c r="AB1319">
        <v>0.31769999999999998</v>
      </c>
      <c r="AC1319">
        <v>238</v>
      </c>
      <c r="AD1319">
        <v>0.39539999999999997</v>
      </c>
      <c r="AE1319">
        <v>202</v>
      </c>
      <c r="AF1319">
        <v>0.17469999999999999</v>
      </c>
      <c r="AG1319">
        <v>297</v>
      </c>
      <c r="AH1319">
        <v>244</v>
      </c>
      <c r="AI1319">
        <v>779.80185362735699</v>
      </c>
      <c r="AJ1319">
        <v>237</v>
      </c>
      <c r="AK1319">
        <v>768.02014479068305</v>
      </c>
      <c r="AL1319">
        <v>240</v>
      </c>
      <c r="AM1319">
        <v>0.16778600809463978</v>
      </c>
      <c r="AN1319">
        <v>0.17060377454772946</v>
      </c>
      <c r="AO1319">
        <v>0.49130920196141015</v>
      </c>
      <c r="AP1319">
        <v>235</v>
      </c>
      <c r="AQ1319">
        <v>235</v>
      </c>
      <c r="AS1319" t="str">
        <f>B1319</f>
        <v>Stony Brook</v>
      </c>
      <c r="AV1319">
        <v>2021</v>
      </c>
    </row>
    <row r="1320" spans="1:48" x14ac:dyDescent="0.25">
      <c r="A1320">
        <v>2021</v>
      </c>
      <c r="B1320" t="s">
        <v>365</v>
      </c>
      <c r="C1320">
        <v>74.520099999999999</v>
      </c>
      <c r="D1320">
        <v>11</v>
      </c>
      <c r="E1320">
        <v>74.007800000000003</v>
      </c>
      <c r="F1320">
        <v>8</v>
      </c>
      <c r="G1320">
        <v>98.831599999999995</v>
      </c>
      <c r="H1320">
        <v>217</v>
      </c>
      <c r="I1320">
        <v>93.771900000000002</v>
      </c>
      <c r="J1320">
        <v>305</v>
      </c>
      <c r="K1320">
        <v>98.004000000000005</v>
      </c>
      <c r="L1320">
        <v>80</v>
      </c>
      <c r="M1320">
        <v>103.01900000000001</v>
      </c>
      <c r="N1320">
        <v>194</v>
      </c>
      <c r="O1320">
        <v>-9.2468299999999992</v>
      </c>
      <c r="P1320">
        <v>263</v>
      </c>
      <c r="Q1320">
        <v>-0.12408866869475488</v>
      </c>
      <c r="R1320">
        <v>254</v>
      </c>
      <c r="S1320">
        <v>655267.85030746018</v>
      </c>
      <c r="T1320">
        <v>257</v>
      </c>
      <c r="U1320">
        <v>22.304592789034427</v>
      </c>
      <c r="V1320">
        <v>102</v>
      </c>
      <c r="W1320">
        <v>178</v>
      </c>
      <c r="X1320">
        <v>172</v>
      </c>
      <c r="Y1320">
        <v>0.32829999999999998</v>
      </c>
      <c r="Z1320">
        <v>224</v>
      </c>
      <c r="AA1320">
        <v>0.26200000000000001</v>
      </c>
      <c r="AB1320">
        <v>0.29515000000000002</v>
      </c>
      <c r="AC1320">
        <v>253</v>
      </c>
      <c r="AD1320">
        <v>0.2054</v>
      </c>
      <c r="AE1320">
        <v>271</v>
      </c>
      <c r="AF1320">
        <v>0.26200000000000001</v>
      </c>
      <c r="AG1320">
        <v>248</v>
      </c>
      <c r="AH1320">
        <v>243.5</v>
      </c>
      <c r="AI1320">
        <v>741.69966494060316</v>
      </c>
      <c r="AJ1320">
        <v>234</v>
      </c>
      <c r="AK1320">
        <v>825.00423513467717</v>
      </c>
      <c r="AL1320">
        <v>250</v>
      </c>
      <c r="AM1320">
        <v>0.17692804520083319</v>
      </c>
      <c r="AN1320">
        <v>0.15736416861518956</v>
      </c>
      <c r="AO1320">
        <v>0.48892079161832902</v>
      </c>
      <c r="AP1320">
        <v>236</v>
      </c>
      <c r="AQ1320">
        <v>236</v>
      </c>
      <c r="AS1320" t="str">
        <f>B1320</f>
        <v>LIU</v>
      </c>
      <c r="AV1320">
        <v>2021</v>
      </c>
    </row>
    <row r="1321" spans="1:48" x14ac:dyDescent="0.25">
      <c r="A1321">
        <v>2021</v>
      </c>
      <c r="B1321" t="s">
        <v>157</v>
      </c>
      <c r="C1321">
        <v>67.196399999999997</v>
      </c>
      <c r="D1321">
        <v>268</v>
      </c>
      <c r="E1321">
        <v>66.826300000000003</v>
      </c>
      <c r="F1321">
        <v>260</v>
      </c>
      <c r="G1321">
        <v>99.326700000000002</v>
      </c>
      <c r="H1321">
        <v>207</v>
      </c>
      <c r="I1321">
        <v>97.196200000000005</v>
      </c>
      <c r="J1321">
        <v>261</v>
      </c>
      <c r="K1321">
        <v>99.435699999999997</v>
      </c>
      <c r="L1321">
        <v>121</v>
      </c>
      <c r="M1321">
        <v>102.73699999999999</v>
      </c>
      <c r="N1321">
        <v>187</v>
      </c>
      <c r="O1321">
        <v>-5.5409499999999996</v>
      </c>
      <c r="P1321">
        <v>225</v>
      </c>
      <c r="Q1321">
        <v>-8.2456798280860139E-2</v>
      </c>
      <c r="R1321">
        <v>222</v>
      </c>
      <c r="S1321">
        <v>634811.19742170803</v>
      </c>
      <c r="T1321">
        <v>271</v>
      </c>
      <c r="U1321">
        <v>24.627311356334065</v>
      </c>
      <c r="V1321">
        <v>221</v>
      </c>
      <c r="W1321">
        <v>221.5</v>
      </c>
      <c r="X1321">
        <v>220</v>
      </c>
      <c r="Y1321">
        <v>0.24510000000000001</v>
      </c>
      <c r="Z1321">
        <v>261</v>
      </c>
      <c r="AA1321">
        <v>0.50190000000000001</v>
      </c>
      <c r="AB1321">
        <v>0.3735</v>
      </c>
      <c r="AC1321">
        <v>210</v>
      </c>
      <c r="AD1321">
        <v>0.31169999999999998</v>
      </c>
      <c r="AE1321">
        <v>237</v>
      </c>
      <c r="AF1321">
        <v>0.22750000000000001</v>
      </c>
      <c r="AG1321">
        <v>269</v>
      </c>
      <c r="AH1321">
        <v>238.41666666666666</v>
      </c>
      <c r="AI1321">
        <v>972.73221814225474</v>
      </c>
      <c r="AJ1321">
        <v>255</v>
      </c>
      <c r="AK1321">
        <v>638.33110218652382</v>
      </c>
      <c r="AL1321">
        <v>223</v>
      </c>
      <c r="AM1321">
        <v>0.12855606956400439</v>
      </c>
      <c r="AN1321">
        <v>0.20431238217135531</v>
      </c>
      <c r="AO1321">
        <v>0.48808679273514344</v>
      </c>
      <c r="AP1321">
        <v>237</v>
      </c>
      <c r="AQ1321">
        <v>237</v>
      </c>
      <c r="AS1321" t="str">
        <f>B1321</f>
        <v>Delaware</v>
      </c>
      <c r="AV1321">
        <v>2021</v>
      </c>
    </row>
    <row r="1322" spans="1:48" x14ac:dyDescent="0.25">
      <c r="A1322">
        <v>2021</v>
      </c>
      <c r="B1322" t="s">
        <v>252</v>
      </c>
      <c r="C1322">
        <v>68.039100000000005</v>
      </c>
      <c r="D1322">
        <v>223</v>
      </c>
      <c r="E1322">
        <v>68.739800000000002</v>
      </c>
      <c r="F1322">
        <v>159</v>
      </c>
      <c r="G1322">
        <v>102.324</v>
      </c>
      <c r="H1322">
        <v>152</v>
      </c>
      <c r="I1322">
        <v>100.996</v>
      </c>
      <c r="J1322">
        <v>194</v>
      </c>
      <c r="K1322">
        <v>106.325</v>
      </c>
      <c r="L1322">
        <v>281</v>
      </c>
      <c r="M1322">
        <v>108.34699999999999</v>
      </c>
      <c r="N1322">
        <v>296</v>
      </c>
      <c r="O1322">
        <v>-7.3513700000000002</v>
      </c>
      <c r="P1322">
        <v>248</v>
      </c>
      <c r="Q1322">
        <v>-0.10804081770628945</v>
      </c>
      <c r="R1322">
        <v>243</v>
      </c>
      <c r="S1322">
        <v>694011.88459582557</v>
      </c>
      <c r="T1322">
        <v>208</v>
      </c>
      <c r="U1322">
        <v>26.48185875696586</v>
      </c>
      <c r="V1322">
        <v>311</v>
      </c>
      <c r="W1322">
        <v>277</v>
      </c>
      <c r="X1322">
        <v>285</v>
      </c>
      <c r="Y1322">
        <v>0.28360000000000002</v>
      </c>
      <c r="Z1322">
        <v>247</v>
      </c>
      <c r="AA1322">
        <v>0.3861</v>
      </c>
      <c r="AB1322">
        <v>0.33484999999999998</v>
      </c>
      <c r="AC1322">
        <v>227</v>
      </c>
      <c r="AD1322">
        <v>0.33229999999999998</v>
      </c>
      <c r="AE1322">
        <v>224</v>
      </c>
      <c r="AF1322">
        <v>0.1691</v>
      </c>
      <c r="AG1322">
        <v>299</v>
      </c>
      <c r="AH1322">
        <v>246.33333333333334</v>
      </c>
      <c r="AI1322">
        <v>868.59426422190882</v>
      </c>
      <c r="AJ1322">
        <v>244</v>
      </c>
      <c r="AK1322">
        <v>735.65277985167495</v>
      </c>
      <c r="AL1322">
        <v>236</v>
      </c>
      <c r="AM1322">
        <v>0.15044339851092356</v>
      </c>
      <c r="AN1322">
        <v>0.18058916798256891</v>
      </c>
      <c r="AO1322">
        <v>0.48700821847522957</v>
      </c>
      <c r="AP1322">
        <v>238</v>
      </c>
      <c r="AQ1322">
        <v>238</v>
      </c>
      <c r="AS1322" t="str">
        <f>B1322</f>
        <v>Stetson</v>
      </c>
      <c r="AV1322">
        <v>2021</v>
      </c>
    </row>
    <row r="1323" spans="1:48" x14ac:dyDescent="0.25">
      <c r="A1323">
        <v>2021</v>
      </c>
      <c r="B1323" t="s">
        <v>292</v>
      </c>
      <c r="C1323">
        <v>74.473200000000006</v>
      </c>
      <c r="D1323">
        <v>13</v>
      </c>
      <c r="E1323">
        <v>74.506799999999998</v>
      </c>
      <c r="F1323">
        <v>5</v>
      </c>
      <c r="G1323">
        <v>103.95099999999999</v>
      </c>
      <c r="H1323">
        <v>115</v>
      </c>
      <c r="I1323">
        <v>103.94499999999999</v>
      </c>
      <c r="J1323">
        <v>134</v>
      </c>
      <c r="K1323">
        <v>110.458</v>
      </c>
      <c r="L1323">
        <v>328</v>
      </c>
      <c r="M1323">
        <v>108.753</v>
      </c>
      <c r="N1323">
        <v>305</v>
      </c>
      <c r="O1323">
        <v>-4.8078599999999998</v>
      </c>
      <c r="P1323">
        <v>216</v>
      </c>
      <c r="Q1323">
        <v>-6.4560137069442525E-2</v>
      </c>
      <c r="R1323">
        <v>207</v>
      </c>
      <c r="S1323">
        <v>804650.38307343004</v>
      </c>
      <c r="T1323">
        <v>88</v>
      </c>
      <c r="U1323">
        <v>24.339182009384963</v>
      </c>
      <c r="V1323">
        <v>204</v>
      </c>
      <c r="W1323">
        <v>205.5</v>
      </c>
      <c r="X1323">
        <v>204</v>
      </c>
      <c r="Y1323">
        <v>0.27329999999999999</v>
      </c>
      <c r="Z1323">
        <v>250</v>
      </c>
      <c r="AA1323">
        <v>0.37409999999999999</v>
      </c>
      <c r="AB1323">
        <v>0.32369999999999999</v>
      </c>
      <c r="AC1323">
        <v>233</v>
      </c>
      <c r="AD1323">
        <v>0.26479999999999998</v>
      </c>
      <c r="AE1323">
        <v>252</v>
      </c>
      <c r="AF1323">
        <v>0.3508</v>
      </c>
      <c r="AG1323">
        <v>212</v>
      </c>
      <c r="AH1323">
        <v>199.58333333333334</v>
      </c>
      <c r="AI1323">
        <v>730.27198438834012</v>
      </c>
      <c r="AJ1323">
        <v>231</v>
      </c>
      <c r="AK1323">
        <v>616.5688394604058</v>
      </c>
      <c r="AL1323">
        <v>215</v>
      </c>
      <c r="AM1323">
        <v>0.14751621901330769</v>
      </c>
      <c r="AN1323">
        <v>0.17768600542001517</v>
      </c>
      <c r="AO1323">
        <v>0.48355892648443521</v>
      </c>
      <c r="AP1323">
        <v>239</v>
      </c>
      <c r="AQ1323">
        <v>239</v>
      </c>
      <c r="AS1323" t="str">
        <f>B1323</f>
        <v>The Citadel</v>
      </c>
      <c r="AV1323">
        <v>2021</v>
      </c>
    </row>
    <row r="1324" spans="1:48" x14ac:dyDescent="0.25">
      <c r="A1324">
        <v>2021</v>
      </c>
      <c r="B1324" t="s">
        <v>171</v>
      </c>
      <c r="C1324">
        <v>69.252200000000002</v>
      </c>
      <c r="D1324">
        <v>172</v>
      </c>
      <c r="E1324">
        <v>69.343400000000003</v>
      </c>
      <c r="F1324">
        <v>129</v>
      </c>
      <c r="G1324">
        <v>99.134</v>
      </c>
      <c r="H1324">
        <v>211</v>
      </c>
      <c r="I1324">
        <v>99.725200000000001</v>
      </c>
      <c r="J1324">
        <v>225</v>
      </c>
      <c r="K1324">
        <v>102.407</v>
      </c>
      <c r="L1324">
        <v>205</v>
      </c>
      <c r="M1324">
        <v>105.67400000000001</v>
      </c>
      <c r="N1324">
        <v>251</v>
      </c>
      <c r="O1324">
        <v>-5.9488599999999998</v>
      </c>
      <c r="P1324">
        <v>228</v>
      </c>
      <c r="Q1324">
        <v>-8.5900520127880492E-2</v>
      </c>
      <c r="R1324">
        <v>223</v>
      </c>
      <c r="S1324">
        <v>688721.12867065321</v>
      </c>
      <c r="T1324">
        <v>213</v>
      </c>
      <c r="U1324">
        <v>24.998586917614119</v>
      </c>
      <c r="V1324">
        <v>237</v>
      </c>
      <c r="W1324">
        <v>230</v>
      </c>
      <c r="X1324">
        <v>234</v>
      </c>
      <c r="Y1324">
        <v>0.3165</v>
      </c>
      <c r="Z1324">
        <v>230</v>
      </c>
      <c r="AA1324">
        <v>0.25779999999999997</v>
      </c>
      <c r="AB1324">
        <v>0.28715000000000002</v>
      </c>
      <c r="AC1324">
        <v>256</v>
      </c>
      <c r="AD1324">
        <v>0.31659999999999999</v>
      </c>
      <c r="AE1324">
        <v>234</v>
      </c>
      <c r="AF1324">
        <v>0.34239999999999998</v>
      </c>
      <c r="AG1324">
        <v>214</v>
      </c>
      <c r="AH1324">
        <v>228.33333333333334</v>
      </c>
      <c r="AI1324">
        <v>721.43233280674042</v>
      </c>
      <c r="AJ1324">
        <v>230</v>
      </c>
      <c r="AK1324">
        <v>795.17093272969987</v>
      </c>
      <c r="AL1324">
        <v>245</v>
      </c>
      <c r="AM1324">
        <v>0.17104199714855847</v>
      </c>
      <c r="AN1324">
        <v>0.15366375898673235</v>
      </c>
      <c r="AO1324">
        <v>0.48326350203767188</v>
      </c>
      <c r="AP1324">
        <v>240</v>
      </c>
      <c r="AQ1324">
        <v>240</v>
      </c>
      <c r="AS1324" t="str">
        <f>B1324</f>
        <v>UMass Lowell</v>
      </c>
      <c r="AV1324">
        <v>2021</v>
      </c>
    </row>
    <row r="1325" spans="1:48" x14ac:dyDescent="0.25">
      <c r="A1325">
        <v>2021</v>
      </c>
      <c r="B1325" t="s">
        <v>114</v>
      </c>
      <c r="C1325">
        <v>64.323800000000006</v>
      </c>
      <c r="D1325">
        <v>338</v>
      </c>
      <c r="E1325">
        <v>63.844499999999996</v>
      </c>
      <c r="F1325">
        <v>345</v>
      </c>
      <c r="G1325">
        <v>103.499</v>
      </c>
      <c r="H1325">
        <v>126</v>
      </c>
      <c r="I1325">
        <v>102.32</v>
      </c>
      <c r="J1325">
        <v>168</v>
      </c>
      <c r="K1325">
        <v>106.41500000000001</v>
      </c>
      <c r="L1325">
        <v>282</v>
      </c>
      <c r="M1325">
        <v>108.117</v>
      </c>
      <c r="N1325">
        <v>293</v>
      </c>
      <c r="O1325">
        <v>-5.7971500000000002</v>
      </c>
      <c r="P1325">
        <v>226</v>
      </c>
      <c r="Q1325">
        <v>-9.0122163180658021E-2</v>
      </c>
      <c r="R1325">
        <v>225</v>
      </c>
      <c r="S1325">
        <v>673430.45962112001</v>
      </c>
      <c r="T1325">
        <v>238</v>
      </c>
      <c r="U1325">
        <v>27.916353269116836</v>
      </c>
      <c r="V1325">
        <v>331</v>
      </c>
      <c r="W1325">
        <v>278</v>
      </c>
      <c r="X1325">
        <v>287</v>
      </c>
      <c r="Y1325">
        <v>0.29509999999999997</v>
      </c>
      <c r="Z1325">
        <v>238</v>
      </c>
      <c r="AA1325">
        <v>0.33079999999999998</v>
      </c>
      <c r="AB1325">
        <v>0.31294999999999995</v>
      </c>
      <c r="AC1325">
        <v>242</v>
      </c>
      <c r="AD1325">
        <v>0.23630000000000001</v>
      </c>
      <c r="AE1325">
        <v>260</v>
      </c>
      <c r="AF1325">
        <v>0.16020000000000001</v>
      </c>
      <c r="AG1325">
        <v>302</v>
      </c>
      <c r="AH1325">
        <v>257.5</v>
      </c>
      <c r="AI1325">
        <v>872.58556421552021</v>
      </c>
      <c r="AJ1325">
        <v>246</v>
      </c>
      <c r="AK1325">
        <v>822.81514618948722</v>
      </c>
      <c r="AL1325">
        <v>249</v>
      </c>
      <c r="AM1325">
        <v>0.15647213625955422</v>
      </c>
      <c r="AN1325">
        <v>0.16689887528170841</v>
      </c>
      <c r="AO1325">
        <v>0.48246791337828099</v>
      </c>
      <c r="AP1325">
        <v>241</v>
      </c>
      <c r="AQ1325">
        <v>241</v>
      </c>
      <c r="AS1325" t="str">
        <f>B1325</f>
        <v>Charleston</v>
      </c>
      <c r="AV1325">
        <v>2021</v>
      </c>
    </row>
    <row r="1326" spans="1:48" x14ac:dyDescent="0.25">
      <c r="A1326">
        <v>2021</v>
      </c>
      <c r="B1326" t="s">
        <v>148</v>
      </c>
      <c r="C1326">
        <v>68.332499999999996</v>
      </c>
      <c r="D1326">
        <v>207</v>
      </c>
      <c r="E1326">
        <v>67.923599999999993</v>
      </c>
      <c r="F1326">
        <v>204</v>
      </c>
      <c r="G1326">
        <v>106.102</v>
      </c>
      <c r="H1326">
        <v>81</v>
      </c>
      <c r="I1326">
        <v>102.54300000000001</v>
      </c>
      <c r="J1326">
        <v>167</v>
      </c>
      <c r="K1326">
        <v>108.592</v>
      </c>
      <c r="L1326">
        <v>309</v>
      </c>
      <c r="M1326">
        <v>108.83199999999999</v>
      </c>
      <c r="N1326">
        <v>307</v>
      </c>
      <c r="O1326">
        <v>-6.2896299999999998</v>
      </c>
      <c r="P1326">
        <v>232</v>
      </c>
      <c r="Q1326">
        <v>-9.2035268722789124E-2</v>
      </c>
      <c r="R1326">
        <v>227</v>
      </c>
      <c r="S1326">
        <v>718520.80545929249</v>
      </c>
      <c r="T1326">
        <v>168</v>
      </c>
      <c r="U1326">
        <v>26.557260058682811</v>
      </c>
      <c r="V1326">
        <v>316</v>
      </c>
      <c r="W1326">
        <v>271.5</v>
      </c>
      <c r="X1326">
        <v>280</v>
      </c>
      <c r="Y1326">
        <v>0.27579999999999999</v>
      </c>
      <c r="Z1326">
        <v>248</v>
      </c>
      <c r="AA1326">
        <v>0.3513</v>
      </c>
      <c r="AB1326">
        <v>0.31355</v>
      </c>
      <c r="AC1326">
        <v>241</v>
      </c>
      <c r="AD1326">
        <v>0.3221</v>
      </c>
      <c r="AE1326">
        <v>230</v>
      </c>
      <c r="AF1326">
        <v>0.39550000000000002</v>
      </c>
      <c r="AG1326">
        <v>202</v>
      </c>
      <c r="AH1326">
        <v>223.25</v>
      </c>
      <c r="AI1326">
        <v>809.46337926033357</v>
      </c>
      <c r="AJ1326">
        <v>239</v>
      </c>
      <c r="AK1326">
        <v>712.00765428161378</v>
      </c>
      <c r="AL1326">
        <v>231</v>
      </c>
      <c r="AM1326">
        <v>0.14734084154808968</v>
      </c>
      <c r="AN1326">
        <v>0.16965513954900197</v>
      </c>
      <c r="AO1326">
        <v>0.47864056691659607</v>
      </c>
      <c r="AP1326">
        <v>242</v>
      </c>
      <c r="AQ1326">
        <v>242</v>
      </c>
      <c r="AS1326" t="str">
        <f>B1326</f>
        <v>Youngstown St.</v>
      </c>
      <c r="AV1326">
        <v>2021</v>
      </c>
    </row>
    <row r="1327" spans="1:48" x14ac:dyDescent="0.25">
      <c r="A1327">
        <v>2021</v>
      </c>
      <c r="B1327" t="s">
        <v>277</v>
      </c>
      <c r="C1327">
        <v>69.656300000000002</v>
      </c>
      <c r="D1327">
        <v>152</v>
      </c>
      <c r="E1327">
        <v>69.571600000000004</v>
      </c>
      <c r="F1327">
        <v>116</v>
      </c>
      <c r="G1327">
        <v>94.275700000000001</v>
      </c>
      <c r="H1327">
        <v>296</v>
      </c>
      <c r="I1327">
        <v>92.212000000000003</v>
      </c>
      <c r="J1327">
        <v>321</v>
      </c>
      <c r="K1327">
        <v>96.053899999999999</v>
      </c>
      <c r="L1327">
        <v>54</v>
      </c>
      <c r="M1327">
        <v>100.749</v>
      </c>
      <c r="N1327">
        <v>144</v>
      </c>
      <c r="O1327">
        <v>-8.53721</v>
      </c>
      <c r="P1327">
        <v>258</v>
      </c>
      <c r="Q1327">
        <v>-0.12255890709095935</v>
      </c>
      <c r="R1327">
        <v>252</v>
      </c>
      <c r="S1327">
        <v>592291.2067831473</v>
      </c>
      <c r="T1327">
        <v>311</v>
      </c>
      <c r="U1327">
        <v>23.026333412048675</v>
      </c>
      <c r="V1327">
        <v>141</v>
      </c>
      <c r="W1327">
        <v>196.5</v>
      </c>
      <c r="X1327">
        <v>195</v>
      </c>
      <c r="Y1327">
        <v>0.29039999999999999</v>
      </c>
      <c r="Z1327">
        <v>242</v>
      </c>
      <c r="AA1327">
        <v>0.31459999999999999</v>
      </c>
      <c r="AB1327">
        <v>0.30249999999999999</v>
      </c>
      <c r="AC1327">
        <v>250</v>
      </c>
      <c r="AD1327">
        <v>0.3095</v>
      </c>
      <c r="AE1327">
        <v>238</v>
      </c>
      <c r="AF1327">
        <v>0.30220000000000002</v>
      </c>
      <c r="AG1327">
        <v>228</v>
      </c>
      <c r="AH1327">
        <v>245.91666666666666</v>
      </c>
      <c r="AI1327">
        <v>846.82047750229572</v>
      </c>
      <c r="AJ1327">
        <v>242</v>
      </c>
      <c r="AK1327">
        <v>812.94765840220384</v>
      </c>
      <c r="AL1327">
        <v>247</v>
      </c>
      <c r="AM1327">
        <v>0.15444223634746698</v>
      </c>
      <c r="AN1327">
        <v>0.16152055656177236</v>
      </c>
      <c r="AO1327">
        <v>0.47801594049144791</v>
      </c>
      <c r="AP1327">
        <v>243</v>
      </c>
      <c r="AQ1327">
        <v>243</v>
      </c>
      <c r="AS1327" t="str">
        <f>B1327</f>
        <v>Portland St.</v>
      </c>
      <c r="AV1327">
        <v>2021</v>
      </c>
    </row>
    <row r="1328" spans="1:48" x14ac:dyDescent="0.25">
      <c r="A1328">
        <v>2021</v>
      </c>
      <c r="B1328" t="s">
        <v>237</v>
      </c>
      <c r="C1328">
        <v>72.313500000000005</v>
      </c>
      <c r="D1328">
        <v>49</v>
      </c>
      <c r="E1328">
        <v>72.061000000000007</v>
      </c>
      <c r="F1328">
        <v>37</v>
      </c>
      <c r="G1328">
        <v>104.215</v>
      </c>
      <c r="H1328">
        <v>108</v>
      </c>
      <c r="I1328">
        <v>100.98</v>
      </c>
      <c r="J1328">
        <v>195</v>
      </c>
      <c r="K1328">
        <v>108.86</v>
      </c>
      <c r="L1328">
        <v>312</v>
      </c>
      <c r="M1328">
        <v>109.85899999999999</v>
      </c>
      <c r="N1328">
        <v>316</v>
      </c>
      <c r="O1328">
        <v>-8.87941</v>
      </c>
      <c r="P1328">
        <v>259</v>
      </c>
      <c r="Q1328">
        <v>-0.12278481887890906</v>
      </c>
      <c r="R1328">
        <v>253</v>
      </c>
      <c r="S1328">
        <v>737377.89588540001</v>
      </c>
      <c r="T1328">
        <v>149</v>
      </c>
      <c r="U1328">
        <v>25.475202470283893</v>
      </c>
      <c r="V1328">
        <v>264</v>
      </c>
      <c r="W1328">
        <v>258.5</v>
      </c>
      <c r="X1328">
        <v>263</v>
      </c>
      <c r="Y1328">
        <v>0.30199999999999999</v>
      </c>
      <c r="Z1328">
        <v>237</v>
      </c>
      <c r="AA1328">
        <v>0.26640000000000003</v>
      </c>
      <c r="AB1328">
        <v>0.28420000000000001</v>
      </c>
      <c r="AC1328">
        <v>258</v>
      </c>
      <c r="AD1328">
        <v>0.14230000000000001</v>
      </c>
      <c r="AE1328">
        <v>300</v>
      </c>
      <c r="AF1328">
        <v>0.26640000000000003</v>
      </c>
      <c r="AG1328">
        <v>244</v>
      </c>
      <c r="AH1328">
        <v>243.75</v>
      </c>
      <c r="AI1328">
        <v>807.1192052980133</v>
      </c>
      <c r="AJ1328">
        <v>238</v>
      </c>
      <c r="AK1328">
        <v>857.67065446868401</v>
      </c>
      <c r="AL1328">
        <v>256</v>
      </c>
      <c r="AM1328">
        <v>0.16138448459134105</v>
      </c>
      <c r="AN1328">
        <v>0.15093873308395755</v>
      </c>
      <c r="AO1328">
        <v>0.47580577603922347</v>
      </c>
      <c r="AP1328">
        <v>244</v>
      </c>
      <c r="AQ1328">
        <v>244</v>
      </c>
      <c r="AS1328" t="str">
        <f>B1328</f>
        <v>Cal St. Fullerton</v>
      </c>
      <c r="AV1328">
        <v>2021</v>
      </c>
    </row>
    <row r="1329" spans="1:48" x14ac:dyDescent="0.25">
      <c r="A1329">
        <v>2021</v>
      </c>
      <c r="B1329" t="s">
        <v>244</v>
      </c>
      <c r="C1329">
        <v>62.313699999999997</v>
      </c>
      <c r="D1329">
        <v>346</v>
      </c>
      <c r="E1329">
        <v>62.296700000000001</v>
      </c>
      <c r="F1329">
        <v>355</v>
      </c>
      <c r="G1329">
        <v>102.27500000000001</v>
      </c>
      <c r="H1329">
        <v>153</v>
      </c>
      <c r="I1329">
        <v>105.657</v>
      </c>
      <c r="J1329">
        <v>115</v>
      </c>
      <c r="K1329">
        <v>109.935</v>
      </c>
      <c r="L1329">
        <v>324</v>
      </c>
      <c r="M1329">
        <v>109.627</v>
      </c>
      <c r="N1329">
        <v>314</v>
      </c>
      <c r="O1329">
        <v>-3.97011</v>
      </c>
      <c r="P1329">
        <v>203</v>
      </c>
      <c r="Q1329">
        <v>-6.3709906489263182E-2</v>
      </c>
      <c r="R1329">
        <v>205</v>
      </c>
      <c r="S1329">
        <v>695632.86133529118</v>
      </c>
      <c r="T1329">
        <v>207</v>
      </c>
      <c r="U1329">
        <v>29.463511691595805</v>
      </c>
      <c r="V1329">
        <v>345</v>
      </c>
      <c r="W1329">
        <v>275</v>
      </c>
      <c r="X1329">
        <v>284</v>
      </c>
      <c r="Y1329">
        <v>0.20599999999999999</v>
      </c>
      <c r="Z1329">
        <v>285</v>
      </c>
      <c r="AA1329">
        <v>0.53600000000000003</v>
      </c>
      <c r="AB1329">
        <v>0.371</v>
      </c>
      <c r="AC1329">
        <v>212</v>
      </c>
      <c r="AD1329">
        <v>0.37519999999999998</v>
      </c>
      <c r="AE1329">
        <v>206</v>
      </c>
      <c r="AF1329">
        <v>0.14899999999999999</v>
      </c>
      <c r="AG1329">
        <v>307</v>
      </c>
      <c r="AH1329">
        <v>235.33333333333334</v>
      </c>
      <c r="AI1329">
        <v>1142.3948220064726</v>
      </c>
      <c r="AJ1329">
        <v>271</v>
      </c>
      <c r="AK1329">
        <v>634.32165318957777</v>
      </c>
      <c r="AL1329">
        <v>219</v>
      </c>
      <c r="AM1329">
        <v>0.10632470894332829</v>
      </c>
      <c r="AN1329">
        <v>0.20307274428000116</v>
      </c>
      <c r="AO1329">
        <v>0.47401784936357017</v>
      </c>
      <c r="AP1329">
        <v>245</v>
      </c>
      <c r="AQ1329">
        <v>245</v>
      </c>
      <c r="AS1329" t="str">
        <f>B1329</f>
        <v>Evansville</v>
      </c>
      <c r="AV1329">
        <v>2021</v>
      </c>
    </row>
    <row r="1330" spans="1:48" x14ac:dyDescent="0.25">
      <c r="A1330">
        <v>2021</v>
      </c>
      <c r="B1330" t="s">
        <v>137</v>
      </c>
      <c r="C1330">
        <v>70.258700000000005</v>
      </c>
      <c r="D1330">
        <v>122</v>
      </c>
      <c r="E1330">
        <v>69.559799999999996</v>
      </c>
      <c r="F1330">
        <v>117</v>
      </c>
      <c r="G1330">
        <v>98.367000000000004</v>
      </c>
      <c r="H1330">
        <v>228</v>
      </c>
      <c r="I1330">
        <v>97.973100000000002</v>
      </c>
      <c r="J1330">
        <v>249</v>
      </c>
      <c r="K1330">
        <v>101.973</v>
      </c>
      <c r="L1330">
        <v>190</v>
      </c>
      <c r="M1330">
        <v>106.011</v>
      </c>
      <c r="N1330">
        <v>260</v>
      </c>
      <c r="O1330">
        <v>-8.0383099999999992</v>
      </c>
      <c r="P1330">
        <v>254</v>
      </c>
      <c r="Q1330">
        <v>-0.11440433711412241</v>
      </c>
      <c r="R1330">
        <v>246</v>
      </c>
      <c r="S1330">
        <v>674394.17367001798</v>
      </c>
      <c r="T1330">
        <v>233</v>
      </c>
      <c r="U1330">
        <v>24.76631430594864</v>
      </c>
      <c r="V1330">
        <v>226</v>
      </c>
      <c r="W1330">
        <v>236</v>
      </c>
      <c r="X1330">
        <v>239</v>
      </c>
      <c r="Y1330">
        <v>0.2923</v>
      </c>
      <c r="Z1330">
        <v>240</v>
      </c>
      <c r="AA1330">
        <v>0.28170000000000001</v>
      </c>
      <c r="AB1330">
        <v>0.28700000000000003</v>
      </c>
      <c r="AC1330">
        <v>257</v>
      </c>
      <c r="AD1330">
        <v>0.1585</v>
      </c>
      <c r="AE1330">
        <v>291</v>
      </c>
      <c r="AF1330">
        <v>0.50660000000000005</v>
      </c>
      <c r="AG1330">
        <v>162</v>
      </c>
      <c r="AH1330">
        <v>237.5</v>
      </c>
      <c r="AI1330">
        <v>812.52138214163529</v>
      </c>
      <c r="AJ1330">
        <v>240</v>
      </c>
      <c r="AK1330">
        <v>827.52613240418111</v>
      </c>
      <c r="AL1330">
        <v>251</v>
      </c>
      <c r="AM1330">
        <v>0.15609677850159967</v>
      </c>
      <c r="AN1330">
        <v>0.15297216275490944</v>
      </c>
      <c r="AO1330">
        <v>0.47381646416823148</v>
      </c>
      <c r="AP1330">
        <v>246</v>
      </c>
      <c r="AQ1330">
        <v>246</v>
      </c>
      <c r="AS1330" t="str">
        <f>B1330</f>
        <v>UT Arlington</v>
      </c>
      <c r="AV1330">
        <v>2021</v>
      </c>
    </row>
    <row r="1331" spans="1:48" x14ac:dyDescent="0.25">
      <c r="A1331">
        <v>2021</v>
      </c>
      <c r="B1331" t="s">
        <v>184</v>
      </c>
      <c r="C1331">
        <v>66.191699999999997</v>
      </c>
      <c r="D1331">
        <v>302</v>
      </c>
      <c r="E1331">
        <v>65.328199999999995</v>
      </c>
      <c r="F1331">
        <v>318</v>
      </c>
      <c r="G1331">
        <v>100.238</v>
      </c>
      <c r="H1331">
        <v>190</v>
      </c>
      <c r="I1331">
        <v>98.000799999999998</v>
      </c>
      <c r="J1331">
        <v>248</v>
      </c>
      <c r="K1331">
        <v>101.66</v>
      </c>
      <c r="L1331">
        <v>181</v>
      </c>
      <c r="M1331">
        <v>104.752</v>
      </c>
      <c r="N1331">
        <v>228</v>
      </c>
      <c r="O1331">
        <v>-6.7515099999999997</v>
      </c>
      <c r="P1331">
        <v>238</v>
      </c>
      <c r="Q1331">
        <v>-0.10199466096202391</v>
      </c>
      <c r="R1331">
        <v>235</v>
      </c>
      <c r="S1331">
        <v>635715.46570092265</v>
      </c>
      <c r="T1331">
        <v>270</v>
      </c>
      <c r="U1331">
        <v>25.790287441099004</v>
      </c>
      <c r="V1331">
        <v>280</v>
      </c>
      <c r="W1331">
        <v>257.5</v>
      </c>
      <c r="X1331">
        <v>259</v>
      </c>
      <c r="Y1331">
        <v>0.22869999999999999</v>
      </c>
      <c r="Z1331">
        <v>273</v>
      </c>
      <c r="AA1331">
        <v>0.46689999999999998</v>
      </c>
      <c r="AB1331">
        <v>0.3478</v>
      </c>
      <c r="AC1331">
        <v>219</v>
      </c>
      <c r="AD1331">
        <v>0.44890000000000002</v>
      </c>
      <c r="AE1331">
        <v>181</v>
      </c>
      <c r="AF1331">
        <v>0.31900000000000001</v>
      </c>
      <c r="AG1331">
        <v>223</v>
      </c>
      <c r="AH1331">
        <v>230.91666666666666</v>
      </c>
      <c r="AI1331">
        <v>1009.6924646552981</v>
      </c>
      <c r="AJ1331">
        <v>257</v>
      </c>
      <c r="AK1331">
        <v>663.93521180755226</v>
      </c>
      <c r="AL1331">
        <v>228</v>
      </c>
      <c r="AM1331">
        <v>0.11950769164728102</v>
      </c>
      <c r="AN1331">
        <v>0.18950718884814688</v>
      </c>
      <c r="AO1331">
        <v>0.47378331140585533</v>
      </c>
      <c r="AP1331">
        <v>247</v>
      </c>
      <c r="AQ1331">
        <v>247</v>
      </c>
      <c r="AS1331" t="str">
        <f>B1331</f>
        <v>Longwood</v>
      </c>
      <c r="AV1331">
        <v>2021</v>
      </c>
    </row>
    <row r="1332" spans="1:48" x14ac:dyDescent="0.25">
      <c r="A1332">
        <v>2021</v>
      </c>
      <c r="B1332" t="s">
        <v>269</v>
      </c>
      <c r="C1332">
        <v>67.699600000000004</v>
      </c>
      <c r="D1332">
        <v>240</v>
      </c>
      <c r="E1332">
        <v>66.250799999999998</v>
      </c>
      <c r="F1332">
        <v>287</v>
      </c>
      <c r="G1332">
        <v>103.04</v>
      </c>
      <c r="H1332">
        <v>138</v>
      </c>
      <c r="I1332">
        <v>102.69</v>
      </c>
      <c r="J1332">
        <v>165</v>
      </c>
      <c r="K1332">
        <v>109.937</v>
      </c>
      <c r="L1332">
        <v>325</v>
      </c>
      <c r="M1332">
        <v>109.97799999999999</v>
      </c>
      <c r="N1332">
        <v>318</v>
      </c>
      <c r="O1332">
        <v>-7.2871199999999998</v>
      </c>
      <c r="P1332">
        <v>245</v>
      </c>
      <c r="Q1332">
        <v>-0.10765203930303867</v>
      </c>
      <c r="R1332">
        <v>242</v>
      </c>
      <c r="S1332">
        <v>713908.26587556</v>
      </c>
      <c r="T1332">
        <v>179</v>
      </c>
      <c r="U1332">
        <v>27.258578578369843</v>
      </c>
      <c r="V1332">
        <v>326</v>
      </c>
      <c r="W1332">
        <v>284</v>
      </c>
      <c r="X1332">
        <v>292</v>
      </c>
      <c r="Y1332">
        <v>0.27450000000000002</v>
      </c>
      <c r="Z1332">
        <v>249</v>
      </c>
      <c r="AA1332">
        <v>0.33529999999999999</v>
      </c>
      <c r="AB1332">
        <v>0.3049</v>
      </c>
      <c r="AC1332">
        <v>249</v>
      </c>
      <c r="AD1332">
        <v>0.31669999999999998</v>
      </c>
      <c r="AE1332">
        <v>233</v>
      </c>
      <c r="AF1332">
        <v>0.14080000000000001</v>
      </c>
      <c r="AG1332">
        <v>308</v>
      </c>
      <c r="AH1332">
        <v>249.16666666666666</v>
      </c>
      <c r="AI1332">
        <v>907.71098967820274</v>
      </c>
      <c r="AJ1332">
        <v>250</v>
      </c>
      <c r="AK1332">
        <v>817.20782770307198</v>
      </c>
      <c r="AL1332">
        <v>248</v>
      </c>
      <c r="AM1332">
        <v>0.14497602708593818</v>
      </c>
      <c r="AN1332">
        <v>0.16271697221675654</v>
      </c>
      <c r="AO1332">
        <v>0.47297158245652271</v>
      </c>
      <c r="AP1332">
        <v>248</v>
      </c>
      <c r="AQ1332">
        <v>248</v>
      </c>
      <c r="AS1332" t="str">
        <f>B1332</f>
        <v>Green Bay</v>
      </c>
      <c r="AV1332">
        <v>2021</v>
      </c>
    </row>
    <row r="1333" spans="1:48" x14ac:dyDescent="0.25">
      <c r="A1333">
        <v>2021</v>
      </c>
      <c r="B1333" t="s">
        <v>235</v>
      </c>
      <c r="C1333">
        <v>66.782700000000006</v>
      </c>
      <c r="D1333">
        <v>284</v>
      </c>
      <c r="E1333">
        <v>66.393100000000004</v>
      </c>
      <c r="F1333">
        <v>278</v>
      </c>
      <c r="G1333">
        <v>93.984300000000005</v>
      </c>
      <c r="H1333">
        <v>301</v>
      </c>
      <c r="I1333">
        <v>91.5702</v>
      </c>
      <c r="J1333">
        <v>326</v>
      </c>
      <c r="K1333">
        <v>94.371700000000004</v>
      </c>
      <c r="L1333">
        <v>31</v>
      </c>
      <c r="M1333">
        <v>100.98099999999999</v>
      </c>
      <c r="N1333">
        <v>151</v>
      </c>
      <c r="O1333">
        <v>-9.4111200000000004</v>
      </c>
      <c r="P1333">
        <v>264</v>
      </c>
      <c r="Q1333">
        <v>-0.1409167344237354</v>
      </c>
      <c r="R1333">
        <v>263</v>
      </c>
      <c r="S1333">
        <v>559979.71981663699</v>
      </c>
      <c r="T1333">
        <v>332</v>
      </c>
      <c r="U1333">
        <v>24.105685934646139</v>
      </c>
      <c r="V1333">
        <v>191</v>
      </c>
      <c r="W1333">
        <v>227</v>
      </c>
      <c r="X1333">
        <v>227</v>
      </c>
      <c r="Y1333">
        <v>0.29199999999999998</v>
      </c>
      <c r="Z1333">
        <v>241</v>
      </c>
      <c r="AA1333">
        <v>0.28399999999999997</v>
      </c>
      <c r="AB1333">
        <v>0.28799999999999998</v>
      </c>
      <c r="AC1333">
        <v>255</v>
      </c>
      <c r="AD1333">
        <v>0.26150000000000001</v>
      </c>
      <c r="AE1333">
        <v>254</v>
      </c>
      <c r="AF1333">
        <v>0.36730000000000002</v>
      </c>
      <c r="AG1333">
        <v>206</v>
      </c>
      <c r="AH1333">
        <v>256.16666666666669</v>
      </c>
      <c r="AI1333">
        <v>877.28310502283114</v>
      </c>
      <c r="AJ1333">
        <v>247</v>
      </c>
      <c r="AK1333">
        <v>889.46759259259272</v>
      </c>
      <c r="AL1333">
        <v>258</v>
      </c>
      <c r="AM1333">
        <v>0.15474530440295775</v>
      </c>
      <c r="AN1333">
        <v>0.15240111931174691</v>
      </c>
      <c r="AO1333">
        <v>0.47263533481082548</v>
      </c>
      <c r="AP1333">
        <v>249</v>
      </c>
      <c r="AQ1333">
        <v>249</v>
      </c>
      <c r="AS1333" t="str">
        <f>B1333</f>
        <v>Marist</v>
      </c>
      <c r="AV1333">
        <v>2021</v>
      </c>
    </row>
    <row r="1334" spans="1:48" x14ac:dyDescent="0.25">
      <c r="A1334">
        <v>2021</v>
      </c>
      <c r="B1334" t="s">
        <v>265</v>
      </c>
      <c r="C1334">
        <v>65.608099999999993</v>
      </c>
      <c r="D1334">
        <v>320</v>
      </c>
      <c r="E1334">
        <v>64.796400000000006</v>
      </c>
      <c r="F1334">
        <v>331</v>
      </c>
      <c r="G1334">
        <v>99.094700000000003</v>
      </c>
      <c r="H1334">
        <v>212</v>
      </c>
      <c r="I1334">
        <v>99.729600000000005</v>
      </c>
      <c r="J1334">
        <v>224</v>
      </c>
      <c r="K1334">
        <v>99.494100000000003</v>
      </c>
      <c r="L1334">
        <v>122</v>
      </c>
      <c r="M1334">
        <v>107.214</v>
      </c>
      <c r="N1334">
        <v>277</v>
      </c>
      <c r="O1334">
        <v>-7.4848800000000004</v>
      </c>
      <c r="P1334">
        <v>249</v>
      </c>
      <c r="Q1334">
        <v>-0.11407737764087048</v>
      </c>
      <c r="R1334">
        <v>245</v>
      </c>
      <c r="S1334">
        <v>652537.71096433687</v>
      </c>
      <c r="T1334">
        <v>260</v>
      </c>
      <c r="U1334">
        <v>27.005047027011322</v>
      </c>
      <c r="V1334">
        <v>324</v>
      </c>
      <c r="W1334">
        <v>284.5</v>
      </c>
      <c r="X1334">
        <v>293</v>
      </c>
      <c r="Y1334">
        <v>0.25640000000000002</v>
      </c>
      <c r="Z1334">
        <v>256</v>
      </c>
      <c r="AA1334">
        <v>0.37190000000000001</v>
      </c>
      <c r="AB1334">
        <v>0.31415000000000004</v>
      </c>
      <c r="AC1334">
        <v>239</v>
      </c>
      <c r="AD1334">
        <v>0.38869999999999999</v>
      </c>
      <c r="AE1334">
        <v>204</v>
      </c>
      <c r="AF1334">
        <v>0.25619999999999998</v>
      </c>
      <c r="AG1334">
        <v>251</v>
      </c>
      <c r="AH1334">
        <v>247.25</v>
      </c>
      <c r="AI1334">
        <v>964.31357254290162</v>
      </c>
      <c r="AJ1334">
        <v>254</v>
      </c>
      <c r="AK1334">
        <v>787.04440553875531</v>
      </c>
      <c r="AL1334">
        <v>243</v>
      </c>
      <c r="AM1334">
        <v>0.13459991873064039</v>
      </c>
      <c r="AN1334">
        <v>0.16828516089583212</v>
      </c>
      <c r="AO1334">
        <v>0.47000140239922128</v>
      </c>
      <c r="AP1334">
        <v>250</v>
      </c>
      <c r="AQ1334">
        <v>250</v>
      </c>
      <c r="AS1334" t="str">
        <f>B1334</f>
        <v>Niagara</v>
      </c>
      <c r="AV1334">
        <v>2021</v>
      </c>
    </row>
    <row r="1335" spans="1:48" x14ac:dyDescent="0.25">
      <c r="A1335">
        <v>2021</v>
      </c>
      <c r="B1335" t="s">
        <v>142</v>
      </c>
      <c r="C1335">
        <v>64.339399999999998</v>
      </c>
      <c r="D1335">
        <v>337</v>
      </c>
      <c r="E1335">
        <v>62.976100000000002</v>
      </c>
      <c r="F1335">
        <v>351</v>
      </c>
      <c r="G1335">
        <v>96.407700000000006</v>
      </c>
      <c r="H1335">
        <v>269</v>
      </c>
      <c r="I1335">
        <v>97.192400000000006</v>
      </c>
      <c r="J1335">
        <v>262</v>
      </c>
      <c r="K1335">
        <v>101.34099999999999</v>
      </c>
      <c r="L1335">
        <v>167</v>
      </c>
      <c r="M1335">
        <v>103.547</v>
      </c>
      <c r="N1335">
        <v>201</v>
      </c>
      <c r="O1335">
        <v>-6.3550000000000004</v>
      </c>
      <c r="P1335">
        <v>233</v>
      </c>
      <c r="Q1335">
        <v>-9.876685203778697E-2</v>
      </c>
      <c r="R1335">
        <v>231</v>
      </c>
      <c r="S1335">
        <v>607773.30300910783</v>
      </c>
      <c r="T1335">
        <v>297</v>
      </c>
      <c r="U1335">
        <v>26.046119384784188</v>
      </c>
      <c r="V1335">
        <v>288</v>
      </c>
      <c r="W1335">
        <v>259.5</v>
      </c>
      <c r="X1335">
        <v>265</v>
      </c>
      <c r="Y1335">
        <v>0.2409</v>
      </c>
      <c r="Z1335">
        <v>265</v>
      </c>
      <c r="AA1335">
        <v>0.40770000000000001</v>
      </c>
      <c r="AB1335">
        <v>0.32430000000000003</v>
      </c>
      <c r="AC1335">
        <v>231</v>
      </c>
      <c r="AD1335">
        <v>0.10929999999999999</v>
      </c>
      <c r="AE1335">
        <v>318</v>
      </c>
      <c r="AF1335">
        <v>0.5141</v>
      </c>
      <c r="AG1335">
        <v>159</v>
      </c>
      <c r="AH1335">
        <v>249.25</v>
      </c>
      <c r="AI1335">
        <v>1034.6616853466169</v>
      </c>
      <c r="AJ1335">
        <v>259</v>
      </c>
      <c r="AK1335">
        <v>768.57847671908723</v>
      </c>
      <c r="AL1335">
        <v>241</v>
      </c>
      <c r="AM1335">
        <v>0.12557568852809553</v>
      </c>
      <c r="AN1335">
        <v>0.17413529609499193</v>
      </c>
      <c r="AO1335">
        <v>0.46802501504994892</v>
      </c>
      <c r="AP1335">
        <v>251</v>
      </c>
      <c r="AQ1335">
        <v>251</v>
      </c>
      <c r="AS1335" t="str">
        <f>B1335</f>
        <v>Charlotte</v>
      </c>
      <c r="AV1335">
        <v>2021</v>
      </c>
    </row>
    <row r="1336" spans="1:48" x14ac:dyDescent="0.25">
      <c r="A1336">
        <v>2021</v>
      </c>
      <c r="B1336" t="s">
        <v>270</v>
      </c>
      <c r="C1336">
        <v>67.729500000000002</v>
      </c>
      <c r="D1336">
        <v>238</v>
      </c>
      <c r="E1336">
        <v>67.764399999999995</v>
      </c>
      <c r="F1336">
        <v>214</v>
      </c>
      <c r="G1336">
        <v>97.279899999999998</v>
      </c>
      <c r="H1336">
        <v>251</v>
      </c>
      <c r="I1336">
        <v>96.596199999999996</v>
      </c>
      <c r="J1336">
        <v>273</v>
      </c>
      <c r="K1336">
        <v>104.02200000000001</v>
      </c>
      <c r="L1336">
        <v>241</v>
      </c>
      <c r="M1336">
        <v>105.709</v>
      </c>
      <c r="N1336">
        <v>252</v>
      </c>
      <c r="O1336">
        <v>-9.1126799999999992</v>
      </c>
      <c r="P1336">
        <v>261</v>
      </c>
      <c r="Q1336">
        <v>-0.13454698469647652</v>
      </c>
      <c r="R1336">
        <v>256</v>
      </c>
      <c r="S1336">
        <v>631972.16970829398</v>
      </c>
      <c r="T1336">
        <v>273</v>
      </c>
      <c r="U1336">
        <v>25.574153856027781</v>
      </c>
      <c r="V1336">
        <v>272</v>
      </c>
      <c r="W1336">
        <v>264</v>
      </c>
      <c r="X1336">
        <v>270</v>
      </c>
      <c r="Y1336">
        <v>0.25819999999999999</v>
      </c>
      <c r="Z1336">
        <v>255</v>
      </c>
      <c r="AA1336">
        <v>0.36080000000000001</v>
      </c>
      <c r="AB1336">
        <v>0.3095</v>
      </c>
      <c r="AC1336">
        <v>246</v>
      </c>
      <c r="AD1336">
        <v>0.1157</v>
      </c>
      <c r="AE1336">
        <v>316</v>
      </c>
      <c r="AF1336">
        <v>0.36080000000000001</v>
      </c>
      <c r="AG1336">
        <v>207</v>
      </c>
      <c r="AH1336">
        <v>260.33333333333331</v>
      </c>
      <c r="AI1336">
        <v>1008.2623289439711</v>
      </c>
      <c r="AJ1336">
        <v>256</v>
      </c>
      <c r="AK1336">
        <v>841.1416262789445</v>
      </c>
      <c r="AL1336">
        <v>253</v>
      </c>
      <c r="AM1336">
        <v>0.13494210749084637</v>
      </c>
      <c r="AN1336">
        <v>0.16469576151794493</v>
      </c>
      <c r="AO1336">
        <v>0.46797934112675305</v>
      </c>
      <c r="AP1336">
        <v>252</v>
      </c>
      <c r="AQ1336">
        <v>252</v>
      </c>
      <c r="AS1336" t="str">
        <f>B1336</f>
        <v>American</v>
      </c>
      <c r="AV1336">
        <v>2021</v>
      </c>
    </row>
    <row r="1337" spans="1:48" x14ac:dyDescent="0.25">
      <c r="A1337">
        <v>2021</v>
      </c>
      <c r="B1337" t="s">
        <v>243</v>
      </c>
      <c r="C1337">
        <v>67.975300000000004</v>
      </c>
      <c r="D1337">
        <v>227</v>
      </c>
      <c r="E1337">
        <v>67.275199999999998</v>
      </c>
      <c r="F1337">
        <v>237</v>
      </c>
      <c r="G1337">
        <v>99.245800000000003</v>
      </c>
      <c r="H1337">
        <v>209</v>
      </c>
      <c r="I1337">
        <v>98.110399999999998</v>
      </c>
      <c r="J1337">
        <v>246</v>
      </c>
      <c r="K1337">
        <v>101.104</v>
      </c>
      <c r="L1337">
        <v>159</v>
      </c>
      <c r="M1337">
        <v>105.08799999999999</v>
      </c>
      <c r="N1337">
        <v>237</v>
      </c>
      <c r="O1337">
        <v>-6.9771700000000001</v>
      </c>
      <c r="P1337">
        <v>240</v>
      </c>
      <c r="Q1337">
        <v>-0.10264905046391844</v>
      </c>
      <c r="R1337">
        <v>236</v>
      </c>
      <c r="S1337">
        <v>654306.48642535252</v>
      </c>
      <c r="T1337">
        <v>258</v>
      </c>
      <c r="U1337">
        <v>25.242587471256272</v>
      </c>
      <c r="V1337">
        <v>250</v>
      </c>
      <c r="W1337">
        <v>243</v>
      </c>
      <c r="X1337">
        <v>243</v>
      </c>
      <c r="Y1337">
        <v>0.26950000000000002</v>
      </c>
      <c r="Z1337">
        <v>251</v>
      </c>
      <c r="AA1337">
        <v>0.31030000000000002</v>
      </c>
      <c r="AB1337">
        <v>0.28990000000000005</v>
      </c>
      <c r="AC1337">
        <v>254</v>
      </c>
      <c r="AD1337">
        <v>9.3399999999999997E-2</v>
      </c>
      <c r="AE1337">
        <v>323</v>
      </c>
      <c r="AF1337">
        <v>0.46350000000000002</v>
      </c>
      <c r="AG1337">
        <v>177</v>
      </c>
      <c r="AH1337">
        <v>248.5</v>
      </c>
      <c r="AI1337">
        <v>922.07792207792204</v>
      </c>
      <c r="AJ1337">
        <v>251</v>
      </c>
      <c r="AK1337">
        <v>857.19213521904089</v>
      </c>
      <c r="AL1337">
        <v>255</v>
      </c>
      <c r="AM1337">
        <v>0.14211195433173504</v>
      </c>
      <c r="AN1337">
        <v>0.15397459819751927</v>
      </c>
      <c r="AO1337">
        <v>0.46575280065331193</v>
      </c>
      <c r="AP1337">
        <v>253</v>
      </c>
      <c r="AQ1337">
        <v>253</v>
      </c>
      <c r="AS1337" t="str">
        <f>B1337</f>
        <v>Little Rock</v>
      </c>
      <c r="AV1337">
        <v>2021</v>
      </c>
    </row>
    <row r="1338" spans="1:48" x14ac:dyDescent="0.25">
      <c r="A1338">
        <v>2021</v>
      </c>
      <c r="B1338" t="s">
        <v>158</v>
      </c>
      <c r="C1338">
        <v>69.150000000000006</v>
      </c>
      <c r="D1338">
        <v>177</v>
      </c>
      <c r="E1338">
        <v>67.917299999999997</v>
      </c>
      <c r="F1338">
        <v>205</v>
      </c>
      <c r="G1338">
        <v>99.682000000000002</v>
      </c>
      <c r="H1338">
        <v>202</v>
      </c>
      <c r="I1338">
        <v>98.990099999999998</v>
      </c>
      <c r="J1338">
        <v>235</v>
      </c>
      <c r="K1338">
        <v>102.533</v>
      </c>
      <c r="L1338">
        <v>209</v>
      </c>
      <c r="M1338">
        <v>106.992</v>
      </c>
      <c r="N1338">
        <v>274</v>
      </c>
      <c r="O1338">
        <v>-8.0015099999999997</v>
      </c>
      <c r="P1338">
        <v>251</v>
      </c>
      <c r="Q1338">
        <v>-0.11571800433839488</v>
      </c>
      <c r="R1338">
        <v>248</v>
      </c>
      <c r="S1338">
        <v>677603.60894739151</v>
      </c>
      <c r="T1338">
        <v>229</v>
      </c>
      <c r="U1338">
        <v>25.537001672320581</v>
      </c>
      <c r="V1338">
        <v>268</v>
      </c>
      <c r="W1338">
        <v>258</v>
      </c>
      <c r="X1338">
        <v>261</v>
      </c>
      <c r="Y1338">
        <v>0.23849999999999999</v>
      </c>
      <c r="Z1338">
        <v>267</v>
      </c>
      <c r="AA1338">
        <v>0.3871</v>
      </c>
      <c r="AB1338">
        <v>0.31279999999999997</v>
      </c>
      <c r="AC1338">
        <v>243</v>
      </c>
      <c r="AD1338">
        <v>0.40920000000000001</v>
      </c>
      <c r="AE1338">
        <v>199</v>
      </c>
      <c r="AF1338">
        <v>0.1275</v>
      </c>
      <c r="AG1338">
        <v>315</v>
      </c>
      <c r="AH1338">
        <v>248.66666666666666</v>
      </c>
      <c r="AI1338">
        <v>1042.627533193571</v>
      </c>
      <c r="AJ1338">
        <v>261</v>
      </c>
      <c r="AK1338">
        <v>794.97016197783466</v>
      </c>
      <c r="AL1338">
        <v>244</v>
      </c>
      <c r="AM1338">
        <v>0.12422930889892848</v>
      </c>
      <c r="AN1338">
        <v>0.1673941758203624</v>
      </c>
      <c r="AO1338">
        <v>0.46293178420470293</v>
      </c>
      <c r="AP1338">
        <v>254</v>
      </c>
      <c r="AQ1338">
        <v>254</v>
      </c>
      <c r="AS1338" t="str">
        <f>B1338</f>
        <v>Arkansas St.</v>
      </c>
      <c r="AV1338">
        <v>2021</v>
      </c>
    </row>
    <row r="1339" spans="1:48" x14ac:dyDescent="0.25">
      <c r="A1339">
        <v>2021</v>
      </c>
      <c r="B1339" t="s">
        <v>370</v>
      </c>
      <c r="C1339">
        <v>69.848699999999994</v>
      </c>
      <c r="D1339">
        <v>145</v>
      </c>
      <c r="E1339">
        <v>69.508300000000006</v>
      </c>
      <c r="F1339">
        <v>120</v>
      </c>
      <c r="G1339">
        <v>100.664</v>
      </c>
      <c r="H1339">
        <v>184</v>
      </c>
      <c r="I1339">
        <v>97.421000000000006</v>
      </c>
      <c r="J1339">
        <v>255</v>
      </c>
      <c r="K1339">
        <v>108.289</v>
      </c>
      <c r="L1339">
        <v>306</v>
      </c>
      <c r="M1339">
        <v>109.101</v>
      </c>
      <c r="N1339">
        <v>310</v>
      </c>
      <c r="O1339">
        <v>-11.679500000000001</v>
      </c>
      <c r="P1339">
        <v>295</v>
      </c>
      <c r="Q1339">
        <v>-0.16721857386035807</v>
      </c>
      <c r="R1339">
        <v>286</v>
      </c>
      <c r="S1339">
        <v>662923.62107723684</v>
      </c>
      <c r="T1339">
        <v>246</v>
      </c>
      <c r="U1339">
        <v>26.083606660653764</v>
      </c>
      <c r="V1339">
        <v>290</v>
      </c>
      <c r="W1339">
        <v>288</v>
      </c>
      <c r="X1339">
        <v>299</v>
      </c>
      <c r="Y1339">
        <v>0.28810000000000002</v>
      </c>
      <c r="Z1339">
        <v>244</v>
      </c>
      <c r="AA1339">
        <v>0.24079999999999999</v>
      </c>
      <c r="AB1339">
        <v>0.26445000000000002</v>
      </c>
      <c r="AC1339">
        <v>263</v>
      </c>
      <c r="AD1339">
        <v>0.2344</v>
      </c>
      <c r="AE1339">
        <v>263</v>
      </c>
      <c r="AF1339">
        <v>0.24079999999999999</v>
      </c>
      <c r="AG1339">
        <v>261</v>
      </c>
      <c r="AH1339">
        <v>267.83333333333331</v>
      </c>
      <c r="AI1339">
        <v>929.65405530487089</v>
      </c>
      <c r="AJ1339">
        <v>252</v>
      </c>
      <c r="AK1339">
        <v>1012.7938488687211</v>
      </c>
      <c r="AL1339">
        <v>266</v>
      </c>
      <c r="AM1339">
        <v>0.15179578982654343</v>
      </c>
      <c r="AN1339">
        <v>0.13813385995488425</v>
      </c>
      <c r="AO1339">
        <v>0.46185436670296448</v>
      </c>
      <c r="AP1339">
        <v>255</v>
      </c>
      <c r="AQ1339">
        <v>255</v>
      </c>
      <c r="AS1339" t="str">
        <f>B1339</f>
        <v>Holy Cross</v>
      </c>
      <c r="AV1339">
        <v>2021</v>
      </c>
    </row>
    <row r="1340" spans="1:48" x14ac:dyDescent="0.25">
      <c r="A1340">
        <v>2021</v>
      </c>
      <c r="B1340" t="s">
        <v>281</v>
      </c>
      <c r="C1340">
        <v>73.071899999999999</v>
      </c>
      <c r="D1340">
        <v>34</v>
      </c>
      <c r="E1340">
        <v>72.165000000000006</v>
      </c>
      <c r="F1340">
        <v>32</v>
      </c>
      <c r="G1340">
        <v>102.372</v>
      </c>
      <c r="H1340">
        <v>150</v>
      </c>
      <c r="I1340">
        <v>97.382999999999996</v>
      </c>
      <c r="J1340">
        <v>256</v>
      </c>
      <c r="K1340">
        <v>105.929</v>
      </c>
      <c r="L1340">
        <v>278</v>
      </c>
      <c r="M1340">
        <v>107.49</v>
      </c>
      <c r="N1340">
        <v>286</v>
      </c>
      <c r="O1340">
        <v>-10.1068</v>
      </c>
      <c r="P1340">
        <v>274</v>
      </c>
      <c r="Q1340">
        <v>-0.13831582318237243</v>
      </c>
      <c r="R1340">
        <v>259</v>
      </c>
      <c r="S1340">
        <v>692973.61425773904</v>
      </c>
      <c r="T1340">
        <v>209</v>
      </c>
      <c r="U1340">
        <v>24.346610095521175</v>
      </c>
      <c r="V1340">
        <v>205</v>
      </c>
      <c r="W1340">
        <v>232</v>
      </c>
      <c r="X1340">
        <v>235</v>
      </c>
      <c r="Y1340">
        <v>0.2878</v>
      </c>
      <c r="Z1340">
        <v>245</v>
      </c>
      <c r="AA1340">
        <v>0.22850000000000001</v>
      </c>
      <c r="AB1340">
        <v>0.25814999999999999</v>
      </c>
      <c r="AC1340">
        <v>265</v>
      </c>
      <c r="AD1340">
        <v>0.1721</v>
      </c>
      <c r="AE1340">
        <v>284</v>
      </c>
      <c r="AF1340">
        <v>0.22850000000000001</v>
      </c>
      <c r="AG1340">
        <v>267</v>
      </c>
      <c r="AH1340">
        <v>252.66666666666666</v>
      </c>
      <c r="AI1340">
        <v>877.92448459578407</v>
      </c>
      <c r="AJ1340">
        <v>248</v>
      </c>
      <c r="AK1340">
        <v>978.75911937504031</v>
      </c>
      <c r="AL1340">
        <v>264</v>
      </c>
      <c r="AM1340">
        <v>0.15250836959421399</v>
      </c>
      <c r="AN1340">
        <v>0.13530480792443605</v>
      </c>
      <c r="AO1340">
        <v>0.46050279600784344</v>
      </c>
      <c r="AP1340">
        <v>256</v>
      </c>
      <c r="AQ1340">
        <v>256</v>
      </c>
      <c r="AS1340" t="str">
        <f>B1340</f>
        <v>Bucknell</v>
      </c>
      <c r="AV1340">
        <v>2021</v>
      </c>
    </row>
    <row r="1341" spans="1:48" x14ac:dyDescent="0.25">
      <c r="A1341">
        <v>2021</v>
      </c>
      <c r="B1341" t="s">
        <v>328</v>
      </c>
      <c r="C1341">
        <v>66.018500000000003</v>
      </c>
      <c r="D1341">
        <v>310</v>
      </c>
      <c r="E1341">
        <v>65.584699999999998</v>
      </c>
      <c r="F1341">
        <v>313</v>
      </c>
      <c r="G1341">
        <v>103.63200000000001</v>
      </c>
      <c r="H1341">
        <v>123</v>
      </c>
      <c r="I1341">
        <v>101.76900000000001</v>
      </c>
      <c r="J1341">
        <v>179</v>
      </c>
      <c r="K1341">
        <v>109.76300000000001</v>
      </c>
      <c r="L1341">
        <v>321</v>
      </c>
      <c r="M1341">
        <v>110.729</v>
      </c>
      <c r="N1341">
        <v>326</v>
      </c>
      <c r="O1341">
        <v>-8.9606100000000009</v>
      </c>
      <c r="P1341">
        <v>260</v>
      </c>
      <c r="Q1341">
        <v>-0.13571953316115928</v>
      </c>
      <c r="R1341">
        <v>257</v>
      </c>
      <c r="S1341">
        <v>683748.9410191786</v>
      </c>
      <c r="T1341">
        <v>221</v>
      </c>
      <c r="U1341">
        <v>28.258724272729054</v>
      </c>
      <c r="V1341">
        <v>335</v>
      </c>
      <c r="W1341">
        <v>296</v>
      </c>
      <c r="X1341">
        <v>309</v>
      </c>
      <c r="Y1341">
        <v>0.24110000000000001</v>
      </c>
      <c r="Z1341">
        <v>264</v>
      </c>
      <c r="AA1341">
        <v>0.35620000000000002</v>
      </c>
      <c r="AB1341">
        <v>0.29865000000000003</v>
      </c>
      <c r="AC1341">
        <v>251</v>
      </c>
      <c r="AD1341">
        <v>0.24940000000000001</v>
      </c>
      <c r="AE1341">
        <v>256</v>
      </c>
      <c r="AF1341">
        <v>0.16059999999999999</v>
      </c>
      <c r="AG1341">
        <v>301</v>
      </c>
      <c r="AH1341">
        <v>263.66666666666669</v>
      </c>
      <c r="AI1341">
        <v>1093.5987833540717</v>
      </c>
      <c r="AJ1341">
        <v>265</v>
      </c>
      <c r="AK1341">
        <v>882.86176683966733</v>
      </c>
      <c r="AL1341">
        <v>257</v>
      </c>
      <c r="AM1341">
        <v>0.12498560975574216</v>
      </c>
      <c r="AN1341">
        <v>0.15815463710614566</v>
      </c>
      <c r="AO1341">
        <v>0.45749741475943584</v>
      </c>
      <c r="AP1341">
        <v>257</v>
      </c>
      <c r="AQ1341">
        <v>257</v>
      </c>
      <c r="AS1341" t="str">
        <f>B1341</f>
        <v>Sacramento St.</v>
      </c>
      <c r="AV1341">
        <v>2021</v>
      </c>
    </row>
    <row r="1342" spans="1:48" x14ac:dyDescent="0.25">
      <c r="A1342">
        <v>2021</v>
      </c>
      <c r="B1342" t="s">
        <v>338</v>
      </c>
      <c r="C1342">
        <v>68.019400000000005</v>
      </c>
      <c r="D1342">
        <v>224</v>
      </c>
      <c r="E1342">
        <v>66.269499999999994</v>
      </c>
      <c r="F1342">
        <v>284</v>
      </c>
      <c r="G1342">
        <v>93.212000000000003</v>
      </c>
      <c r="H1342">
        <v>311</v>
      </c>
      <c r="I1342">
        <v>95.085099999999997</v>
      </c>
      <c r="J1342">
        <v>290</v>
      </c>
      <c r="K1342">
        <v>107.748</v>
      </c>
      <c r="L1342">
        <v>299</v>
      </c>
      <c r="M1342">
        <v>104.54</v>
      </c>
      <c r="N1342">
        <v>224</v>
      </c>
      <c r="O1342">
        <v>-9.4552800000000001</v>
      </c>
      <c r="P1342">
        <v>267</v>
      </c>
      <c r="Q1342">
        <v>-0.13900299032334906</v>
      </c>
      <c r="R1342">
        <v>260</v>
      </c>
      <c r="S1342">
        <v>614975.38327577501</v>
      </c>
      <c r="T1342">
        <v>294</v>
      </c>
      <c r="U1342">
        <v>25.016076511427329</v>
      </c>
      <c r="V1342">
        <v>240</v>
      </c>
      <c r="W1342">
        <v>250</v>
      </c>
      <c r="X1342">
        <v>250</v>
      </c>
      <c r="Y1342">
        <v>0.253</v>
      </c>
      <c r="Z1342">
        <v>258</v>
      </c>
      <c r="AA1342">
        <v>0.31509999999999999</v>
      </c>
      <c r="AB1342">
        <v>0.28405000000000002</v>
      </c>
      <c r="AC1342">
        <v>259</v>
      </c>
      <c r="AD1342">
        <v>0.23730000000000001</v>
      </c>
      <c r="AE1342">
        <v>258</v>
      </c>
      <c r="AF1342">
        <v>0.29599999999999999</v>
      </c>
      <c r="AG1342">
        <v>232</v>
      </c>
      <c r="AH1342">
        <v>258.83333333333331</v>
      </c>
      <c r="AI1342">
        <v>1023.056653491436</v>
      </c>
      <c r="AJ1342">
        <v>258</v>
      </c>
      <c r="AK1342">
        <v>911.22454966848545</v>
      </c>
      <c r="AL1342">
        <v>259</v>
      </c>
      <c r="AM1342">
        <v>0.13203198649111181</v>
      </c>
      <c r="AN1342">
        <v>0.14994808865782094</v>
      </c>
      <c r="AO1342">
        <v>0.45674664978933571</v>
      </c>
      <c r="AP1342">
        <v>258</v>
      </c>
      <c r="AQ1342">
        <v>258</v>
      </c>
      <c r="AS1342" t="str">
        <f>B1342</f>
        <v>Western Michigan</v>
      </c>
      <c r="AV1342">
        <v>2021</v>
      </c>
    </row>
    <row r="1343" spans="1:48" x14ac:dyDescent="0.25">
      <c r="A1343">
        <v>2021</v>
      </c>
      <c r="B1343" t="s">
        <v>263</v>
      </c>
      <c r="C1343">
        <v>71.534599999999998</v>
      </c>
      <c r="D1343">
        <v>81</v>
      </c>
      <c r="E1343">
        <v>70.900199999999998</v>
      </c>
      <c r="F1343">
        <v>74</v>
      </c>
      <c r="G1343">
        <v>98.426500000000004</v>
      </c>
      <c r="H1343">
        <v>226</v>
      </c>
      <c r="I1343">
        <v>99.147999999999996</v>
      </c>
      <c r="J1343">
        <v>232</v>
      </c>
      <c r="K1343">
        <v>99.293599999999998</v>
      </c>
      <c r="L1343">
        <v>115</v>
      </c>
      <c r="M1343">
        <v>106.654</v>
      </c>
      <c r="N1343">
        <v>270</v>
      </c>
      <c r="O1343">
        <v>-7.5057200000000002</v>
      </c>
      <c r="P1343">
        <v>250</v>
      </c>
      <c r="Q1343">
        <v>-0.10492824451384365</v>
      </c>
      <c r="R1343">
        <v>239</v>
      </c>
      <c r="S1343">
        <v>703208.43141227833</v>
      </c>
      <c r="T1343">
        <v>193</v>
      </c>
      <c r="U1343">
        <v>24.56107005598663</v>
      </c>
      <c r="V1343">
        <v>218</v>
      </c>
      <c r="W1343">
        <v>228.5</v>
      </c>
      <c r="X1343">
        <v>230</v>
      </c>
      <c r="Y1343">
        <v>0.19639999999999999</v>
      </c>
      <c r="Z1343">
        <v>292</v>
      </c>
      <c r="AA1343">
        <v>0.46400000000000002</v>
      </c>
      <c r="AB1343">
        <v>0.33019999999999999</v>
      </c>
      <c r="AC1343">
        <v>230</v>
      </c>
      <c r="AD1343">
        <v>0.31269999999999998</v>
      </c>
      <c r="AE1343">
        <v>236</v>
      </c>
      <c r="AF1343">
        <v>0.46400000000000002</v>
      </c>
      <c r="AG1343">
        <v>176</v>
      </c>
      <c r="AH1343">
        <v>217.08333333333334</v>
      </c>
      <c r="AI1343">
        <v>1105.3122878479294</v>
      </c>
      <c r="AJ1343">
        <v>267</v>
      </c>
      <c r="AK1343">
        <v>657.42984050070663</v>
      </c>
      <c r="AL1343">
        <v>226</v>
      </c>
      <c r="AM1343">
        <v>0.10170483238453339</v>
      </c>
      <c r="AN1343">
        <v>0.18009464914372175</v>
      </c>
      <c r="AO1343">
        <v>0.45662961827935844</v>
      </c>
      <c r="AP1343">
        <v>259</v>
      </c>
      <c r="AQ1343">
        <v>259</v>
      </c>
      <c r="AS1343" t="str">
        <f>B1343</f>
        <v>Canisius</v>
      </c>
      <c r="AV1343">
        <v>2021</v>
      </c>
    </row>
    <row r="1344" spans="1:48" x14ac:dyDescent="0.25">
      <c r="A1344">
        <v>2021</v>
      </c>
      <c r="B1344" t="s">
        <v>354</v>
      </c>
      <c r="C1344">
        <v>71.948300000000003</v>
      </c>
      <c r="D1344">
        <v>62</v>
      </c>
      <c r="E1344">
        <v>70.983800000000002</v>
      </c>
      <c r="F1344">
        <v>65</v>
      </c>
      <c r="G1344">
        <v>103.081</v>
      </c>
      <c r="H1344">
        <v>137</v>
      </c>
      <c r="I1344">
        <v>101.063</v>
      </c>
      <c r="J1344">
        <v>193</v>
      </c>
      <c r="K1344">
        <v>108.254</v>
      </c>
      <c r="L1344">
        <v>305</v>
      </c>
      <c r="M1344">
        <v>112.42</v>
      </c>
      <c r="N1344">
        <v>342</v>
      </c>
      <c r="O1344">
        <v>-11.3569</v>
      </c>
      <c r="P1344">
        <v>290</v>
      </c>
      <c r="Q1344">
        <v>-0.15784945578978238</v>
      </c>
      <c r="R1344">
        <v>281</v>
      </c>
      <c r="S1344">
        <v>734860.50792860275</v>
      </c>
      <c r="T1344">
        <v>150</v>
      </c>
      <c r="U1344">
        <v>26.566185002890101</v>
      </c>
      <c r="V1344">
        <v>317</v>
      </c>
      <c r="W1344">
        <v>299</v>
      </c>
      <c r="X1344">
        <v>311</v>
      </c>
      <c r="Y1344">
        <v>0.28649999999999998</v>
      </c>
      <c r="Z1344">
        <v>246</v>
      </c>
      <c r="AA1344">
        <v>0.2041</v>
      </c>
      <c r="AB1344">
        <v>0.24529999999999999</v>
      </c>
      <c r="AC1344">
        <v>270</v>
      </c>
      <c r="AD1344">
        <v>0.44009999999999999</v>
      </c>
      <c r="AE1344">
        <v>184</v>
      </c>
      <c r="AF1344">
        <v>0.25019999999999998</v>
      </c>
      <c r="AG1344">
        <v>255</v>
      </c>
      <c r="AH1344">
        <v>239.83333333333334</v>
      </c>
      <c r="AI1344">
        <v>837.11460151250742</v>
      </c>
      <c r="AJ1344">
        <v>241</v>
      </c>
      <c r="AK1344">
        <v>977.71436336458771</v>
      </c>
      <c r="AL1344">
        <v>263</v>
      </c>
      <c r="AM1344">
        <v>0.15254386269631198</v>
      </c>
      <c r="AN1344">
        <v>0.12858343711583203</v>
      </c>
      <c r="AO1344">
        <v>0.45619362314945383</v>
      </c>
      <c r="AP1344">
        <v>260</v>
      </c>
      <c r="AQ1344">
        <v>260</v>
      </c>
      <c r="AS1344" t="str">
        <f>B1344</f>
        <v>Fairleigh Dickinson</v>
      </c>
      <c r="AV1344">
        <v>2021</v>
      </c>
    </row>
    <row r="1345" spans="1:48" x14ac:dyDescent="0.25">
      <c r="A1345">
        <v>2021</v>
      </c>
      <c r="B1345" t="s">
        <v>304</v>
      </c>
      <c r="C1345">
        <v>66.136899999999997</v>
      </c>
      <c r="D1345">
        <v>305</v>
      </c>
      <c r="E1345">
        <v>66.247500000000002</v>
      </c>
      <c r="F1345">
        <v>288</v>
      </c>
      <c r="G1345">
        <v>97.068299999999994</v>
      </c>
      <c r="H1345">
        <v>256</v>
      </c>
      <c r="I1345">
        <v>97.142899999999997</v>
      </c>
      <c r="J1345">
        <v>264</v>
      </c>
      <c r="K1345">
        <v>107.511</v>
      </c>
      <c r="L1345">
        <v>297</v>
      </c>
      <c r="M1345">
        <v>112.053</v>
      </c>
      <c r="N1345">
        <v>339</v>
      </c>
      <c r="O1345">
        <v>-14.910500000000001</v>
      </c>
      <c r="P1345">
        <v>322</v>
      </c>
      <c r="Q1345">
        <v>-0.22544298266172139</v>
      </c>
      <c r="R1345">
        <v>318</v>
      </c>
      <c r="S1345">
        <v>624116.92946655408</v>
      </c>
      <c r="T1345">
        <v>282</v>
      </c>
      <c r="U1345">
        <v>28.749728440771143</v>
      </c>
      <c r="V1345">
        <v>340</v>
      </c>
      <c r="W1345">
        <v>329</v>
      </c>
      <c r="X1345">
        <v>337</v>
      </c>
      <c r="Y1345">
        <v>0.33300000000000002</v>
      </c>
      <c r="Z1345">
        <v>219</v>
      </c>
      <c r="AA1345">
        <v>7.7399999999999997E-2</v>
      </c>
      <c r="AB1345">
        <v>0.20519999999999999</v>
      </c>
      <c r="AC1345">
        <v>289</v>
      </c>
      <c r="AD1345">
        <v>0.42730000000000001</v>
      </c>
      <c r="AE1345">
        <v>188</v>
      </c>
      <c r="AF1345">
        <v>0.15260000000000001</v>
      </c>
      <c r="AG1345">
        <v>305</v>
      </c>
      <c r="AH1345">
        <v>285.16666666666669</v>
      </c>
      <c r="AI1345">
        <v>856.3563563563564</v>
      </c>
      <c r="AJ1345">
        <v>243</v>
      </c>
      <c r="AK1345">
        <v>1389.7011046133855</v>
      </c>
      <c r="AL1345">
        <v>292</v>
      </c>
      <c r="AM1345">
        <v>0.17689981784114847</v>
      </c>
      <c r="AN1345">
        <v>0.10384698641123964</v>
      </c>
      <c r="AO1345">
        <v>0.45594654621433839</v>
      </c>
      <c r="AP1345">
        <v>261</v>
      </c>
      <c r="AQ1345">
        <v>261</v>
      </c>
      <c r="AS1345" t="str">
        <f>B1345</f>
        <v>Binghamton</v>
      </c>
      <c r="AV1345">
        <v>2021</v>
      </c>
    </row>
    <row r="1346" spans="1:48" x14ac:dyDescent="0.25">
      <c r="A1346">
        <v>2021</v>
      </c>
      <c r="B1346" t="s">
        <v>278</v>
      </c>
      <c r="C1346">
        <v>65.101500000000001</v>
      </c>
      <c r="D1346">
        <v>331</v>
      </c>
      <c r="E1346">
        <v>64.515900000000002</v>
      </c>
      <c r="F1346">
        <v>337</v>
      </c>
      <c r="G1346">
        <v>94.518799999999999</v>
      </c>
      <c r="H1346">
        <v>294</v>
      </c>
      <c r="I1346">
        <v>92.968800000000002</v>
      </c>
      <c r="J1346">
        <v>314</v>
      </c>
      <c r="K1346">
        <v>98.246399999999994</v>
      </c>
      <c r="L1346">
        <v>86</v>
      </c>
      <c r="M1346">
        <v>102.727</v>
      </c>
      <c r="N1346">
        <v>186</v>
      </c>
      <c r="O1346">
        <v>-9.7584499999999998</v>
      </c>
      <c r="P1346">
        <v>268</v>
      </c>
      <c r="Q1346">
        <v>-0.14989209158007116</v>
      </c>
      <c r="R1346">
        <v>274</v>
      </c>
      <c r="S1346">
        <v>562685.13984760421</v>
      </c>
      <c r="T1346">
        <v>330</v>
      </c>
      <c r="U1346">
        <v>25.415834467875463</v>
      </c>
      <c r="V1346">
        <v>258</v>
      </c>
      <c r="W1346">
        <v>266</v>
      </c>
      <c r="X1346">
        <v>271</v>
      </c>
      <c r="Y1346">
        <v>0.26169999999999999</v>
      </c>
      <c r="Z1346">
        <v>253</v>
      </c>
      <c r="AA1346">
        <v>0.25240000000000001</v>
      </c>
      <c r="AB1346">
        <v>0.25705</v>
      </c>
      <c r="AC1346">
        <v>266</v>
      </c>
      <c r="AD1346">
        <v>0.30080000000000001</v>
      </c>
      <c r="AE1346">
        <v>241</v>
      </c>
      <c r="AF1346">
        <v>9.06E-2</v>
      </c>
      <c r="AG1346">
        <v>325</v>
      </c>
      <c r="AH1346">
        <v>283.66666666666669</v>
      </c>
      <c r="AI1346">
        <v>1083.9383518023183</v>
      </c>
      <c r="AJ1346">
        <v>264</v>
      </c>
      <c r="AK1346">
        <v>1103.5466511054919</v>
      </c>
      <c r="AL1346">
        <v>274</v>
      </c>
      <c r="AM1346">
        <v>0.13578502266990944</v>
      </c>
      <c r="AN1346">
        <v>0.13312119893212168</v>
      </c>
      <c r="AO1346">
        <v>0.4481550988368585</v>
      </c>
      <c r="AP1346">
        <v>262</v>
      </c>
      <c r="AQ1346">
        <v>262</v>
      </c>
      <c r="AS1346" t="str">
        <f>B1346</f>
        <v>Idaho St.</v>
      </c>
      <c r="AV1346">
        <v>2021</v>
      </c>
    </row>
    <row r="1347" spans="1:48" x14ac:dyDescent="0.25">
      <c r="A1347">
        <v>2021</v>
      </c>
      <c r="B1347" t="s">
        <v>320</v>
      </c>
      <c r="C1347">
        <v>70.308899999999994</v>
      </c>
      <c r="D1347">
        <v>120</v>
      </c>
      <c r="E1347">
        <v>68.741699999999994</v>
      </c>
      <c r="F1347">
        <v>158</v>
      </c>
      <c r="G1347">
        <v>91.811499999999995</v>
      </c>
      <c r="H1347">
        <v>322</v>
      </c>
      <c r="I1347">
        <v>87.751300000000001</v>
      </c>
      <c r="J1347">
        <v>349</v>
      </c>
      <c r="K1347">
        <v>87.850700000000003</v>
      </c>
      <c r="L1347">
        <v>4</v>
      </c>
      <c r="M1347">
        <v>97.830399999999997</v>
      </c>
      <c r="N1347">
        <v>94</v>
      </c>
      <c r="O1347">
        <v>-10.0791</v>
      </c>
      <c r="P1347">
        <v>272</v>
      </c>
      <c r="Q1347">
        <v>-0.14335453975243528</v>
      </c>
      <c r="R1347">
        <v>268</v>
      </c>
      <c r="S1347">
        <v>541398.96540060698</v>
      </c>
      <c r="T1347">
        <v>339</v>
      </c>
      <c r="U1347">
        <v>21.764456347688739</v>
      </c>
      <c r="V1347">
        <v>78</v>
      </c>
      <c r="W1347">
        <v>173</v>
      </c>
      <c r="X1347">
        <v>166</v>
      </c>
      <c r="Y1347">
        <v>0.2016</v>
      </c>
      <c r="Z1347">
        <v>286</v>
      </c>
      <c r="AA1347">
        <v>0.42359999999999998</v>
      </c>
      <c r="AB1347">
        <v>0.31259999999999999</v>
      </c>
      <c r="AC1347">
        <v>244</v>
      </c>
      <c r="AD1347">
        <v>0.31969999999999998</v>
      </c>
      <c r="AE1347">
        <v>232</v>
      </c>
      <c r="AF1347">
        <v>6.2399999999999997E-2</v>
      </c>
      <c r="AG1347">
        <v>335</v>
      </c>
      <c r="AH1347">
        <v>265.16666666666669</v>
      </c>
      <c r="AI1347">
        <v>1315.3108465608466</v>
      </c>
      <c r="AJ1347">
        <v>283</v>
      </c>
      <c r="AK1347">
        <v>848.26188952868426</v>
      </c>
      <c r="AL1347">
        <v>254</v>
      </c>
      <c r="AM1347">
        <v>0.10259738517942732</v>
      </c>
      <c r="AN1347">
        <v>0.16620522017902473</v>
      </c>
      <c r="AO1347">
        <v>0.44808601673588033</v>
      </c>
      <c r="AP1347">
        <v>263</v>
      </c>
      <c r="AQ1347">
        <v>263</v>
      </c>
      <c r="AS1347" t="str">
        <f>B1347</f>
        <v>Jackson St.</v>
      </c>
      <c r="AV1347">
        <v>2021</v>
      </c>
    </row>
    <row r="1348" spans="1:48" x14ac:dyDescent="0.25">
      <c r="A1348">
        <v>2021</v>
      </c>
      <c r="B1348" t="s">
        <v>379</v>
      </c>
      <c r="C1348">
        <v>79.368799999999993</v>
      </c>
      <c r="D1348">
        <v>1</v>
      </c>
      <c r="E1348">
        <v>77.113399999999999</v>
      </c>
      <c r="F1348">
        <v>1</v>
      </c>
      <c r="G1348">
        <v>91.595799999999997</v>
      </c>
      <c r="H1348">
        <v>324</v>
      </c>
      <c r="I1348">
        <v>90.8887</v>
      </c>
      <c r="J1348">
        <v>332</v>
      </c>
      <c r="K1348">
        <v>100.215</v>
      </c>
      <c r="L1348">
        <v>137</v>
      </c>
      <c r="M1348">
        <v>101.973</v>
      </c>
      <c r="N1348">
        <v>176</v>
      </c>
      <c r="O1348">
        <v>-11.084</v>
      </c>
      <c r="P1348">
        <v>287</v>
      </c>
      <c r="Q1348">
        <v>-0.13965563294392758</v>
      </c>
      <c r="R1348">
        <v>261</v>
      </c>
      <c r="S1348">
        <v>655646.27396200993</v>
      </c>
      <c r="T1348">
        <v>256</v>
      </c>
      <c r="U1348">
        <v>20.602812010671748</v>
      </c>
      <c r="V1348">
        <v>44</v>
      </c>
      <c r="W1348">
        <v>152.5</v>
      </c>
      <c r="X1348">
        <v>148</v>
      </c>
      <c r="Y1348">
        <v>0.2535</v>
      </c>
      <c r="Z1348">
        <v>257</v>
      </c>
      <c r="AA1348">
        <v>0.24840000000000001</v>
      </c>
      <c r="AB1348">
        <v>0.25095000000000001</v>
      </c>
      <c r="AC1348">
        <v>269</v>
      </c>
      <c r="AD1348">
        <v>0.36919999999999997</v>
      </c>
      <c r="AE1348">
        <v>210</v>
      </c>
      <c r="AF1348">
        <v>0.21959999999999999</v>
      </c>
      <c r="AG1348">
        <v>274</v>
      </c>
      <c r="AH1348">
        <v>237.08333333333334</v>
      </c>
      <c r="AI1348">
        <v>935.23997370151221</v>
      </c>
      <c r="AJ1348">
        <v>253</v>
      </c>
      <c r="AK1348">
        <v>944.74330876004512</v>
      </c>
      <c r="AL1348">
        <v>262</v>
      </c>
      <c r="AM1348">
        <v>0.13348555217592689</v>
      </c>
      <c r="AN1348">
        <v>0.13199713332373952</v>
      </c>
      <c r="AO1348">
        <v>0.44586407665654199</v>
      </c>
      <c r="AP1348">
        <v>264</v>
      </c>
      <c r="AQ1348">
        <v>264</v>
      </c>
      <c r="AS1348" t="str">
        <f>B1348</f>
        <v>Coppin St.</v>
      </c>
      <c r="AV1348">
        <v>2021</v>
      </c>
    </row>
    <row r="1349" spans="1:48" x14ac:dyDescent="0.25">
      <c r="A1349">
        <v>2021</v>
      </c>
      <c r="B1349" t="s">
        <v>311</v>
      </c>
      <c r="C1349">
        <v>67.313500000000005</v>
      </c>
      <c r="D1349">
        <v>261</v>
      </c>
      <c r="E1349">
        <v>67.010999999999996</v>
      </c>
      <c r="F1349">
        <v>250</v>
      </c>
      <c r="G1349">
        <v>95.229500000000002</v>
      </c>
      <c r="H1349">
        <v>284</v>
      </c>
      <c r="I1349">
        <v>93.904700000000005</v>
      </c>
      <c r="J1349">
        <v>303</v>
      </c>
      <c r="K1349">
        <v>101.11199999999999</v>
      </c>
      <c r="L1349">
        <v>160</v>
      </c>
      <c r="M1349">
        <v>103.69</v>
      </c>
      <c r="N1349">
        <v>204</v>
      </c>
      <c r="O1349">
        <v>-9.7854600000000005</v>
      </c>
      <c r="P1349">
        <v>270</v>
      </c>
      <c r="Q1349">
        <v>-0.14536905672710515</v>
      </c>
      <c r="R1349">
        <v>269</v>
      </c>
      <c r="S1349">
        <v>593576.68175586523</v>
      </c>
      <c r="T1349">
        <v>309</v>
      </c>
      <c r="U1349">
        <v>24.950360595644579</v>
      </c>
      <c r="V1349">
        <v>235</v>
      </c>
      <c r="W1349">
        <v>252</v>
      </c>
      <c r="X1349">
        <v>254</v>
      </c>
      <c r="Y1349">
        <v>0.23499999999999999</v>
      </c>
      <c r="Z1349">
        <v>268</v>
      </c>
      <c r="AA1349">
        <v>0.30659999999999998</v>
      </c>
      <c r="AB1349">
        <v>0.27079999999999999</v>
      </c>
      <c r="AC1349">
        <v>261</v>
      </c>
      <c r="AD1349">
        <v>0.3286</v>
      </c>
      <c r="AE1349">
        <v>226</v>
      </c>
      <c r="AF1349">
        <v>0.17549999999999999</v>
      </c>
      <c r="AG1349">
        <v>296</v>
      </c>
      <c r="AH1349">
        <v>268.83333333333331</v>
      </c>
      <c r="AI1349">
        <v>1143.9716312056737</v>
      </c>
      <c r="AJ1349">
        <v>272</v>
      </c>
      <c r="AK1349">
        <v>992.73756770064006</v>
      </c>
      <c r="AL1349">
        <v>265</v>
      </c>
      <c r="AM1349">
        <v>0.1212760215597649</v>
      </c>
      <c r="AN1349">
        <v>0.14173395179161041</v>
      </c>
      <c r="AO1349">
        <v>0.44419829644461944</v>
      </c>
      <c r="AP1349">
        <v>265</v>
      </c>
      <c r="AQ1349">
        <v>265</v>
      </c>
      <c r="AS1349" t="str">
        <f>B1349</f>
        <v>Georgia Southern</v>
      </c>
      <c r="AV1349">
        <v>2021</v>
      </c>
    </row>
    <row r="1350" spans="1:48" x14ac:dyDescent="0.25">
      <c r="A1350">
        <v>2021</v>
      </c>
      <c r="B1350" t="s">
        <v>337</v>
      </c>
      <c r="C1350">
        <v>67.2316</v>
      </c>
      <c r="D1350">
        <v>263</v>
      </c>
      <c r="E1350">
        <v>68.378</v>
      </c>
      <c r="F1350">
        <v>183</v>
      </c>
      <c r="G1350">
        <v>95.076899999999995</v>
      </c>
      <c r="H1350">
        <v>287</v>
      </c>
      <c r="I1350">
        <v>94.911100000000005</v>
      </c>
      <c r="J1350">
        <v>293</v>
      </c>
      <c r="K1350">
        <v>106.871</v>
      </c>
      <c r="L1350">
        <v>287</v>
      </c>
      <c r="M1350">
        <v>106.78</v>
      </c>
      <c r="N1350">
        <v>271</v>
      </c>
      <c r="O1350">
        <v>-11.8691</v>
      </c>
      <c r="P1350">
        <v>299</v>
      </c>
      <c r="Q1350">
        <v>-0.17653752104665063</v>
      </c>
      <c r="R1350">
        <v>291</v>
      </c>
      <c r="S1350">
        <v>605630.11238985346</v>
      </c>
      <c r="T1350">
        <v>300</v>
      </c>
      <c r="U1350">
        <v>26.182458242952865</v>
      </c>
      <c r="V1350">
        <v>298</v>
      </c>
      <c r="W1350">
        <v>294.5</v>
      </c>
      <c r="X1350">
        <v>308</v>
      </c>
      <c r="Y1350">
        <v>0.3216</v>
      </c>
      <c r="Z1350">
        <v>227</v>
      </c>
      <c r="AA1350">
        <v>3.7699999999999997E-2</v>
      </c>
      <c r="AB1350">
        <v>0.17965</v>
      </c>
      <c r="AC1350">
        <v>305</v>
      </c>
      <c r="AD1350">
        <v>0.2162</v>
      </c>
      <c r="AE1350">
        <v>268</v>
      </c>
      <c r="AF1350">
        <v>0.20930000000000001</v>
      </c>
      <c r="AG1350">
        <v>277</v>
      </c>
      <c r="AH1350">
        <v>289.25</v>
      </c>
      <c r="AI1350">
        <v>899.40920398009951</v>
      </c>
      <c r="AJ1350">
        <v>249</v>
      </c>
      <c r="AK1350">
        <v>1610.0751461174505</v>
      </c>
      <c r="AL1350">
        <v>305</v>
      </c>
      <c r="AM1350">
        <v>0.17000782533160405</v>
      </c>
      <c r="AN1350">
        <v>8.9588298591947321E-2</v>
      </c>
      <c r="AO1350">
        <v>0.44188298918063368</v>
      </c>
      <c r="AP1350">
        <v>266</v>
      </c>
      <c r="AQ1350">
        <v>266</v>
      </c>
      <c r="AS1350" t="str">
        <f>B1350</f>
        <v>William &amp; Mary</v>
      </c>
      <c r="AV1350">
        <v>2021</v>
      </c>
    </row>
    <row r="1351" spans="1:48" x14ac:dyDescent="0.25">
      <c r="A1351">
        <v>2021</v>
      </c>
      <c r="B1351" t="s">
        <v>141</v>
      </c>
      <c r="C1351">
        <v>67.4101</v>
      </c>
      <c r="D1351">
        <v>256</v>
      </c>
      <c r="E1351">
        <v>66.393500000000003</v>
      </c>
      <c r="F1351">
        <v>277</v>
      </c>
      <c r="G1351">
        <v>98.462100000000007</v>
      </c>
      <c r="H1351">
        <v>224</v>
      </c>
      <c r="I1351">
        <v>96.197000000000003</v>
      </c>
      <c r="J1351">
        <v>278</v>
      </c>
      <c r="K1351">
        <v>103.182</v>
      </c>
      <c r="L1351">
        <v>224</v>
      </c>
      <c r="M1351">
        <v>106.934</v>
      </c>
      <c r="N1351">
        <v>273</v>
      </c>
      <c r="O1351">
        <v>-10.737399999999999</v>
      </c>
      <c r="P1351">
        <v>281</v>
      </c>
      <c r="Q1351">
        <v>-0.15927880243464992</v>
      </c>
      <c r="R1351">
        <v>283</v>
      </c>
      <c r="S1351">
        <v>623803.81734097097</v>
      </c>
      <c r="T1351">
        <v>283</v>
      </c>
      <c r="U1351">
        <v>26.173411217076673</v>
      </c>
      <c r="V1351">
        <v>297</v>
      </c>
      <c r="W1351">
        <v>290</v>
      </c>
      <c r="X1351">
        <v>303</v>
      </c>
      <c r="Y1351">
        <v>0.23019999999999999</v>
      </c>
      <c r="Z1351">
        <v>271</v>
      </c>
      <c r="AA1351">
        <v>0.28749999999999998</v>
      </c>
      <c r="AB1351">
        <v>0.25884999999999997</v>
      </c>
      <c r="AC1351">
        <v>264</v>
      </c>
      <c r="AD1351">
        <v>0.10580000000000001</v>
      </c>
      <c r="AE1351">
        <v>321</v>
      </c>
      <c r="AF1351">
        <v>0.54590000000000005</v>
      </c>
      <c r="AG1351">
        <v>147</v>
      </c>
      <c r="AH1351">
        <v>264.66666666666669</v>
      </c>
      <c r="AI1351">
        <v>1149.7248769186217</v>
      </c>
      <c r="AJ1351">
        <v>274</v>
      </c>
      <c r="AK1351">
        <v>1022.4711866589404</v>
      </c>
      <c r="AL1351">
        <v>267</v>
      </c>
      <c r="AM1351">
        <v>0.11873931282290733</v>
      </c>
      <c r="AN1351">
        <v>0.13508021504480103</v>
      </c>
      <c r="AO1351">
        <v>0.43792326145741034</v>
      </c>
      <c r="AP1351">
        <v>267</v>
      </c>
      <c r="AQ1351">
        <v>267</v>
      </c>
      <c r="AS1351" t="str">
        <f>B1351</f>
        <v>High Point</v>
      </c>
      <c r="AV1351">
        <v>2021</v>
      </c>
    </row>
    <row r="1352" spans="1:48" x14ac:dyDescent="0.25">
      <c r="A1352">
        <v>2021</v>
      </c>
      <c r="B1352" t="s">
        <v>240</v>
      </c>
      <c r="C1352">
        <v>67.953900000000004</v>
      </c>
      <c r="D1352">
        <v>229</v>
      </c>
      <c r="E1352">
        <v>66.840500000000006</v>
      </c>
      <c r="F1352">
        <v>259</v>
      </c>
      <c r="G1352">
        <v>96.607600000000005</v>
      </c>
      <c r="H1352">
        <v>265</v>
      </c>
      <c r="I1352">
        <v>91.085999999999999</v>
      </c>
      <c r="J1352">
        <v>330</v>
      </c>
      <c r="K1352">
        <v>97.191299999999998</v>
      </c>
      <c r="L1352">
        <v>68</v>
      </c>
      <c r="M1352">
        <v>101.377</v>
      </c>
      <c r="N1352">
        <v>159</v>
      </c>
      <c r="O1352">
        <v>-10.291</v>
      </c>
      <c r="P1352">
        <v>277</v>
      </c>
      <c r="Q1352">
        <v>-0.15144090331827895</v>
      </c>
      <c r="R1352">
        <v>276</v>
      </c>
      <c r="S1352">
        <v>563790.36292984441</v>
      </c>
      <c r="T1352">
        <v>329</v>
      </c>
      <c r="U1352">
        <v>23.839037104269835</v>
      </c>
      <c r="V1352">
        <v>181</v>
      </c>
      <c r="W1352">
        <v>228.5</v>
      </c>
      <c r="X1352">
        <v>230</v>
      </c>
      <c r="Y1352">
        <v>0.2399</v>
      </c>
      <c r="Z1352">
        <v>266</v>
      </c>
      <c r="AA1352">
        <v>0.24590000000000001</v>
      </c>
      <c r="AB1352">
        <v>0.2429</v>
      </c>
      <c r="AC1352">
        <v>273</v>
      </c>
      <c r="AD1352">
        <v>0.46870000000000001</v>
      </c>
      <c r="AE1352">
        <v>175</v>
      </c>
      <c r="AF1352">
        <v>0.24590000000000001</v>
      </c>
      <c r="AG1352">
        <v>257</v>
      </c>
      <c r="AH1352">
        <v>256.41666666666669</v>
      </c>
      <c r="AI1352">
        <v>1068.8481311657636</v>
      </c>
      <c r="AJ1352">
        <v>263</v>
      </c>
      <c r="AK1352">
        <v>1055.647042678743</v>
      </c>
      <c r="AL1352">
        <v>269</v>
      </c>
      <c r="AM1352">
        <v>0.12464855621639973</v>
      </c>
      <c r="AN1352">
        <v>0.12635264077970404</v>
      </c>
      <c r="AO1352">
        <v>0.43597171978939225</v>
      </c>
      <c r="AP1352">
        <v>268</v>
      </c>
      <c r="AQ1352">
        <v>268</v>
      </c>
      <c r="AS1352" t="str">
        <f>B1352</f>
        <v>Merrimack</v>
      </c>
      <c r="AV1352">
        <v>2021</v>
      </c>
    </row>
    <row r="1353" spans="1:48" x14ac:dyDescent="0.25">
      <c r="A1353">
        <v>2021</v>
      </c>
      <c r="B1353" t="s">
        <v>179</v>
      </c>
      <c r="C1353">
        <v>69.584000000000003</v>
      </c>
      <c r="D1353">
        <v>156</v>
      </c>
      <c r="E1353">
        <v>69.861800000000002</v>
      </c>
      <c r="F1353">
        <v>109</v>
      </c>
      <c r="G1353">
        <v>103.937</v>
      </c>
      <c r="H1353">
        <v>116</v>
      </c>
      <c r="I1353">
        <v>100.69799999999999</v>
      </c>
      <c r="J1353">
        <v>203</v>
      </c>
      <c r="K1353">
        <v>109.601</v>
      </c>
      <c r="L1353">
        <v>318</v>
      </c>
      <c r="M1353">
        <v>110.604</v>
      </c>
      <c r="N1353">
        <v>325</v>
      </c>
      <c r="O1353">
        <v>-9.9067699999999999</v>
      </c>
      <c r="P1353">
        <v>271</v>
      </c>
      <c r="Q1353">
        <v>-0.14236031271556687</v>
      </c>
      <c r="R1353">
        <v>265</v>
      </c>
      <c r="S1353">
        <v>705587.82800313598</v>
      </c>
      <c r="T1353">
        <v>188</v>
      </c>
      <c r="U1353">
        <v>26.762331340798617</v>
      </c>
      <c r="V1353">
        <v>319</v>
      </c>
      <c r="W1353">
        <v>292</v>
      </c>
      <c r="X1353">
        <v>306</v>
      </c>
      <c r="Y1353">
        <v>0.23319999999999999</v>
      </c>
      <c r="Z1353">
        <v>269</v>
      </c>
      <c r="AA1353">
        <v>0.23069999999999999</v>
      </c>
      <c r="AB1353">
        <v>0.23194999999999999</v>
      </c>
      <c r="AC1353">
        <v>278</v>
      </c>
      <c r="AD1353">
        <v>0.21129999999999999</v>
      </c>
      <c r="AE1353">
        <v>270</v>
      </c>
      <c r="AF1353">
        <v>0.20169999999999999</v>
      </c>
      <c r="AG1353">
        <v>279</v>
      </c>
      <c r="AH1353">
        <v>262</v>
      </c>
      <c r="AI1353">
        <v>1123.499142367067</v>
      </c>
      <c r="AJ1353">
        <v>269</v>
      </c>
      <c r="AK1353">
        <v>1129.5537831429187</v>
      </c>
      <c r="AL1353">
        <v>278</v>
      </c>
      <c r="AM1353">
        <v>0.12056461851962191</v>
      </c>
      <c r="AN1353">
        <v>0.11984291589185822</v>
      </c>
      <c r="AO1353">
        <v>0.42851618665917707</v>
      </c>
      <c r="AP1353">
        <v>269</v>
      </c>
      <c r="AQ1353">
        <v>269</v>
      </c>
      <c r="AS1353" t="str">
        <f>B1353</f>
        <v>Purdue Fort Wayne</v>
      </c>
      <c r="AV1353">
        <v>2021</v>
      </c>
    </row>
    <row r="1354" spans="1:48" x14ac:dyDescent="0.25">
      <c r="A1354">
        <v>2021</v>
      </c>
      <c r="B1354" t="s">
        <v>349</v>
      </c>
      <c r="C1354">
        <v>67.534599999999998</v>
      </c>
      <c r="D1354">
        <v>253</v>
      </c>
      <c r="E1354">
        <v>67.342399999999998</v>
      </c>
      <c r="F1354">
        <v>232</v>
      </c>
      <c r="G1354">
        <v>91.080799999999996</v>
      </c>
      <c r="H1354">
        <v>328</v>
      </c>
      <c r="I1354">
        <v>89.483099999999993</v>
      </c>
      <c r="J1354">
        <v>345</v>
      </c>
      <c r="K1354">
        <v>96.507599999999996</v>
      </c>
      <c r="L1354">
        <v>59</v>
      </c>
      <c r="M1354">
        <v>103.428</v>
      </c>
      <c r="N1354">
        <v>200</v>
      </c>
      <c r="O1354">
        <v>-13.944900000000001</v>
      </c>
      <c r="P1354">
        <v>315</v>
      </c>
      <c r="Q1354">
        <v>-0.20648526829210515</v>
      </c>
      <c r="R1354">
        <v>309</v>
      </c>
      <c r="S1354">
        <v>540764.75002009701</v>
      </c>
      <c r="T1354">
        <v>340</v>
      </c>
      <c r="U1354">
        <v>24.768212831781966</v>
      </c>
      <c r="V1354">
        <v>227</v>
      </c>
      <c r="W1354">
        <v>268</v>
      </c>
      <c r="X1354">
        <v>274</v>
      </c>
      <c r="Y1354">
        <v>0.2621</v>
      </c>
      <c r="Z1354">
        <v>252</v>
      </c>
      <c r="AA1354">
        <v>0.151</v>
      </c>
      <c r="AB1354">
        <v>0.20655000000000001</v>
      </c>
      <c r="AC1354">
        <v>288</v>
      </c>
      <c r="AD1354">
        <v>0.34110000000000001</v>
      </c>
      <c r="AE1354">
        <v>222</v>
      </c>
      <c r="AF1354">
        <v>0.17810000000000001</v>
      </c>
      <c r="AG1354">
        <v>295</v>
      </c>
      <c r="AH1354">
        <v>287</v>
      </c>
      <c r="AI1354">
        <v>1095.0019076688286</v>
      </c>
      <c r="AJ1354">
        <v>266</v>
      </c>
      <c r="AK1354">
        <v>1389.4940692326313</v>
      </c>
      <c r="AL1354">
        <v>291</v>
      </c>
      <c r="AM1354">
        <v>0.13585453431928801</v>
      </c>
      <c r="AN1354">
        <v>0.10453174767037288</v>
      </c>
      <c r="AO1354">
        <v>0.4285010336427606</v>
      </c>
      <c r="AP1354">
        <v>270</v>
      </c>
      <c r="AQ1354">
        <v>270</v>
      </c>
      <c r="AS1354" t="str">
        <f>B1354</f>
        <v>Manhattan</v>
      </c>
      <c r="AV1354">
        <v>2021</v>
      </c>
    </row>
    <row r="1355" spans="1:48" x14ac:dyDescent="0.25">
      <c r="A1355">
        <v>2021</v>
      </c>
      <c r="B1355" t="s">
        <v>144</v>
      </c>
      <c r="C1355">
        <v>69.232200000000006</v>
      </c>
      <c r="D1355">
        <v>173</v>
      </c>
      <c r="E1355">
        <v>70.045900000000003</v>
      </c>
      <c r="F1355">
        <v>97</v>
      </c>
      <c r="G1355">
        <v>97.843400000000003</v>
      </c>
      <c r="H1355">
        <v>240</v>
      </c>
      <c r="I1355">
        <v>101.17700000000001</v>
      </c>
      <c r="J1355">
        <v>189</v>
      </c>
      <c r="K1355">
        <v>109.98699999999999</v>
      </c>
      <c r="L1355">
        <v>326</v>
      </c>
      <c r="M1355">
        <v>108.233</v>
      </c>
      <c r="N1355">
        <v>295</v>
      </c>
      <c r="O1355">
        <v>-7.0556400000000004</v>
      </c>
      <c r="P1355">
        <v>241</v>
      </c>
      <c r="Q1355">
        <v>-0.10191789369686355</v>
      </c>
      <c r="R1355">
        <v>234</v>
      </c>
      <c r="S1355">
        <v>708715.16925439402</v>
      </c>
      <c r="T1355">
        <v>185</v>
      </c>
      <c r="U1355">
        <v>25.981689105992068</v>
      </c>
      <c r="V1355">
        <v>285</v>
      </c>
      <c r="W1355">
        <v>259.5</v>
      </c>
      <c r="X1355">
        <v>265</v>
      </c>
      <c r="Y1355">
        <v>0.15959999999999999</v>
      </c>
      <c r="Z1355">
        <v>309</v>
      </c>
      <c r="AA1355">
        <v>0.43269999999999997</v>
      </c>
      <c r="AB1355">
        <v>0.29614999999999997</v>
      </c>
      <c r="AC1355">
        <v>252</v>
      </c>
      <c r="AD1355">
        <v>0.17899999999999999</v>
      </c>
      <c r="AE1355">
        <v>279</v>
      </c>
      <c r="AF1355">
        <v>0.19750000000000001</v>
      </c>
      <c r="AG1355">
        <v>282</v>
      </c>
      <c r="AH1355">
        <v>248.58333333333334</v>
      </c>
      <c r="AI1355">
        <v>1557.5396825396826</v>
      </c>
      <c r="AJ1355">
        <v>296</v>
      </c>
      <c r="AK1355">
        <v>839.38319545275488</v>
      </c>
      <c r="AL1355">
        <v>252</v>
      </c>
      <c r="AM1355">
        <v>7.9861521454093393E-2</v>
      </c>
      <c r="AN1355">
        <v>0.15762474312030253</v>
      </c>
      <c r="AO1355">
        <v>0.42642572876559337</v>
      </c>
      <c r="AP1355">
        <v>271</v>
      </c>
      <c r="AQ1355">
        <v>271</v>
      </c>
      <c r="AS1355" t="str">
        <f>B1355</f>
        <v>UC San Diego</v>
      </c>
      <c r="AV1355">
        <v>2021</v>
      </c>
    </row>
    <row r="1356" spans="1:48" x14ac:dyDescent="0.25">
      <c r="A1356">
        <v>2021</v>
      </c>
      <c r="B1356" t="s">
        <v>228</v>
      </c>
      <c r="C1356">
        <v>70.441199999999995</v>
      </c>
      <c r="D1356">
        <v>113</v>
      </c>
      <c r="E1356">
        <v>70.442999999999998</v>
      </c>
      <c r="F1356">
        <v>87</v>
      </c>
      <c r="G1356">
        <v>100.11199999999999</v>
      </c>
      <c r="H1356">
        <v>193</v>
      </c>
      <c r="I1356">
        <v>100.809</v>
      </c>
      <c r="J1356">
        <v>200</v>
      </c>
      <c r="K1356">
        <v>109.71599999999999</v>
      </c>
      <c r="L1356">
        <v>319</v>
      </c>
      <c r="M1356">
        <v>110.904</v>
      </c>
      <c r="N1356">
        <v>328</v>
      </c>
      <c r="O1356">
        <v>-10.095000000000001</v>
      </c>
      <c r="P1356">
        <v>273</v>
      </c>
      <c r="Q1356">
        <v>-0.14331101684809458</v>
      </c>
      <c r="R1356">
        <v>267</v>
      </c>
      <c r="S1356">
        <v>715855.48858701705</v>
      </c>
      <c r="T1356">
        <v>171</v>
      </c>
      <c r="U1356">
        <v>26.551483459814875</v>
      </c>
      <c r="V1356">
        <v>315</v>
      </c>
      <c r="W1356">
        <v>291</v>
      </c>
      <c r="X1356">
        <v>304</v>
      </c>
      <c r="Y1356">
        <v>0.2233</v>
      </c>
      <c r="Z1356">
        <v>277</v>
      </c>
      <c r="AA1356">
        <v>0.2445</v>
      </c>
      <c r="AB1356">
        <v>0.2339</v>
      </c>
      <c r="AC1356">
        <v>277</v>
      </c>
      <c r="AD1356">
        <v>9.7500000000000003E-2</v>
      </c>
      <c r="AE1356">
        <v>322</v>
      </c>
      <c r="AF1356">
        <v>0.3589</v>
      </c>
      <c r="AG1356">
        <v>209</v>
      </c>
      <c r="AH1356">
        <v>256.16666666666669</v>
      </c>
      <c r="AI1356">
        <v>1147.1861471861473</v>
      </c>
      <c r="AJ1356">
        <v>273</v>
      </c>
      <c r="AK1356">
        <v>1095.1973777967794</v>
      </c>
      <c r="AL1356">
        <v>273</v>
      </c>
      <c r="AM1356">
        <v>0.11520569239879491</v>
      </c>
      <c r="AN1356">
        <v>0.12122429418149762</v>
      </c>
      <c r="AO1356">
        <v>0.42566606116070849</v>
      </c>
      <c r="AP1356">
        <v>272</v>
      </c>
      <c r="AQ1356">
        <v>272</v>
      </c>
      <c r="AS1356" t="str">
        <f>B1356</f>
        <v>Cal St. Northridge</v>
      </c>
      <c r="AV1356">
        <v>2021</v>
      </c>
    </row>
    <row r="1357" spans="1:48" x14ac:dyDescent="0.25">
      <c r="A1357">
        <v>2021</v>
      </c>
      <c r="B1357" t="s">
        <v>254</v>
      </c>
      <c r="C1357">
        <v>68.658699999999996</v>
      </c>
      <c r="D1357">
        <v>193</v>
      </c>
      <c r="E1357">
        <v>67.875399999999999</v>
      </c>
      <c r="F1357">
        <v>208</v>
      </c>
      <c r="G1357">
        <v>97.9739</v>
      </c>
      <c r="H1357">
        <v>234</v>
      </c>
      <c r="I1357">
        <v>99.398499999999999</v>
      </c>
      <c r="J1357">
        <v>228</v>
      </c>
      <c r="K1357">
        <v>107.27200000000001</v>
      </c>
      <c r="L1357">
        <v>292</v>
      </c>
      <c r="M1357">
        <v>113.358</v>
      </c>
      <c r="N1357">
        <v>349</v>
      </c>
      <c r="O1357">
        <v>-13.9598</v>
      </c>
      <c r="P1357">
        <v>316</v>
      </c>
      <c r="Q1357">
        <v>-0.20331727807255318</v>
      </c>
      <c r="R1357">
        <v>308</v>
      </c>
      <c r="S1357">
        <v>678352.19926214206</v>
      </c>
      <c r="T1357">
        <v>227</v>
      </c>
      <c r="U1357">
        <v>28.211612098715218</v>
      </c>
      <c r="V1357">
        <v>334</v>
      </c>
      <c r="W1357">
        <v>321</v>
      </c>
      <c r="X1357">
        <v>332</v>
      </c>
      <c r="Y1357">
        <v>0.26119999999999999</v>
      </c>
      <c r="Z1357">
        <v>254</v>
      </c>
      <c r="AA1357">
        <v>0.13719999999999999</v>
      </c>
      <c r="AB1357">
        <v>0.19919999999999999</v>
      </c>
      <c r="AC1357">
        <v>294</v>
      </c>
      <c r="AD1357">
        <v>0.17680000000000001</v>
      </c>
      <c r="AE1357">
        <v>282</v>
      </c>
      <c r="AF1357">
        <v>0.13420000000000001</v>
      </c>
      <c r="AG1357">
        <v>313</v>
      </c>
      <c r="AH1357">
        <v>290.83333333333331</v>
      </c>
      <c r="AI1357">
        <v>1113.450740173558</v>
      </c>
      <c r="AJ1357">
        <v>268</v>
      </c>
      <c r="AK1357">
        <v>1460.0066934404283</v>
      </c>
      <c r="AL1357">
        <v>298</v>
      </c>
      <c r="AM1357">
        <v>0.13516202088429569</v>
      </c>
      <c r="AN1357">
        <v>0.10031422708241237</v>
      </c>
      <c r="AO1357">
        <v>0.42497838778336428</v>
      </c>
      <c r="AP1357">
        <v>273</v>
      </c>
      <c r="AQ1357">
        <v>273</v>
      </c>
      <c r="AS1357" t="str">
        <f>B1357</f>
        <v>Rider</v>
      </c>
      <c r="AV1357">
        <v>2021</v>
      </c>
    </row>
    <row r="1358" spans="1:48" x14ac:dyDescent="0.25">
      <c r="A1358">
        <v>2021</v>
      </c>
      <c r="B1358" t="s">
        <v>373</v>
      </c>
      <c r="C1358">
        <v>68.889799999999994</v>
      </c>
      <c r="D1358">
        <v>185</v>
      </c>
      <c r="E1358">
        <v>68.710499999999996</v>
      </c>
      <c r="F1358">
        <v>162</v>
      </c>
      <c r="G1358">
        <v>97.457899999999995</v>
      </c>
      <c r="H1358">
        <v>246</v>
      </c>
      <c r="I1358">
        <v>95.515299999999996</v>
      </c>
      <c r="J1358">
        <v>284</v>
      </c>
      <c r="K1358">
        <v>101.35299999999999</v>
      </c>
      <c r="L1358">
        <v>168</v>
      </c>
      <c r="M1358">
        <v>105.28</v>
      </c>
      <c r="N1358">
        <v>242</v>
      </c>
      <c r="O1358">
        <v>-9.7642399999999991</v>
      </c>
      <c r="P1358">
        <v>269</v>
      </c>
      <c r="Q1358">
        <v>-0.14174377048561623</v>
      </c>
      <c r="R1358">
        <v>264</v>
      </c>
      <c r="S1358">
        <v>628493.53123895323</v>
      </c>
      <c r="T1358">
        <v>278</v>
      </c>
      <c r="U1358">
        <v>24.980347649175812</v>
      </c>
      <c r="V1358">
        <v>236</v>
      </c>
      <c r="W1358">
        <v>250</v>
      </c>
      <c r="X1358">
        <v>250</v>
      </c>
      <c r="Y1358">
        <v>0.22020000000000001</v>
      </c>
      <c r="Z1358">
        <v>280</v>
      </c>
      <c r="AA1358">
        <v>0.25030000000000002</v>
      </c>
      <c r="AB1358">
        <v>0.23525000000000001</v>
      </c>
      <c r="AC1358">
        <v>275</v>
      </c>
      <c r="AD1358">
        <v>0.1744</v>
      </c>
      <c r="AE1358">
        <v>283</v>
      </c>
      <c r="AF1358">
        <v>0.35310000000000002</v>
      </c>
      <c r="AG1358">
        <v>210</v>
      </c>
      <c r="AH1358">
        <v>260</v>
      </c>
      <c r="AI1358">
        <v>1180.7447774750226</v>
      </c>
      <c r="AJ1358">
        <v>276</v>
      </c>
      <c r="AK1358">
        <v>1105.2072263549414</v>
      </c>
      <c r="AL1358">
        <v>275</v>
      </c>
      <c r="AM1358">
        <v>0.11327923724253899</v>
      </c>
      <c r="AN1358">
        <v>0.12181308506867734</v>
      </c>
      <c r="AO1358">
        <v>0.42470109445475607</v>
      </c>
      <c r="AP1358">
        <v>274</v>
      </c>
      <c r="AQ1358">
        <v>274</v>
      </c>
      <c r="AS1358" t="str">
        <f>B1358</f>
        <v>Southeast Missouri St.</v>
      </c>
      <c r="AV1358">
        <v>2021</v>
      </c>
    </row>
    <row r="1359" spans="1:48" x14ac:dyDescent="0.25">
      <c r="A1359">
        <v>2021</v>
      </c>
      <c r="B1359" t="s">
        <v>377</v>
      </c>
      <c r="C1359">
        <v>72.672899999999998</v>
      </c>
      <c r="D1359">
        <v>42</v>
      </c>
      <c r="E1359">
        <v>72.439899999999994</v>
      </c>
      <c r="F1359">
        <v>26</v>
      </c>
      <c r="G1359">
        <v>98.212900000000005</v>
      </c>
      <c r="H1359">
        <v>229</v>
      </c>
      <c r="I1359">
        <v>96.494299999999996</v>
      </c>
      <c r="J1359">
        <v>275</v>
      </c>
      <c r="K1359">
        <v>104.194</v>
      </c>
      <c r="L1359">
        <v>242</v>
      </c>
      <c r="M1359">
        <v>104.898</v>
      </c>
      <c r="N1359">
        <v>230</v>
      </c>
      <c r="O1359">
        <v>-8.4039900000000003</v>
      </c>
      <c r="P1359">
        <v>256</v>
      </c>
      <c r="Q1359">
        <v>-0.11563732835761337</v>
      </c>
      <c r="R1359">
        <v>247</v>
      </c>
      <c r="S1359">
        <v>676668.26792885247</v>
      </c>
      <c r="T1359">
        <v>230</v>
      </c>
      <c r="U1359">
        <v>23.542633496924331</v>
      </c>
      <c r="V1359">
        <v>168</v>
      </c>
      <c r="W1359">
        <v>207.5</v>
      </c>
      <c r="X1359">
        <v>209</v>
      </c>
      <c r="Y1359">
        <v>0.21360000000000001</v>
      </c>
      <c r="Z1359">
        <v>281</v>
      </c>
      <c r="AA1359">
        <v>0.25640000000000002</v>
      </c>
      <c r="AB1359">
        <v>0.23500000000000001</v>
      </c>
      <c r="AC1359">
        <v>276</v>
      </c>
      <c r="AD1359">
        <v>0.19</v>
      </c>
      <c r="AE1359">
        <v>275</v>
      </c>
      <c r="AF1359">
        <v>0.2298</v>
      </c>
      <c r="AG1359">
        <v>266</v>
      </c>
      <c r="AH1359">
        <v>250.25</v>
      </c>
      <c r="AI1359">
        <v>1171.5823970037452</v>
      </c>
      <c r="AJ1359">
        <v>275</v>
      </c>
      <c r="AK1359">
        <v>1064.8936170212764</v>
      </c>
      <c r="AL1359">
        <v>270</v>
      </c>
      <c r="AM1359">
        <v>0.10996958074870584</v>
      </c>
      <c r="AN1359">
        <v>0.12213662690820185</v>
      </c>
      <c r="AO1359">
        <v>0.42253501477899447</v>
      </c>
      <c r="AP1359">
        <v>275</v>
      </c>
      <c r="AQ1359">
        <v>275</v>
      </c>
      <c r="AS1359" t="str">
        <f>B1359</f>
        <v>IUPUI</v>
      </c>
      <c r="AV1359">
        <v>2021</v>
      </c>
    </row>
    <row r="1360" spans="1:48" x14ac:dyDescent="0.25">
      <c r="A1360">
        <v>2021</v>
      </c>
      <c r="B1360" t="s">
        <v>282</v>
      </c>
      <c r="C1360">
        <v>67.328100000000006</v>
      </c>
      <c r="D1360">
        <v>258</v>
      </c>
      <c r="E1360">
        <v>66.754099999999994</v>
      </c>
      <c r="F1360">
        <v>266</v>
      </c>
      <c r="G1360">
        <v>97.255899999999997</v>
      </c>
      <c r="H1360">
        <v>252</v>
      </c>
      <c r="I1360">
        <v>95.988799999999998</v>
      </c>
      <c r="J1360">
        <v>281</v>
      </c>
      <c r="K1360">
        <v>99.386899999999997</v>
      </c>
      <c r="L1360">
        <v>119</v>
      </c>
      <c r="M1360">
        <v>105.40300000000001</v>
      </c>
      <c r="N1360">
        <v>245</v>
      </c>
      <c r="O1360">
        <v>-9.4144299999999994</v>
      </c>
      <c r="P1360">
        <v>265</v>
      </c>
      <c r="Q1360">
        <v>-0.13982571912767489</v>
      </c>
      <c r="R1360">
        <v>262</v>
      </c>
      <c r="S1360">
        <v>620350.99569939682</v>
      </c>
      <c r="T1360">
        <v>289</v>
      </c>
      <c r="U1360">
        <v>25.607571640965677</v>
      </c>
      <c r="V1360">
        <v>274</v>
      </c>
      <c r="W1360">
        <v>268</v>
      </c>
      <c r="X1360">
        <v>274</v>
      </c>
      <c r="Y1360">
        <v>0.2253</v>
      </c>
      <c r="Z1360">
        <v>275</v>
      </c>
      <c r="AA1360">
        <v>0.22140000000000001</v>
      </c>
      <c r="AB1360">
        <v>0.22334999999999999</v>
      </c>
      <c r="AC1360">
        <v>281</v>
      </c>
      <c r="AD1360">
        <v>0.33050000000000002</v>
      </c>
      <c r="AE1360">
        <v>225</v>
      </c>
      <c r="AF1360">
        <v>0.16930000000000001</v>
      </c>
      <c r="AG1360">
        <v>298</v>
      </c>
      <c r="AH1360">
        <v>270.5</v>
      </c>
      <c r="AI1360">
        <v>1200.6213936972924</v>
      </c>
      <c r="AJ1360">
        <v>279</v>
      </c>
      <c r="AK1360">
        <v>1211.1036489814194</v>
      </c>
      <c r="AL1360">
        <v>281</v>
      </c>
      <c r="AM1360">
        <v>0.11570954576860858</v>
      </c>
      <c r="AN1360">
        <v>0.11459785992698153</v>
      </c>
      <c r="AO1360">
        <v>0.4212221136320754</v>
      </c>
      <c r="AP1360">
        <v>276</v>
      </c>
      <c r="AQ1360">
        <v>276</v>
      </c>
      <c r="AS1360" t="str">
        <f>B1360</f>
        <v>New Hampshire</v>
      </c>
      <c r="AV1360">
        <v>2021</v>
      </c>
    </row>
    <row r="1361" spans="1:48" x14ac:dyDescent="0.25">
      <c r="A1361">
        <v>2021</v>
      </c>
      <c r="B1361" t="s">
        <v>286</v>
      </c>
      <c r="C1361">
        <v>68.202200000000005</v>
      </c>
      <c r="D1361">
        <v>213</v>
      </c>
      <c r="E1361">
        <v>67.748999999999995</v>
      </c>
      <c r="F1361">
        <v>217</v>
      </c>
      <c r="G1361">
        <v>91.9041</v>
      </c>
      <c r="H1361">
        <v>321</v>
      </c>
      <c r="I1361">
        <v>92.796899999999994</v>
      </c>
      <c r="J1361">
        <v>316</v>
      </c>
      <c r="K1361">
        <v>99.392899999999997</v>
      </c>
      <c r="L1361">
        <v>120</v>
      </c>
      <c r="M1361">
        <v>101.10299999999999</v>
      </c>
      <c r="N1361">
        <v>154</v>
      </c>
      <c r="O1361">
        <v>-8.30626</v>
      </c>
      <c r="P1361">
        <v>255</v>
      </c>
      <c r="Q1361">
        <v>-0.12178639398729073</v>
      </c>
      <c r="R1361">
        <v>251</v>
      </c>
      <c r="S1361">
        <v>587307.19388563104</v>
      </c>
      <c r="T1361">
        <v>315</v>
      </c>
      <c r="U1361">
        <v>23.649615486079149</v>
      </c>
      <c r="V1361">
        <v>171</v>
      </c>
      <c r="W1361">
        <v>211</v>
      </c>
      <c r="X1361">
        <v>213</v>
      </c>
      <c r="Y1361">
        <v>0.1968</v>
      </c>
      <c r="Z1361">
        <v>291</v>
      </c>
      <c r="AA1361">
        <v>0.30570000000000003</v>
      </c>
      <c r="AB1361">
        <v>0.25125000000000003</v>
      </c>
      <c r="AC1361">
        <v>268</v>
      </c>
      <c r="AD1361">
        <v>0.1424</v>
      </c>
      <c r="AE1361">
        <v>298</v>
      </c>
      <c r="AF1361">
        <v>0.20200000000000001</v>
      </c>
      <c r="AG1361">
        <v>278</v>
      </c>
      <c r="AH1361">
        <v>270.16666666666669</v>
      </c>
      <c r="AI1361">
        <v>1372.7981029810298</v>
      </c>
      <c r="AJ1361">
        <v>289</v>
      </c>
      <c r="AK1361">
        <v>1075.290215588723</v>
      </c>
      <c r="AL1361">
        <v>271</v>
      </c>
      <c r="AM1361">
        <v>9.9727063627091356E-2</v>
      </c>
      <c r="AN1361">
        <v>0.13045543668871629</v>
      </c>
      <c r="AO1361">
        <v>0.42113072018226261</v>
      </c>
      <c r="AP1361">
        <v>277</v>
      </c>
      <c r="AQ1361">
        <v>277</v>
      </c>
      <c r="AS1361" t="str">
        <f>B1361</f>
        <v>Southern Miss</v>
      </c>
      <c r="AV1361">
        <v>2021</v>
      </c>
    </row>
    <row r="1362" spans="1:48" x14ac:dyDescent="0.25">
      <c r="A1362">
        <v>2021</v>
      </c>
      <c r="B1362" t="s">
        <v>273</v>
      </c>
      <c r="C1362">
        <v>73.742900000000006</v>
      </c>
      <c r="D1362">
        <v>24</v>
      </c>
      <c r="E1362">
        <v>71.793599999999998</v>
      </c>
      <c r="F1362">
        <v>46</v>
      </c>
      <c r="G1362">
        <v>98.757400000000004</v>
      </c>
      <c r="H1362">
        <v>218</v>
      </c>
      <c r="I1362">
        <v>97.322599999999994</v>
      </c>
      <c r="J1362">
        <v>259</v>
      </c>
      <c r="K1362">
        <v>109.193</v>
      </c>
      <c r="L1362">
        <v>315</v>
      </c>
      <c r="M1362">
        <v>109.66800000000001</v>
      </c>
      <c r="N1362">
        <v>315</v>
      </c>
      <c r="O1362">
        <v>-12.3452</v>
      </c>
      <c r="P1362">
        <v>304</v>
      </c>
      <c r="Q1362">
        <v>-0.16741137112861049</v>
      </c>
      <c r="R1362">
        <v>287</v>
      </c>
      <c r="S1362">
        <v>698469.77573040756</v>
      </c>
      <c r="T1362">
        <v>202</v>
      </c>
      <c r="U1362">
        <v>24.911946629438908</v>
      </c>
      <c r="V1362">
        <v>234</v>
      </c>
      <c r="W1362">
        <v>260.5</v>
      </c>
      <c r="X1362">
        <v>267</v>
      </c>
      <c r="Y1362">
        <v>0.24940000000000001</v>
      </c>
      <c r="Z1362">
        <v>259</v>
      </c>
      <c r="AA1362">
        <v>0.13689999999999999</v>
      </c>
      <c r="AB1362">
        <v>0.19314999999999999</v>
      </c>
      <c r="AC1362">
        <v>296</v>
      </c>
      <c r="AD1362">
        <v>0.23599999999999999</v>
      </c>
      <c r="AE1362">
        <v>261</v>
      </c>
      <c r="AF1362">
        <v>0.18690000000000001</v>
      </c>
      <c r="AG1362">
        <v>288</v>
      </c>
      <c r="AH1362">
        <v>265.75</v>
      </c>
      <c r="AI1362">
        <v>1065.5573376102645</v>
      </c>
      <c r="AJ1362">
        <v>262</v>
      </c>
      <c r="AK1362">
        <v>1375.8736733108983</v>
      </c>
      <c r="AL1362">
        <v>290</v>
      </c>
      <c r="AM1362">
        <v>0.12962458276682556</v>
      </c>
      <c r="AN1362">
        <v>9.7846554716321005E-2</v>
      </c>
      <c r="AO1362">
        <v>0.419139432915762</v>
      </c>
      <c r="AP1362">
        <v>278</v>
      </c>
      <c r="AQ1362">
        <v>278</v>
      </c>
      <c r="AS1362" t="str">
        <f>B1362</f>
        <v>Western Illinois</v>
      </c>
      <c r="AV1362">
        <v>2021</v>
      </c>
    </row>
    <row r="1363" spans="1:48" x14ac:dyDescent="0.25">
      <c r="A1363">
        <v>2021</v>
      </c>
      <c r="B1363" t="s">
        <v>180</v>
      </c>
      <c r="C1363">
        <v>71.951099999999997</v>
      </c>
      <c r="D1363">
        <v>60</v>
      </c>
      <c r="E1363">
        <v>72.249799999999993</v>
      </c>
      <c r="F1363">
        <v>30</v>
      </c>
      <c r="G1363">
        <v>92.209800000000001</v>
      </c>
      <c r="H1363">
        <v>317</v>
      </c>
      <c r="I1363">
        <v>89.523399999999995</v>
      </c>
      <c r="J1363">
        <v>344</v>
      </c>
      <c r="K1363">
        <v>94.390199999999993</v>
      </c>
      <c r="L1363">
        <v>34</v>
      </c>
      <c r="M1363">
        <v>100.42</v>
      </c>
      <c r="N1363">
        <v>135</v>
      </c>
      <c r="O1363">
        <v>-10.896800000000001</v>
      </c>
      <c r="P1363">
        <v>284</v>
      </c>
      <c r="Q1363">
        <v>-0.1514445227383599</v>
      </c>
      <c r="R1363">
        <v>277</v>
      </c>
      <c r="S1363">
        <v>576647.71255000425</v>
      </c>
      <c r="T1363">
        <v>324</v>
      </c>
      <c r="U1363">
        <v>22.175576006734243</v>
      </c>
      <c r="V1363">
        <v>93</v>
      </c>
      <c r="W1363">
        <v>185</v>
      </c>
      <c r="X1363">
        <v>181</v>
      </c>
      <c r="Y1363">
        <v>0.16189999999999999</v>
      </c>
      <c r="Z1363">
        <v>307</v>
      </c>
      <c r="AA1363">
        <v>0.3906</v>
      </c>
      <c r="AB1363">
        <v>0.27625</v>
      </c>
      <c r="AC1363">
        <v>260</v>
      </c>
      <c r="AD1363">
        <v>0.1845</v>
      </c>
      <c r="AE1363">
        <v>276</v>
      </c>
      <c r="AF1363">
        <v>0.26819999999999999</v>
      </c>
      <c r="AG1363">
        <v>243</v>
      </c>
      <c r="AH1363">
        <v>260.83333333333331</v>
      </c>
      <c r="AI1363">
        <v>1611.076796376364</v>
      </c>
      <c r="AJ1363">
        <v>301</v>
      </c>
      <c r="AK1363">
        <v>944.19306184012066</v>
      </c>
      <c r="AL1363">
        <v>261</v>
      </c>
      <c r="AM1363">
        <v>8.0739086099249721E-2</v>
      </c>
      <c r="AN1363">
        <v>0.14531314025282219</v>
      </c>
      <c r="AO1363">
        <v>0.41809167230617234</v>
      </c>
      <c r="AP1363">
        <v>279</v>
      </c>
      <c r="AQ1363">
        <v>279</v>
      </c>
      <c r="AS1363" t="str">
        <f>B1363</f>
        <v>Quinnipiac</v>
      </c>
      <c r="AV1363">
        <v>2021</v>
      </c>
    </row>
    <row r="1364" spans="1:48" x14ac:dyDescent="0.25">
      <c r="A1364">
        <v>2021</v>
      </c>
      <c r="B1364" t="s">
        <v>241</v>
      </c>
      <c r="C1364">
        <v>68.929299999999998</v>
      </c>
      <c r="D1364">
        <v>183</v>
      </c>
      <c r="E1364">
        <v>67.429599999999994</v>
      </c>
      <c r="F1364">
        <v>231</v>
      </c>
      <c r="G1364">
        <v>97.950100000000006</v>
      </c>
      <c r="H1364">
        <v>236</v>
      </c>
      <c r="I1364">
        <v>96.893199999999993</v>
      </c>
      <c r="J1364">
        <v>269</v>
      </c>
      <c r="K1364">
        <v>108.14400000000001</v>
      </c>
      <c r="L1364">
        <v>303</v>
      </c>
      <c r="M1364">
        <v>108.369</v>
      </c>
      <c r="N1364">
        <v>297</v>
      </c>
      <c r="O1364">
        <v>-11.4754</v>
      </c>
      <c r="P1364">
        <v>293</v>
      </c>
      <c r="Q1364">
        <v>-0.16648653040144043</v>
      </c>
      <c r="R1364">
        <v>285</v>
      </c>
      <c r="S1364">
        <v>647128.40997157875</v>
      </c>
      <c r="T1364">
        <v>265</v>
      </c>
      <c r="U1364">
        <v>26.148346856240813</v>
      </c>
      <c r="V1364">
        <v>294</v>
      </c>
      <c r="W1364">
        <v>289.5</v>
      </c>
      <c r="X1364">
        <v>302</v>
      </c>
      <c r="Y1364">
        <v>0.21340000000000001</v>
      </c>
      <c r="Z1364">
        <v>282</v>
      </c>
      <c r="AA1364">
        <v>0.23710000000000001</v>
      </c>
      <c r="AB1364">
        <v>0.22525000000000001</v>
      </c>
      <c r="AC1364">
        <v>280</v>
      </c>
      <c r="AD1364">
        <v>0.19339999999999999</v>
      </c>
      <c r="AE1364">
        <v>273</v>
      </c>
      <c r="AF1364">
        <v>0.2268</v>
      </c>
      <c r="AG1364">
        <v>270</v>
      </c>
      <c r="AH1364">
        <v>277.08333333333331</v>
      </c>
      <c r="AI1364">
        <v>1298.4223680099967</v>
      </c>
      <c r="AJ1364">
        <v>282</v>
      </c>
      <c r="AK1364">
        <v>1230.1146873843877</v>
      </c>
      <c r="AL1364">
        <v>282</v>
      </c>
      <c r="AM1364">
        <v>0.10874302775866955</v>
      </c>
      <c r="AN1364">
        <v>0.11539285566930872</v>
      </c>
      <c r="AO1364">
        <v>0.41667031238645269</v>
      </c>
      <c r="AP1364">
        <v>280</v>
      </c>
      <c r="AQ1364">
        <v>280</v>
      </c>
      <c r="AS1364" t="str">
        <f>B1364</f>
        <v>North Dakota</v>
      </c>
      <c r="AV1364">
        <v>2021</v>
      </c>
    </row>
    <row r="1365" spans="1:48" x14ac:dyDescent="0.25">
      <c r="A1365">
        <v>2021</v>
      </c>
      <c r="B1365" t="s">
        <v>306</v>
      </c>
      <c r="C1365">
        <v>72.726399999999998</v>
      </c>
      <c r="D1365">
        <v>39</v>
      </c>
      <c r="E1365">
        <v>71.377899999999997</v>
      </c>
      <c r="F1365">
        <v>52</v>
      </c>
      <c r="G1365">
        <v>91.804599999999994</v>
      </c>
      <c r="H1365">
        <v>323</v>
      </c>
      <c r="I1365">
        <v>96.130300000000005</v>
      </c>
      <c r="J1365">
        <v>279</v>
      </c>
      <c r="K1365">
        <v>116.914</v>
      </c>
      <c r="L1365">
        <v>345</v>
      </c>
      <c r="M1365">
        <v>112.108</v>
      </c>
      <c r="N1365">
        <v>340</v>
      </c>
      <c r="O1365">
        <v>-15.9777</v>
      </c>
      <c r="P1365">
        <v>328</v>
      </c>
      <c r="Q1365">
        <v>-0.21969601135213621</v>
      </c>
      <c r="R1365">
        <v>315</v>
      </c>
      <c r="S1365">
        <v>672067.17714000458</v>
      </c>
      <c r="T1365">
        <v>239</v>
      </c>
      <c r="U1365">
        <v>26.165345725494419</v>
      </c>
      <c r="V1365">
        <v>296</v>
      </c>
      <c r="W1365">
        <v>305.5</v>
      </c>
      <c r="X1365">
        <v>316</v>
      </c>
      <c r="Y1365">
        <v>0.2467</v>
      </c>
      <c r="Z1365">
        <v>260</v>
      </c>
      <c r="AA1365">
        <v>0.13350000000000001</v>
      </c>
      <c r="AB1365">
        <v>0.19009999999999999</v>
      </c>
      <c r="AC1365">
        <v>299</v>
      </c>
      <c r="AD1365">
        <v>0.16420000000000001</v>
      </c>
      <c r="AE1365">
        <v>288</v>
      </c>
      <c r="AF1365">
        <v>0.32440000000000002</v>
      </c>
      <c r="AG1365">
        <v>221</v>
      </c>
      <c r="AH1365">
        <v>277.91666666666669</v>
      </c>
      <c r="AI1365">
        <v>1126.5369544656128</v>
      </c>
      <c r="AJ1365">
        <v>270</v>
      </c>
      <c r="AK1365">
        <v>1461.9498509556377</v>
      </c>
      <c r="AL1365">
        <v>300</v>
      </c>
      <c r="AM1365">
        <v>0.12750969589698624</v>
      </c>
      <c r="AN1365">
        <v>9.5718867411271086E-2</v>
      </c>
      <c r="AO1365">
        <v>0.41599480525585586</v>
      </c>
      <c r="AP1365">
        <v>281</v>
      </c>
      <c r="AQ1365">
        <v>281</v>
      </c>
      <c r="AS1365" t="str">
        <f>B1365</f>
        <v>Portland</v>
      </c>
      <c r="AV1365">
        <v>2021</v>
      </c>
    </row>
    <row r="1366" spans="1:48" x14ac:dyDescent="0.25">
      <c r="A1366">
        <v>2021</v>
      </c>
      <c r="B1366" t="s">
        <v>214</v>
      </c>
      <c r="C1366">
        <v>65.253200000000007</v>
      </c>
      <c r="D1366">
        <v>328</v>
      </c>
      <c r="E1366">
        <v>64.623000000000005</v>
      </c>
      <c r="F1366">
        <v>336</v>
      </c>
      <c r="G1366">
        <v>94.032300000000006</v>
      </c>
      <c r="H1366">
        <v>300</v>
      </c>
      <c r="I1366">
        <v>94.743399999999994</v>
      </c>
      <c r="J1366">
        <v>296</v>
      </c>
      <c r="K1366">
        <v>101.51</v>
      </c>
      <c r="L1366">
        <v>173</v>
      </c>
      <c r="M1366">
        <v>107.413</v>
      </c>
      <c r="N1366">
        <v>284</v>
      </c>
      <c r="O1366">
        <v>-12.6691</v>
      </c>
      <c r="P1366">
        <v>308</v>
      </c>
      <c r="Q1366">
        <v>-0.19416059289046364</v>
      </c>
      <c r="R1366">
        <v>305</v>
      </c>
      <c r="S1366">
        <v>585733.07199018938</v>
      </c>
      <c r="T1366">
        <v>316</v>
      </c>
      <c r="U1366">
        <v>27.232602067819286</v>
      </c>
      <c r="V1366">
        <v>325</v>
      </c>
      <c r="W1366">
        <v>315</v>
      </c>
      <c r="X1366">
        <v>327</v>
      </c>
      <c r="Y1366">
        <v>0.22570000000000001</v>
      </c>
      <c r="Z1366">
        <v>274</v>
      </c>
      <c r="AA1366">
        <v>0.19600000000000001</v>
      </c>
      <c r="AB1366">
        <v>0.21085000000000001</v>
      </c>
      <c r="AC1366">
        <v>285</v>
      </c>
      <c r="AD1366">
        <v>0.32479999999999998</v>
      </c>
      <c r="AE1366">
        <v>229</v>
      </c>
      <c r="AF1366">
        <v>0.18190000000000001</v>
      </c>
      <c r="AG1366">
        <v>289</v>
      </c>
      <c r="AH1366">
        <v>289.83333333333331</v>
      </c>
      <c r="AI1366">
        <v>1284.1530054644807</v>
      </c>
      <c r="AJ1366">
        <v>281</v>
      </c>
      <c r="AK1366">
        <v>1374.5948936842935</v>
      </c>
      <c r="AL1366">
        <v>289</v>
      </c>
      <c r="AM1366">
        <v>0.11513794838132016</v>
      </c>
      <c r="AN1366">
        <v>0.10682301085598991</v>
      </c>
      <c r="AO1366">
        <v>0.41504829958953338</v>
      </c>
      <c r="AP1366">
        <v>282</v>
      </c>
      <c r="AQ1366">
        <v>282</v>
      </c>
      <c r="AS1366" t="str">
        <f>B1366</f>
        <v>Fairfield</v>
      </c>
      <c r="AV1366">
        <v>2021</v>
      </c>
    </row>
    <row r="1367" spans="1:48" x14ac:dyDescent="0.25">
      <c r="A1367">
        <v>2021</v>
      </c>
      <c r="B1367" t="s">
        <v>299</v>
      </c>
      <c r="C1367">
        <v>73.820599999999999</v>
      </c>
      <c r="D1367">
        <v>22</v>
      </c>
      <c r="E1367">
        <v>72.358699999999999</v>
      </c>
      <c r="F1367">
        <v>27</v>
      </c>
      <c r="G1367">
        <v>100.02</v>
      </c>
      <c r="H1367">
        <v>194</v>
      </c>
      <c r="I1367">
        <v>100.42100000000001</v>
      </c>
      <c r="J1367">
        <v>209</v>
      </c>
      <c r="K1367">
        <v>110.889</v>
      </c>
      <c r="L1367">
        <v>330</v>
      </c>
      <c r="M1367">
        <v>110.575</v>
      </c>
      <c r="N1367">
        <v>324</v>
      </c>
      <c r="O1367">
        <v>-10.154500000000001</v>
      </c>
      <c r="P1367">
        <v>275</v>
      </c>
      <c r="Q1367">
        <v>-0.13754968125428399</v>
      </c>
      <c r="R1367">
        <v>258</v>
      </c>
      <c r="S1367">
        <v>744434.77855696471</v>
      </c>
      <c r="T1367">
        <v>142</v>
      </c>
      <c r="U1367">
        <v>25.215846154731079</v>
      </c>
      <c r="V1367">
        <v>246</v>
      </c>
      <c r="W1367">
        <v>252</v>
      </c>
      <c r="X1367">
        <v>254</v>
      </c>
      <c r="Y1367">
        <v>0.22989999999999999</v>
      </c>
      <c r="Z1367">
        <v>272</v>
      </c>
      <c r="AA1367">
        <v>0.16500000000000001</v>
      </c>
      <c r="AB1367">
        <v>0.19745000000000001</v>
      </c>
      <c r="AC1367">
        <v>295</v>
      </c>
      <c r="AD1367">
        <v>0.41110000000000002</v>
      </c>
      <c r="AE1367">
        <v>197</v>
      </c>
      <c r="AF1367">
        <v>0.19350000000000001</v>
      </c>
      <c r="AG1367">
        <v>284</v>
      </c>
      <c r="AH1367">
        <v>238</v>
      </c>
      <c r="AI1367">
        <v>1035.2327098738583</v>
      </c>
      <c r="AJ1367">
        <v>260</v>
      </c>
      <c r="AK1367">
        <v>1205.3684477082804</v>
      </c>
      <c r="AL1367">
        <v>280</v>
      </c>
      <c r="AM1367">
        <v>0.11983502683131129</v>
      </c>
      <c r="AN1367">
        <v>0.10135702109346958</v>
      </c>
      <c r="AO1367">
        <v>0.41447258103053525</v>
      </c>
      <c r="AP1367">
        <v>283</v>
      </c>
      <c r="AQ1367">
        <v>283</v>
      </c>
      <c r="AS1367" t="str">
        <f>B1367</f>
        <v>Central Michigan</v>
      </c>
      <c r="AV1367">
        <v>2021</v>
      </c>
    </row>
    <row r="1368" spans="1:48" x14ac:dyDescent="0.25">
      <c r="A1368">
        <v>2021</v>
      </c>
      <c r="B1368" t="s">
        <v>344</v>
      </c>
      <c r="C1368">
        <v>74.285899999999998</v>
      </c>
      <c r="D1368">
        <v>17</v>
      </c>
      <c r="E1368">
        <v>72.715100000000007</v>
      </c>
      <c r="F1368">
        <v>23</v>
      </c>
      <c r="G1368">
        <v>101.27800000000001</v>
      </c>
      <c r="H1368">
        <v>172</v>
      </c>
      <c r="I1368">
        <v>97.069100000000006</v>
      </c>
      <c r="J1368">
        <v>266</v>
      </c>
      <c r="K1368">
        <v>102.919</v>
      </c>
      <c r="L1368">
        <v>218</v>
      </c>
      <c r="M1368">
        <v>108.069</v>
      </c>
      <c r="N1368">
        <v>292</v>
      </c>
      <c r="O1368">
        <v>-11.000299999999999</v>
      </c>
      <c r="P1368">
        <v>286</v>
      </c>
      <c r="Q1368">
        <v>-0.14807520673506006</v>
      </c>
      <c r="R1368">
        <v>270</v>
      </c>
      <c r="S1368">
        <v>699952.22000491829</v>
      </c>
      <c r="T1368">
        <v>200</v>
      </c>
      <c r="U1368">
        <v>24.155466164436675</v>
      </c>
      <c r="V1368">
        <v>198</v>
      </c>
      <c r="W1368">
        <v>234</v>
      </c>
      <c r="X1368">
        <v>236</v>
      </c>
      <c r="Y1368">
        <v>0.15</v>
      </c>
      <c r="Z1368">
        <v>313</v>
      </c>
      <c r="AA1368">
        <v>0.38679999999999998</v>
      </c>
      <c r="AB1368">
        <v>0.26839999999999997</v>
      </c>
      <c r="AC1368">
        <v>262</v>
      </c>
      <c r="AD1368">
        <v>0.36859999999999998</v>
      </c>
      <c r="AE1368">
        <v>211</v>
      </c>
      <c r="AF1368">
        <v>0.1336</v>
      </c>
      <c r="AG1368">
        <v>314</v>
      </c>
      <c r="AH1368">
        <v>248.5</v>
      </c>
      <c r="AI1368">
        <v>1656.6666666666667</v>
      </c>
      <c r="AJ1368">
        <v>303</v>
      </c>
      <c r="AK1368">
        <v>925.85692995529075</v>
      </c>
      <c r="AL1368">
        <v>260</v>
      </c>
      <c r="AM1368">
        <v>7.4596139152129357E-2</v>
      </c>
      <c r="AN1368">
        <v>0.14146102651077824</v>
      </c>
      <c r="AO1368">
        <v>0.41059671602890552</v>
      </c>
      <c r="AP1368">
        <v>284</v>
      </c>
      <c r="AQ1368">
        <v>284</v>
      </c>
      <c r="AS1368" t="str">
        <f>B1368</f>
        <v>New Orleans</v>
      </c>
      <c r="AV1368">
        <v>2021</v>
      </c>
    </row>
    <row r="1369" spans="1:48" x14ac:dyDescent="0.25">
      <c r="A1369">
        <v>2021</v>
      </c>
      <c r="B1369" t="s">
        <v>352</v>
      </c>
      <c r="C1369">
        <v>70.031000000000006</v>
      </c>
      <c r="D1369">
        <v>134</v>
      </c>
      <c r="E1369">
        <v>70.719300000000004</v>
      </c>
      <c r="F1369">
        <v>79</v>
      </c>
      <c r="G1369">
        <v>98.450999999999993</v>
      </c>
      <c r="H1369">
        <v>225</v>
      </c>
      <c r="I1369">
        <v>94.944599999999994</v>
      </c>
      <c r="J1369">
        <v>292</v>
      </c>
      <c r="K1369">
        <v>105.01900000000001</v>
      </c>
      <c r="L1369">
        <v>257</v>
      </c>
      <c r="M1369">
        <v>110.191</v>
      </c>
      <c r="N1369">
        <v>319</v>
      </c>
      <c r="O1369">
        <v>-15.2462</v>
      </c>
      <c r="P1369">
        <v>325</v>
      </c>
      <c r="Q1369">
        <v>-0.21770930016706896</v>
      </c>
      <c r="R1369">
        <v>314</v>
      </c>
      <c r="S1369">
        <v>631292.84363034391</v>
      </c>
      <c r="T1369">
        <v>275</v>
      </c>
      <c r="U1369">
        <v>26.432818331766395</v>
      </c>
      <c r="V1369">
        <v>308</v>
      </c>
      <c r="W1369">
        <v>311</v>
      </c>
      <c r="X1369">
        <v>323</v>
      </c>
      <c r="Y1369">
        <v>0.24310000000000001</v>
      </c>
      <c r="Z1369">
        <v>262</v>
      </c>
      <c r="AA1369">
        <v>0.12189999999999999</v>
      </c>
      <c r="AB1369">
        <v>0.1825</v>
      </c>
      <c r="AC1369">
        <v>303</v>
      </c>
      <c r="AD1369">
        <v>0.16569999999999999</v>
      </c>
      <c r="AE1369">
        <v>286</v>
      </c>
      <c r="AF1369">
        <v>0.1128</v>
      </c>
      <c r="AG1369">
        <v>318</v>
      </c>
      <c r="AH1369">
        <v>301.16666666666669</v>
      </c>
      <c r="AI1369">
        <v>1238.8591800356508</v>
      </c>
      <c r="AJ1369">
        <v>280</v>
      </c>
      <c r="AK1369">
        <v>1650.2283105022832</v>
      </c>
      <c r="AL1369">
        <v>309</v>
      </c>
      <c r="AM1369">
        <v>0.12446045068318463</v>
      </c>
      <c r="AN1369">
        <v>9.0785637452575257E-2</v>
      </c>
      <c r="AO1369">
        <v>0.40997946906292504</v>
      </c>
      <c r="AP1369">
        <v>285</v>
      </c>
      <c r="AQ1369">
        <v>285</v>
      </c>
      <c r="AS1369" t="str">
        <f>B1369</f>
        <v>Hampton</v>
      </c>
      <c r="AV1369">
        <v>2021</v>
      </c>
    </row>
    <row r="1370" spans="1:48" x14ac:dyDescent="0.25">
      <c r="A1370">
        <v>2021</v>
      </c>
      <c r="B1370" t="s">
        <v>312</v>
      </c>
      <c r="C1370">
        <v>67.590400000000002</v>
      </c>
      <c r="D1370">
        <v>246</v>
      </c>
      <c r="E1370">
        <v>67.439800000000005</v>
      </c>
      <c r="F1370">
        <v>229</v>
      </c>
      <c r="G1370">
        <v>94.198800000000006</v>
      </c>
      <c r="H1370">
        <v>298</v>
      </c>
      <c r="I1370">
        <v>93.035399999999996</v>
      </c>
      <c r="J1370">
        <v>313</v>
      </c>
      <c r="K1370">
        <v>101.25</v>
      </c>
      <c r="L1370">
        <v>163</v>
      </c>
      <c r="M1370">
        <v>105.381</v>
      </c>
      <c r="N1370">
        <v>243</v>
      </c>
      <c r="O1370">
        <v>-12.3452</v>
      </c>
      <c r="P1370">
        <v>303</v>
      </c>
      <c r="Q1370">
        <v>-0.1826531578449011</v>
      </c>
      <c r="R1370">
        <v>296</v>
      </c>
      <c r="S1370">
        <v>585034.49653134553</v>
      </c>
      <c r="T1370">
        <v>317</v>
      </c>
      <c r="U1370">
        <v>25.49967751450793</v>
      </c>
      <c r="V1370">
        <v>266</v>
      </c>
      <c r="W1370">
        <v>281</v>
      </c>
      <c r="X1370">
        <v>289</v>
      </c>
      <c r="Y1370">
        <v>0.20710000000000001</v>
      </c>
      <c r="Z1370">
        <v>284</v>
      </c>
      <c r="AA1370">
        <v>0.22209999999999999</v>
      </c>
      <c r="AB1370">
        <v>0.21460000000000001</v>
      </c>
      <c r="AC1370">
        <v>283</v>
      </c>
      <c r="AD1370">
        <v>0.30649999999999999</v>
      </c>
      <c r="AE1370">
        <v>240</v>
      </c>
      <c r="AF1370">
        <v>0.18790000000000001</v>
      </c>
      <c r="AG1370">
        <v>286</v>
      </c>
      <c r="AH1370">
        <v>283.83333333333331</v>
      </c>
      <c r="AI1370">
        <v>1370.5134395622081</v>
      </c>
      <c r="AJ1370">
        <v>288</v>
      </c>
      <c r="AK1370">
        <v>1322.6157191674431</v>
      </c>
      <c r="AL1370">
        <v>285</v>
      </c>
      <c r="AM1370">
        <v>0.10496400029367089</v>
      </c>
      <c r="AN1370">
        <v>0.10914278500315719</v>
      </c>
      <c r="AO1370">
        <v>0.40911007426937329</v>
      </c>
      <c r="AP1370">
        <v>286</v>
      </c>
      <c r="AQ1370">
        <v>286</v>
      </c>
      <c r="AS1370" t="str">
        <f>B1370</f>
        <v>Louisiana Monroe</v>
      </c>
      <c r="AV1370">
        <v>2021</v>
      </c>
    </row>
    <row r="1371" spans="1:48" x14ac:dyDescent="0.25">
      <c r="A1371">
        <v>2021</v>
      </c>
      <c r="B1371" t="s">
        <v>318</v>
      </c>
      <c r="C1371">
        <v>71.593999999999994</v>
      </c>
      <c r="D1371">
        <v>76</v>
      </c>
      <c r="E1371">
        <v>70.646500000000003</v>
      </c>
      <c r="F1371">
        <v>82</v>
      </c>
      <c r="G1371">
        <v>96.626900000000006</v>
      </c>
      <c r="H1371">
        <v>264</v>
      </c>
      <c r="I1371">
        <v>97.150700000000001</v>
      </c>
      <c r="J1371">
        <v>263</v>
      </c>
      <c r="K1371">
        <v>107.455</v>
      </c>
      <c r="L1371">
        <v>296</v>
      </c>
      <c r="M1371">
        <v>108.92400000000001</v>
      </c>
      <c r="N1371">
        <v>308</v>
      </c>
      <c r="O1371">
        <v>-11.7728</v>
      </c>
      <c r="P1371">
        <v>297</v>
      </c>
      <c r="Q1371">
        <v>-0.16444534458194832</v>
      </c>
      <c r="R1371">
        <v>284</v>
      </c>
      <c r="S1371">
        <v>675722.67980002111</v>
      </c>
      <c r="T1371">
        <v>231</v>
      </c>
      <c r="U1371">
        <v>25.381723164386614</v>
      </c>
      <c r="V1371">
        <v>256</v>
      </c>
      <c r="W1371">
        <v>270</v>
      </c>
      <c r="X1371">
        <v>278</v>
      </c>
      <c r="Y1371">
        <v>0.18609999999999999</v>
      </c>
      <c r="Z1371">
        <v>295</v>
      </c>
      <c r="AA1371">
        <v>0.27010000000000001</v>
      </c>
      <c r="AB1371">
        <v>0.2281</v>
      </c>
      <c r="AC1371">
        <v>279</v>
      </c>
      <c r="AD1371">
        <v>0.18229999999999999</v>
      </c>
      <c r="AE1371">
        <v>277</v>
      </c>
      <c r="AF1371">
        <v>0.4617</v>
      </c>
      <c r="AG1371">
        <v>178</v>
      </c>
      <c r="AH1371">
        <v>253.16666666666666</v>
      </c>
      <c r="AI1371">
        <v>1360.3797241626366</v>
      </c>
      <c r="AJ1371">
        <v>286</v>
      </c>
      <c r="AK1371">
        <v>1109.8933216425544</v>
      </c>
      <c r="AL1371">
        <v>276</v>
      </c>
      <c r="AM1371">
        <v>9.439064697626369E-2</v>
      </c>
      <c r="AN1371">
        <v>0.11806083305111295</v>
      </c>
      <c r="AO1371">
        <v>0.40784196079407792</v>
      </c>
      <c r="AP1371">
        <v>287</v>
      </c>
      <c r="AQ1371">
        <v>287</v>
      </c>
      <c r="AS1371" t="str">
        <f>B1371</f>
        <v>FIU</v>
      </c>
      <c r="AV1371">
        <v>2021</v>
      </c>
    </row>
    <row r="1372" spans="1:48" x14ac:dyDescent="0.25">
      <c r="A1372">
        <v>2021</v>
      </c>
      <c r="B1372" t="s">
        <v>350</v>
      </c>
      <c r="C1372">
        <v>68.147599999999997</v>
      </c>
      <c r="D1372">
        <v>216</v>
      </c>
      <c r="E1372">
        <v>68.542000000000002</v>
      </c>
      <c r="F1372">
        <v>171</v>
      </c>
      <c r="G1372">
        <v>95.576800000000006</v>
      </c>
      <c r="H1372">
        <v>279</v>
      </c>
      <c r="I1372">
        <v>94.147199999999998</v>
      </c>
      <c r="J1372">
        <v>301</v>
      </c>
      <c r="K1372">
        <v>101.43300000000001</v>
      </c>
      <c r="L1372">
        <v>169</v>
      </c>
      <c r="M1372">
        <v>105.871</v>
      </c>
      <c r="N1372">
        <v>258</v>
      </c>
      <c r="O1372">
        <v>-11.7234</v>
      </c>
      <c r="P1372">
        <v>296</v>
      </c>
      <c r="Q1372">
        <v>-0.17203540550217467</v>
      </c>
      <c r="R1372">
        <v>289</v>
      </c>
      <c r="S1372">
        <v>604039.55963465315</v>
      </c>
      <c r="T1372">
        <v>301</v>
      </c>
      <c r="U1372">
        <v>25.47960310570005</v>
      </c>
      <c r="V1372">
        <v>265</v>
      </c>
      <c r="W1372">
        <v>277</v>
      </c>
      <c r="X1372">
        <v>285</v>
      </c>
      <c r="Y1372">
        <v>0.23150000000000001</v>
      </c>
      <c r="Z1372">
        <v>270</v>
      </c>
      <c r="AA1372">
        <v>0.1321</v>
      </c>
      <c r="AB1372">
        <v>0.18180000000000002</v>
      </c>
      <c r="AC1372">
        <v>304</v>
      </c>
      <c r="AD1372">
        <v>0.1336</v>
      </c>
      <c r="AE1372">
        <v>309</v>
      </c>
      <c r="AF1372">
        <v>0.42659999999999998</v>
      </c>
      <c r="AG1372">
        <v>187</v>
      </c>
      <c r="AH1372">
        <v>277.83333333333331</v>
      </c>
      <c r="AI1372">
        <v>1200.1439884809213</v>
      </c>
      <c r="AJ1372">
        <v>278</v>
      </c>
      <c r="AK1372">
        <v>1528.2361569490281</v>
      </c>
      <c r="AL1372">
        <v>303</v>
      </c>
      <c r="AM1372">
        <v>0.11889846961884484</v>
      </c>
      <c r="AN1372">
        <v>9.1134646575592157E-2</v>
      </c>
      <c r="AO1372">
        <v>0.40597857243074648</v>
      </c>
      <c r="AP1372">
        <v>288</v>
      </c>
      <c r="AQ1372">
        <v>288</v>
      </c>
      <c r="AS1372" t="str">
        <f>B1372</f>
        <v>NJIT</v>
      </c>
      <c r="AV1372">
        <v>2021</v>
      </c>
    </row>
    <row r="1373" spans="1:48" x14ac:dyDescent="0.25">
      <c r="A1373">
        <v>2021</v>
      </c>
      <c r="B1373" t="s">
        <v>251</v>
      </c>
      <c r="C1373">
        <v>68.118499999999997</v>
      </c>
      <c r="D1373">
        <v>217</v>
      </c>
      <c r="E1373">
        <v>66.772400000000005</v>
      </c>
      <c r="F1373">
        <v>263</v>
      </c>
      <c r="G1373">
        <v>100.83199999999999</v>
      </c>
      <c r="H1373">
        <v>183</v>
      </c>
      <c r="I1373">
        <v>101.42400000000001</v>
      </c>
      <c r="J1373">
        <v>182</v>
      </c>
      <c r="K1373">
        <v>111.004</v>
      </c>
      <c r="L1373">
        <v>331</v>
      </c>
      <c r="M1373">
        <v>114.03</v>
      </c>
      <c r="N1373">
        <v>351</v>
      </c>
      <c r="O1373">
        <v>-12.606</v>
      </c>
      <c r="P1373">
        <v>307</v>
      </c>
      <c r="Q1373">
        <v>-0.18505985892231913</v>
      </c>
      <c r="R1373">
        <v>299</v>
      </c>
      <c r="S1373">
        <v>700723.27785945614</v>
      </c>
      <c r="T1373">
        <v>198</v>
      </c>
      <c r="U1373">
        <v>28.705526898428424</v>
      </c>
      <c r="V1373">
        <v>339</v>
      </c>
      <c r="W1373">
        <v>319</v>
      </c>
      <c r="X1373">
        <v>330</v>
      </c>
      <c r="Y1373">
        <v>0.1724</v>
      </c>
      <c r="Z1373">
        <v>302</v>
      </c>
      <c r="AA1373">
        <v>0.30349999999999999</v>
      </c>
      <c r="AB1373">
        <v>0.23794999999999999</v>
      </c>
      <c r="AC1373">
        <v>274</v>
      </c>
      <c r="AD1373">
        <v>0.13850000000000001</v>
      </c>
      <c r="AE1373">
        <v>304</v>
      </c>
      <c r="AF1373">
        <v>0.17929999999999999</v>
      </c>
      <c r="AG1373">
        <v>292</v>
      </c>
      <c r="AH1373">
        <v>281</v>
      </c>
      <c r="AI1373">
        <v>1629.9303944315545</v>
      </c>
      <c r="AJ1373">
        <v>302</v>
      </c>
      <c r="AK1373">
        <v>1180.9203614204664</v>
      </c>
      <c r="AL1373">
        <v>279</v>
      </c>
      <c r="AM1373">
        <v>8.5875437062094578E-2</v>
      </c>
      <c r="AN1373">
        <v>0.12239743873147173</v>
      </c>
      <c r="AO1373">
        <v>0.40461416915260462</v>
      </c>
      <c r="AP1373">
        <v>289</v>
      </c>
      <c r="AQ1373">
        <v>289</v>
      </c>
      <c r="AS1373" t="str">
        <f>B1373</f>
        <v>North Florida</v>
      </c>
      <c r="AV1373">
        <v>2021</v>
      </c>
    </row>
    <row r="1374" spans="1:48" x14ac:dyDescent="0.25">
      <c r="A1374">
        <v>2021</v>
      </c>
      <c r="B1374" t="s">
        <v>356</v>
      </c>
      <c r="C1374">
        <v>71.7517</v>
      </c>
      <c r="D1374">
        <v>70</v>
      </c>
      <c r="E1374">
        <v>69.926199999999994</v>
      </c>
      <c r="F1374">
        <v>104</v>
      </c>
      <c r="G1374">
        <v>91.358400000000003</v>
      </c>
      <c r="H1374">
        <v>326</v>
      </c>
      <c r="I1374">
        <v>91.362200000000001</v>
      </c>
      <c r="J1374">
        <v>328</v>
      </c>
      <c r="K1374">
        <v>97.987200000000001</v>
      </c>
      <c r="L1374">
        <v>79</v>
      </c>
      <c r="M1374">
        <v>102.774</v>
      </c>
      <c r="N1374">
        <v>189</v>
      </c>
      <c r="O1374">
        <v>-11.412000000000001</v>
      </c>
      <c r="P1374">
        <v>292</v>
      </c>
      <c r="Q1374">
        <v>-0.1590457090215284</v>
      </c>
      <c r="R1374">
        <v>282</v>
      </c>
      <c r="S1374">
        <v>598915.14148697106</v>
      </c>
      <c r="T1374">
        <v>306</v>
      </c>
      <c r="U1374">
        <v>23.077088757288809</v>
      </c>
      <c r="V1374">
        <v>143</v>
      </c>
      <c r="W1374">
        <v>212.5</v>
      </c>
      <c r="X1374">
        <v>215</v>
      </c>
      <c r="Y1374">
        <v>0.1487</v>
      </c>
      <c r="Z1374">
        <v>314</v>
      </c>
      <c r="AA1374">
        <v>0.35730000000000001</v>
      </c>
      <c r="AB1374">
        <v>0.253</v>
      </c>
      <c r="AC1374">
        <v>267</v>
      </c>
      <c r="AD1374">
        <v>0.14530000000000001</v>
      </c>
      <c r="AE1374">
        <v>297</v>
      </c>
      <c r="AF1374">
        <v>0.30170000000000002</v>
      </c>
      <c r="AG1374">
        <v>229</v>
      </c>
      <c r="AH1374">
        <v>265.58333333333331</v>
      </c>
      <c r="AI1374">
        <v>1786.0345214077561</v>
      </c>
      <c r="AJ1374">
        <v>311</v>
      </c>
      <c r="AK1374">
        <v>1049.7364953886693</v>
      </c>
      <c r="AL1374">
        <v>268</v>
      </c>
      <c r="AM1374">
        <v>7.3395695190890411E-2</v>
      </c>
      <c r="AN1374">
        <v>0.13168041101091507</v>
      </c>
      <c r="AO1374">
        <v>0.40211847501545039</v>
      </c>
      <c r="AP1374">
        <v>290</v>
      </c>
      <c r="AQ1374">
        <v>290</v>
      </c>
      <c r="AS1374" t="str">
        <f>B1374</f>
        <v>UT Rio Grande Valley</v>
      </c>
      <c r="AV1374">
        <v>2021</v>
      </c>
    </row>
    <row r="1375" spans="1:48" x14ac:dyDescent="0.25">
      <c r="A1375">
        <v>2021</v>
      </c>
      <c r="B1375" t="s">
        <v>276</v>
      </c>
      <c r="C1375">
        <v>70.124600000000001</v>
      </c>
      <c r="D1375">
        <v>129</v>
      </c>
      <c r="E1375">
        <v>70.9255</v>
      </c>
      <c r="F1375">
        <v>70</v>
      </c>
      <c r="G1375">
        <v>96.787499999999994</v>
      </c>
      <c r="H1375">
        <v>262</v>
      </c>
      <c r="I1375">
        <v>94.240600000000001</v>
      </c>
      <c r="J1375">
        <v>300</v>
      </c>
      <c r="K1375">
        <v>102.405</v>
      </c>
      <c r="L1375">
        <v>204</v>
      </c>
      <c r="M1375">
        <v>105.09399999999999</v>
      </c>
      <c r="N1375">
        <v>238</v>
      </c>
      <c r="O1375">
        <v>-10.853899999999999</v>
      </c>
      <c r="P1375">
        <v>283</v>
      </c>
      <c r="Q1375">
        <v>-0.15477307535444043</v>
      </c>
      <c r="R1375">
        <v>279</v>
      </c>
      <c r="S1375">
        <v>622796.95700496971</v>
      </c>
      <c r="T1375">
        <v>285</v>
      </c>
      <c r="U1375">
        <v>24.471144323348231</v>
      </c>
      <c r="V1375">
        <v>213</v>
      </c>
      <c r="W1375">
        <v>246</v>
      </c>
      <c r="X1375">
        <v>247</v>
      </c>
      <c r="Y1375">
        <v>0.20130000000000001</v>
      </c>
      <c r="Z1375">
        <v>287</v>
      </c>
      <c r="AA1375">
        <v>0.20760000000000001</v>
      </c>
      <c r="AB1375">
        <v>0.20445000000000002</v>
      </c>
      <c r="AC1375">
        <v>291</v>
      </c>
      <c r="AD1375">
        <v>0.1515</v>
      </c>
      <c r="AE1375">
        <v>293</v>
      </c>
      <c r="AF1375">
        <v>4.2500000000000003E-2</v>
      </c>
      <c r="AG1375">
        <v>339</v>
      </c>
      <c r="AH1375">
        <v>288.83333333333331</v>
      </c>
      <c r="AI1375">
        <v>1434.8402053320085</v>
      </c>
      <c r="AJ1375">
        <v>292</v>
      </c>
      <c r="AK1375">
        <v>1412.7333496372378</v>
      </c>
      <c r="AL1375">
        <v>294</v>
      </c>
      <c r="AM1375">
        <v>0.10155750571199285</v>
      </c>
      <c r="AN1375">
        <v>0.10329749194670604</v>
      </c>
      <c r="AO1375">
        <v>0.40194499677423295</v>
      </c>
      <c r="AP1375">
        <v>291</v>
      </c>
      <c r="AQ1375">
        <v>291</v>
      </c>
      <c r="AS1375" t="str">
        <f>B1375</f>
        <v>North Alabama</v>
      </c>
      <c r="AV1375">
        <v>2021</v>
      </c>
    </row>
    <row r="1376" spans="1:48" x14ac:dyDescent="0.25">
      <c r="A1376">
        <v>2021</v>
      </c>
      <c r="B1376" t="s">
        <v>363</v>
      </c>
      <c r="C1376">
        <v>73.165499999999994</v>
      </c>
      <c r="D1376">
        <v>31</v>
      </c>
      <c r="E1376">
        <v>70.909000000000006</v>
      </c>
      <c r="F1376">
        <v>72</v>
      </c>
      <c r="G1376">
        <v>94.251900000000006</v>
      </c>
      <c r="H1376">
        <v>297</v>
      </c>
      <c r="I1376">
        <v>95.374200000000002</v>
      </c>
      <c r="J1376">
        <v>288</v>
      </c>
      <c r="K1376">
        <v>101.773</v>
      </c>
      <c r="L1376">
        <v>185</v>
      </c>
      <c r="M1376">
        <v>106.29</v>
      </c>
      <c r="N1376">
        <v>266</v>
      </c>
      <c r="O1376">
        <v>-10.9156</v>
      </c>
      <c r="P1376">
        <v>285</v>
      </c>
      <c r="Q1376">
        <v>-0.14919326731861335</v>
      </c>
      <c r="R1376">
        <v>271</v>
      </c>
      <c r="S1376">
        <v>665530.80326496344</v>
      </c>
      <c r="T1376">
        <v>244</v>
      </c>
      <c r="U1376">
        <v>23.882594587331692</v>
      </c>
      <c r="V1376">
        <v>183</v>
      </c>
      <c r="W1376">
        <v>227</v>
      </c>
      <c r="X1376">
        <v>227</v>
      </c>
      <c r="Y1376">
        <v>0.2253</v>
      </c>
      <c r="Z1376">
        <v>275</v>
      </c>
      <c r="AA1376">
        <v>0.11550000000000001</v>
      </c>
      <c r="AB1376">
        <v>0.1704</v>
      </c>
      <c r="AC1376">
        <v>311</v>
      </c>
      <c r="AD1376">
        <v>0.29559999999999997</v>
      </c>
      <c r="AE1376">
        <v>246</v>
      </c>
      <c r="AF1376">
        <v>0.15359999999999999</v>
      </c>
      <c r="AG1376">
        <v>304</v>
      </c>
      <c r="AH1376">
        <v>267.16666666666669</v>
      </c>
      <c r="AI1376">
        <v>1185.8263056665187</v>
      </c>
      <c r="AJ1376">
        <v>277</v>
      </c>
      <c r="AK1376">
        <v>1567.8794992175276</v>
      </c>
      <c r="AL1376">
        <v>304</v>
      </c>
      <c r="AM1376">
        <v>0.11585310782113376</v>
      </c>
      <c r="AN1376">
        <v>8.5201453586908601E-2</v>
      </c>
      <c r="AO1376">
        <v>0.39894550298786402</v>
      </c>
      <c r="AP1376">
        <v>292</v>
      </c>
      <c r="AQ1376">
        <v>292</v>
      </c>
      <c r="AS1376" t="str">
        <f>B1376</f>
        <v>North Carolina A&amp;T</v>
      </c>
      <c r="AV1376">
        <v>2021</v>
      </c>
    </row>
    <row r="1377" spans="1:48" x14ac:dyDescent="0.25">
      <c r="A1377">
        <v>2021</v>
      </c>
      <c r="B1377" t="s">
        <v>297</v>
      </c>
      <c r="C1377">
        <v>71.742500000000007</v>
      </c>
      <c r="D1377">
        <v>71</v>
      </c>
      <c r="E1377">
        <v>70.077399999999997</v>
      </c>
      <c r="F1377">
        <v>95</v>
      </c>
      <c r="G1377">
        <v>93.344499999999996</v>
      </c>
      <c r="H1377">
        <v>309</v>
      </c>
      <c r="I1377">
        <v>91.522300000000001</v>
      </c>
      <c r="J1377">
        <v>327</v>
      </c>
      <c r="K1377">
        <v>96.172700000000006</v>
      </c>
      <c r="L1377">
        <v>56</v>
      </c>
      <c r="M1377">
        <v>106.51600000000001</v>
      </c>
      <c r="N1377">
        <v>268</v>
      </c>
      <c r="O1377">
        <v>-14.9941</v>
      </c>
      <c r="P1377">
        <v>323</v>
      </c>
      <c r="Q1377">
        <v>-0.20899327455831623</v>
      </c>
      <c r="R1377">
        <v>313</v>
      </c>
      <c r="S1377">
        <v>600938.9552700778</v>
      </c>
      <c r="T1377">
        <v>303</v>
      </c>
      <c r="U1377">
        <v>24.439214997574638</v>
      </c>
      <c r="V1377">
        <v>210</v>
      </c>
      <c r="W1377">
        <v>261.5</v>
      </c>
      <c r="X1377">
        <v>268</v>
      </c>
      <c r="Y1377">
        <v>0.22159999999999999</v>
      </c>
      <c r="Z1377">
        <v>278</v>
      </c>
      <c r="AA1377">
        <v>0.1323</v>
      </c>
      <c r="AB1377">
        <v>0.17695</v>
      </c>
      <c r="AC1377">
        <v>308</v>
      </c>
      <c r="AD1377">
        <v>0.1366</v>
      </c>
      <c r="AE1377">
        <v>307</v>
      </c>
      <c r="AF1377">
        <v>0.192</v>
      </c>
      <c r="AG1377">
        <v>285</v>
      </c>
      <c r="AH1377">
        <v>296.25</v>
      </c>
      <c r="AI1377">
        <v>1336.8682310469314</v>
      </c>
      <c r="AJ1377">
        <v>285</v>
      </c>
      <c r="AK1377">
        <v>1674.2017519073186</v>
      </c>
      <c r="AL1377">
        <v>311</v>
      </c>
      <c r="AM1377">
        <v>0.11259250990967648</v>
      </c>
      <c r="AN1377">
        <v>8.7897893994576884E-2</v>
      </c>
      <c r="AO1377">
        <v>0.39849735032049011</v>
      </c>
      <c r="AP1377">
        <v>293</v>
      </c>
      <c r="AQ1377">
        <v>293</v>
      </c>
      <c r="AS1377" t="str">
        <f>B1377</f>
        <v>Grambling St.</v>
      </c>
      <c r="AV1377">
        <v>2021</v>
      </c>
    </row>
    <row r="1378" spans="1:48" x14ac:dyDescent="0.25">
      <c r="A1378">
        <v>2021</v>
      </c>
      <c r="B1378" t="s">
        <v>364</v>
      </c>
      <c r="C1378">
        <v>70.831900000000005</v>
      </c>
      <c r="D1378">
        <v>99</v>
      </c>
      <c r="E1378">
        <v>68.683700000000002</v>
      </c>
      <c r="F1378">
        <v>164</v>
      </c>
      <c r="G1378">
        <v>92.880399999999995</v>
      </c>
      <c r="H1378">
        <v>316</v>
      </c>
      <c r="I1378">
        <v>90.220100000000002</v>
      </c>
      <c r="J1378">
        <v>340</v>
      </c>
      <c r="K1378">
        <v>96.5625</v>
      </c>
      <c r="L1378">
        <v>61</v>
      </c>
      <c r="M1378">
        <v>100.81399999999999</v>
      </c>
      <c r="N1378">
        <v>145</v>
      </c>
      <c r="O1378">
        <v>-10.594099999999999</v>
      </c>
      <c r="P1378">
        <v>280</v>
      </c>
      <c r="Q1378">
        <v>-0.1495639676473452</v>
      </c>
      <c r="R1378">
        <v>272</v>
      </c>
      <c r="S1378">
        <v>576548.03959547193</v>
      </c>
      <c r="T1378">
        <v>325</v>
      </c>
      <c r="U1378">
        <v>22.667543772698433</v>
      </c>
      <c r="V1378">
        <v>123</v>
      </c>
      <c r="W1378">
        <v>197.5</v>
      </c>
      <c r="X1378">
        <v>196</v>
      </c>
      <c r="Y1378">
        <v>0.19009999999999999</v>
      </c>
      <c r="Z1378">
        <v>294</v>
      </c>
      <c r="AA1378">
        <v>0.22</v>
      </c>
      <c r="AB1378">
        <v>0.20505000000000001</v>
      </c>
      <c r="AC1378">
        <v>290</v>
      </c>
      <c r="AD1378">
        <v>0.1331</v>
      </c>
      <c r="AE1378">
        <v>310</v>
      </c>
      <c r="AF1378">
        <v>0.33510000000000001</v>
      </c>
      <c r="AG1378">
        <v>216</v>
      </c>
      <c r="AH1378">
        <v>268.41666666666669</v>
      </c>
      <c r="AI1378">
        <v>1411.9761529019815</v>
      </c>
      <c r="AJ1378">
        <v>291</v>
      </c>
      <c r="AK1378">
        <v>1309.0303178086647</v>
      </c>
      <c r="AL1378">
        <v>284</v>
      </c>
      <c r="AM1378">
        <v>9.6061195107006156E-2</v>
      </c>
      <c r="AN1378">
        <v>0.10439350638533718</v>
      </c>
      <c r="AO1378">
        <v>0.39846896377150443</v>
      </c>
      <c r="AP1378">
        <v>294</v>
      </c>
      <c r="AQ1378">
        <v>294</v>
      </c>
      <c r="AS1378" t="str">
        <f>B1378</f>
        <v>Florida A&amp;M</v>
      </c>
      <c r="AV1378">
        <v>2021</v>
      </c>
    </row>
    <row r="1379" spans="1:48" x14ac:dyDescent="0.25">
      <c r="A1379">
        <v>2021</v>
      </c>
      <c r="B1379" t="s">
        <v>316</v>
      </c>
      <c r="C1379">
        <v>67.959500000000006</v>
      </c>
      <c r="D1379">
        <v>228</v>
      </c>
      <c r="E1379">
        <v>66.535600000000002</v>
      </c>
      <c r="F1379">
        <v>272</v>
      </c>
      <c r="G1379">
        <v>101.116</v>
      </c>
      <c r="H1379">
        <v>177</v>
      </c>
      <c r="I1379">
        <v>98.575900000000004</v>
      </c>
      <c r="J1379">
        <v>242</v>
      </c>
      <c r="K1379">
        <v>108.67700000000001</v>
      </c>
      <c r="L1379">
        <v>310</v>
      </c>
      <c r="M1379">
        <v>112.77</v>
      </c>
      <c r="N1379">
        <v>345</v>
      </c>
      <c r="O1379">
        <v>-14.1945</v>
      </c>
      <c r="P1379">
        <v>317</v>
      </c>
      <c r="Q1379">
        <v>-0.20886115995556162</v>
      </c>
      <c r="R1379">
        <v>312</v>
      </c>
      <c r="S1379">
        <v>660376.60120861733</v>
      </c>
      <c r="T1379">
        <v>250</v>
      </c>
      <c r="U1379">
        <v>28.265687536277923</v>
      </c>
      <c r="V1379">
        <v>336</v>
      </c>
      <c r="W1379">
        <v>324</v>
      </c>
      <c r="X1379">
        <v>334</v>
      </c>
      <c r="Y1379">
        <v>0.19370000000000001</v>
      </c>
      <c r="Z1379">
        <v>293</v>
      </c>
      <c r="AA1379">
        <v>0.2097</v>
      </c>
      <c r="AB1379">
        <v>0.20169999999999999</v>
      </c>
      <c r="AC1379">
        <v>292</v>
      </c>
      <c r="AD1379">
        <v>0.14050000000000001</v>
      </c>
      <c r="AE1379">
        <v>301</v>
      </c>
      <c r="AF1379">
        <v>0.23139999999999999</v>
      </c>
      <c r="AG1379">
        <v>265</v>
      </c>
      <c r="AH1379">
        <v>290.66666666666669</v>
      </c>
      <c r="AI1379">
        <v>1500.6023059714335</v>
      </c>
      <c r="AJ1379">
        <v>294</v>
      </c>
      <c r="AK1379">
        <v>1441.0841183275493</v>
      </c>
      <c r="AL1379">
        <v>296</v>
      </c>
      <c r="AM1379">
        <v>9.7286295059937397E-2</v>
      </c>
      <c r="AN1379">
        <v>0.10170578282131264</v>
      </c>
      <c r="AO1379">
        <v>0.39730343191637596</v>
      </c>
      <c r="AP1379">
        <v>295</v>
      </c>
      <c r="AQ1379">
        <v>295</v>
      </c>
      <c r="AS1379" t="str">
        <f>B1379</f>
        <v>Sacred Heart</v>
      </c>
      <c r="AV1379">
        <v>2021</v>
      </c>
    </row>
    <row r="1380" spans="1:48" x14ac:dyDescent="0.25">
      <c r="A1380">
        <v>2021</v>
      </c>
      <c r="B1380" t="s">
        <v>383</v>
      </c>
      <c r="C1380">
        <v>73.614000000000004</v>
      </c>
      <c r="D1380">
        <v>26</v>
      </c>
      <c r="E1380">
        <v>72.832899999999995</v>
      </c>
      <c r="F1380">
        <v>21</v>
      </c>
      <c r="G1380">
        <v>104.884</v>
      </c>
      <c r="H1380">
        <v>96</v>
      </c>
      <c r="I1380">
        <v>101.259</v>
      </c>
      <c r="J1380">
        <v>187</v>
      </c>
      <c r="K1380">
        <v>107.04</v>
      </c>
      <c r="L1380">
        <v>288</v>
      </c>
      <c r="M1380">
        <v>112.652</v>
      </c>
      <c r="N1380">
        <v>344</v>
      </c>
      <c r="O1380">
        <v>-11.3926</v>
      </c>
      <c r="P1380">
        <v>291</v>
      </c>
      <c r="Q1380">
        <v>-0.15476675632352541</v>
      </c>
      <c r="R1380">
        <v>278</v>
      </c>
      <c r="S1380">
        <v>754792.68935273401</v>
      </c>
      <c r="T1380">
        <v>135</v>
      </c>
      <c r="U1380">
        <v>26.050846119970437</v>
      </c>
      <c r="V1380">
        <v>289</v>
      </c>
      <c r="W1380">
        <v>283.5</v>
      </c>
      <c r="X1380">
        <v>290</v>
      </c>
      <c r="Y1380">
        <v>0.19750000000000001</v>
      </c>
      <c r="Z1380">
        <v>289</v>
      </c>
      <c r="AA1380">
        <v>0.18859999999999999</v>
      </c>
      <c r="AB1380">
        <v>0.19305</v>
      </c>
      <c r="AC1380">
        <v>297</v>
      </c>
      <c r="AD1380">
        <v>0.2419</v>
      </c>
      <c r="AE1380">
        <v>257</v>
      </c>
      <c r="AF1380">
        <v>0.1007</v>
      </c>
      <c r="AG1380">
        <v>323</v>
      </c>
      <c r="AH1380">
        <v>262.25</v>
      </c>
      <c r="AI1380">
        <v>1327.8481012658228</v>
      </c>
      <c r="AJ1380">
        <v>284</v>
      </c>
      <c r="AK1380">
        <v>1358.4563584563584</v>
      </c>
      <c r="AL1380">
        <v>288</v>
      </c>
      <c r="AM1380">
        <v>0.10041552542128825</v>
      </c>
      <c r="AN1380">
        <v>9.7920566817628646E-2</v>
      </c>
      <c r="AO1380">
        <v>0.39677902199497289</v>
      </c>
      <c r="AP1380">
        <v>296</v>
      </c>
      <c r="AQ1380">
        <v>296</v>
      </c>
      <c r="AS1380" t="str">
        <f>B1380</f>
        <v>St. Francis NY</v>
      </c>
      <c r="AV1380">
        <v>2021</v>
      </c>
    </row>
    <row r="1381" spans="1:48" x14ac:dyDescent="0.25">
      <c r="A1381">
        <v>2021</v>
      </c>
      <c r="B1381" t="s">
        <v>294</v>
      </c>
      <c r="C1381">
        <v>72.118499999999997</v>
      </c>
      <c r="D1381">
        <v>54</v>
      </c>
      <c r="E1381">
        <v>70.998800000000003</v>
      </c>
      <c r="F1381">
        <v>64</v>
      </c>
      <c r="G1381">
        <v>93.235500000000002</v>
      </c>
      <c r="H1381">
        <v>310</v>
      </c>
      <c r="I1381">
        <v>93.783299999999997</v>
      </c>
      <c r="J1381">
        <v>304</v>
      </c>
      <c r="K1381">
        <v>108.05200000000001</v>
      </c>
      <c r="L1381">
        <v>302</v>
      </c>
      <c r="M1381">
        <v>107.149</v>
      </c>
      <c r="N1381">
        <v>276</v>
      </c>
      <c r="O1381">
        <v>-13.3659</v>
      </c>
      <c r="P1381">
        <v>312</v>
      </c>
      <c r="Q1381">
        <v>-0.18532970042360844</v>
      </c>
      <c r="R1381">
        <v>300</v>
      </c>
      <c r="S1381">
        <v>634304.37376210839</v>
      </c>
      <c r="T1381">
        <v>272</v>
      </c>
      <c r="U1381">
        <v>24.543376541943132</v>
      </c>
      <c r="V1381">
        <v>216</v>
      </c>
      <c r="W1381">
        <v>258</v>
      </c>
      <c r="X1381">
        <v>261</v>
      </c>
      <c r="Y1381">
        <v>0.20119999999999999</v>
      </c>
      <c r="Z1381">
        <v>288</v>
      </c>
      <c r="AA1381">
        <v>0.1671</v>
      </c>
      <c r="AB1381">
        <v>0.18414999999999998</v>
      </c>
      <c r="AC1381">
        <v>302</v>
      </c>
      <c r="AD1381">
        <v>0.1807</v>
      </c>
      <c r="AE1381">
        <v>278</v>
      </c>
      <c r="AF1381">
        <v>0.245</v>
      </c>
      <c r="AG1381">
        <v>258</v>
      </c>
      <c r="AH1381">
        <v>278</v>
      </c>
      <c r="AI1381">
        <v>1381.709741550696</v>
      </c>
      <c r="AJ1381">
        <v>290</v>
      </c>
      <c r="AK1381">
        <v>1509.6388813467283</v>
      </c>
      <c r="AL1381">
        <v>302</v>
      </c>
      <c r="AM1381">
        <v>0.10189078288686598</v>
      </c>
      <c r="AN1381">
        <v>9.2425774345511261E-2</v>
      </c>
      <c r="AO1381">
        <v>0.39354275779867609</v>
      </c>
      <c r="AP1381">
        <v>297</v>
      </c>
      <c r="AQ1381">
        <v>297</v>
      </c>
      <c r="AS1381" t="str">
        <f>B1381</f>
        <v>Nebraska Omaha</v>
      </c>
      <c r="AV1381">
        <v>2021</v>
      </c>
    </row>
    <row r="1382" spans="1:48" x14ac:dyDescent="0.25">
      <c r="A1382">
        <v>2021</v>
      </c>
      <c r="B1382" t="s">
        <v>315</v>
      </c>
      <c r="C1382">
        <v>69.6648</v>
      </c>
      <c r="D1382">
        <v>151</v>
      </c>
      <c r="E1382">
        <v>69.537899999999993</v>
      </c>
      <c r="F1382">
        <v>118</v>
      </c>
      <c r="G1382">
        <v>88.597399999999993</v>
      </c>
      <c r="H1382">
        <v>339</v>
      </c>
      <c r="I1382">
        <v>91.143600000000006</v>
      </c>
      <c r="J1382">
        <v>329</v>
      </c>
      <c r="K1382">
        <v>102.61799999999999</v>
      </c>
      <c r="L1382">
        <v>211</v>
      </c>
      <c r="M1382">
        <v>103.742</v>
      </c>
      <c r="N1382">
        <v>206</v>
      </c>
      <c r="O1382">
        <v>-12.598100000000001</v>
      </c>
      <c r="P1382">
        <v>306</v>
      </c>
      <c r="Q1382">
        <v>-0.18084312306932623</v>
      </c>
      <c r="R1382">
        <v>295</v>
      </c>
      <c r="S1382">
        <v>578716.34883601428</v>
      </c>
      <c r="T1382">
        <v>323</v>
      </c>
      <c r="U1382">
        <v>24.127592621982753</v>
      </c>
      <c r="V1382">
        <v>192</v>
      </c>
      <c r="W1382">
        <v>243.5</v>
      </c>
      <c r="X1382">
        <v>244</v>
      </c>
      <c r="Y1382">
        <v>0.13539999999999999</v>
      </c>
      <c r="Z1382">
        <v>318</v>
      </c>
      <c r="AA1382">
        <v>0.35170000000000001</v>
      </c>
      <c r="AB1382">
        <v>0.24354999999999999</v>
      </c>
      <c r="AC1382">
        <v>271</v>
      </c>
      <c r="AD1382">
        <v>0.1769</v>
      </c>
      <c r="AE1382">
        <v>281</v>
      </c>
      <c r="AF1382">
        <v>0.29480000000000001</v>
      </c>
      <c r="AG1382">
        <v>234</v>
      </c>
      <c r="AH1382">
        <v>274.58333333333331</v>
      </c>
      <c r="AI1382">
        <v>2027.941900541605</v>
      </c>
      <c r="AJ1382">
        <v>315</v>
      </c>
      <c r="AK1382">
        <v>1127.4207897077945</v>
      </c>
      <c r="AL1382">
        <v>277</v>
      </c>
      <c r="AM1382">
        <v>6.5987506571478408E-2</v>
      </c>
      <c r="AN1382">
        <v>0.12586014040150414</v>
      </c>
      <c r="AO1382">
        <v>0.39153500182474149</v>
      </c>
      <c r="AP1382">
        <v>298</v>
      </c>
      <c r="AQ1382">
        <v>298</v>
      </c>
      <c r="AS1382" t="str">
        <f>B1382</f>
        <v>Middle Tennessee</v>
      </c>
      <c r="AV1382">
        <v>2021</v>
      </c>
    </row>
    <row r="1383" spans="1:48" x14ac:dyDescent="0.25">
      <c r="A1383">
        <v>2021</v>
      </c>
      <c r="B1383" t="s">
        <v>159</v>
      </c>
      <c r="C1383">
        <v>69.514899999999997</v>
      </c>
      <c r="D1383">
        <v>161</v>
      </c>
      <c r="E1383">
        <v>68.597099999999998</v>
      </c>
      <c r="F1383">
        <v>167</v>
      </c>
      <c r="G1383">
        <v>90.965999999999994</v>
      </c>
      <c r="H1383">
        <v>330</v>
      </c>
      <c r="I1383">
        <v>92.082099999999997</v>
      </c>
      <c r="J1383">
        <v>323</v>
      </c>
      <c r="K1383">
        <v>102.82599999999999</v>
      </c>
      <c r="L1383">
        <v>215</v>
      </c>
      <c r="M1383">
        <v>104.43899999999999</v>
      </c>
      <c r="N1383">
        <v>222</v>
      </c>
      <c r="O1383">
        <v>-12.3565</v>
      </c>
      <c r="P1383">
        <v>305</v>
      </c>
      <c r="Q1383">
        <v>-0.17775901281595738</v>
      </c>
      <c r="R1383">
        <v>293</v>
      </c>
      <c r="S1383">
        <v>589424.70204428711</v>
      </c>
      <c r="T1383">
        <v>313</v>
      </c>
      <c r="U1383">
        <v>24.44006886883686</v>
      </c>
      <c r="V1383">
        <v>211</v>
      </c>
      <c r="W1383">
        <v>252</v>
      </c>
      <c r="X1383">
        <v>254</v>
      </c>
      <c r="Y1383">
        <v>0.1663</v>
      </c>
      <c r="Z1383">
        <v>305</v>
      </c>
      <c r="AA1383">
        <v>0.26200000000000001</v>
      </c>
      <c r="AB1383">
        <v>0.21415000000000001</v>
      </c>
      <c r="AC1383">
        <v>284</v>
      </c>
      <c r="AD1383">
        <v>0.2203</v>
      </c>
      <c r="AE1383">
        <v>267</v>
      </c>
      <c r="AF1383">
        <v>0.12559999999999999</v>
      </c>
      <c r="AG1383">
        <v>316</v>
      </c>
      <c r="AH1383">
        <v>287.5</v>
      </c>
      <c r="AI1383">
        <v>1728.8033674082983</v>
      </c>
      <c r="AJ1383">
        <v>308</v>
      </c>
      <c r="AK1383">
        <v>1342.5169273873453</v>
      </c>
      <c r="AL1383">
        <v>286</v>
      </c>
      <c r="AM1383">
        <v>8.2350510167793059E-2</v>
      </c>
      <c r="AN1383">
        <v>0.10875138173705115</v>
      </c>
      <c r="AO1383">
        <v>0.39092549645383412</v>
      </c>
      <c r="AP1383">
        <v>299</v>
      </c>
      <c r="AQ1383">
        <v>299</v>
      </c>
      <c r="AS1383" t="str">
        <f>B1383</f>
        <v>Troy</v>
      </c>
      <c r="AV1383">
        <v>2021</v>
      </c>
    </row>
    <row r="1384" spans="1:48" x14ac:dyDescent="0.25">
      <c r="A1384">
        <v>2021</v>
      </c>
      <c r="B1384" t="s">
        <v>310</v>
      </c>
      <c r="C1384">
        <v>69.484499999999997</v>
      </c>
      <c r="D1384">
        <v>166</v>
      </c>
      <c r="E1384">
        <v>68.525000000000006</v>
      </c>
      <c r="F1384">
        <v>172</v>
      </c>
      <c r="G1384">
        <v>93.938299999999998</v>
      </c>
      <c r="H1384">
        <v>302</v>
      </c>
      <c r="I1384">
        <v>92.647999999999996</v>
      </c>
      <c r="J1384">
        <v>318</v>
      </c>
      <c r="K1384">
        <v>106.79900000000001</v>
      </c>
      <c r="L1384">
        <v>284</v>
      </c>
      <c r="M1384">
        <v>107.11199999999999</v>
      </c>
      <c r="N1384">
        <v>275</v>
      </c>
      <c r="O1384">
        <v>-14.4641</v>
      </c>
      <c r="P1384">
        <v>320</v>
      </c>
      <c r="Q1384">
        <v>-0.20816153242809546</v>
      </c>
      <c r="R1384">
        <v>311</v>
      </c>
      <c r="S1384">
        <v>596430.76072348782</v>
      </c>
      <c r="T1384">
        <v>308</v>
      </c>
      <c r="U1384">
        <v>25.45968751473432</v>
      </c>
      <c r="V1384">
        <v>263</v>
      </c>
      <c r="W1384">
        <v>287</v>
      </c>
      <c r="X1384">
        <v>298</v>
      </c>
      <c r="Y1384">
        <v>0.22140000000000001</v>
      </c>
      <c r="Z1384">
        <v>279</v>
      </c>
      <c r="AA1384">
        <v>9.7100000000000006E-2</v>
      </c>
      <c r="AB1384">
        <v>0.15925</v>
      </c>
      <c r="AC1384">
        <v>314</v>
      </c>
      <c r="AD1384">
        <v>0.1115</v>
      </c>
      <c r="AE1384">
        <v>317</v>
      </c>
      <c r="AF1384">
        <v>0.19370000000000001</v>
      </c>
      <c r="AG1384">
        <v>283</v>
      </c>
      <c r="AH1384">
        <v>303.33333333333331</v>
      </c>
      <c r="AI1384">
        <v>1370.0692562481179</v>
      </c>
      <c r="AJ1384">
        <v>287</v>
      </c>
      <c r="AK1384">
        <v>1904.7619047619046</v>
      </c>
      <c r="AL1384">
        <v>315</v>
      </c>
      <c r="AM1384">
        <v>0.11221527269967506</v>
      </c>
      <c r="AN1384">
        <v>7.8091551836375728E-2</v>
      </c>
      <c r="AO1384">
        <v>0.39027411430344494</v>
      </c>
      <c r="AP1384">
        <v>300</v>
      </c>
      <c r="AQ1384">
        <v>300</v>
      </c>
      <c r="AS1384" t="str">
        <f>B1384</f>
        <v>SIU Edwardsville</v>
      </c>
      <c r="AV1384">
        <v>2021</v>
      </c>
    </row>
    <row r="1385" spans="1:48" x14ac:dyDescent="0.25">
      <c r="A1385">
        <v>2021</v>
      </c>
      <c r="B1385" t="s">
        <v>345</v>
      </c>
      <c r="C1385">
        <v>69.942499999999995</v>
      </c>
      <c r="D1385">
        <v>140</v>
      </c>
      <c r="E1385">
        <v>68.384100000000004</v>
      </c>
      <c r="F1385">
        <v>180</v>
      </c>
      <c r="G1385">
        <v>96.591800000000006</v>
      </c>
      <c r="H1385">
        <v>266</v>
      </c>
      <c r="I1385">
        <v>97.337000000000003</v>
      </c>
      <c r="J1385">
        <v>257</v>
      </c>
      <c r="K1385">
        <v>114.73699999999999</v>
      </c>
      <c r="L1385">
        <v>343</v>
      </c>
      <c r="M1385">
        <v>107.82</v>
      </c>
      <c r="N1385">
        <v>288</v>
      </c>
      <c r="O1385">
        <v>-10.482799999999999</v>
      </c>
      <c r="P1385">
        <v>278</v>
      </c>
      <c r="Q1385">
        <v>-0.14988025878400102</v>
      </c>
      <c r="R1385">
        <v>273</v>
      </c>
      <c r="S1385">
        <v>662669.62656478246</v>
      </c>
      <c r="T1385">
        <v>247</v>
      </c>
      <c r="U1385">
        <v>25.560996005897845</v>
      </c>
      <c r="V1385">
        <v>270</v>
      </c>
      <c r="W1385">
        <v>271.5</v>
      </c>
      <c r="X1385">
        <v>280</v>
      </c>
      <c r="Y1385">
        <v>0.1588</v>
      </c>
      <c r="Z1385">
        <v>310</v>
      </c>
      <c r="AA1385">
        <v>0.2626</v>
      </c>
      <c r="AB1385">
        <v>0.2107</v>
      </c>
      <c r="AC1385">
        <v>286</v>
      </c>
      <c r="AD1385">
        <v>0.16819999999999999</v>
      </c>
      <c r="AE1385">
        <v>285</v>
      </c>
      <c r="AF1385">
        <v>0.2656</v>
      </c>
      <c r="AG1385">
        <v>245</v>
      </c>
      <c r="AH1385">
        <v>267.91666666666669</v>
      </c>
      <c r="AI1385">
        <v>1687.1326616288834</v>
      </c>
      <c r="AJ1385">
        <v>307</v>
      </c>
      <c r="AK1385">
        <v>1271.5551336813796</v>
      </c>
      <c r="AL1385">
        <v>283</v>
      </c>
      <c r="AM1385">
        <v>7.8828666433091651E-2</v>
      </c>
      <c r="AN1385">
        <v>0.10758202084796455</v>
      </c>
      <c r="AO1385">
        <v>0.38705824651215975</v>
      </c>
      <c r="AP1385">
        <v>301</v>
      </c>
      <c r="AQ1385">
        <v>301</v>
      </c>
      <c r="AS1385" t="str">
        <f>B1385</f>
        <v>Eastern Michigan</v>
      </c>
      <c r="AV1385">
        <v>2021</v>
      </c>
    </row>
    <row r="1386" spans="1:48" x14ac:dyDescent="0.25">
      <c r="A1386">
        <v>2021</v>
      </c>
      <c r="B1386" t="s">
        <v>187</v>
      </c>
      <c r="C1386">
        <v>69.514799999999994</v>
      </c>
      <c r="D1386">
        <v>162</v>
      </c>
      <c r="E1386">
        <v>68.463300000000004</v>
      </c>
      <c r="F1386">
        <v>175</v>
      </c>
      <c r="G1386">
        <v>96.268900000000002</v>
      </c>
      <c r="H1386">
        <v>271</v>
      </c>
      <c r="I1386">
        <v>93.452500000000001</v>
      </c>
      <c r="J1386">
        <v>307</v>
      </c>
      <c r="K1386">
        <v>102.81699999999999</v>
      </c>
      <c r="L1386">
        <v>214</v>
      </c>
      <c r="M1386">
        <v>103.94</v>
      </c>
      <c r="N1386">
        <v>209</v>
      </c>
      <c r="O1386">
        <v>-10.487299999999999</v>
      </c>
      <c r="P1386">
        <v>279</v>
      </c>
      <c r="Q1386">
        <v>-0.15086715346947699</v>
      </c>
      <c r="R1386">
        <v>275</v>
      </c>
      <c r="S1386">
        <v>607098.4519317674</v>
      </c>
      <c r="T1386">
        <v>298</v>
      </c>
      <c r="U1386">
        <v>24.253535869064983</v>
      </c>
      <c r="V1386">
        <v>201</v>
      </c>
      <c r="W1386">
        <v>238</v>
      </c>
      <c r="X1386">
        <v>242</v>
      </c>
      <c r="Y1386">
        <v>0.11550000000000001</v>
      </c>
      <c r="Z1386">
        <v>327</v>
      </c>
      <c r="AA1386">
        <v>0.37119999999999997</v>
      </c>
      <c r="AB1386">
        <v>0.24334999999999998</v>
      </c>
      <c r="AC1386">
        <v>272</v>
      </c>
      <c r="AD1386">
        <v>7.2700000000000001E-2</v>
      </c>
      <c r="AE1386">
        <v>329</v>
      </c>
      <c r="AF1386">
        <v>0.43080000000000002</v>
      </c>
      <c r="AG1386">
        <v>185</v>
      </c>
      <c r="AH1386">
        <v>266.16666666666669</v>
      </c>
      <c r="AI1386">
        <v>2304.4733044733043</v>
      </c>
      <c r="AJ1386">
        <v>319</v>
      </c>
      <c r="AK1386">
        <v>1093.7607013218274</v>
      </c>
      <c r="AL1386">
        <v>272</v>
      </c>
      <c r="AM1386">
        <v>5.5574225741962233E-2</v>
      </c>
      <c r="AN1386">
        <v>0.12613854029688559</v>
      </c>
      <c r="AO1386">
        <v>0.38312648698810964</v>
      </c>
      <c r="AP1386">
        <v>302</v>
      </c>
      <c r="AQ1386">
        <v>302</v>
      </c>
      <c r="AS1386" t="str">
        <f>B1386</f>
        <v>Illinois Chicago</v>
      </c>
      <c r="AV1386">
        <v>2021</v>
      </c>
    </row>
    <row r="1387" spans="1:48" x14ac:dyDescent="0.25">
      <c r="A1387">
        <v>2021</v>
      </c>
      <c r="B1387" t="s">
        <v>174</v>
      </c>
      <c r="C1387">
        <v>66.9114</v>
      </c>
      <c r="D1387">
        <v>280</v>
      </c>
      <c r="E1387">
        <v>66.093199999999996</v>
      </c>
      <c r="F1387">
        <v>296</v>
      </c>
      <c r="G1387">
        <v>99.27</v>
      </c>
      <c r="H1387">
        <v>208</v>
      </c>
      <c r="I1387">
        <v>99.170500000000004</v>
      </c>
      <c r="J1387">
        <v>231</v>
      </c>
      <c r="K1387">
        <v>111.053</v>
      </c>
      <c r="L1387">
        <v>332</v>
      </c>
      <c r="M1387">
        <v>110.992</v>
      </c>
      <c r="N1387">
        <v>330</v>
      </c>
      <c r="O1387">
        <v>-11.821</v>
      </c>
      <c r="P1387">
        <v>298</v>
      </c>
      <c r="Q1387">
        <v>-0.17667393000295914</v>
      </c>
      <c r="R1387">
        <v>292</v>
      </c>
      <c r="S1387">
        <v>658059.43848372588</v>
      </c>
      <c r="T1387">
        <v>253</v>
      </c>
      <c r="U1387">
        <v>27.987658535621925</v>
      </c>
      <c r="V1387">
        <v>332</v>
      </c>
      <c r="W1387">
        <v>312</v>
      </c>
      <c r="X1387">
        <v>325</v>
      </c>
      <c r="Y1387">
        <v>0.16200000000000001</v>
      </c>
      <c r="Z1387">
        <v>306</v>
      </c>
      <c r="AA1387">
        <v>0.2374</v>
      </c>
      <c r="AB1387">
        <v>0.19969999999999999</v>
      </c>
      <c r="AC1387">
        <v>293</v>
      </c>
      <c r="AD1387">
        <v>8.43E-2</v>
      </c>
      <c r="AE1387">
        <v>324</v>
      </c>
      <c r="AF1387">
        <v>0.26929999999999998</v>
      </c>
      <c r="AG1387">
        <v>242</v>
      </c>
      <c r="AH1387">
        <v>286</v>
      </c>
      <c r="AI1387">
        <v>1765.4320987654321</v>
      </c>
      <c r="AJ1387">
        <v>309</v>
      </c>
      <c r="AK1387">
        <v>1432.1482223335004</v>
      </c>
      <c r="AL1387">
        <v>295</v>
      </c>
      <c r="AM1387">
        <v>8.0053166933199388E-2</v>
      </c>
      <c r="AN1387">
        <v>0.10075995153141964</v>
      </c>
      <c r="AO1387">
        <v>0.38236662377597141</v>
      </c>
      <c r="AP1387">
        <v>303</v>
      </c>
      <c r="AQ1387">
        <v>303</v>
      </c>
      <c r="AS1387" t="str">
        <f>B1387</f>
        <v>Towson</v>
      </c>
      <c r="AV1387">
        <v>2021</v>
      </c>
    </row>
    <row r="1388" spans="1:48" x14ac:dyDescent="0.25">
      <c r="A1388">
        <v>2021</v>
      </c>
      <c r="B1388" t="s">
        <v>382</v>
      </c>
      <c r="C1388">
        <v>69.7196</v>
      </c>
      <c r="D1388">
        <v>149</v>
      </c>
      <c r="E1388">
        <v>68.872299999999996</v>
      </c>
      <c r="F1388">
        <v>151</v>
      </c>
      <c r="G1388">
        <v>97.536000000000001</v>
      </c>
      <c r="H1388">
        <v>244</v>
      </c>
      <c r="I1388">
        <v>95.024500000000003</v>
      </c>
      <c r="J1388">
        <v>291</v>
      </c>
      <c r="K1388">
        <v>104.386</v>
      </c>
      <c r="L1388">
        <v>247</v>
      </c>
      <c r="M1388">
        <v>107.242</v>
      </c>
      <c r="N1388">
        <v>279</v>
      </c>
      <c r="O1388">
        <v>-12.2174</v>
      </c>
      <c r="P1388">
        <v>302</v>
      </c>
      <c r="Q1388">
        <v>-0.17523766630904367</v>
      </c>
      <c r="R1388">
        <v>290</v>
      </c>
      <c r="S1388">
        <v>629543.97658718994</v>
      </c>
      <c r="T1388">
        <v>276</v>
      </c>
      <c r="U1388">
        <v>25.423126637732253</v>
      </c>
      <c r="V1388">
        <v>259</v>
      </c>
      <c r="W1388">
        <v>274.5</v>
      </c>
      <c r="X1388">
        <v>282</v>
      </c>
      <c r="Y1388">
        <v>0.1719</v>
      </c>
      <c r="Z1388">
        <v>303</v>
      </c>
      <c r="AA1388">
        <v>0.20449999999999999</v>
      </c>
      <c r="AB1388">
        <v>0.18819999999999998</v>
      </c>
      <c r="AC1388">
        <v>300</v>
      </c>
      <c r="AD1388">
        <v>0.10730000000000001</v>
      </c>
      <c r="AE1388">
        <v>320</v>
      </c>
      <c r="AF1388">
        <v>0.42349999999999999</v>
      </c>
      <c r="AG1388">
        <v>189</v>
      </c>
      <c r="AH1388">
        <v>274.91666666666669</v>
      </c>
      <c r="AI1388">
        <v>1599.2825286019004</v>
      </c>
      <c r="AJ1388">
        <v>299</v>
      </c>
      <c r="AK1388">
        <v>1460.7686857952535</v>
      </c>
      <c r="AL1388">
        <v>299</v>
      </c>
      <c r="AM1388">
        <v>8.5789070455292521E-2</v>
      </c>
      <c r="AN1388">
        <v>9.476984185862726E-2</v>
      </c>
      <c r="AO1388">
        <v>0.38215150448515778</v>
      </c>
      <c r="AP1388">
        <v>304</v>
      </c>
      <c r="AQ1388">
        <v>304</v>
      </c>
      <c r="AS1388" t="str">
        <f>B1388</f>
        <v>St. Francis PA</v>
      </c>
      <c r="AV1388">
        <v>2021</v>
      </c>
    </row>
    <row r="1389" spans="1:48" x14ac:dyDescent="0.25">
      <c r="A1389">
        <v>2021</v>
      </c>
      <c r="B1389" t="s">
        <v>336</v>
      </c>
      <c r="C1389">
        <v>70.109700000000004</v>
      </c>
      <c r="D1389">
        <v>131</v>
      </c>
      <c r="E1389">
        <v>69.208299999999994</v>
      </c>
      <c r="F1389">
        <v>137</v>
      </c>
      <c r="G1389">
        <v>97.380600000000001</v>
      </c>
      <c r="H1389">
        <v>247</v>
      </c>
      <c r="I1389">
        <v>95.543899999999994</v>
      </c>
      <c r="J1389">
        <v>283</v>
      </c>
      <c r="K1389">
        <v>105.256</v>
      </c>
      <c r="L1389">
        <v>266</v>
      </c>
      <c r="M1389">
        <v>108.40300000000001</v>
      </c>
      <c r="N1389">
        <v>298</v>
      </c>
      <c r="O1389">
        <v>-12.859299999999999</v>
      </c>
      <c r="P1389">
        <v>309</v>
      </c>
      <c r="Q1389">
        <v>-0.18341399264295827</v>
      </c>
      <c r="R1389">
        <v>298</v>
      </c>
      <c r="S1389">
        <v>640005.98936464486</v>
      </c>
      <c r="T1389">
        <v>268</v>
      </c>
      <c r="U1389">
        <v>25.721007334523097</v>
      </c>
      <c r="V1389">
        <v>278</v>
      </c>
      <c r="W1389">
        <v>288</v>
      </c>
      <c r="X1389">
        <v>299</v>
      </c>
      <c r="Y1389">
        <v>0.17430000000000001</v>
      </c>
      <c r="Z1389">
        <v>301</v>
      </c>
      <c r="AA1389">
        <v>0.1953</v>
      </c>
      <c r="AB1389">
        <v>0.18480000000000002</v>
      </c>
      <c r="AC1389">
        <v>301</v>
      </c>
      <c r="AD1389">
        <v>0.28110000000000002</v>
      </c>
      <c r="AE1389">
        <v>250</v>
      </c>
      <c r="AF1389">
        <v>0.34420000000000001</v>
      </c>
      <c r="AG1389">
        <v>213</v>
      </c>
      <c r="AH1389">
        <v>269.66666666666669</v>
      </c>
      <c r="AI1389">
        <v>1547.1409447313063</v>
      </c>
      <c r="AJ1389">
        <v>295</v>
      </c>
      <c r="AK1389">
        <v>1459.2352092352091</v>
      </c>
      <c r="AL1389">
        <v>297</v>
      </c>
      <c r="AM1389">
        <v>8.7275632298646905E-2</v>
      </c>
      <c r="AN1389">
        <v>9.3067515172508525E-2</v>
      </c>
      <c r="AO1389">
        <v>0.38196877312790212</v>
      </c>
      <c r="AP1389">
        <v>305</v>
      </c>
      <c r="AQ1389">
        <v>305</v>
      </c>
      <c r="AS1389" t="str">
        <f>B1389</f>
        <v>Eastern Illinois</v>
      </c>
      <c r="AV1389">
        <v>2021</v>
      </c>
    </row>
    <row r="1390" spans="1:48" x14ac:dyDescent="0.25">
      <c r="A1390">
        <v>2021</v>
      </c>
      <c r="B1390" t="s">
        <v>272</v>
      </c>
      <c r="C1390">
        <v>69.769800000000004</v>
      </c>
      <c r="D1390">
        <v>148</v>
      </c>
      <c r="E1390">
        <v>67.807199999999995</v>
      </c>
      <c r="F1390">
        <v>211</v>
      </c>
      <c r="G1390">
        <v>93.712100000000007</v>
      </c>
      <c r="H1390">
        <v>305</v>
      </c>
      <c r="I1390">
        <v>92.717600000000004</v>
      </c>
      <c r="J1390">
        <v>317</v>
      </c>
      <c r="K1390">
        <v>102.327</v>
      </c>
      <c r="L1390">
        <v>202</v>
      </c>
      <c r="M1390">
        <v>105.753</v>
      </c>
      <c r="N1390">
        <v>254</v>
      </c>
      <c r="O1390">
        <v>-13.0357</v>
      </c>
      <c r="P1390">
        <v>310</v>
      </c>
      <c r="Q1390">
        <v>-0.1868344183299937</v>
      </c>
      <c r="R1390">
        <v>302</v>
      </c>
      <c r="S1390">
        <v>599779.80790208536</v>
      </c>
      <c r="T1390">
        <v>305</v>
      </c>
      <c r="U1390">
        <v>24.84281675881148</v>
      </c>
      <c r="V1390">
        <v>232</v>
      </c>
      <c r="W1390">
        <v>267</v>
      </c>
      <c r="X1390">
        <v>272</v>
      </c>
      <c r="Y1390">
        <v>0.18079999999999999</v>
      </c>
      <c r="Z1390">
        <v>297</v>
      </c>
      <c r="AA1390">
        <v>0.17630000000000001</v>
      </c>
      <c r="AB1390">
        <v>0.17854999999999999</v>
      </c>
      <c r="AC1390">
        <v>307</v>
      </c>
      <c r="AD1390">
        <v>0.2898</v>
      </c>
      <c r="AE1390">
        <v>247</v>
      </c>
      <c r="AF1390">
        <v>0.11459999999999999</v>
      </c>
      <c r="AG1390">
        <v>317</v>
      </c>
      <c r="AH1390">
        <v>290.83333333333331</v>
      </c>
      <c r="AI1390">
        <v>1608.5914454277286</v>
      </c>
      <c r="AJ1390">
        <v>300</v>
      </c>
      <c r="AK1390">
        <v>1628.8621301222813</v>
      </c>
      <c r="AL1390">
        <v>306</v>
      </c>
      <c r="AM1390">
        <v>9.0178385444846715E-2</v>
      </c>
      <c r="AN1390">
        <v>8.8936514233414005E-2</v>
      </c>
      <c r="AO1390">
        <v>0.38092606233749526</v>
      </c>
      <c r="AP1390">
        <v>306</v>
      </c>
      <c r="AQ1390">
        <v>306</v>
      </c>
      <c r="AS1390" t="str">
        <f>B1390</f>
        <v>Lamar</v>
      </c>
      <c r="AV1390">
        <v>2021</v>
      </c>
    </row>
    <row r="1391" spans="1:48" x14ac:dyDescent="0.25">
      <c r="A1391">
        <v>2021</v>
      </c>
      <c r="B1391" t="s">
        <v>261</v>
      </c>
      <c r="C1391">
        <v>71.265299999999996</v>
      </c>
      <c r="D1391">
        <v>88</v>
      </c>
      <c r="E1391">
        <v>70.295900000000003</v>
      </c>
      <c r="F1391">
        <v>89</v>
      </c>
      <c r="G1391">
        <v>94.981800000000007</v>
      </c>
      <c r="H1391">
        <v>288</v>
      </c>
      <c r="I1391">
        <v>91.803700000000006</v>
      </c>
      <c r="J1391">
        <v>324</v>
      </c>
      <c r="K1391">
        <v>106.82899999999999</v>
      </c>
      <c r="L1391">
        <v>285</v>
      </c>
      <c r="M1391">
        <v>108.548</v>
      </c>
      <c r="N1391">
        <v>300</v>
      </c>
      <c r="O1391">
        <v>-16.744399999999999</v>
      </c>
      <c r="P1391">
        <v>333</v>
      </c>
      <c r="Q1391">
        <v>-0.23495726531706168</v>
      </c>
      <c r="R1391">
        <v>322</v>
      </c>
      <c r="S1391">
        <v>600618.19969121797</v>
      </c>
      <c r="T1391">
        <v>304</v>
      </c>
      <c r="U1391">
        <v>25.358105471769111</v>
      </c>
      <c r="V1391">
        <v>255</v>
      </c>
      <c r="W1391">
        <v>288.5</v>
      </c>
      <c r="X1391">
        <v>301</v>
      </c>
      <c r="Y1391">
        <v>0.21079999999999999</v>
      </c>
      <c r="Z1391">
        <v>283</v>
      </c>
      <c r="AA1391">
        <v>8.2799999999999999E-2</v>
      </c>
      <c r="AB1391">
        <v>0.14679999999999999</v>
      </c>
      <c r="AC1391">
        <v>319</v>
      </c>
      <c r="AD1391">
        <v>0.13389999999999999</v>
      </c>
      <c r="AE1391">
        <v>308</v>
      </c>
      <c r="AF1391">
        <v>8.2799999999999999E-2</v>
      </c>
      <c r="AG1391">
        <v>329</v>
      </c>
      <c r="AH1391">
        <v>311.75</v>
      </c>
      <c r="AI1391">
        <v>1478.8899430740039</v>
      </c>
      <c r="AJ1391">
        <v>293</v>
      </c>
      <c r="AK1391">
        <v>2123.6376021798369</v>
      </c>
      <c r="AL1391">
        <v>320</v>
      </c>
      <c r="AM1391">
        <v>0.10602923445190482</v>
      </c>
      <c r="AN1391">
        <v>7.1207657117085196E-2</v>
      </c>
      <c r="AO1391">
        <v>0.37932341481713805</v>
      </c>
      <c r="AP1391">
        <v>307</v>
      </c>
      <c r="AQ1391">
        <v>307</v>
      </c>
      <c r="AS1391" t="str">
        <f>B1391</f>
        <v>Lehigh</v>
      </c>
      <c r="AV1391">
        <v>2021</v>
      </c>
    </row>
    <row r="1392" spans="1:48" x14ac:dyDescent="0.25">
      <c r="A1392">
        <v>2021</v>
      </c>
      <c r="B1392" t="s">
        <v>331</v>
      </c>
      <c r="C1392">
        <v>68.427599999999998</v>
      </c>
      <c r="D1392">
        <v>202</v>
      </c>
      <c r="E1392">
        <v>67.547300000000007</v>
      </c>
      <c r="F1392">
        <v>226</v>
      </c>
      <c r="G1392">
        <v>101.452</v>
      </c>
      <c r="H1392">
        <v>166</v>
      </c>
      <c r="I1392">
        <v>98.346500000000006</v>
      </c>
      <c r="J1392">
        <v>243</v>
      </c>
      <c r="K1392">
        <v>112.72799999999999</v>
      </c>
      <c r="L1392">
        <v>338</v>
      </c>
      <c r="M1392">
        <v>109.89100000000001</v>
      </c>
      <c r="N1392">
        <v>317</v>
      </c>
      <c r="O1392">
        <v>-11.544700000000001</v>
      </c>
      <c r="P1392">
        <v>294</v>
      </c>
      <c r="Q1392">
        <v>-0.16871116333175501</v>
      </c>
      <c r="R1392">
        <v>288</v>
      </c>
      <c r="S1392">
        <v>661834.07799801813</v>
      </c>
      <c r="T1392">
        <v>248</v>
      </c>
      <c r="U1392">
        <v>26.934448822271293</v>
      </c>
      <c r="V1392">
        <v>322</v>
      </c>
      <c r="W1392">
        <v>305</v>
      </c>
      <c r="X1392">
        <v>315</v>
      </c>
      <c r="Y1392">
        <v>0.17449999999999999</v>
      </c>
      <c r="Z1392">
        <v>300</v>
      </c>
      <c r="AA1392">
        <v>0.1845</v>
      </c>
      <c r="AB1392">
        <v>0.17949999999999999</v>
      </c>
      <c r="AC1392">
        <v>306</v>
      </c>
      <c r="AD1392">
        <v>0.16389999999999999</v>
      </c>
      <c r="AE1392">
        <v>289</v>
      </c>
      <c r="AF1392">
        <v>0.1065</v>
      </c>
      <c r="AG1392">
        <v>321</v>
      </c>
      <c r="AH1392">
        <v>292.83333333333331</v>
      </c>
      <c r="AI1392">
        <v>1678.1279847182425</v>
      </c>
      <c r="AJ1392">
        <v>305</v>
      </c>
      <c r="AK1392">
        <v>1631.3834726090993</v>
      </c>
      <c r="AL1392">
        <v>307</v>
      </c>
      <c r="AM1392">
        <v>8.666854947614068E-2</v>
      </c>
      <c r="AN1392">
        <v>8.9395885166302785E-2</v>
      </c>
      <c r="AO1392">
        <v>0.37831769619482619</v>
      </c>
      <c r="AP1392">
        <v>308</v>
      </c>
      <c r="AQ1392">
        <v>308</v>
      </c>
      <c r="AS1392" t="str">
        <f>B1392</f>
        <v>Robert Morris</v>
      </c>
      <c r="AV1392">
        <v>2021</v>
      </c>
    </row>
    <row r="1393" spans="1:48" x14ac:dyDescent="0.25">
      <c r="A1393">
        <v>2021</v>
      </c>
      <c r="B1393" t="s">
        <v>340</v>
      </c>
      <c r="C1393">
        <v>73.592500000000001</v>
      </c>
      <c r="D1393">
        <v>27</v>
      </c>
      <c r="E1393">
        <v>71.128799999999998</v>
      </c>
      <c r="F1393">
        <v>60</v>
      </c>
      <c r="G1393">
        <v>97.721400000000003</v>
      </c>
      <c r="H1393">
        <v>242</v>
      </c>
      <c r="I1393">
        <v>96.4071</v>
      </c>
      <c r="J1393">
        <v>277</v>
      </c>
      <c r="K1393">
        <v>108.96599999999999</v>
      </c>
      <c r="L1393">
        <v>313</v>
      </c>
      <c r="M1393">
        <v>111.012</v>
      </c>
      <c r="N1393">
        <v>331</v>
      </c>
      <c r="O1393">
        <v>-14.6051</v>
      </c>
      <c r="P1393">
        <v>321</v>
      </c>
      <c r="Q1393">
        <v>-0.19845636443931108</v>
      </c>
      <c r="R1393">
        <v>307</v>
      </c>
      <c r="S1393">
        <v>683992.90181119798</v>
      </c>
      <c r="T1393">
        <v>220</v>
      </c>
      <c r="U1393">
        <v>25.454134035646781</v>
      </c>
      <c r="V1393">
        <v>262</v>
      </c>
      <c r="W1393">
        <v>284.5</v>
      </c>
      <c r="X1393">
        <v>293</v>
      </c>
      <c r="Y1393">
        <v>0.17860000000000001</v>
      </c>
      <c r="Z1393">
        <v>298</v>
      </c>
      <c r="AA1393">
        <v>0.16850000000000001</v>
      </c>
      <c r="AB1393">
        <v>0.17355000000000001</v>
      </c>
      <c r="AC1393">
        <v>310</v>
      </c>
      <c r="AD1393">
        <v>0.1656</v>
      </c>
      <c r="AE1393">
        <v>287</v>
      </c>
      <c r="AF1393">
        <v>0.1681</v>
      </c>
      <c r="AG1393">
        <v>300</v>
      </c>
      <c r="AH1393">
        <v>284.75</v>
      </c>
      <c r="AI1393">
        <v>1594.3449048152295</v>
      </c>
      <c r="AJ1393">
        <v>298</v>
      </c>
      <c r="AK1393">
        <v>1640.7375396139439</v>
      </c>
      <c r="AL1393">
        <v>308</v>
      </c>
      <c r="AM1393">
        <v>8.9160363725534181E-2</v>
      </c>
      <c r="AN1393">
        <v>8.6383219947559792E-2</v>
      </c>
      <c r="AO1393">
        <v>0.37786962775250549</v>
      </c>
      <c r="AP1393">
        <v>309</v>
      </c>
      <c r="AQ1393">
        <v>309</v>
      </c>
      <c r="AS1393" t="str">
        <f>B1393</f>
        <v>Northwestern St.</v>
      </c>
      <c r="AV1393">
        <v>2021</v>
      </c>
    </row>
    <row r="1394" spans="1:48" x14ac:dyDescent="0.25">
      <c r="A1394">
        <v>2021</v>
      </c>
      <c r="B1394" t="s">
        <v>195</v>
      </c>
      <c r="C1394">
        <v>63.914499999999997</v>
      </c>
      <c r="D1394">
        <v>341</v>
      </c>
      <c r="E1394">
        <v>63.105800000000002</v>
      </c>
      <c r="F1394">
        <v>349</v>
      </c>
      <c r="G1394">
        <v>92.107600000000005</v>
      </c>
      <c r="H1394">
        <v>319</v>
      </c>
      <c r="I1394">
        <v>94.464100000000002</v>
      </c>
      <c r="J1394">
        <v>299</v>
      </c>
      <c r="K1394">
        <v>112.554</v>
      </c>
      <c r="L1394">
        <v>337</v>
      </c>
      <c r="M1394">
        <v>110.46599999999999</v>
      </c>
      <c r="N1394">
        <v>322</v>
      </c>
      <c r="O1394">
        <v>-16.002099999999999</v>
      </c>
      <c r="P1394">
        <v>329</v>
      </c>
      <c r="Q1394">
        <v>-0.25036415836781939</v>
      </c>
      <c r="R1394">
        <v>325</v>
      </c>
      <c r="S1394">
        <v>570338.87972469674</v>
      </c>
      <c r="T1394">
        <v>327</v>
      </c>
      <c r="U1394">
        <v>29.078125700864529</v>
      </c>
      <c r="V1394">
        <v>343</v>
      </c>
      <c r="W1394">
        <v>334</v>
      </c>
      <c r="X1394">
        <v>339</v>
      </c>
      <c r="Y1394">
        <v>0.1852</v>
      </c>
      <c r="Z1394">
        <v>296</v>
      </c>
      <c r="AA1394">
        <v>0.15040000000000001</v>
      </c>
      <c r="AB1394">
        <v>0.1678</v>
      </c>
      <c r="AC1394">
        <v>313</v>
      </c>
      <c r="AD1394">
        <v>0.15079999999999999</v>
      </c>
      <c r="AE1394">
        <v>294</v>
      </c>
      <c r="AF1394">
        <v>0.22550000000000001</v>
      </c>
      <c r="AG1394">
        <v>272</v>
      </c>
      <c r="AH1394">
        <v>310.83333333333331</v>
      </c>
      <c r="AI1394">
        <v>1678.3657307415406</v>
      </c>
      <c r="AJ1394">
        <v>306</v>
      </c>
      <c r="AK1394">
        <v>1852.4036551450138</v>
      </c>
      <c r="AL1394">
        <v>314</v>
      </c>
      <c r="AM1394">
        <v>9.1981593011904395E-2</v>
      </c>
      <c r="AN1394">
        <v>8.2513892592450691E-2</v>
      </c>
      <c r="AO1394">
        <v>0.37696556490569177</v>
      </c>
      <c r="AP1394">
        <v>310</v>
      </c>
      <c r="AQ1394">
        <v>310</v>
      </c>
      <c r="AS1394" t="str">
        <f>B1394</f>
        <v>Air Force</v>
      </c>
      <c r="AV1394">
        <v>2021</v>
      </c>
    </row>
    <row r="1395" spans="1:48" x14ac:dyDescent="0.25">
      <c r="A1395">
        <v>2021</v>
      </c>
      <c r="B1395" t="s">
        <v>258</v>
      </c>
      <c r="C1395">
        <v>71.316400000000002</v>
      </c>
      <c r="D1395">
        <v>85</v>
      </c>
      <c r="E1395">
        <v>70.937700000000007</v>
      </c>
      <c r="F1395">
        <v>68</v>
      </c>
      <c r="G1395">
        <v>95.425799999999995</v>
      </c>
      <c r="H1395">
        <v>281</v>
      </c>
      <c r="I1395">
        <v>93.139399999999995</v>
      </c>
      <c r="J1395">
        <v>312</v>
      </c>
      <c r="K1395">
        <v>99.052300000000002</v>
      </c>
      <c r="L1395">
        <v>108</v>
      </c>
      <c r="M1395">
        <v>104.33</v>
      </c>
      <c r="N1395">
        <v>218</v>
      </c>
      <c r="O1395">
        <v>-11.1906</v>
      </c>
      <c r="P1395">
        <v>288</v>
      </c>
      <c r="Q1395">
        <v>-0.1569148190318076</v>
      </c>
      <c r="R1395">
        <v>280</v>
      </c>
      <c r="S1395">
        <v>618666.04959171871</v>
      </c>
      <c r="T1395">
        <v>290</v>
      </c>
      <c r="U1395">
        <v>23.78292791935197</v>
      </c>
      <c r="V1395">
        <v>176</v>
      </c>
      <c r="W1395">
        <v>228</v>
      </c>
      <c r="X1395">
        <v>229</v>
      </c>
      <c r="Y1395">
        <v>0.15679999999999999</v>
      </c>
      <c r="Z1395">
        <v>312</v>
      </c>
      <c r="AA1395">
        <v>0.22509999999999999</v>
      </c>
      <c r="AB1395">
        <v>0.19095000000000001</v>
      </c>
      <c r="AC1395">
        <v>298</v>
      </c>
      <c r="AD1395">
        <v>8.0600000000000005E-2</v>
      </c>
      <c r="AE1395">
        <v>325</v>
      </c>
      <c r="AF1395">
        <v>0.23599999999999999</v>
      </c>
      <c r="AG1395">
        <v>264</v>
      </c>
      <c r="AH1395">
        <v>280.83333333333331</v>
      </c>
      <c r="AI1395">
        <v>1791.0289115646258</v>
      </c>
      <c r="AJ1395">
        <v>312</v>
      </c>
      <c r="AK1395">
        <v>1470.7165924762153</v>
      </c>
      <c r="AL1395">
        <v>301</v>
      </c>
      <c r="AM1395">
        <v>7.737210338744159E-2</v>
      </c>
      <c r="AN1395">
        <v>9.6089391989183232E-2</v>
      </c>
      <c r="AO1395">
        <v>0.37607047284326739</v>
      </c>
      <c r="AP1395">
        <v>311</v>
      </c>
      <c r="AQ1395">
        <v>311</v>
      </c>
      <c r="AS1395" t="str">
        <f>B1395</f>
        <v>Florida Gulf Coast</v>
      </c>
      <c r="AV1395">
        <v>2021</v>
      </c>
    </row>
    <row r="1396" spans="1:48" x14ac:dyDescent="0.25">
      <c r="A1396">
        <v>2021</v>
      </c>
      <c r="B1396" t="s">
        <v>268</v>
      </c>
      <c r="C1396">
        <v>72.630300000000005</v>
      </c>
      <c r="D1396">
        <v>44</v>
      </c>
      <c r="E1396">
        <v>70.910799999999995</v>
      </c>
      <c r="F1396">
        <v>71</v>
      </c>
      <c r="G1396">
        <v>94.575599999999994</v>
      </c>
      <c r="H1396">
        <v>291</v>
      </c>
      <c r="I1396">
        <v>91.049099999999996</v>
      </c>
      <c r="J1396">
        <v>331</v>
      </c>
      <c r="K1396">
        <v>94.861199999999997</v>
      </c>
      <c r="L1396">
        <v>40</v>
      </c>
      <c r="M1396">
        <v>104.358</v>
      </c>
      <c r="N1396">
        <v>220</v>
      </c>
      <c r="O1396">
        <v>-13.3088</v>
      </c>
      <c r="P1396">
        <v>311</v>
      </c>
      <c r="Q1396">
        <v>-0.18324170490828218</v>
      </c>
      <c r="R1396">
        <v>297</v>
      </c>
      <c r="S1396">
        <v>602100.72828471346</v>
      </c>
      <c r="T1396">
        <v>302</v>
      </c>
      <c r="U1396">
        <v>23.362717508941245</v>
      </c>
      <c r="V1396">
        <v>161</v>
      </c>
      <c r="W1396">
        <v>229</v>
      </c>
      <c r="X1396">
        <v>232</v>
      </c>
      <c r="Y1396">
        <v>0.124</v>
      </c>
      <c r="Z1396">
        <v>323</v>
      </c>
      <c r="AA1396">
        <v>0.30549999999999999</v>
      </c>
      <c r="AB1396">
        <v>0.21475</v>
      </c>
      <c r="AC1396">
        <v>282</v>
      </c>
      <c r="AD1396">
        <v>0.157</v>
      </c>
      <c r="AE1396">
        <v>292</v>
      </c>
      <c r="AF1396">
        <v>0.04</v>
      </c>
      <c r="AG1396">
        <v>341</v>
      </c>
      <c r="AH1396">
        <v>290.5</v>
      </c>
      <c r="AI1396">
        <v>2342.7419354838712</v>
      </c>
      <c r="AJ1396">
        <v>321</v>
      </c>
      <c r="AK1396">
        <v>1352.7357392316646</v>
      </c>
      <c r="AL1396">
        <v>287</v>
      </c>
      <c r="AM1396">
        <v>5.9565918750174002E-2</v>
      </c>
      <c r="AN1396">
        <v>0.10897341423670716</v>
      </c>
      <c r="AO1396">
        <v>0.37176500819299552</v>
      </c>
      <c r="AP1396">
        <v>312</v>
      </c>
      <c r="AQ1396">
        <v>312</v>
      </c>
      <c r="AS1396" t="str">
        <f>B1396</f>
        <v>Southern</v>
      </c>
      <c r="AV1396">
        <v>2021</v>
      </c>
    </row>
    <row r="1397" spans="1:48" x14ac:dyDescent="0.25">
      <c r="A1397">
        <v>2021</v>
      </c>
      <c r="B1397" t="s">
        <v>341</v>
      </c>
      <c r="C1397">
        <v>65.3095</v>
      </c>
      <c r="D1397">
        <v>324</v>
      </c>
      <c r="E1397">
        <v>64.225300000000004</v>
      </c>
      <c r="F1397">
        <v>341</v>
      </c>
      <c r="G1397">
        <v>96.355199999999996</v>
      </c>
      <c r="H1397">
        <v>270</v>
      </c>
      <c r="I1397">
        <v>97.694699999999997</v>
      </c>
      <c r="J1397">
        <v>251</v>
      </c>
      <c r="K1397">
        <v>113.45699999999999</v>
      </c>
      <c r="L1397">
        <v>340</v>
      </c>
      <c r="M1397">
        <v>113.209</v>
      </c>
      <c r="N1397">
        <v>348</v>
      </c>
      <c r="O1397">
        <v>-15.514699999999999</v>
      </c>
      <c r="P1397">
        <v>326</v>
      </c>
      <c r="Q1397">
        <v>-0.23755043293854655</v>
      </c>
      <c r="R1397">
        <v>323</v>
      </c>
      <c r="S1397">
        <v>623330.48326515383</v>
      </c>
      <c r="T1397">
        <v>284</v>
      </c>
      <c r="U1397">
        <v>29.59601016626813</v>
      </c>
      <c r="V1397">
        <v>346</v>
      </c>
      <c r="W1397">
        <v>334.5</v>
      </c>
      <c r="X1397">
        <v>340</v>
      </c>
      <c r="Y1397">
        <v>0.1973</v>
      </c>
      <c r="Z1397">
        <v>290</v>
      </c>
      <c r="AA1397">
        <v>7.9699999999999993E-2</v>
      </c>
      <c r="AB1397">
        <v>0.13850000000000001</v>
      </c>
      <c r="AC1397">
        <v>324</v>
      </c>
      <c r="AD1397">
        <v>0.28520000000000001</v>
      </c>
      <c r="AE1397">
        <v>249</v>
      </c>
      <c r="AF1397">
        <v>7.46E-2</v>
      </c>
      <c r="AG1397">
        <v>331</v>
      </c>
      <c r="AH1397">
        <v>307.58333333333331</v>
      </c>
      <c r="AI1397">
        <v>1558.9626626119275</v>
      </c>
      <c r="AJ1397">
        <v>297</v>
      </c>
      <c r="AK1397">
        <v>2220.818291215403</v>
      </c>
      <c r="AL1397">
        <v>322</v>
      </c>
      <c r="AM1397">
        <v>9.8717038619692027E-2</v>
      </c>
      <c r="AN1397">
        <v>6.6881676780323418E-2</v>
      </c>
      <c r="AO1397">
        <v>0.36915672727741322</v>
      </c>
      <c r="AP1397">
        <v>313</v>
      </c>
      <c r="AQ1397">
        <v>313</v>
      </c>
      <c r="AS1397" t="str">
        <f>B1397</f>
        <v>Northern Arizona</v>
      </c>
      <c r="AV1397">
        <v>2021</v>
      </c>
    </row>
    <row r="1398" spans="1:48" x14ac:dyDescent="0.25">
      <c r="A1398">
        <v>2021</v>
      </c>
      <c r="B1398" t="s">
        <v>387</v>
      </c>
      <c r="C1398">
        <v>73.913200000000003</v>
      </c>
      <c r="D1398">
        <v>21</v>
      </c>
      <c r="E1398">
        <v>73.370400000000004</v>
      </c>
      <c r="F1398">
        <v>16</v>
      </c>
      <c r="G1398">
        <v>91.593299999999999</v>
      </c>
      <c r="H1398">
        <v>325</v>
      </c>
      <c r="I1398">
        <v>90.819900000000004</v>
      </c>
      <c r="J1398">
        <v>334</v>
      </c>
      <c r="K1398">
        <v>105.60299999999999</v>
      </c>
      <c r="L1398">
        <v>270</v>
      </c>
      <c r="M1398">
        <v>107.246</v>
      </c>
      <c r="N1398">
        <v>280</v>
      </c>
      <c r="O1398">
        <v>-16.425699999999999</v>
      </c>
      <c r="P1398">
        <v>331</v>
      </c>
      <c r="Q1398">
        <v>-0.22223499997294111</v>
      </c>
      <c r="R1398">
        <v>316</v>
      </c>
      <c r="S1398">
        <v>609654.86499705445</v>
      </c>
      <c r="T1398">
        <v>296</v>
      </c>
      <c r="U1398">
        <v>23.982130390567352</v>
      </c>
      <c r="V1398">
        <v>185</v>
      </c>
      <c r="W1398">
        <v>250.5</v>
      </c>
      <c r="X1398">
        <v>253</v>
      </c>
      <c r="Y1398">
        <v>0.17</v>
      </c>
      <c r="Z1398">
        <v>304</v>
      </c>
      <c r="AA1398">
        <v>0.14149999999999999</v>
      </c>
      <c r="AB1398">
        <v>0.15575</v>
      </c>
      <c r="AC1398">
        <v>315</v>
      </c>
      <c r="AD1398">
        <v>0.2525</v>
      </c>
      <c r="AE1398">
        <v>255</v>
      </c>
      <c r="AF1398">
        <v>0.22770000000000001</v>
      </c>
      <c r="AG1398">
        <v>268</v>
      </c>
      <c r="AH1398">
        <v>283.41666666666669</v>
      </c>
      <c r="AI1398">
        <v>1667.1568627450981</v>
      </c>
      <c r="AJ1398">
        <v>304</v>
      </c>
      <c r="AK1398">
        <v>1819.6896736222579</v>
      </c>
      <c r="AL1398">
        <v>313</v>
      </c>
      <c r="AM1398">
        <v>8.448894354313205E-2</v>
      </c>
      <c r="AN1398">
        <v>7.6725018911100243E-2</v>
      </c>
      <c r="AO1398">
        <v>0.36521538373912221</v>
      </c>
      <c r="AP1398">
        <v>314</v>
      </c>
      <c r="AQ1398">
        <v>314</v>
      </c>
      <c r="AS1398" t="str">
        <f>B1398</f>
        <v xml:space="preserve">Utah Tech </v>
      </c>
      <c r="AV1398">
        <v>2021</v>
      </c>
    </row>
    <row r="1399" spans="1:48" x14ac:dyDescent="0.25">
      <c r="A1399">
        <v>2021</v>
      </c>
      <c r="B1399" t="s">
        <v>367</v>
      </c>
      <c r="C1399">
        <v>70.155799999999999</v>
      </c>
      <c r="D1399">
        <v>127</v>
      </c>
      <c r="E1399">
        <v>69.099400000000003</v>
      </c>
      <c r="F1399">
        <v>142</v>
      </c>
      <c r="G1399">
        <v>94.529399999999995</v>
      </c>
      <c r="H1399">
        <v>292</v>
      </c>
      <c r="I1399">
        <v>96.13</v>
      </c>
      <c r="J1399">
        <v>280</v>
      </c>
      <c r="K1399">
        <v>108.99299999999999</v>
      </c>
      <c r="L1399">
        <v>314</v>
      </c>
      <c r="M1399">
        <v>109.61199999999999</v>
      </c>
      <c r="N1399">
        <v>313</v>
      </c>
      <c r="O1399">
        <v>-13.4817</v>
      </c>
      <c r="P1399">
        <v>313</v>
      </c>
      <c r="Q1399">
        <v>-0.19217227941239354</v>
      </c>
      <c r="R1399">
        <v>304</v>
      </c>
      <c r="S1399">
        <v>648308.12720102002</v>
      </c>
      <c r="T1399">
        <v>264</v>
      </c>
      <c r="U1399">
        <v>26.164315772953316</v>
      </c>
      <c r="V1399">
        <v>295</v>
      </c>
      <c r="W1399">
        <v>299.5</v>
      </c>
      <c r="X1399">
        <v>312</v>
      </c>
      <c r="Y1399">
        <v>0.14099999999999999</v>
      </c>
      <c r="Z1399">
        <v>317</v>
      </c>
      <c r="AA1399">
        <v>0.21</v>
      </c>
      <c r="AB1399">
        <v>0.17549999999999999</v>
      </c>
      <c r="AC1399">
        <v>309</v>
      </c>
      <c r="AD1399">
        <v>0.14979999999999999</v>
      </c>
      <c r="AE1399">
        <v>296</v>
      </c>
      <c r="AF1399">
        <v>0.1399</v>
      </c>
      <c r="AG1399">
        <v>309</v>
      </c>
      <c r="AH1399">
        <v>296.91666666666669</v>
      </c>
      <c r="AI1399">
        <v>2105.7919621749411</v>
      </c>
      <c r="AJ1399">
        <v>317</v>
      </c>
      <c r="AK1399">
        <v>1691.8328584995254</v>
      </c>
      <c r="AL1399">
        <v>312</v>
      </c>
      <c r="AM1399">
        <v>6.845830958310109E-2</v>
      </c>
      <c r="AN1399">
        <v>8.7086343688664344E-2</v>
      </c>
      <c r="AO1399">
        <v>0.3600228260180019</v>
      </c>
      <c r="AP1399">
        <v>315</v>
      </c>
      <c r="AQ1399">
        <v>315</v>
      </c>
      <c r="AS1399" t="str">
        <f>B1399</f>
        <v>Tennessee Tech</v>
      </c>
      <c r="AV1399">
        <v>2021</v>
      </c>
    </row>
    <row r="1400" spans="1:48" x14ac:dyDescent="0.25">
      <c r="A1400">
        <v>2021</v>
      </c>
      <c r="B1400" t="s">
        <v>358</v>
      </c>
      <c r="C1400">
        <v>67.174700000000001</v>
      </c>
      <c r="D1400">
        <v>270</v>
      </c>
      <c r="E1400">
        <v>64.941699999999997</v>
      </c>
      <c r="F1400">
        <v>325</v>
      </c>
      <c r="G1400">
        <v>96.466200000000001</v>
      </c>
      <c r="H1400">
        <v>267</v>
      </c>
      <c r="I1400">
        <v>93.175700000000006</v>
      </c>
      <c r="J1400">
        <v>311</v>
      </c>
      <c r="K1400">
        <v>107.26300000000001</v>
      </c>
      <c r="L1400">
        <v>291</v>
      </c>
      <c r="M1400">
        <v>112.462</v>
      </c>
      <c r="N1400">
        <v>343</v>
      </c>
      <c r="O1400">
        <v>-19.286100000000001</v>
      </c>
      <c r="P1400">
        <v>342</v>
      </c>
      <c r="Q1400">
        <v>-0.28710660412327849</v>
      </c>
      <c r="R1400">
        <v>336</v>
      </c>
      <c r="S1400">
        <v>583191.33664684463</v>
      </c>
      <c r="T1400">
        <v>319</v>
      </c>
      <c r="U1400">
        <v>28.471054236763365</v>
      </c>
      <c r="V1400">
        <v>337</v>
      </c>
      <c r="W1400">
        <v>336.5</v>
      </c>
      <c r="X1400">
        <v>342</v>
      </c>
      <c r="Y1400">
        <v>0.17610000000000001</v>
      </c>
      <c r="Z1400">
        <v>299</v>
      </c>
      <c r="AA1400">
        <v>0.1047</v>
      </c>
      <c r="AB1400">
        <v>0.1404</v>
      </c>
      <c r="AC1400">
        <v>323</v>
      </c>
      <c r="AD1400">
        <v>0.1389</v>
      </c>
      <c r="AE1400">
        <v>303</v>
      </c>
      <c r="AF1400">
        <v>0.25119999999999998</v>
      </c>
      <c r="AG1400">
        <v>254</v>
      </c>
      <c r="AH1400">
        <v>311.91666666666669</v>
      </c>
      <c r="AI1400">
        <v>1771.2473973121332</v>
      </c>
      <c r="AJ1400">
        <v>310</v>
      </c>
      <c r="AK1400">
        <v>2221.6286799620134</v>
      </c>
      <c r="AL1400">
        <v>323</v>
      </c>
      <c r="AM1400">
        <v>8.6992144734146321E-2</v>
      </c>
      <c r="AN1400">
        <v>6.7796713614674681E-2</v>
      </c>
      <c r="AO1400">
        <v>0.35932205978412657</v>
      </c>
      <c r="AP1400">
        <v>316</v>
      </c>
      <c r="AQ1400">
        <v>316</v>
      </c>
      <c r="AS1400" t="str">
        <f>B1400</f>
        <v>Incarnate Word</v>
      </c>
      <c r="AV1400">
        <v>2021</v>
      </c>
    </row>
    <row r="1401" spans="1:48" x14ac:dyDescent="0.25">
      <c r="A1401">
        <v>2021</v>
      </c>
      <c r="B1401" t="s">
        <v>324</v>
      </c>
      <c r="C1401">
        <v>68.325299999999999</v>
      </c>
      <c r="D1401">
        <v>209</v>
      </c>
      <c r="E1401">
        <v>67.930999999999997</v>
      </c>
      <c r="F1401">
        <v>203</v>
      </c>
      <c r="G1401">
        <v>95.456699999999998</v>
      </c>
      <c r="H1401">
        <v>280</v>
      </c>
      <c r="I1401">
        <v>93.184100000000001</v>
      </c>
      <c r="J1401">
        <v>310</v>
      </c>
      <c r="K1401">
        <v>101.78100000000001</v>
      </c>
      <c r="L1401">
        <v>187</v>
      </c>
      <c r="M1401">
        <v>105.38200000000001</v>
      </c>
      <c r="N1401">
        <v>244</v>
      </c>
      <c r="O1401">
        <v>-12.1974</v>
      </c>
      <c r="P1401">
        <v>301</v>
      </c>
      <c r="Q1401">
        <v>-0.17852684144818984</v>
      </c>
      <c r="R1401">
        <v>294</v>
      </c>
      <c r="S1401">
        <v>593287.47135419108</v>
      </c>
      <c r="T1401">
        <v>310</v>
      </c>
      <c r="U1401">
        <v>25.225788566801519</v>
      </c>
      <c r="V1401">
        <v>248</v>
      </c>
      <c r="W1401">
        <v>271</v>
      </c>
      <c r="X1401">
        <v>279</v>
      </c>
      <c r="Y1401">
        <v>9.7500000000000003E-2</v>
      </c>
      <c r="Z1401">
        <v>333</v>
      </c>
      <c r="AA1401">
        <v>0.32379999999999998</v>
      </c>
      <c r="AB1401">
        <v>0.21065</v>
      </c>
      <c r="AC1401">
        <v>287</v>
      </c>
      <c r="AD1401">
        <v>0.1091</v>
      </c>
      <c r="AE1401">
        <v>319</v>
      </c>
      <c r="AF1401">
        <v>0.21460000000000001</v>
      </c>
      <c r="AG1401">
        <v>276</v>
      </c>
      <c r="AH1401">
        <v>292.83333333333331</v>
      </c>
      <c r="AI1401">
        <v>3003.4188034188032</v>
      </c>
      <c r="AJ1401">
        <v>329</v>
      </c>
      <c r="AK1401">
        <v>1390.1416251285702</v>
      </c>
      <c r="AL1401">
        <v>293</v>
      </c>
      <c r="AM1401">
        <v>4.5686893699994728E-2</v>
      </c>
      <c r="AN1401">
        <v>0.10660172700991379</v>
      </c>
      <c r="AO1401">
        <v>0.35698912227428325</v>
      </c>
      <c r="AP1401">
        <v>317</v>
      </c>
      <c r="AQ1401">
        <v>317</v>
      </c>
      <c r="AS1401" t="str">
        <f>B1401</f>
        <v>Jacksonville</v>
      </c>
      <c r="AV1401">
        <v>2021</v>
      </c>
    </row>
    <row r="1402" spans="1:48" x14ac:dyDescent="0.25">
      <c r="A1402">
        <v>2021</v>
      </c>
      <c r="B1402" t="s">
        <v>298</v>
      </c>
      <c r="C1402">
        <v>68.695999999999998</v>
      </c>
      <c r="D1402">
        <v>191</v>
      </c>
      <c r="E1402">
        <v>68.595600000000005</v>
      </c>
      <c r="F1402">
        <v>168</v>
      </c>
      <c r="G1402">
        <v>95.587599999999995</v>
      </c>
      <c r="H1402">
        <v>277</v>
      </c>
      <c r="I1402">
        <v>94.833200000000005</v>
      </c>
      <c r="J1402">
        <v>295</v>
      </c>
      <c r="K1402">
        <v>107.425</v>
      </c>
      <c r="L1402">
        <v>295</v>
      </c>
      <c r="M1402">
        <v>109.131</v>
      </c>
      <c r="N1402">
        <v>312</v>
      </c>
      <c r="O1402">
        <v>-14.2973</v>
      </c>
      <c r="P1402">
        <v>319</v>
      </c>
      <c r="Q1402">
        <v>-0.20813147781530214</v>
      </c>
      <c r="R1402">
        <v>310</v>
      </c>
      <c r="S1402">
        <v>617806.19764459901</v>
      </c>
      <c r="T1402">
        <v>291</v>
      </c>
      <c r="U1402">
        <v>26.532951659210205</v>
      </c>
      <c r="V1402">
        <v>314</v>
      </c>
      <c r="W1402">
        <v>312</v>
      </c>
      <c r="X1402">
        <v>325</v>
      </c>
      <c r="Y1402">
        <v>0.14480000000000001</v>
      </c>
      <c r="Z1402">
        <v>316</v>
      </c>
      <c r="AA1402">
        <v>0.15090000000000001</v>
      </c>
      <c r="AB1402">
        <v>0.14785000000000001</v>
      </c>
      <c r="AC1402">
        <v>318</v>
      </c>
      <c r="AD1402">
        <v>0.12970000000000001</v>
      </c>
      <c r="AE1402">
        <v>311</v>
      </c>
      <c r="AF1402">
        <v>0.13600000000000001</v>
      </c>
      <c r="AG1402">
        <v>311</v>
      </c>
      <c r="AH1402">
        <v>308.83333333333331</v>
      </c>
      <c r="AI1402">
        <v>2132.8268876611414</v>
      </c>
      <c r="AJ1402">
        <v>318</v>
      </c>
      <c r="AK1402">
        <v>2088.8287678953893</v>
      </c>
      <c r="AL1402">
        <v>318</v>
      </c>
      <c r="AM1402">
        <v>7.0213659028915826E-2</v>
      </c>
      <c r="AN1402">
        <v>7.183560053106193E-2</v>
      </c>
      <c r="AO1402">
        <v>0.34718710893989174</v>
      </c>
      <c r="AP1402">
        <v>318</v>
      </c>
      <c r="AQ1402">
        <v>318</v>
      </c>
      <c r="AS1402" t="str">
        <f>B1402</f>
        <v>USC Upstate</v>
      </c>
      <c r="AV1402">
        <v>2021</v>
      </c>
    </row>
    <row r="1403" spans="1:48" x14ac:dyDescent="0.25">
      <c r="A1403">
        <v>2021</v>
      </c>
      <c r="B1403" t="s">
        <v>346</v>
      </c>
      <c r="C1403">
        <v>73.7864</v>
      </c>
      <c r="D1403">
        <v>23</v>
      </c>
      <c r="E1403">
        <v>71.140100000000004</v>
      </c>
      <c r="F1403">
        <v>59</v>
      </c>
      <c r="G1403">
        <v>95.133899999999997</v>
      </c>
      <c r="H1403">
        <v>286</v>
      </c>
      <c r="I1403">
        <v>97.122699999999995</v>
      </c>
      <c r="J1403">
        <v>265</v>
      </c>
      <c r="K1403">
        <v>112.35</v>
      </c>
      <c r="L1403">
        <v>336</v>
      </c>
      <c r="M1403">
        <v>113.696</v>
      </c>
      <c r="N1403">
        <v>350</v>
      </c>
      <c r="O1403">
        <v>-16.572900000000001</v>
      </c>
      <c r="P1403">
        <v>332</v>
      </c>
      <c r="Q1403">
        <v>-0.22461185259072136</v>
      </c>
      <c r="R1403">
        <v>317</v>
      </c>
      <c r="S1403">
        <v>696013.74518396996</v>
      </c>
      <c r="T1403">
        <v>205</v>
      </c>
      <c r="U1403">
        <v>26.37642764258549</v>
      </c>
      <c r="V1403">
        <v>305</v>
      </c>
      <c r="W1403">
        <v>311</v>
      </c>
      <c r="X1403">
        <v>323</v>
      </c>
      <c r="Y1403">
        <v>0.1188</v>
      </c>
      <c r="Z1403">
        <v>326</v>
      </c>
      <c r="AA1403">
        <v>0.21890000000000001</v>
      </c>
      <c r="AB1403">
        <v>0.16885</v>
      </c>
      <c r="AC1403">
        <v>312</v>
      </c>
      <c r="AD1403">
        <v>3.8699999999999998E-2</v>
      </c>
      <c r="AE1403">
        <v>336</v>
      </c>
      <c r="AF1403">
        <v>0.35210000000000002</v>
      </c>
      <c r="AG1403">
        <v>211</v>
      </c>
      <c r="AH1403">
        <v>282</v>
      </c>
      <c r="AI1403">
        <v>2373.7373737373737</v>
      </c>
      <c r="AJ1403">
        <v>323</v>
      </c>
      <c r="AK1403">
        <v>1670.1214095350904</v>
      </c>
      <c r="AL1403">
        <v>310</v>
      </c>
      <c r="AM1403">
        <v>5.6993034205914825E-2</v>
      </c>
      <c r="AN1403">
        <v>8.3894780577245018E-2</v>
      </c>
      <c r="AO1403">
        <v>0.34604882184663099</v>
      </c>
      <c r="AP1403">
        <v>319</v>
      </c>
      <c r="AQ1403">
        <v>319</v>
      </c>
      <c r="AS1403" t="str">
        <f>B1403</f>
        <v>Central Arkansas</v>
      </c>
      <c r="AV1403">
        <v>2021</v>
      </c>
    </row>
    <row r="1404" spans="1:48" x14ac:dyDescent="0.25">
      <c r="A1404">
        <v>2021</v>
      </c>
      <c r="B1404" t="s">
        <v>362</v>
      </c>
      <c r="C1404">
        <v>67.923500000000004</v>
      </c>
      <c r="D1404">
        <v>232</v>
      </c>
      <c r="E1404">
        <v>67.097399999999993</v>
      </c>
      <c r="F1404">
        <v>246</v>
      </c>
      <c r="G1404">
        <v>87.553100000000001</v>
      </c>
      <c r="H1404">
        <v>342</v>
      </c>
      <c r="I1404">
        <v>89.352699999999999</v>
      </c>
      <c r="J1404">
        <v>346</v>
      </c>
      <c r="K1404">
        <v>105.63800000000001</v>
      </c>
      <c r="L1404">
        <v>271</v>
      </c>
      <c r="M1404">
        <v>106.21899999999999</v>
      </c>
      <c r="N1404">
        <v>264</v>
      </c>
      <c r="O1404">
        <v>-16.866199999999999</v>
      </c>
      <c r="P1404">
        <v>334</v>
      </c>
      <c r="Q1404">
        <v>-0.24831317585224547</v>
      </c>
      <c r="R1404">
        <v>324</v>
      </c>
      <c r="S1404">
        <v>542294.77108342736</v>
      </c>
      <c r="T1404">
        <v>338</v>
      </c>
      <c r="U1404">
        <v>25.698245702152267</v>
      </c>
      <c r="V1404">
        <v>277</v>
      </c>
      <c r="W1404">
        <v>300.5</v>
      </c>
      <c r="X1404">
        <v>313</v>
      </c>
      <c r="Y1404">
        <v>0.14749999999999999</v>
      </c>
      <c r="Z1404">
        <v>315</v>
      </c>
      <c r="AA1404">
        <v>0.13519999999999999</v>
      </c>
      <c r="AB1404">
        <v>0.14134999999999998</v>
      </c>
      <c r="AC1404">
        <v>322</v>
      </c>
      <c r="AD1404">
        <v>0.2344</v>
      </c>
      <c r="AE1404">
        <v>263</v>
      </c>
      <c r="AF1404">
        <v>0.13850000000000001</v>
      </c>
      <c r="AG1404">
        <v>310</v>
      </c>
      <c r="AH1404">
        <v>309.58333333333331</v>
      </c>
      <c r="AI1404">
        <v>2098.870056497175</v>
      </c>
      <c r="AJ1404">
        <v>316</v>
      </c>
      <c r="AK1404">
        <v>2190.1898361042331</v>
      </c>
      <c r="AL1404">
        <v>321</v>
      </c>
      <c r="AM1404">
        <v>7.1637771912749323E-2</v>
      </c>
      <c r="AN1404">
        <v>6.8352801431341662E-2</v>
      </c>
      <c r="AO1404">
        <v>0.34516560970999993</v>
      </c>
      <c r="AP1404">
        <v>320</v>
      </c>
      <c r="AQ1404">
        <v>320</v>
      </c>
      <c r="AS1404" t="str">
        <f>B1404</f>
        <v>Cal Poly</v>
      </c>
      <c r="AV1404">
        <v>2021</v>
      </c>
    </row>
    <row r="1405" spans="1:48" x14ac:dyDescent="0.25">
      <c r="A1405">
        <v>2021</v>
      </c>
      <c r="B1405" t="s">
        <v>332</v>
      </c>
      <c r="C1405">
        <v>70.175600000000003</v>
      </c>
      <c r="D1405">
        <v>125</v>
      </c>
      <c r="E1405">
        <v>69.887500000000003</v>
      </c>
      <c r="F1405">
        <v>107</v>
      </c>
      <c r="G1405">
        <v>91.000900000000001</v>
      </c>
      <c r="H1405">
        <v>329</v>
      </c>
      <c r="I1405">
        <v>89.9024</v>
      </c>
      <c r="J1405">
        <v>342</v>
      </c>
      <c r="K1405">
        <v>105.68300000000001</v>
      </c>
      <c r="L1405">
        <v>272</v>
      </c>
      <c r="M1405">
        <v>107.98</v>
      </c>
      <c r="N1405">
        <v>291</v>
      </c>
      <c r="O1405">
        <v>-18.077400000000001</v>
      </c>
      <c r="P1405">
        <v>337</v>
      </c>
      <c r="Q1405">
        <v>-0.25760520750802279</v>
      </c>
      <c r="R1405">
        <v>329</v>
      </c>
      <c r="S1405">
        <v>567190.18353512348</v>
      </c>
      <c r="T1405">
        <v>328</v>
      </c>
      <c r="U1405">
        <v>25.536606388426264</v>
      </c>
      <c r="V1405">
        <v>267</v>
      </c>
      <c r="W1405">
        <v>298</v>
      </c>
      <c r="X1405">
        <v>310</v>
      </c>
      <c r="Y1405">
        <v>0.16159999999999999</v>
      </c>
      <c r="Z1405">
        <v>308</v>
      </c>
      <c r="AA1405">
        <v>8.3000000000000004E-2</v>
      </c>
      <c r="AB1405">
        <v>0.12229999999999999</v>
      </c>
      <c r="AC1405">
        <v>326</v>
      </c>
      <c r="AD1405">
        <v>0.30059999999999998</v>
      </c>
      <c r="AE1405">
        <v>242</v>
      </c>
      <c r="AF1405">
        <v>7.3200000000000001E-2</v>
      </c>
      <c r="AG1405">
        <v>332</v>
      </c>
      <c r="AH1405">
        <v>309.16666666666669</v>
      </c>
      <c r="AI1405">
        <v>1913.1600660066008</v>
      </c>
      <c r="AJ1405">
        <v>314</v>
      </c>
      <c r="AK1405">
        <v>2527.9367675115836</v>
      </c>
      <c r="AL1405">
        <v>327</v>
      </c>
      <c r="AM1405">
        <v>7.9216350485677073E-2</v>
      </c>
      <c r="AN1405">
        <v>5.8298652708223125E-2</v>
      </c>
      <c r="AO1405">
        <v>0.34271099275905192</v>
      </c>
      <c r="AP1405">
        <v>321</v>
      </c>
      <c r="AQ1405">
        <v>321</v>
      </c>
      <c r="AS1405" t="str">
        <f>B1405</f>
        <v>Charleston Southern</v>
      </c>
      <c r="AV1405">
        <v>2021</v>
      </c>
    </row>
    <row r="1406" spans="1:48" x14ac:dyDescent="0.25">
      <c r="A1406">
        <v>2021</v>
      </c>
      <c r="B1406" t="s">
        <v>232</v>
      </c>
      <c r="C1406">
        <v>71.657899999999998</v>
      </c>
      <c r="D1406">
        <v>73</v>
      </c>
      <c r="E1406">
        <v>72.050799999999995</v>
      </c>
      <c r="F1406">
        <v>39</v>
      </c>
      <c r="G1406">
        <v>89.778499999999994</v>
      </c>
      <c r="H1406">
        <v>334</v>
      </c>
      <c r="I1406">
        <v>95.769099999999995</v>
      </c>
      <c r="J1406">
        <v>282</v>
      </c>
      <c r="K1406">
        <v>114.633</v>
      </c>
      <c r="L1406">
        <v>342</v>
      </c>
      <c r="M1406">
        <v>111.971</v>
      </c>
      <c r="N1406">
        <v>337</v>
      </c>
      <c r="O1406">
        <v>-16.201799999999999</v>
      </c>
      <c r="P1406">
        <v>330</v>
      </c>
      <c r="Q1406">
        <v>-0.22610068115309001</v>
      </c>
      <c r="R1406">
        <v>319</v>
      </c>
      <c r="S1406">
        <v>657226.23147820332</v>
      </c>
      <c r="T1406">
        <v>255</v>
      </c>
      <c r="U1406">
        <v>26.503596700182612</v>
      </c>
      <c r="V1406">
        <v>312</v>
      </c>
      <c r="W1406">
        <v>315.5</v>
      </c>
      <c r="X1406">
        <v>328</v>
      </c>
      <c r="Y1406">
        <v>0.13100000000000001</v>
      </c>
      <c r="Z1406">
        <v>319</v>
      </c>
      <c r="AA1406">
        <v>0.16839999999999999</v>
      </c>
      <c r="AB1406">
        <v>0.1497</v>
      </c>
      <c r="AC1406">
        <v>316</v>
      </c>
      <c r="AD1406">
        <v>0.1376</v>
      </c>
      <c r="AE1406">
        <v>305</v>
      </c>
      <c r="AF1406">
        <v>7.7200000000000005E-2</v>
      </c>
      <c r="AG1406">
        <v>330</v>
      </c>
      <c r="AH1406">
        <v>306.75</v>
      </c>
      <c r="AI1406">
        <v>2341.6030534351144</v>
      </c>
      <c r="AJ1406">
        <v>320</v>
      </c>
      <c r="AK1406">
        <v>2049.0981963927857</v>
      </c>
      <c r="AL1406">
        <v>317</v>
      </c>
      <c r="AM1406">
        <v>6.2931570912792612E-2</v>
      </c>
      <c r="AN1406">
        <v>7.2874267945934518E-2</v>
      </c>
      <c r="AO1406">
        <v>0.34100078497184866</v>
      </c>
      <c r="AP1406">
        <v>322</v>
      </c>
      <c r="AQ1406">
        <v>322</v>
      </c>
      <c r="AS1406" t="str">
        <f>B1406</f>
        <v>San Jose St.</v>
      </c>
      <c r="AV1406">
        <v>2021</v>
      </c>
    </row>
    <row r="1407" spans="1:48" x14ac:dyDescent="0.25">
      <c r="A1407">
        <v>2021</v>
      </c>
      <c r="B1407" t="s">
        <v>289</v>
      </c>
      <c r="C1407">
        <v>73.131200000000007</v>
      </c>
      <c r="D1407">
        <v>32</v>
      </c>
      <c r="E1407">
        <v>69.944500000000005</v>
      </c>
      <c r="F1407">
        <v>103</v>
      </c>
      <c r="G1407">
        <v>99.747100000000003</v>
      </c>
      <c r="H1407">
        <v>198</v>
      </c>
      <c r="I1407">
        <v>98.254400000000004</v>
      </c>
      <c r="J1407">
        <v>244</v>
      </c>
      <c r="K1407">
        <v>116.80800000000001</v>
      </c>
      <c r="L1407">
        <v>344</v>
      </c>
      <c r="M1407">
        <v>111.85899999999999</v>
      </c>
      <c r="N1407">
        <v>336</v>
      </c>
      <c r="O1407">
        <v>-13.604900000000001</v>
      </c>
      <c r="P1407">
        <v>314</v>
      </c>
      <c r="Q1407">
        <v>-0.18603003916249139</v>
      </c>
      <c r="R1407">
        <v>301</v>
      </c>
      <c r="S1407">
        <v>706003.27495134016</v>
      </c>
      <c r="T1407">
        <v>186</v>
      </c>
      <c r="U1407">
        <v>25.928105922575714</v>
      </c>
      <c r="V1407">
        <v>282</v>
      </c>
      <c r="W1407">
        <v>291.5</v>
      </c>
      <c r="X1407">
        <v>305</v>
      </c>
      <c r="Y1407">
        <v>0.1588</v>
      </c>
      <c r="Z1407">
        <v>310</v>
      </c>
      <c r="AA1407">
        <v>7.4999999999999997E-2</v>
      </c>
      <c r="AB1407">
        <v>0.1169</v>
      </c>
      <c r="AC1407">
        <v>328</v>
      </c>
      <c r="AD1407">
        <v>7.4999999999999997E-2</v>
      </c>
      <c r="AE1407">
        <v>328</v>
      </c>
      <c r="AF1407">
        <v>0.11119999999999999</v>
      </c>
      <c r="AG1407">
        <v>319</v>
      </c>
      <c r="AH1407">
        <v>292.25</v>
      </c>
      <c r="AI1407">
        <v>1840.3652392947104</v>
      </c>
      <c r="AJ1407">
        <v>313</v>
      </c>
      <c r="AK1407">
        <v>2500</v>
      </c>
      <c r="AL1407">
        <v>326</v>
      </c>
      <c r="AM1407">
        <v>7.8146350458097591E-2</v>
      </c>
      <c r="AN1407">
        <v>5.578650991497347E-2</v>
      </c>
      <c r="AO1407">
        <v>0.33911176663229042</v>
      </c>
      <c r="AP1407">
        <v>323</v>
      </c>
      <c r="AQ1407">
        <v>323</v>
      </c>
      <c r="AS1407" t="str">
        <f>B1407</f>
        <v>Howard</v>
      </c>
      <c r="AV1407">
        <v>2021</v>
      </c>
    </row>
    <row r="1408" spans="1:48" x14ac:dyDescent="0.25">
      <c r="A1408">
        <v>2021</v>
      </c>
      <c r="B1408" t="s">
        <v>287</v>
      </c>
      <c r="C1408">
        <v>69.3292</v>
      </c>
      <c r="D1408">
        <v>171</v>
      </c>
      <c r="E1408">
        <v>69.6755</v>
      </c>
      <c r="F1408">
        <v>112</v>
      </c>
      <c r="G1408">
        <v>89.564800000000005</v>
      </c>
      <c r="H1408">
        <v>335</v>
      </c>
      <c r="I1408">
        <v>87.290300000000002</v>
      </c>
      <c r="J1408">
        <v>350</v>
      </c>
      <c r="K1408">
        <v>105.383</v>
      </c>
      <c r="L1408">
        <v>267</v>
      </c>
      <c r="M1408">
        <v>105.221</v>
      </c>
      <c r="N1408">
        <v>240</v>
      </c>
      <c r="O1408">
        <v>-17.930499999999999</v>
      </c>
      <c r="P1408">
        <v>336</v>
      </c>
      <c r="Q1408">
        <v>-0.25863128378807199</v>
      </c>
      <c r="R1408">
        <v>330</v>
      </c>
      <c r="S1408">
        <v>528260.52787148044</v>
      </c>
      <c r="T1408">
        <v>341</v>
      </c>
      <c r="U1408">
        <v>24.799772168508067</v>
      </c>
      <c r="V1408">
        <v>230</v>
      </c>
      <c r="W1408">
        <v>280</v>
      </c>
      <c r="X1408">
        <v>288</v>
      </c>
      <c r="Y1408">
        <v>0.12</v>
      </c>
      <c r="Z1408">
        <v>325</v>
      </c>
      <c r="AA1408">
        <v>0.17330000000000001</v>
      </c>
      <c r="AB1408">
        <v>0.14665</v>
      </c>
      <c r="AC1408">
        <v>320</v>
      </c>
      <c r="AD1408">
        <v>0.1615</v>
      </c>
      <c r="AE1408">
        <v>290</v>
      </c>
      <c r="AF1408">
        <v>0.15540000000000001</v>
      </c>
      <c r="AG1408">
        <v>303</v>
      </c>
      <c r="AH1408">
        <v>310.66666666666669</v>
      </c>
      <c r="AI1408">
        <v>2588.8888888888891</v>
      </c>
      <c r="AJ1408">
        <v>328</v>
      </c>
      <c r="AK1408">
        <v>2118.4225480168202</v>
      </c>
      <c r="AL1408">
        <v>319</v>
      </c>
      <c r="AM1408">
        <v>5.7071397823223104E-2</v>
      </c>
      <c r="AN1408">
        <v>7.1152389605801489E-2</v>
      </c>
      <c r="AO1408">
        <v>0.33325405459863477</v>
      </c>
      <c r="AP1408">
        <v>324</v>
      </c>
      <c r="AQ1408">
        <v>324</v>
      </c>
      <c r="AS1408" t="str">
        <f>B1408</f>
        <v>Kennesaw St.</v>
      </c>
      <c r="AV1408">
        <v>2021</v>
      </c>
    </row>
    <row r="1409" spans="1:48" x14ac:dyDescent="0.25">
      <c r="A1409">
        <v>2021</v>
      </c>
      <c r="B1409" t="s">
        <v>307</v>
      </c>
      <c r="C1409">
        <v>72.301000000000002</v>
      </c>
      <c r="D1409">
        <v>50</v>
      </c>
      <c r="E1409">
        <v>71.470200000000006</v>
      </c>
      <c r="F1409">
        <v>48</v>
      </c>
      <c r="G1409">
        <v>92.171599999999998</v>
      </c>
      <c r="H1409">
        <v>318</v>
      </c>
      <c r="I1409">
        <v>90.280199999999994</v>
      </c>
      <c r="J1409">
        <v>339</v>
      </c>
      <c r="K1409">
        <v>101.56100000000001</v>
      </c>
      <c r="L1409">
        <v>177</v>
      </c>
      <c r="M1409">
        <v>104.53400000000001</v>
      </c>
      <c r="N1409">
        <v>223</v>
      </c>
      <c r="O1409">
        <v>-14.253500000000001</v>
      </c>
      <c r="P1409">
        <v>318</v>
      </c>
      <c r="Q1409">
        <v>-0.1971452677003086</v>
      </c>
      <c r="R1409">
        <v>306</v>
      </c>
      <c r="S1409">
        <v>589290.3497350039</v>
      </c>
      <c r="T1409">
        <v>314</v>
      </c>
      <c r="U1409">
        <v>23.532485856387513</v>
      </c>
      <c r="V1409">
        <v>167</v>
      </c>
      <c r="W1409">
        <v>236.5</v>
      </c>
      <c r="X1409">
        <v>241</v>
      </c>
      <c r="Y1409">
        <v>0.1123</v>
      </c>
      <c r="Z1409">
        <v>328</v>
      </c>
      <c r="AA1409">
        <v>0.18659999999999999</v>
      </c>
      <c r="AB1409">
        <v>0.14945</v>
      </c>
      <c r="AC1409">
        <v>317</v>
      </c>
      <c r="AD1409">
        <v>8.0199999999999994E-2</v>
      </c>
      <c r="AE1409">
        <v>326</v>
      </c>
      <c r="AF1409">
        <v>0.33110000000000001</v>
      </c>
      <c r="AG1409">
        <v>218</v>
      </c>
      <c r="AH1409">
        <v>286.25</v>
      </c>
      <c r="AI1409">
        <v>2548.9759572573466</v>
      </c>
      <c r="AJ1409">
        <v>326</v>
      </c>
      <c r="AK1409">
        <v>1915.3563064570089</v>
      </c>
      <c r="AL1409">
        <v>316</v>
      </c>
      <c r="AM1409">
        <v>5.3492363497923724E-2</v>
      </c>
      <c r="AN1409">
        <v>7.3245280016662473E-2</v>
      </c>
      <c r="AO1409">
        <v>0.33170365186268858</v>
      </c>
      <c r="AP1409">
        <v>325</v>
      </c>
      <c r="AQ1409">
        <v>325</v>
      </c>
      <c r="AS1409" t="str">
        <f>B1409</f>
        <v>Tennessee St.</v>
      </c>
      <c r="AV1409">
        <v>2021</v>
      </c>
    </row>
    <row r="1410" spans="1:48" x14ac:dyDescent="0.25">
      <c r="A1410">
        <v>2021</v>
      </c>
      <c r="B1410" t="s">
        <v>288</v>
      </c>
      <c r="C1410">
        <v>67.474599999999995</v>
      </c>
      <c r="D1410">
        <v>254</v>
      </c>
      <c r="E1410">
        <v>65.672200000000004</v>
      </c>
      <c r="F1410">
        <v>311</v>
      </c>
      <c r="G1410">
        <v>91.927800000000005</v>
      </c>
      <c r="H1410">
        <v>320</v>
      </c>
      <c r="I1410">
        <v>93.563900000000004</v>
      </c>
      <c r="J1410">
        <v>306</v>
      </c>
      <c r="K1410">
        <v>113.64400000000001</v>
      </c>
      <c r="L1410">
        <v>341</v>
      </c>
      <c r="M1410">
        <v>110.57299999999999</v>
      </c>
      <c r="N1410">
        <v>323</v>
      </c>
      <c r="O1410">
        <v>-17.0092</v>
      </c>
      <c r="P1410">
        <v>335</v>
      </c>
      <c r="Q1410">
        <v>-0.25208152401051642</v>
      </c>
      <c r="R1410">
        <v>326</v>
      </c>
      <c r="S1410">
        <v>590686.3716007414</v>
      </c>
      <c r="T1410">
        <v>312</v>
      </c>
      <c r="U1410">
        <v>27.586603303955584</v>
      </c>
      <c r="V1410">
        <v>329</v>
      </c>
      <c r="W1410">
        <v>327.5</v>
      </c>
      <c r="X1410">
        <v>335</v>
      </c>
      <c r="Y1410">
        <v>0.12559999999999999</v>
      </c>
      <c r="Z1410">
        <v>321</v>
      </c>
      <c r="AA1410">
        <v>0.1101</v>
      </c>
      <c r="AB1410">
        <v>0.11785</v>
      </c>
      <c r="AC1410">
        <v>327</v>
      </c>
      <c r="AD1410">
        <v>0.1424</v>
      </c>
      <c r="AE1410">
        <v>298</v>
      </c>
      <c r="AF1410">
        <v>5.1400000000000001E-2</v>
      </c>
      <c r="AG1410">
        <v>337</v>
      </c>
      <c r="AH1410">
        <v>321.25</v>
      </c>
      <c r="AI1410">
        <v>2557.7229299363062</v>
      </c>
      <c r="AJ1410">
        <v>327</v>
      </c>
      <c r="AK1410">
        <v>2725.922783198982</v>
      </c>
      <c r="AL1410">
        <v>328</v>
      </c>
      <c r="AM1410">
        <v>5.9807120677473763E-2</v>
      </c>
      <c r="AN1410">
        <v>5.5755397164041529E-2</v>
      </c>
      <c r="AO1410">
        <v>0.31967950932975531</v>
      </c>
      <c r="AP1410">
        <v>326</v>
      </c>
      <c r="AQ1410">
        <v>326</v>
      </c>
      <c r="AS1410" t="str">
        <f>B1410</f>
        <v>Northern Illinois</v>
      </c>
      <c r="AV1410">
        <v>2021</v>
      </c>
    </row>
    <row r="1411" spans="1:48" x14ac:dyDescent="0.25">
      <c r="A1411">
        <v>2021</v>
      </c>
      <c r="B1411" t="s">
        <v>300</v>
      </c>
      <c r="C1411">
        <v>66.293999999999997</v>
      </c>
      <c r="D1411">
        <v>297</v>
      </c>
      <c r="E1411">
        <v>66.041799999999995</v>
      </c>
      <c r="F1411">
        <v>300</v>
      </c>
      <c r="G1411">
        <v>94.523399999999995</v>
      </c>
      <c r="H1411">
        <v>293</v>
      </c>
      <c r="I1411">
        <v>90.660899999999998</v>
      </c>
      <c r="J1411">
        <v>336</v>
      </c>
      <c r="K1411">
        <v>102.104</v>
      </c>
      <c r="L1411">
        <v>192</v>
      </c>
      <c r="M1411">
        <v>105.721</v>
      </c>
      <c r="N1411">
        <v>253</v>
      </c>
      <c r="O1411">
        <v>-15.0601</v>
      </c>
      <c r="P1411">
        <v>324</v>
      </c>
      <c r="Q1411">
        <v>-0.2271713880592513</v>
      </c>
      <c r="R1411">
        <v>320</v>
      </c>
      <c r="S1411">
        <v>544896.82330537017</v>
      </c>
      <c r="T1411">
        <v>336</v>
      </c>
      <c r="U1411">
        <v>26.132670699077419</v>
      </c>
      <c r="V1411">
        <v>293</v>
      </c>
      <c r="W1411">
        <v>306.5</v>
      </c>
      <c r="X1411">
        <v>317</v>
      </c>
      <c r="Y1411">
        <v>9.1899999999999996E-2</v>
      </c>
      <c r="Z1411">
        <v>334</v>
      </c>
      <c r="AA1411">
        <v>0.19270000000000001</v>
      </c>
      <c r="AB1411">
        <v>0.14230000000000001</v>
      </c>
      <c r="AC1411">
        <v>321</v>
      </c>
      <c r="AD1411">
        <v>0.13689999999999999</v>
      </c>
      <c r="AE1411">
        <v>306</v>
      </c>
      <c r="AF1411">
        <v>8.6099999999999996E-2</v>
      </c>
      <c r="AG1411">
        <v>327</v>
      </c>
      <c r="AH1411">
        <v>319.41666666666669</v>
      </c>
      <c r="AI1411">
        <v>3475.6982227058402</v>
      </c>
      <c r="AJ1411">
        <v>334</v>
      </c>
      <c r="AK1411">
        <v>2244.670883110799</v>
      </c>
      <c r="AL1411">
        <v>324</v>
      </c>
      <c r="AM1411">
        <v>4.2438488735031678E-2</v>
      </c>
      <c r="AN1411">
        <v>6.8643325409788639E-2</v>
      </c>
      <c r="AO1411">
        <v>0.31466264379249576</v>
      </c>
      <c r="AP1411">
        <v>327</v>
      </c>
      <c r="AQ1411">
        <v>327</v>
      </c>
      <c r="AS1411" t="str">
        <f>B1411</f>
        <v>Presbyterian</v>
      </c>
      <c r="AV1411">
        <v>2021</v>
      </c>
    </row>
    <row r="1412" spans="1:48" x14ac:dyDescent="0.25">
      <c r="A1412">
        <v>2021</v>
      </c>
      <c r="B1412" t="s">
        <v>284</v>
      </c>
      <c r="C1412">
        <v>71.921400000000006</v>
      </c>
      <c r="D1412">
        <v>63</v>
      </c>
      <c r="E1412">
        <v>70.63</v>
      </c>
      <c r="F1412">
        <v>83</v>
      </c>
      <c r="G1412">
        <v>95.251400000000004</v>
      </c>
      <c r="H1412">
        <v>283</v>
      </c>
      <c r="I1412">
        <v>92.886300000000006</v>
      </c>
      <c r="J1412">
        <v>315</v>
      </c>
      <c r="K1412">
        <v>107.41800000000001</v>
      </c>
      <c r="L1412">
        <v>294</v>
      </c>
      <c r="M1412">
        <v>111.223</v>
      </c>
      <c r="N1412">
        <v>333</v>
      </c>
      <c r="O1412">
        <v>-18.337</v>
      </c>
      <c r="P1412">
        <v>339</v>
      </c>
      <c r="Q1412">
        <v>-0.25495471445216572</v>
      </c>
      <c r="R1412">
        <v>328</v>
      </c>
      <c r="S1412">
        <v>620528.11022608366</v>
      </c>
      <c r="T1412">
        <v>288</v>
      </c>
      <c r="U1412">
        <v>26.124815704611407</v>
      </c>
      <c r="V1412">
        <v>292</v>
      </c>
      <c r="W1412">
        <v>310</v>
      </c>
      <c r="X1412">
        <v>321</v>
      </c>
      <c r="Y1412">
        <v>0.1237</v>
      </c>
      <c r="Z1412">
        <v>324</v>
      </c>
      <c r="AA1412">
        <v>9.5600000000000004E-2</v>
      </c>
      <c r="AB1412">
        <v>0.10965</v>
      </c>
      <c r="AC1412">
        <v>330</v>
      </c>
      <c r="AD1412">
        <v>0.2145</v>
      </c>
      <c r="AE1412">
        <v>269</v>
      </c>
      <c r="AF1412">
        <v>8.43E-2</v>
      </c>
      <c r="AG1412">
        <v>328</v>
      </c>
      <c r="AH1412">
        <v>308.83333333333331</v>
      </c>
      <c r="AI1412">
        <v>2496.6316356777147</v>
      </c>
      <c r="AJ1412">
        <v>324</v>
      </c>
      <c r="AK1412">
        <v>2816.5374677002583</v>
      </c>
      <c r="AL1412">
        <v>329</v>
      </c>
      <c r="AM1412">
        <v>5.9044963362861962E-2</v>
      </c>
      <c r="AN1412">
        <v>5.1706574186823097E-2</v>
      </c>
      <c r="AO1412">
        <v>0.31428807823628341</v>
      </c>
      <c r="AP1412">
        <v>328</v>
      </c>
      <c r="AQ1412">
        <v>328</v>
      </c>
      <c r="AS1412" t="str">
        <f>B1412</f>
        <v>Central Connecticut</v>
      </c>
      <c r="AV1412">
        <v>2021</v>
      </c>
    </row>
    <row r="1413" spans="1:48" x14ac:dyDescent="0.25">
      <c r="A1413">
        <v>2021</v>
      </c>
      <c r="B1413" t="s">
        <v>296</v>
      </c>
      <c r="C1413">
        <v>68.727099999999993</v>
      </c>
      <c r="D1413">
        <v>187</v>
      </c>
      <c r="E1413">
        <v>66.272499999999994</v>
      </c>
      <c r="F1413">
        <v>283</v>
      </c>
      <c r="G1413">
        <v>93.470399999999998</v>
      </c>
      <c r="H1413">
        <v>306</v>
      </c>
      <c r="I1413">
        <v>93.257099999999994</v>
      </c>
      <c r="J1413">
        <v>309</v>
      </c>
      <c r="K1413">
        <v>104.535</v>
      </c>
      <c r="L1413">
        <v>249</v>
      </c>
      <c r="M1413">
        <v>109.107</v>
      </c>
      <c r="N1413">
        <v>311</v>
      </c>
      <c r="O1413">
        <v>-15.850099999999999</v>
      </c>
      <c r="P1413">
        <v>327</v>
      </c>
      <c r="Q1413">
        <v>-0.23062081769782236</v>
      </c>
      <c r="R1413">
        <v>321</v>
      </c>
      <c r="S1413">
        <v>597711.80194774806</v>
      </c>
      <c r="T1413">
        <v>307</v>
      </c>
      <c r="U1413">
        <v>26.511613789952118</v>
      </c>
      <c r="V1413">
        <v>313</v>
      </c>
      <c r="W1413">
        <v>317</v>
      </c>
      <c r="X1413">
        <v>329</v>
      </c>
      <c r="Y1413">
        <v>0.12720000000000001</v>
      </c>
      <c r="Z1413">
        <v>320</v>
      </c>
      <c r="AA1413">
        <v>8.2299999999999998E-2</v>
      </c>
      <c r="AB1413">
        <v>0.10475000000000001</v>
      </c>
      <c r="AC1413">
        <v>334</v>
      </c>
      <c r="AD1413">
        <v>2.8799999999999999E-2</v>
      </c>
      <c r="AE1413">
        <v>339</v>
      </c>
      <c r="AF1413">
        <v>0.45800000000000002</v>
      </c>
      <c r="AG1413">
        <v>179</v>
      </c>
      <c r="AH1413">
        <v>299.5</v>
      </c>
      <c r="AI1413">
        <v>2354.5597484276727</v>
      </c>
      <c r="AJ1413">
        <v>322</v>
      </c>
      <c r="AK1413">
        <v>2859.1885441527443</v>
      </c>
      <c r="AL1413">
        <v>330</v>
      </c>
      <c r="AM1413">
        <v>6.107236589343417E-2</v>
      </c>
      <c r="AN1413">
        <v>4.9321745056469954E-2</v>
      </c>
      <c r="AO1413">
        <v>0.31388196606764102</v>
      </c>
      <c r="AP1413">
        <v>329</v>
      </c>
      <c r="AQ1413">
        <v>329</v>
      </c>
      <c r="AS1413" t="str">
        <f>B1413</f>
        <v>North Carolina Central</v>
      </c>
      <c r="AV1413">
        <v>2021</v>
      </c>
    </row>
    <row r="1414" spans="1:48" x14ac:dyDescent="0.25">
      <c r="A1414">
        <v>2021</v>
      </c>
      <c r="B1414" t="s">
        <v>181</v>
      </c>
      <c r="C1414">
        <v>64.259799999999998</v>
      </c>
      <c r="D1414">
        <v>339</v>
      </c>
      <c r="E1414">
        <v>64.05</v>
      </c>
      <c r="F1414">
        <v>343</v>
      </c>
      <c r="G1414">
        <v>80.624499999999998</v>
      </c>
      <c r="H1414">
        <v>345</v>
      </c>
      <c r="I1414">
        <v>86.587500000000006</v>
      </c>
      <c r="J1414">
        <v>352</v>
      </c>
      <c r="K1414">
        <v>103.17700000000001</v>
      </c>
      <c r="L1414">
        <v>223</v>
      </c>
      <c r="M1414">
        <v>98.7042</v>
      </c>
      <c r="N1414">
        <v>107</v>
      </c>
      <c r="O1414">
        <v>-12.1166</v>
      </c>
      <c r="P1414">
        <v>300</v>
      </c>
      <c r="Q1414">
        <v>-0.18855800982885093</v>
      </c>
      <c r="R1414">
        <v>303</v>
      </c>
      <c r="S1414">
        <v>481781.1132615938</v>
      </c>
      <c r="T1414">
        <v>344</v>
      </c>
      <c r="U1414">
        <v>24.154477258308944</v>
      </c>
      <c r="V1414">
        <v>197</v>
      </c>
      <c r="W1414">
        <v>250</v>
      </c>
      <c r="X1414">
        <v>250</v>
      </c>
      <c r="Y1414">
        <v>0.1246</v>
      </c>
      <c r="Z1414">
        <v>322</v>
      </c>
      <c r="AA1414">
        <v>9.06E-2</v>
      </c>
      <c r="AB1414">
        <v>0.1076</v>
      </c>
      <c r="AC1414">
        <v>332</v>
      </c>
      <c r="AD1414">
        <v>0.1188</v>
      </c>
      <c r="AE1414">
        <v>315</v>
      </c>
      <c r="AF1414">
        <v>9.06E-2</v>
      </c>
      <c r="AG1414">
        <v>325</v>
      </c>
      <c r="AH1414">
        <v>311.5</v>
      </c>
      <c r="AI1414">
        <v>2500</v>
      </c>
      <c r="AJ1414">
        <v>325</v>
      </c>
      <c r="AK1414">
        <v>2894.9814126394053</v>
      </c>
      <c r="AL1414">
        <v>332</v>
      </c>
      <c r="AM1414">
        <v>5.946653670915529E-2</v>
      </c>
      <c r="AN1414">
        <v>5.0600682571109661E-2</v>
      </c>
      <c r="AO1414">
        <v>0.31350985675210874</v>
      </c>
      <c r="AP1414">
        <v>330</v>
      </c>
      <c r="AQ1414">
        <v>330</v>
      </c>
      <c r="AS1414" t="str">
        <f>B1414</f>
        <v>Fordham</v>
      </c>
      <c r="AV1414">
        <v>2021</v>
      </c>
    </row>
    <row r="1415" spans="1:48" x14ac:dyDescent="0.25">
      <c r="A1415">
        <v>2021</v>
      </c>
      <c r="B1415" t="s">
        <v>321</v>
      </c>
      <c r="C1415">
        <v>71.149299999999997</v>
      </c>
      <c r="D1415">
        <v>91</v>
      </c>
      <c r="E1415">
        <v>69.720399999999998</v>
      </c>
      <c r="F1415">
        <v>111</v>
      </c>
      <c r="G1415">
        <v>93.391099999999994</v>
      </c>
      <c r="H1415">
        <v>307</v>
      </c>
      <c r="I1415">
        <v>90.531700000000001</v>
      </c>
      <c r="J1415">
        <v>337</v>
      </c>
      <c r="K1415">
        <v>105.749</v>
      </c>
      <c r="L1415">
        <v>275</v>
      </c>
      <c r="M1415">
        <v>110.238</v>
      </c>
      <c r="N1415">
        <v>320</v>
      </c>
      <c r="O1415">
        <v>-19.706499999999998</v>
      </c>
      <c r="P1415">
        <v>346</v>
      </c>
      <c r="Q1415">
        <v>-0.27697110161308686</v>
      </c>
      <c r="R1415">
        <v>334</v>
      </c>
      <c r="S1415">
        <v>583138.85916083003</v>
      </c>
      <c r="T1415">
        <v>320</v>
      </c>
      <c r="U1415">
        <v>26.035114321299194</v>
      </c>
      <c r="V1415">
        <v>287</v>
      </c>
      <c r="W1415">
        <v>310.5</v>
      </c>
      <c r="X1415">
        <v>322</v>
      </c>
      <c r="Y1415">
        <v>0.10050000000000001</v>
      </c>
      <c r="Z1415">
        <v>331</v>
      </c>
      <c r="AA1415">
        <v>0.1124</v>
      </c>
      <c r="AB1415">
        <v>0.10645</v>
      </c>
      <c r="AC1415">
        <v>333</v>
      </c>
      <c r="AD1415">
        <v>0.12909999999999999</v>
      </c>
      <c r="AE1415">
        <v>312</v>
      </c>
      <c r="AF1415">
        <v>3.9300000000000002E-2</v>
      </c>
      <c r="AG1415">
        <v>342</v>
      </c>
      <c r="AH1415">
        <v>325.25</v>
      </c>
      <c r="AI1415">
        <v>3236.3184079601988</v>
      </c>
      <c r="AJ1415">
        <v>332</v>
      </c>
      <c r="AK1415">
        <v>3055.425082198215</v>
      </c>
      <c r="AL1415">
        <v>334</v>
      </c>
      <c r="AM1415">
        <v>4.6742242280224985E-2</v>
      </c>
      <c r="AN1415">
        <v>4.9790579815516073E-2</v>
      </c>
      <c r="AO1415">
        <v>0.29748015756751162</v>
      </c>
      <c r="AP1415">
        <v>331</v>
      </c>
      <c r="AQ1415">
        <v>331</v>
      </c>
      <c r="AS1415" t="str">
        <f>B1415</f>
        <v>Alcorn St.</v>
      </c>
      <c r="AV1415">
        <v>2021</v>
      </c>
    </row>
    <row r="1416" spans="1:48" x14ac:dyDescent="0.25">
      <c r="A1416">
        <v>2021</v>
      </c>
      <c r="B1416" t="s">
        <v>84</v>
      </c>
      <c r="C1416">
        <v>71.418099999999995</v>
      </c>
      <c r="D1416">
        <v>83</v>
      </c>
      <c r="E1416">
        <v>68.777600000000007</v>
      </c>
      <c r="F1416">
        <v>157</v>
      </c>
      <c r="G1416">
        <v>99.684899999999999</v>
      </c>
      <c r="H1416">
        <v>201</v>
      </c>
      <c r="I1416">
        <v>95.500500000000002</v>
      </c>
      <c r="J1416">
        <v>285</v>
      </c>
      <c r="K1416">
        <v>109.321</v>
      </c>
      <c r="L1416">
        <v>317</v>
      </c>
      <c r="M1416">
        <v>114.474</v>
      </c>
      <c r="N1416">
        <v>353</v>
      </c>
      <c r="O1416">
        <v>-18.973199999999999</v>
      </c>
      <c r="P1416">
        <v>340</v>
      </c>
      <c r="Q1416">
        <v>-0.26566794692101864</v>
      </c>
      <c r="R1416">
        <v>332</v>
      </c>
      <c r="S1416">
        <v>651357.74697140453</v>
      </c>
      <c r="T1416">
        <v>261</v>
      </c>
      <c r="U1416">
        <v>27.550068394012154</v>
      </c>
      <c r="V1416">
        <v>328</v>
      </c>
      <c r="W1416">
        <v>330</v>
      </c>
      <c r="X1416">
        <v>338</v>
      </c>
      <c r="Y1416">
        <v>0.1024</v>
      </c>
      <c r="Z1416">
        <v>330</v>
      </c>
      <c r="AA1416">
        <v>8.8800000000000004E-2</v>
      </c>
      <c r="AB1416">
        <v>9.5600000000000004E-2</v>
      </c>
      <c r="AC1416">
        <v>337</v>
      </c>
      <c r="AD1416">
        <v>0.1784</v>
      </c>
      <c r="AE1416">
        <v>280</v>
      </c>
      <c r="AF1416">
        <v>9.1200000000000003E-2</v>
      </c>
      <c r="AG1416">
        <v>324</v>
      </c>
      <c r="AH1416">
        <v>310.66666666666669</v>
      </c>
      <c r="AI1416">
        <v>3033.8541666666665</v>
      </c>
      <c r="AJ1416">
        <v>330</v>
      </c>
      <c r="AK1416">
        <v>3249.6513249651325</v>
      </c>
      <c r="AL1416">
        <v>336</v>
      </c>
      <c r="AM1416">
        <v>4.7934598194242707E-2</v>
      </c>
      <c r="AN1416">
        <v>4.4440905330336865E-2</v>
      </c>
      <c r="AO1416">
        <v>0.29228782744905207</v>
      </c>
      <c r="AP1416">
        <v>332</v>
      </c>
      <c r="AQ1416">
        <v>332</v>
      </c>
      <c r="AS1416" t="str">
        <f>B1416</f>
        <v>McNeese St.</v>
      </c>
      <c r="AV1416">
        <v>2021</v>
      </c>
    </row>
    <row r="1417" spans="1:48" x14ac:dyDescent="0.25">
      <c r="A1417">
        <v>2021</v>
      </c>
      <c r="B1417" t="s">
        <v>319</v>
      </c>
      <c r="C1417">
        <v>67.469499999999996</v>
      </c>
      <c r="D1417">
        <v>255</v>
      </c>
      <c r="E1417">
        <v>67.087000000000003</v>
      </c>
      <c r="F1417">
        <v>247</v>
      </c>
      <c r="G1417">
        <v>89.546099999999996</v>
      </c>
      <c r="H1417">
        <v>336</v>
      </c>
      <c r="I1417">
        <v>89.72</v>
      </c>
      <c r="J1417">
        <v>343</v>
      </c>
      <c r="K1417">
        <v>112.124</v>
      </c>
      <c r="L1417">
        <v>335</v>
      </c>
      <c r="M1417">
        <v>114.13200000000001</v>
      </c>
      <c r="N1417">
        <v>352</v>
      </c>
      <c r="O1417">
        <v>-24.411999999999999</v>
      </c>
      <c r="P1417">
        <v>352</v>
      </c>
      <c r="Q1417">
        <v>-0.36182274953868054</v>
      </c>
      <c r="R1417">
        <v>343</v>
      </c>
      <c r="S1417">
        <v>543107.77680879994</v>
      </c>
      <c r="T1417">
        <v>337</v>
      </c>
      <c r="U1417">
        <v>29.023139724487486</v>
      </c>
      <c r="V1417">
        <v>342</v>
      </c>
      <c r="W1417">
        <v>342.5</v>
      </c>
      <c r="X1417">
        <v>344</v>
      </c>
      <c r="Y1417">
        <v>0.1062</v>
      </c>
      <c r="Z1417">
        <v>329</v>
      </c>
      <c r="AA1417">
        <v>7.1900000000000006E-2</v>
      </c>
      <c r="AB1417">
        <v>8.9050000000000004E-2</v>
      </c>
      <c r="AC1417">
        <v>339</v>
      </c>
      <c r="AD1417">
        <v>6.4399999999999999E-2</v>
      </c>
      <c r="AE1417">
        <v>331</v>
      </c>
      <c r="AF1417">
        <v>0.26129999999999998</v>
      </c>
      <c r="AG1417">
        <v>249</v>
      </c>
      <c r="AH1417">
        <v>323.58333333333331</v>
      </c>
      <c r="AI1417">
        <v>3046.9240426867541</v>
      </c>
      <c r="AJ1417">
        <v>331</v>
      </c>
      <c r="AK1417">
        <v>3633.7263709526478</v>
      </c>
      <c r="AL1417">
        <v>339</v>
      </c>
      <c r="AM1417">
        <v>4.9692055171475E-2</v>
      </c>
      <c r="AN1417">
        <v>4.0936186598357009E-2</v>
      </c>
      <c r="AO1417">
        <v>0.29006372745406306</v>
      </c>
      <c r="AP1417">
        <v>333</v>
      </c>
      <c r="AQ1417">
        <v>333</v>
      </c>
      <c r="AS1417" t="str">
        <f>B1417</f>
        <v>Idaho</v>
      </c>
      <c r="AV1417">
        <v>2021</v>
      </c>
    </row>
    <row r="1418" spans="1:48" x14ac:dyDescent="0.25">
      <c r="A1418">
        <v>2021</v>
      </c>
      <c r="B1418" t="s">
        <v>325</v>
      </c>
      <c r="C1418">
        <v>71.579499999999996</v>
      </c>
      <c r="D1418">
        <v>77</v>
      </c>
      <c r="E1418">
        <v>68.871399999999994</v>
      </c>
      <c r="F1418">
        <v>152</v>
      </c>
      <c r="G1418">
        <v>94.111900000000006</v>
      </c>
      <c r="H1418">
        <v>299</v>
      </c>
      <c r="I1418">
        <v>92.582999999999998</v>
      </c>
      <c r="J1418">
        <v>319</v>
      </c>
      <c r="K1418">
        <v>107.136</v>
      </c>
      <c r="L1418">
        <v>290</v>
      </c>
      <c r="M1418">
        <v>110.79600000000001</v>
      </c>
      <c r="N1418">
        <v>327</v>
      </c>
      <c r="O1418">
        <v>-18.2133</v>
      </c>
      <c r="P1418">
        <v>338</v>
      </c>
      <c r="Q1418">
        <v>-0.25444435906928675</v>
      </c>
      <c r="R1418">
        <v>327</v>
      </c>
      <c r="S1418">
        <v>613551.69320867548</v>
      </c>
      <c r="T1418">
        <v>295</v>
      </c>
      <c r="U1418">
        <v>26.088545701877248</v>
      </c>
      <c r="V1418">
        <v>291</v>
      </c>
      <c r="W1418">
        <v>309</v>
      </c>
      <c r="X1418">
        <v>319</v>
      </c>
      <c r="Y1418">
        <v>8.7400000000000005E-2</v>
      </c>
      <c r="Z1418">
        <v>335</v>
      </c>
      <c r="AA1418">
        <v>0.11509999999999999</v>
      </c>
      <c r="AB1418">
        <v>0.10125000000000001</v>
      </c>
      <c r="AC1418">
        <v>336</v>
      </c>
      <c r="AD1418">
        <v>5.33E-2</v>
      </c>
      <c r="AE1418">
        <v>333</v>
      </c>
      <c r="AF1418">
        <v>0.17949999999999999</v>
      </c>
      <c r="AG1418">
        <v>291</v>
      </c>
      <c r="AH1418">
        <v>315.16666666666669</v>
      </c>
      <c r="AI1418">
        <v>3606.0259344012206</v>
      </c>
      <c r="AJ1418">
        <v>335</v>
      </c>
      <c r="AK1418">
        <v>3112.7572016460904</v>
      </c>
      <c r="AL1418">
        <v>335</v>
      </c>
      <c r="AM1418">
        <v>4.0212136936840469E-2</v>
      </c>
      <c r="AN1418">
        <v>4.7270390400263498E-2</v>
      </c>
      <c r="AO1418">
        <v>0.28599374201220784</v>
      </c>
      <c r="AP1418">
        <v>334</v>
      </c>
      <c r="AQ1418">
        <v>334</v>
      </c>
      <c r="AS1418" t="str">
        <f>B1418</f>
        <v>Southeastern Louisiana</v>
      </c>
      <c r="AV1418">
        <v>2021</v>
      </c>
    </row>
    <row r="1419" spans="1:48" x14ac:dyDescent="0.25">
      <c r="A1419">
        <v>2021</v>
      </c>
      <c r="B1419" t="s">
        <v>385</v>
      </c>
      <c r="C1419">
        <v>74.124099999999999</v>
      </c>
      <c r="D1419">
        <v>18</v>
      </c>
      <c r="E1419">
        <v>72.880700000000004</v>
      </c>
      <c r="F1419">
        <v>20</v>
      </c>
      <c r="G1419">
        <v>93.921400000000006</v>
      </c>
      <c r="H1419">
        <v>303</v>
      </c>
      <c r="I1419">
        <v>92.129900000000006</v>
      </c>
      <c r="J1419">
        <v>322</v>
      </c>
      <c r="K1419">
        <v>108.462</v>
      </c>
      <c r="L1419">
        <v>307</v>
      </c>
      <c r="M1419">
        <v>111.348</v>
      </c>
      <c r="N1419">
        <v>334</v>
      </c>
      <c r="O1419">
        <v>-19.2182</v>
      </c>
      <c r="P1419">
        <v>341</v>
      </c>
      <c r="Q1419">
        <v>-0.25926925251031707</v>
      </c>
      <c r="R1419">
        <v>331</v>
      </c>
      <c r="S1419">
        <v>629159.31775936473</v>
      </c>
      <c r="T1419">
        <v>277</v>
      </c>
      <c r="U1419">
        <v>25.39407745728554</v>
      </c>
      <c r="V1419">
        <v>257</v>
      </c>
      <c r="W1419">
        <v>294</v>
      </c>
      <c r="X1419">
        <v>307</v>
      </c>
      <c r="Y1419">
        <v>9.8000000000000004E-2</v>
      </c>
      <c r="Z1419">
        <v>332</v>
      </c>
      <c r="AA1419">
        <v>7.1800000000000003E-2</v>
      </c>
      <c r="AB1419">
        <v>8.4900000000000003E-2</v>
      </c>
      <c r="AC1419">
        <v>340</v>
      </c>
      <c r="AD1419">
        <v>4.8399999999999999E-2</v>
      </c>
      <c r="AE1419">
        <v>334</v>
      </c>
      <c r="AF1419">
        <v>6.3100000000000003E-2</v>
      </c>
      <c r="AG1419">
        <v>334</v>
      </c>
      <c r="AH1419">
        <v>318.33333333333331</v>
      </c>
      <c r="AI1419">
        <v>3248.2993197278906</v>
      </c>
      <c r="AJ1419">
        <v>333</v>
      </c>
      <c r="AK1419">
        <v>3749.5092265410285</v>
      </c>
      <c r="AL1419">
        <v>340</v>
      </c>
      <c r="AM1419">
        <v>4.5562660585897634E-2</v>
      </c>
      <c r="AN1419">
        <v>3.8906210254992218E-2</v>
      </c>
      <c r="AO1419">
        <v>0.28201140821841936</v>
      </c>
      <c r="AP1419">
        <v>335</v>
      </c>
      <c r="AQ1419">
        <v>335</v>
      </c>
      <c r="AS1419" t="str">
        <f>B1419</f>
        <v>Houston Baptist</v>
      </c>
      <c r="AV1419">
        <v>2021</v>
      </c>
    </row>
    <row r="1420" spans="1:48" x14ac:dyDescent="0.25">
      <c r="A1420">
        <v>2021</v>
      </c>
      <c r="B1420" t="s">
        <v>361</v>
      </c>
      <c r="C1420">
        <v>69.967200000000005</v>
      </c>
      <c r="D1420">
        <v>139</v>
      </c>
      <c r="E1420">
        <v>67.810100000000006</v>
      </c>
      <c r="F1420">
        <v>210</v>
      </c>
      <c r="G1420">
        <v>88.240799999999993</v>
      </c>
      <c r="H1420">
        <v>341</v>
      </c>
      <c r="I1420">
        <v>84.392399999999995</v>
      </c>
      <c r="J1420">
        <v>354</v>
      </c>
      <c r="K1420">
        <v>94.382900000000006</v>
      </c>
      <c r="L1420">
        <v>33</v>
      </c>
      <c r="M1420">
        <v>105.836</v>
      </c>
      <c r="N1420">
        <v>256</v>
      </c>
      <c r="O1420">
        <v>-21.4437</v>
      </c>
      <c r="P1420">
        <v>348</v>
      </c>
      <c r="Q1420">
        <v>-0.30648075098045946</v>
      </c>
      <c r="R1420">
        <v>339</v>
      </c>
      <c r="S1420">
        <v>498311.79831176944</v>
      </c>
      <c r="T1420">
        <v>343</v>
      </c>
      <c r="U1420">
        <v>24.803843006595745</v>
      </c>
      <c r="V1420">
        <v>231</v>
      </c>
      <c r="W1420">
        <v>285</v>
      </c>
      <c r="X1420">
        <v>295</v>
      </c>
      <c r="Y1420">
        <v>4.8800000000000003E-2</v>
      </c>
      <c r="Z1420">
        <v>341</v>
      </c>
      <c r="AA1420">
        <v>0.19819999999999999</v>
      </c>
      <c r="AB1420">
        <v>0.1235</v>
      </c>
      <c r="AC1420">
        <v>325</v>
      </c>
      <c r="AD1420">
        <v>3.6600000000000001E-2</v>
      </c>
      <c r="AE1420">
        <v>337</v>
      </c>
      <c r="AF1420">
        <v>0.43530000000000002</v>
      </c>
      <c r="AG1420">
        <v>183</v>
      </c>
      <c r="AH1420">
        <v>302</v>
      </c>
      <c r="AI1420">
        <v>6188.5245901639337</v>
      </c>
      <c r="AJ1420">
        <v>341</v>
      </c>
      <c r="AK1420">
        <v>2445.3441295546559</v>
      </c>
      <c r="AL1420">
        <v>325</v>
      </c>
      <c r="AM1420">
        <v>2.1272068100122186E-2</v>
      </c>
      <c r="AN1420">
        <v>5.9066554883509439E-2</v>
      </c>
      <c r="AO1420">
        <v>0.27641254852460739</v>
      </c>
      <c r="AP1420">
        <v>336</v>
      </c>
      <c r="AQ1420">
        <v>336</v>
      </c>
      <c r="AS1420" t="str">
        <f>B1420</f>
        <v>Alabama A&amp;M</v>
      </c>
      <c r="AV1420">
        <v>2021</v>
      </c>
    </row>
    <row r="1421" spans="1:48" x14ac:dyDescent="0.25">
      <c r="A1421">
        <v>2021</v>
      </c>
      <c r="B1421" t="s">
        <v>210</v>
      </c>
      <c r="C1421">
        <v>70.8827</v>
      </c>
      <c r="D1421">
        <v>98</v>
      </c>
      <c r="E1421">
        <v>69.885599999999997</v>
      </c>
      <c r="F1421">
        <v>108</v>
      </c>
      <c r="G1421">
        <v>89.492599999999996</v>
      </c>
      <c r="H1421">
        <v>337</v>
      </c>
      <c r="I1421">
        <v>89.048100000000005</v>
      </c>
      <c r="J1421">
        <v>347</v>
      </c>
      <c r="K1421">
        <v>104.56</v>
      </c>
      <c r="L1421">
        <v>251</v>
      </c>
      <c r="M1421">
        <v>108.745</v>
      </c>
      <c r="N1421">
        <v>304</v>
      </c>
      <c r="O1421">
        <v>-19.6965</v>
      </c>
      <c r="P1421">
        <v>345</v>
      </c>
      <c r="Q1421">
        <v>-0.27788021618815312</v>
      </c>
      <c r="R1421">
        <v>335</v>
      </c>
      <c r="S1421">
        <v>562068.91419578367</v>
      </c>
      <c r="T1421">
        <v>331</v>
      </c>
      <c r="U1421">
        <v>25.569051872142101</v>
      </c>
      <c r="V1421">
        <v>271</v>
      </c>
      <c r="W1421">
        <v>303</v>
      </c>
      <c r="X1421">
        <v>314</v>
      </c>
      <c r="Y1421">
        <v>6.1199999999999997E-2</v>
      </c>
      <c r="Z1421">
        <v>337</v>
      </c>
      <c r="AA1421">
        <v>0.16289999999999999</v>
      </c>
      <c r="AB1421">
        <v>0.11205</v>
      </c>
      <c r="AC1421">
        <v>329</v>
      </c>
      <c r="AD1421">
        <v>7.6100000000000001E-2</v>
      </c>
      <c r="AE1421">
        <v>327</v>
      </c>
      <c r="AF1421">
        <v>0.13489999999999999</v>
      </c>
      <c r="AG1421">
        <v>312</v>
      </c>
      <c r="AH1421">
        <v>322.83333333333331</v>
      </c>
      <c r="AI1421">
        <v>5275.0544662309367</v>
      </c>
      <c r="AJ1421">
        <v>336</v>
      </c>
      <c r="AK1421">
        <v>2881.154246616094</v>
      </c>
      <c r="AL1421">
        <v>331</v>
      </c>
      <c r="AM1421">
        <v>2.7106742616549145E-2</v>
      </c>
      <c r="AN1421">
        <v>5.2718602818936942E-2</v>
      </c>
      <c r="AO1421">
        <v>0.2757047981966444</v>
      </c>
      <c r="AP1421">
        <v>337</v>
      </c>
      <c r="AQ1421">
        <v>337</v>
      </c>
      <c r="AS1421" t="str">
        <f>B1421</f>
        <v>Texas A&amp;M Corpus Chris</v>
      </c>
      <c r="AV1421">
        <v>2021</v>
      </c>
    </row>
    <row r="1422" spans="1:48" x14ac:dyDescent="0.25">
      <c r="A1422">
        <v>2021</v>
      </c>
      <c r="B1422" t="s">
        <v>290</v>
      </c>
      <c r="C1422">
        <v>71.434299999999993</v>
      </c>
      <c r="D1422">
        <v>82</v>
      </c>
      <c r="E1422">
        <v>71.183000000000007</v>
      </c>
      <c r="F1422">
        <v>57</v>
      </c>
      <c r="G1422">
        <v>95.5809</v>
      </c>
      <c r="H1422">
        <v>278</v>
      </c>
      <c r="I1422">
        <v>93.371600000000001</v>
      </c>
      <c r="J1422">
        <v>308</v>
      </c>
      <c r="K1422">
        <v>110.74299999999999</v>
      </c>
      <c r="L1422">
        <v>329</v>
      </c>
      <c r="M1422">
        <v>112.89100000000001</v>
      </c>
      <c r="N1422">
        <v>346</v>
      </c>
      <c r="O1422">
        <v>-19.518999999999998</v>
      </c>
      <c r="P1422">
        <v>343</v>
      </c>
      <c r="Q1422">
        <v>-0.27324968537523298</v>
      </c>
      <c r="R1422">
        <v>333</v>
      </c>
      <c r="S1422">
        <v>622782.49219043297</v>
      </c>
      <c r="T1422">
        <v>286</v>
      </c>
      <c r="U1422">
        <v>26.936931308199902</v>
      </c>
      <c r="V1422">
        <v>323</v>
      </c>
      <c r="W1422">
        <v>328</v>
      </c>
      <c r="X1422">
        <v>336</v>
      </c>
      <c r="Y1422">
        <v>5.9799999999999999E-2</v>
      </c>
      <c r="Z1422">
        <v>339</v>
      </c>
      <c r="AA1422">
        <v>0.15740000000000001</v>
      </c>
      <c r="AB1422">
        <v>0.1086</v>
      </c>
      <c r="AC1422">
        <v>331</v>
      </c>
      <c r="AD1422">
        <v>0.12509999999999999</v>
      </c>
      <c r="AE1422">
        <v>314</v>
      </c>
      <c r="AF1422">
        <v>0.1087</v>
      </c>
      <c r="AG1422">
        <v>320</v>
      </c>
      <c r="AH1422">
        <v>318.66666666666669</v>
      </c>
      <c r="AI1422">
        <v>5328.8740245261988</v>
      </c>
      <c r="AJ1422">
        <v>337</v>
      </c>
      <c r="AK1422">
        <v>2934.3155310006141</v>
      </c>
      <c r="AL1422">
        <v>333</v>
      </c>
      <c r="AM1422">
        <v>2.6459780881742306E-2</v>
      </c>
      <c r="AN1422">
        <v>5.100207269025249E-2</v>
      </c>
      <c r="AO1422">
        <v>0.27241006868214901</v>
      </c>
      <c r="AP1422">
        <v>338</v>
      </c>
      <c r="AQ1422">
        <v>338</v>
      </c>
      <c r="AS1422" t="str">
        <f>B1422</f>
        <v>Denver</v>
      </c>
      <c r="AV1422">
        <v>2021</v>
      </c>
    </row>
    <row r="1423" spans="1:48" x14ac:dyDescent="0.25">
      <c r="A1423">
        <v>2021</v>
      </c>
      <c r="B1423" t="s">
        <v>264</v>
      </c>
      <c r="C1423">
        <v>65.286100000000005</v>
      </c>
      <c r="D1423">
        <v>325</v>
      </c>
      <c r="E1423">
        <v>64.915599999999998</v>
      </c>
      <c r="F1423">
        <v>328</v>
      </c>
      <c r="G1423">
        <v>81.678399999999996</v>
      </c>
      <c r="H1423">
        <v>344</v>
      </c>
      <c r="I1423">
        <v>85.853099999999998</v>
      </c>
      <c r="J1423">
        <v>353</v>
      </c>
      <c r="K1423">
        <v>98.4589</v>
      </c>
      <c r="L1423">
        <v>90</v>
      </c>
      <c r="M1423">
        <v>105.449</v>
      </c>
      <c r="N1423">
        <v>246</v>
      </c>
      <c r="O1423">
        <v>-19.5961</v>
      </c>
      <c r="P1423">
        <v>344</v>
      </c>
      <c r="Q1423">
        <v>-0.30015424416529701</v>
      </c>
      <c r="R1423">
        <v>337</v>
      </c>
      <c r="S1423">
        <v>481207.83361709642</v>
      </c>
      <c r="T1423">
        <v>345</v>
      </c>
      <c r="U1423">
        <v>26.426960709063749</v>
      </c>
      <c r="V1423">
        <v>307</v>
      </c>
      <c r="W1423">
        <v>322</v>
      </c>
      <c r="X1423">
        <v>333</v>
      </c>
      <c r="Y1423">
        <v>6.08E-2</v>
      </c>
      <c r="Z1423">
        <v>338</v>
      </c>
      <c r="AA1423">
        <v>0.14580000000000001</v>
      </c>
      <c r="AB1423">
        <v>0.1033</v>
      </c>
      <c r="AC1423">
        <v>335</v>
      </c>
      <c r="AD1423">
        <v>0</v>
      </c>
      <c r="AE1423">
        <v>344</v>
      </c>
      <c r="AF1423">
        <v>6.1699999999999998E-2</v>
      </c>
      <c r="AG1423">
        <v>336</v>
      </c>
      <c r="AH1423">
        <v>336.5</v>
      </c>
      <c r="AI1423">
        <v>5534.5394736842109</v>
      </c>
      <c r="AJ1423">
        <v>339</v>
      </c>
      <c r="AK1423">
        <v>3257.5024201355277</v>
      </c>
      <c r="AL1423">
        <v>337</v>
      </c>
      <c r="AM1423">
        <v>2.6800570266365953E-2</v>
      </c>
      <c r="AN1423">
        <v>4.8008764399774487E-2</v>
      </c>
      <c r="AO1423">
        <v>0.26863977722083499</v>
      </c>
      <c r="AP1423">
        <v>339</v>
      </c>
      <c r="AQ1423">
        <v>339</v>
      </c>
      <c r="AS1423" t="str">
        <f>B1423</f>
        <v>Maine</v>
      </c>
      <c r="AV1423">
        <v>2021</v>
      </c>
    </row>
    <row r="1424" spans="1:48" x14ac:dyDescent="0.25">
      <c r="A1424">
        <v>2021</v>
      </c>
      <c r="B1424" t="s">
        <v>245</v>
      </c>
      <c r="C1424">
        <v>68.399699999999996</v>
      </c>
      <c r="D1424">
        <v>203</v>
      </c>
      <c r="E1424">
        <v>67.694199999999995</v>
      </c>
      <c r="F1424">
        <v>220</v>
      </c>
      <c r="G1424">
        <v>92.948800000000006</v>
      </c>
      <c r="H1424">
        <v>314</v>
      </c>
      <c r="I1424">
        <v>92.285600000000002</v>
      </c>
      <c r="J1424">
        <v>320</v>
      </c>
      <c r="K1424">
        <v>112.08799999999999</v>
      </c>
      <c r="L1424">
        <v>334</v>
      </c>
      <c r="M1424">
        <v>112.97499999999999</v>
      </c>
      <c r="N1424">
        <v>347</v>
      </c>
      <c r="O1424">
        <v>-20.689499999999999</v>
      </c>
      <c r="P1424">
        <v>347</v>
      </c>
      <c r="Q1424">
        <v>-0.30247793484474339</v>
      </c>
      <c r="R1424">
        <v>338</v>
      </c>
      <c r="S1424">
        <v>582535.07157783385</v>
      </c>
      <c r="T1424">
        <v>321</v>
      </c>
      <c r="U1424">
        <v>28.165506340137512</v>
      </c>
      <c r="V1424">
        <v>333</v>
      </c>
      <c r="W1424">
        <v>335.5</v>
      </c>
      <c r="X1424">
        <v>341</v>
      </c>
      <c r="Y1424">
        <v>6.1699999999999998E-2</v>
      </c>
      <c r="Z1424">
        <v>336</v>
      </c>
      <c r="AA1424">
        <v>0.12559999999999999</v>
      </c>
      <c r="AB1424">
        <v>9.3649999999999997E-2</v>
      </c>
      <c r="AC1424">
        <v>338</v>
      </c>
      <c r="AD1424">
        <v>3.1600000000000003E-2</v>
      </c>
      <c r="AE1424">
        <v>338</v>
      </c>
      <c r="AF1424">
        <v>6.4799999999999996E-2</v>
      </c>
      <c r="AG1424">
        <v>333</v>
      </c>
      <c r="AH1424">
        <v>333.91666666666669</v>
      </c>
      <c r="AI1424">
        <v>5411.939492166397</v>
      </c>
      <c r="AJ1424">
        <v>338</v>
      </c>
      <c r="AK1424">
        <v>3565.5810642463075</v>
      </c>
      <c r="AL1424">
        <v>338</v>
      </c>
      <c r="AM1424">
        <v>2.7258281708460497E-2</v>
      </c>
      <c r="AN1424">
        <v>4.3132380932586152E-2</v>
      </c>
      <c r="AO1424">
        <v>0.26217665800412487</v>
      </c>
      <c r="AP1424">
        <v>340</v>
      </c>
      <c r="AQ1424">
        <v>340</v>
      </c>
      <c r="AS1424" t="str">
        <f>B1424</f>
        <v>Tennessee Martin</v>
      </c>
      <c r="AV1424">
        <v>2021</v>
      </c>
    </row>
    <row r="1425" spans="1:48" x14ac:dyDescent="0.25">
      <c r="A1425">
        <v>2021</v>
      </c>
      <c r="B1425" t="s">
        <v>342</v>
      </c>
      <c r="C1425">
        <v>69.430199999999999</v>
      </c>
      <c r="D1425">
        <v>168</v>
      </c>
      <c r="E1425">
        <v>67.260300000000001</v>
      </c>
      <c r="F1425">
        <v>239</v>
      </c>
      <c r="G1425">
        <v>88.429699999999997</v>
      </c>
      <c r="H1425">
        <v>340</v>
      </c>
      <c r="I1425">
        <v>90.766400000000004</v>
      </c>
      <c r="J1425">
        <v>335</v>
      </c>
      <c r="K1425">
        <v>109.74</v>
      </c>
      <c r="L1425">
        <v>320</v>
      </c>
      <c r="M1425">
        <v>114.812</v>
      </c>
      <c r="N1425">
        <v>355</v>
      </c>
      <c r="O1425">
        <v>-24.045300000000001</v>
      </c>
      <c r="P1425">
        <v>351</v>
      </c>
      <c r="Q1425">
        <v>-0.34632767873346171</v>
      </c>
      <c r="R1425">
        <v>342</v>
      </c>
      <c r="S1425">
        <v>572003.4360947666</v>
      </c>
      <c r="T1425">
        <v>326</v>
      </c>
      <c r="U1425">
        <v>28.472869357243734</v>
      </c>
      <c r="V1425">
        <v>338</v>
      </c>
      <c r="W1425">
        <v>340</v>
      </c>
      <c r="X1425">
        <v>343</v>
      </c>
      <c r="Y1425">
        <v>5.6000000000000001E-2</v>
      </c>
      <c r="Z1425">
        <v>340</v>
      </c>
      <c r="AA1425">
        <v>9.9900000000000003E-2</v>
      </c>
      <c r="AB1425">
        <v>7.7950000000000005E-2</v>
      </c>
      <c r="AC1425">
        <v>341</v>
      </c>
      <c r="AD1425">
        <v>7.0999999999999994E-2</v>
      </c>
      <c r="AE1425">
        <v>330</v>
      </c>
      <c r="AF1425">
        <v>0.1053</v>
      </c>
      <c r="AG1425">
        <v>322</v>
      </c>
      <c r="AH1425">
        <v>333.5</v>
      </c>
      <c r="AI1425">
        <v>5955.3571428571431</v>
      </c>
      <c r="AJ1425">
        <v>340</v>
      </c>
      <c r="AK1425">
        <v>4278.3835792174468</v>
      </c>
      <c r="AL1425">
        <v>341</v>
      </c>
      <c r="AM1425">
        <v>2.4504500295138277E-2</v>
      </c>
      <c r="AN1425">
        <v>3.5253060761102219E-2</v>
      </c>
      <c r="AO1425">
        <v>0.24555294508345871</v>
      </c>
      <c r="AP1425">
        <v>341</v>
      </c>
      <c r="AQ1425">
        <v>341</v>
      </c>
      <c r="AS1425" t="str">
        <f>B1425</f>
        <v>Arkansas Pine Bluff</v>
      </c>
      <c r="AV1425">
        <v>2021</v>
      </c>
    </row>
    <row r="1426" spans="1:48" x14ac:dyDescent="0.25">
      <c r="A1426">
        <v>2021</v>
      </c>
      <c r="B1426" t="s">
        <v>326</v>
      </c>
      <c r="C1426">
        <v>77.240499999999997</v>
      </c>
      <c r="D1426">
        <v>2</v>
      </c>
      <c r="E1426">
        <v>73.615600000000001</v>
      </c>
      <c r="F1426">
        <v>12</v>
      </c>
      <c r="G1426">
        <v>90.254099999999994</v>
      </c>
      <c r="H1426">
        <v>332</v>
      </c>
      <c r="I1426">
        <v>90.838999999999999</v>
      </c>
      <c r="J1426">
        <v>333</v>
      </c>
      <c r="K1426">
        <v>113.185</v>
      </c>
      <c r="L1426">
        <v>339</v>
      </c>
      <c r="M1426">
        <v>114.79600000000001</v>
      </c>
      <c r="N1426">
        <v>354</v>
      </c>
      <c r="O1426">
        <v>-23.9573</v>
      </c>
      <c r="P1426">
        <v>350</v>
      </c>
      <c r="Q1426">
        <v>-0.31016112013775166</v>
      </c>
      <c r="R1426">
        <v>340</v>
      </c>
      <c r="S1426">
        <v>637367.28152000043</v>
      </c>
      <c r="T1426">
        <v>269</v>
      </c>
      <c r="U1426">
        <v>25.588081924192647</v>
      </c>
      <c r="V1426">
        <v>273</v>
      </c>
      <c r="W1426">
        <v>306.5</v>
      </c>
      <c r="X1426">
        <v>317</v>
      </c>
      <c r="Y1426">
        <v>4.3400000000000001E-2</v>
      </c>
      <c r="Z1426">
        <v>342</v>
      </c>
      <c r="AA1426">
        <v>8.3799999999999999E-2</v>
      </c>
      <c r="AB1426">
        <v>6.3600000000000004E-2</v>
      </c>
      <c r="AC1426">
        <v>342</v>
      </c>
      <c r="AD1426">
        <v>4.4900000000000002E-2</v>
      </c>
      <c r="AE1426">
        <v>335</v>
      </c>
      <c r="AF1426">
        <v>3.0599999999999999E-2</v>
      </c>
      <c r="AG1426">
        <v>343</v>
      </c>
      <c r="AH1426">
        <v>322.58333333333331</v>
      </c>
      <c r="AI1426">
        <v>7432.7956989247305</v>
      </c>
      <c r="AJ1426">
        <v>342</v>
      </c>
      <c r="AK1426">
        <v>5072.0649895178194</v>
      </c>
      <c r="AL1426">
        <v>342</v>
      </c>
      <c r="AM1426">
        <v>1.8574755878914804E-2</v>
      </c>
      <c r="AN1426">
        <v>2.8277910562608234E-2</v>
      </c>
      <c r="AO1426">
        <v>0.22278283519435704</v>
      </c>
      <c r="AP1426">
        <v>342</v>
      </c>
      <c r="AQ1426">
        <v>342</v>
      </c>
      <c r="AS1426" t="str">
        <f>B1426</f>
        <v>Delaware St.</v>
      </c>
      <c r="AV1426">
        <v>2021</v>
      </c>
    </row>
    <row r="1427" spans="1:48" x14ac:dyDescent="0.25">
      <c r="A1427">
        <v>2021</v>
      </c>
      <c r="B1427" t="s">
        <v>329</v>
      </c>
      <c r="C1427">
        <v>72.434700000000007</v>
      </c>
      <c r="D1427">
        <v>46</v>
      </c>
      <c r="E1427">
        <v>71.961200000000005</v>
      </c>
      <c r="F1427">
        <v>42</v>
      </c>
      <c r="G1427">
        <v>84.302400000000006</v>
      </c>
      <c r="H1427">
        <v>343</v>
      </c>
      <c r="I1427">
        <v>87.019599999999997</v>
      </c>
      <c r="J1427">
        <v>351</v>
      </c>
      <c r="K1427">
        <v>108.205</v>
      </c>
      <c r="L1427">
        <v>304</v>
      </c>
      <c r="M1427">
        <v>111.98099999999999</v>
      </c>
      <c r="N1427">
        <v>338</v>
      </c>
      <c r="O1427">
        <v>-24.961200000000002</v>
      </c>
      <c r="P1427">
        <v>353</v>
      </c>
      <c r="Q1427">
        <v>-0.34460555507236168</v>
      </c>
      <c r="R1427">
        <v>341</v>
      </c>
      <c r="S1427">
        <v>548505.30342739436</v>
      </c>
      <c r="T1427">
        <v>335</v>
      </c>
      <c r="U1427">
        <v>26.223115063312203</v>
      </c>
      <c r="V1427">
        <v>300</v>
      </c>
      <c r="W1427">
        <v>320.5</v>
      </c>
      <c r="X1427">
        <v>331</v>
      </c>
      <c r="Y1427">
        <v>2.7300000000000001E-2</v>
      </c>
      <c r="Z1427">
        <v>344</v>
      </c>
      <c r="AA1427">
        <v>7.0800000000000002E-2</v>
      </c>
      <c r="AB1427">
        <v>4.9050000000000003E-2</v>
      </c>
      <c r="AC1427">
        <v>343</v>
      </c>
      <c r="AD1427">
        <v>5.3499999999999999E-2</v>
      </c>
      <c r="AE1427">
        <v>332</v>
      </c>
      <c r="AF1427">
        <v>2.1000000000000001E-2</v>
      </c>
      <c r="AG1427">
        <v>344</v>
      </c>
      <c r="AH1427">
        <v>335.91666666666669</v>
      </c>
      <c r="AI1427">
        <v>12304.639804639804</v>
      </c>
      <c r="AJ1427">
        <v>344</v>
      </c>
      <c r="AK1427">
        <v>6848.4539585457014</v>
      </c>
      <c r="AL1427">
        <v>343</v>
      </c>
      <c r="AM1427">
        <v>1.1109751920367878E-2</v>
      </c>
      <c r="AN1427">
        <v>2.1163546149448563E-2</v>
      </c>
      <c r="AO1427">
        <v>0.19192225659140488</v>
      </c>
      <c r="AP1427">
        <v>343</v>
      </c>
      <c r="AQ1427">
        <v>343</v>
      </c>
      <c r="AS1427" t="str">
        <f>B1427</f>
        <v>South Carolina St.</v>
      </c>
      <c r="AV1427">
        <v>2021</v>
      </c>
    </row>
    <row r="1428" spans="1:48" x14ac:dyDescent="0.25">
      <c r="A1428">
        <v>2021</v>
      </c>
      <c r="B1428" t="s">
        <v>327</v>
      </c>
      <c r="C1428">
        <v>72.349999999999994</v>
      </c>
      <c r="D1428">
        <v>47</v>
      </c>
      <c r="E1428">
        <v>71.081800000000001</v>
      </c>
      <c r="F1428">
        <v>62</v>
      </c>
      <c r="G1428">
        <v>88.780900000000003</v>
      </c>
      <c r="H1428">
        <v>338</v>
      </c>
      <c r="I1428">
        <v>83.938699999999997</v>
      </c>
      <c r="J1428">
        <v>356</v>
      </c>
      <c r="K1428">
        <v>98.676000000000002</v>
      </c>
      <c r="L1428">
        <v>95</v>
      </c>
      <c r="M1428">
        <v>110.45699999999999</v>
      </c>
      <c r="N1428">
        <v>321</v>
      </c>
      <c r="O1428">
        <v>-26.5184</v>
      </c>
      <c r="P1428">
        <v>354</v>
      </c>
      <c r="Q1428">
        <v>-0.36652798894263994</v>
      </c>
      <c r="R1428">
        <v>344</v>
      </c>
      <c r="S1428">
        <v>509756.78262887144</v>
      </c>
      <c r="T1428">
        <v>342</v>
      </c>
      <c r="U1428">
        <v>25.684472716142061</v>
      </c>
      <c r="V1428">
        <v>275</v>
      </c>
      <c r="W1428">
        <v>309.5</v>
      </c>
      <c r="X1428">
        <v>320</v>
      </c>
      <c r="Y1428">
        <v>3.6700000000000003E-2</v>
      </c>
      <c r="Z1428">
        <v>343</v>
      </c>
      <c r="AA1428">
        <v>4.2099999999999999E-2</v>
      </c>
      <c r="AB1428">
        <v>3.9400000000000004E-2</v>
      </c>
      <c r="AC1428">
        <v>344</v>
      </c>
      <c r="AD1428">
        <v>2.75E-2</v>
      </c>
      <c r="AE1428">
        <v>340</v>
      </c>
      <c r="AF1428">
        <v>4.2099999999999999E-2</v>
      </c>
      <c r="AG1428">
        <v>340</v>
      </c>
      <c r="AH1428">
        <v>336.58333333333331</v>
      </c>
      <c r="AI1428">
        <v>9171.2079927338764</v>
      </c>
      <c r="AJ1428">
        <v>343</v>
      </c>
      <c r="AK1428">
        <v>8542.7241962774951</v>
      </c>
      <c r="AL1428">
        <v>344</v>
      </c>
      <c r="AM1428">
        <v>1.5380555271654165E-2</v>
      </c>
      <c r="AN1428">
        <v>1.6628200984494183E-2</v>
      </c>
      <c r="AO1428">
        <v>0.19129143340833291</v>
      </c>
      <c r="AP1428">
        <v>344</v>
      </c>
      <c r="AQ1428">
        <v>344</v>
      </c>
      <c r="AS1428" t="str">
        <f>B1428</f>
        <v>Alabama St.</v>
      </c>
      <c r="AV1428">
        <v>2021</v>
      </c>
    </row>
    <row r="1429" spans="1:48" x14ac:dyDescent="0.25">
      <c r="A1429">
        <v>2021</v>
      </c>
      <c r="B1429" t="s">
        <v>314</v>
      </c>
      <c r="C1429">
        <v>71.154200000000003</v>
      </c>
      <c r="D1429">
        <v>90</v>
      </c>
      <c r="E1429">
        <v>67.755899999999997</v>
      </c>
      <c r="F1429">
        <v>216</v>
      </c>
      <c r="G1429">
        <v>78.004099999999994</v>
      </c>
      <c r="H1429">
        <v>346</v>
      </c>
      <c r="I1429">
        <v>88.270799999999994</v>
      </c>
      <c r="J1429">
        <v>348</v>
      </c>
      <c r="K1429">
        <v>123.819</v>
      </c>
      <c r="L1429">
        <v>347</v>
      </c>
      <c r="M1429">
        <v>117.669</v>
      </c>
      <c r="N1429">
        <v>356</v>
      </c>
      <c r="O1429">
        <v>-29.398</v>
      </c>
      <c r="P1429">
        <v>356</v>
      </c>
      <c r="Q1429">
        <v>-0.41316183724924183</v>
      </c>
      <c r="R1429">
        <v>345</v>
      </c>
      <c r="S1429">
        <v>554414.6088206931</v>
      </c>
      <c r="T1429">
        <v>334</v>
      </c>
      <c r="U1429">
        <v>28.897399372065763</v>
      </c>
      <c r="V1429">
        <v>341</v>
      </c>
      <c r="W1429">
        <v>343</v>
      </c>
      <c r="X1429">
        <v>345</v>
      </c>
      <c r="Y1429">
        <v>1.9199999999999998E-2</v>
      </c>
      <c r="Z1429">
        <v>345</v>
      </c>
      <c r="AA1429">
        <v>0</v>
      </c>
      <c r="AB1429">
        <v>9.5999999999999992E-3</v>
      </c>
      <c r="AC1429">
        <v>345</v>
      </c>
      <c r="AD1429">
        <v>0</v>
      </c>
      <c r="AE1429">
        <v>344</v>
      </c>
      <c r="AF1429">
        <v>1.9199999999999998E-2</v>
      </c>
      <c r="AG1429">
        <v>345</v>
      </c>
      <c r="AH1429">
        <v>342.66666666666669</v>
      </c>
      <c r="AI1429">
        <v>17847.222222222226</v>
      </c>
      <c r="AJ1429">
        <v>345</v>
      </c>
      <c r="AK1429">
        <v>35694.444444444453</v>
      </c>
      <c r="AL1429">
        <v>345</v>
      </c>
      <c r="AM1429">
        <v>7.5282281157426321E-3</v>
      </c>
      <c r="AN1429">
        <v>3.5117197672283693E-3</v>
      </c>
      <c r="AO1429">
        <v>0.12496109179414745</v>
      </c>
      <c r="AP1429">
        <v>345</v>
      </c>
      <c r="AQ1429">
        <v>345</v>
      </c>
      <c r="AS1429" t="str">
        <f>B1429</f>
        <v>Chicago St.</v>
      </c>
      <c r="AV1429">
        <v>2021</v>
      </c>
    </row>
    <row r="1430" spans="1:48" x14ac:dyDescent="0.25">
      <c r="A1430">
        <v>2021</v>
      </c>
      <c r="B1430" t="s">
        <v>380</v>
      </c>
      <c r="C1430">
        <v>73.640600000000006</v>
      </c>
      <c r="D1430">
        <v>25</v>
      </c>
      <c r="E1430">
        <v>71.407899999999998</v>
      </c>
      <c r="F1430">
        <v>50</v>
      </c>
      <c r="G1430">
        <v>77.496399999999994</v>
      </c>
      <c r="H1430">
        <v>347</v>
      </c>
      <c r="I1430">
        <v>78.956900000000005</v>
      </c>
      <c r="J1430">
        <v>357</v>
      </c>
      <c r="K1430">
        <v>118.289</v>
      </c>
      <c r="L1430">
        <v>346</v>
      </c>
      <c r="M1430">
        <v>120.876</v>
      </c>
      <c r="N1430">
        <v>357</v>
      </c>
      <c r="O1430">
        <v>-41.9191</v>
      </c>
      <c r="P1430">
        <v>357</v>
      </c>
      <c r="Q1430">
        <v>-0.56923897958463121</v>
      </c>
      <c r="R1430">
        <v>346</v>
      </c>
      <c r="S1430">
        <v>459089.6436376351</v>
      </c>
      <c r="T1430">
        <v>346</v>
      </c>
      <c r="U1430">
        <v>29.149211384343396</v>
      </c>
      <c r="V1430">
        <v>344</v>
      </c>
      <c r="W1430">
        <v>345</v>
      </c>
      <c r="X1430">
        <v>346</v>
      </c>
      <c r="Y1430">
        <v>8.3000000000000001E-3</v>
      </c>
      <c r="Z1430">
        <v>346</v>
      </c>
      <c r="AA1430">
        <v>7.6E-3</v>
      </c>
      <c r="AB1430">
        <v>7.9500000000000005E-3</v>
      </c>
      <c r="AC1430">
        <v>346</v>
      </c>
      <c r="AD1430">
        <v>1.15E-2</v>
      </c>
      <c r="AE1430">
        <v>343</v>
      </c>
      <c r="AF1430">
        <v>1.89E-2</v>
      </c>
      <c r="AG1430">
        <v>346</v>
      </c>
      <c r="AH1430">
        <v>345.33333333333331</v>
      </c>
      <c r="AI1430">
        <v>41606.425702811241</v>
      </c>
      <c r="AJ1430">
        <v>346</v>
      </c>
      <c r="AK1430">
        <v>43438.155136268339</v>
      </c>
      <c r="AL1430">
        <v>346</v>
      </c>
      <c r="AM1430">
        <v>2.990271738734682E-3</v>
      </c>
      <c r="AN1430">
        <v>2.8516004417948669E-3</v>
      </c>
      <c r="AO1430">
        <v>9.6874354545453845E-2</v>
      </c>
      <c r="AP1430">
        <v>346</v>
      </c>
      <c r="AQ1430">
        <v>346</v>
      </c>
      <c r="AS1430" t="str">
        <f>B1430</f>
        <v>Mississippi Valley St.</v>
      </c>
      <c r="AV1430">
        <v>2021</v>
      </c>
    </row>
    <row r="1431" spans="1:48" x14ac:dyDescent="0.25">
      <c r="A1431">
        <v>2019</v>
      </c>
      <c r="B1431" t="s">
        <v>26</v>
      </c>
      <c r="C1431">
        <v>73.676400000000001</v>
      </c>
      <c r="D1431">
        <v>19</v>
      </c>
      <c r="E1431">
        <v>72.211500000000001</v>
      </c>
      <c r="F1431">
        <v>18</v>
      </c>
      <c r="G1431">
        <v>113.184</v>
      </c>
      <c r="H1431">
        <v>15</v>
      </c>
      <c r="I1431">
        <v>120.084</v>
      </c>
      <c r="J1431">
        <v>6</v>
      </c>
      <c r="K1431">
        <v>91.745000000000005</v>
      </c>
      <c r="L1431">
        <v>8</v>
      </c>
      <c r="M1431">
        <v>88.091099999999997</v>
      </c>
      <c r="N1431">
        <v>6</v>
      </c>
      <c r="O1431">
        <v>31.9925</v>
      </c>
      <c r="P1431">
        <v>3</v>
      </c>
      <c r="Q1431">
        <v>0.43423538609378315</v>
      </c>
      <c r="R1431">
        <v>5</v>
      </c>
      <c r="S1431">
        <v>1062425.9960846785</v>
      </c>
      <c r="T1431">
        <v>3</v>
      </c>
      <c r="U1431">
        <v>17.561550458595356</v>
      </c>
      <c r="V1431">
        <v>1</v>
      </c>
      <c r="W1431">
        <v>3</v>
      </c>
      <c r="X1431">
        <v>1</v>
      </c>
      <c r="Y1431">
        <v>0.97529999999999994</v>
      </c>
      <c r="Z1431">
        <v>2</v>
      </c>
      <c r="AA1431">
        <v>0.96060000000000001</v>
      </c>
      <c r="AB1431">
        <v>0.96794999999999998</v>
      </c>
      <c r="AC1431">
        <v>3</v>
      </c>
      <c r="AD1431">
        <v>0.96089999999999998</v>
      </c>
      <c r="AE1431">
        <v>5</v>
      </c>
      <c r="AF1431">
        <v>0.98640000000000005</v>
      </c>
      <c r="AG1431">
        <v>1</v>
      </c>
      <c r="AH1431">
        <v>3.3333333333333335</v>
      </c>
      <c r="AI1431">
        <v>3.4177518028640765</v>
      </c>
      <c r="AJ1431">
        <v>1</v>
      </c>
      <c r="AK1431">
        <v>3.4437040480741086</v>
      </c>
      <c r="AL1431">
        <v>1</v>
      </c>
      <c r="AM1431">
        <v>0.97529999999999994</v>
      </c>
      <c r="AN1431">
        <v>0.96794999999999998</v>
      </c>
      <c r="AO1431">
        <v>0.98855189345916072</v>
      </c>
      <c r="AP1431">
        <v>1</v>
      </c>
      <c r="AQ1431">
        <v>1</v>
      </c>
      <c r="AR1431" s="1">
        <v>3</v>
      </c>
      <c r="AS1431" t="str">
        <f>B1431</f>
        <v>Duke</v>
      </c>
      <c r="AT1431">
        <v>1</v>
      </c>
      <c r="AU1431" t="s">
        <v>424</v>
      </c>
      <c r="AV1431">
        <v>2019</v>
      </c>
    </row>
    <row r="1432" spans="1:48" x14ac:dyDescent="0.25">
      <c r="A1432">
        <v>2019</v>
      </c>
      <c r="B1432" t="s">
        <v>24</v>
      </c>
      <c r="C1432">
        <v>76.116200000000006</v>
      </c>
      <c r="D1432">
        <v>4</v>
      </c>
      <c r="E1432">
        <v>74.292100000000005</v>
      </c>
      <c r="F1432">
        <v>5</v>
      </c>
      <c r="G1432">
        <v>112.438</v>
      </c>
      <c r="H1432">
        <v>22</v>
      </c>
      <c r="I1432">
        <v>119.872</v>
      </c>
      <c r="J1432">
        <v>7</v>
      </c>
      <c r="K1432">
        <v>95.895399999999995</v>
      </c>
      <c r="L1432">
        <v>34</v>
      </c>
      <c r="M1432">
        <v>90.700999999999993</v>
      </c>
      <c r="N1432">
        <v>10</v>
      </c>
      <c r="O1432">
        <v>29.170999999999999</v>
      </c>
      <c r="P1432">
        <v>6</v>
      </c>
      <c r="Q1432">
        <v>0.38324298900891013</v>
      </c>
      <c r="R1432">
        <v>10</v>
      </c>
      <c r="S1432">
        <v>1093736.2374238209</v>
      </c>
      <c r="T1432">
        <v>2</v>
      </c>
      <c r="U1432">
        <v>17.81157081444341</v>
      </c>
      <c r="V1432">
        <v>2</v>
      </c>
      <c r="W1432">
        <v>6</v>
      </c>
      <c r="X1432">
        <v>5</v>
      </c>
      <c r="Y1432">
        <v>0.96819999999999995</v>
      </c>
      <c r="Z1432">
        <v>4</v>
      </c>
      <c r="AA1432">
        <v>0.93640000000000001</v>
      </c>
      <c r="AB1432">
        <v>0.95229999999999992</v>
      </c>
      <c r="AC1432">
        <v>6</v>
      </c>
      <c r="AD1432">
        <v>0.98650000000000004</v>
      </c>
      <c r="AE1432">
        <v>1</v>
      </c>
      <c r="AF1432">
        <v>0.94230000000000003</v>
      </c>
      <c r="AG1432">
        <v>8</v>
      </c>
      <c r="AH1432">
        <v>5.5</v>
      </c>
      <c r="AI1432">
        <v>5.6806444949390622</v>
      </c>
      <c r="AJ1432">
        <v>3</v>
      </c>
      <c r="AK1432">
        <v>5.7754909167279225</v>
      </c>
      <c r="AL1432">
        <v>3</v>
      </c>
      <c r="AM1432">
        <v>0.92023631838419595</v>
      </c>
      <c r="AN1432">
        <v>0.9043102968500637</v>
      </c>
      <c r="AO1432">
        <v>0.96393996646774527</v>
      </c>
      <c r="AP1432">
        <v>4</v>
      </c>
      <c r="AQ1432">
        <v>4</v>
      </c>
      <c r="AR1432" s="1">
        <v>2</v>
      </c>
      <c r="AS1432" t="str">
        <f>B1432</f>
        <v>North Carolina</v>
      </c>
      <c r="AT1432">
        <v>1</v>
      </c>
      <c r="AU1432" t="s">
        <v>426</v>
      </c>
      <c r="AV1432">
        <v>2019</v>
      </c>
    </row>
    <row r="1433" spans="1:48" x14ac:dyDescent="0.25">
      <c r="A1433">
        <v>2019</v>
      </c>
      <c r="B1433" t="s">
        <v>116</v>
      </c>
      <c r="C1433">
        <v>61.080599999999997</v>
      </c>
      <c r="D1433">
        <v>353</v>
      </c>
      <c r="E1433">
        <v>59.266500000000001</v>
      </c>
      <c r="F1433">
        <v>353</v>
      </c>
      <c r="G1433">
        <v>117.113</v>
      </c>
      <c r="H1433">
        <v>4</v>
      </c>
      <c r="I1433">
        <v>123.571</v>
      </c>
      <c r="J1433">
        <v>2</v>
      </c>
      <c r="K1433">
        <v>90.000900000000001</v>
      </c>
      <c r="L1433">
        <v>4</v>
      </c>
      <c r="M1433">
        <v>87.916300000000007</v>
      </c>
      <c r="N1433">
        <v>5</v>
      </c>
      <c r="O1433">
        <v>35.655200000000001</v>
      </c>
      <c r="P1433">
        <v>1</v>
      </c>
      <c r="Q1433">
        <v>0.58373198691564909</v>
      </c>
      <c r="R1433">
        <v>1</v>
      </c>
      <c r="S1433">
        <v>932688.05973950448</v>
      </c>
      <c r="T1433">
        <v>16</v>
      </c>
      <c r="U1433">
        <v>21.115810175393349</v>
      </c>
      <c r="V1433">
        <v>27</v>
      </c>
      <c r="W1433">
        <v>14</v>
      </c>
      <c r="X1433">
        <v>10</v>
      </c>
      <c r="Y1433">
        <v>0.97619999999999996</v>
      </c>
      <c r="Z1433">
        <v>1</v>
      </c>
      <c r="AA1433">
        <v>0.97609999999999997</v>
      </c>
      <c r="AB1433">
        <v>0.97614999999999996</v>
      </c>
      <c r="AC1433">
        <v>1</v>
      </c>
      <c r="AD1433">
        <v>0.96940000000000004</v>
      </c>
      <c r="AE1433">
        <v>3</v>
      </c>
      <c r="AF1433">
        <v>0.97219999999999995</v>
      </c>
      <c r="AG1433">
        <v>2</v>
      </c>
      <c r="AH1433">
        <v>6.166666666666667</v>
      </c>
      <c r="AI1433">
        <v>6.3170115413508166</v>
      </c>
      <c r="AJ1433">
        <v>5</v>
      </c>
      <c r="AK1433">
        <v>6.3173351090167156</v>
      </c>
      <c r="AL1433">
        <v>5</v>
      </c>
      <c r="AM1433">
        <v>0.91804017776521263</v>
      </c>
      <c r="AN1433">
        <v>0.91868314655738592</v>
      </c>
      <c r="AO1433">
        <v>0.96650810022555311</v>
      </c>
      <c r="AP1433">
        <v>3</v>
      </c>
      <c r="AQ1433">
        <v>3</v>
      </c>
      <c r="AR1433" s="1">
        <v>6</v>
      </c>
      <c r="AS1433" t="str">
        <f>B1433</f>
        <v>Virginia</v>
      </c>
      <c r="AT1433">
        <v>1</v>
      </c>
      <c r="AU1433" t="s">
        <v>425</v>
      </c>
      <c r="AV1433">
        <v>2019</v>
      </c>
    </row>
    <row r="1434" spans="1:48" x14ac:dyDescent="0.25">
      <c r="A1434">
        <v>2019</v>
      </c>
      <c r="B1434" t="s">
        <v>31</v>
      </c>
      <c r="C1434">
        <v>71.588300000000004</v>
      </c>
      <c r="D1434">
        <v>58</v>
      </c>
      <c r="E1434">
        <v>69.768699999999995</v>
      </c>
      <c r="F1434">
        <v>70</v>
      </c>
      <c r="G1434">
        <v>123.82899999999999</v>
      </c>
      <c r="H1434">
        <v>1</v>
      </c>
      <c r="I1434">
        <v>125.125</v>
      </c>
      <c r="J1434">
        <v>1</v>
      </c>
      <c r="K1434">
        <v>90.759699999999995</v>
      </c>
      <c r="L1434">
        <v>5</v>
      </c>
      <c r="M1434">
        <v>92.335999999999999</v>
      </c>
      <c r="N1434">
        <v>16</v>
      </c>
      <c r="O1434">
        <v>32.788699999999999</v>
      </c>
      <c r="P1434">
        <v>2</v>
      </c>
      <c r="Q1434">
        <v>0.45802177171409292</v>
      </c>
      <c r="R1434">
        <v>3</v>
      </c>
      <c r="S1434">
        <v>1120805.4404421875</v>
      </c>
      <c r="T1434">
        <v>1</v>
      </c>
      <c r="U1434">
        <v>19.487298686844134</v>
      </c>
      <c r="V1434">
        <v>8</v>
      </c>
      <c r="W1434">
        <v>5.5</v>
      </c>
      <c r="X1434">
        <v>4</v>
      </c>
      <c r="Y1434">
        <v>0.95509999999999995</v>
      </c>
      <c r="Z1434">
        <v>6</v>
      </c>
      <c r="AA1434">
        <v>0.98260000000000003</v>
      </c>
      <c r="AB1434">
        <v>0.96884999999999999</v>
      </c>
      <c r="AC1434">
        <v>2</v>
      </c>
      <c r="AD1434">
        <v>0.95340000000000003</v>
      </c>
      <c r="AE1434">
        <v>7</v>
      </c>
      <c r="AF1434">
        <v>0.95189999999999997</v>
      </c>
      <c r="AG1434">
        <v>6</v>
      </c>
      <c r="AH1434">
        <v>4.083333333333333</v>
      </c>
      <c r="AI1434">
        <v>4.2752940355285656</v>
      </c>
      <c r="AJ1434">
        <v>2</v>
      </c>
      <c r="AK1434">
        <v>4.2146187060260445</v>
      </c>
      <c r="AL1434">
        <v>2</v>
      </c>
      <c r="AM1434">
        <v>0.93395574581067953</v>
      </c>
      <c r="AN1434">
        <v>0.9494744809203165</v>
      </c>
      <c r="AO1434">
        <v>0.97626521673180544</v>
      </c>
      <c r="AP1434">
        <v>2</v>
      </c>
      <c r="AQ1434">
        <v>2</v>
      </c>
      <c r="AR1434" s="1">
        <v>3</v>
      </c>
      <c r="AS1434" t="str">
        <f>B1434</f>
        <v>Gonzaga</v>
      </c>
      <c r="AT1434">
        <v>1</v>
      </c>
      <c r="AU1434" t="s">
        <v>427</v>
      </c>
      <c r="AV1434">
        <v>2019</v>
      </c>
    </row>
    <row r="1435" spans="1:48" x14ac:dyDescent="0.25">
      <c r="A1435">
        <v>2019</v>
      </c>
      <c r="B1435" t="s">
        <v>38</v>
      </c>
      <c r="C1435">
        <v>68.400599999999997</v>
      </c>
      <c r="D1435">
        <v>212</v>
      </c>
      <c r="E1435">
        <v>67.403499999999994</v>
      </c>
      <c r="F1435">
        <v>182</v>
      </c>
      <c r="G1435">
        <v>114.26900000000001</v>
      </c>
      <c r="H1435">
        <v>9</v>
      </c>
      <c r="I1435">
        <v>121.729</v>
      </c>
      <c r="J1435">
        <v>4</v>
      </c>
      <c r="K1435">
        <v>95.015699999999995</v>
      </c>
      <c r="L1435">
        <v>22</v>
      </c>
      <c r="M1435">
        <v>90.367900000000006</v>
      </c>
      <c r="N1435">
        <v>8</v>
      </c>
      <c r="O1435">
        <v>31.360700000000001</v>
      </c>
      <c r="P1435">
        <v>4</v>
      </c>
      <c r="Q1435">
        <v>0.45849159217901592</v>
      </c>
      <c r="R1435">
        <v>2</v>
      </c>
      <c r="S1435">
        <v>1013556.6325340646</v>
      </c>
      <c r="T1435">
        <v>5</v>
      </c>
      <c r="U1435">
        <v>19.70438084282576</v>
      </c>
      <c r="V1435">
        <v>11</v>
      </c>
      <c r="W1435">
        <v>6.5</v>
      </c>
      <c r="X1435">
        <v>6</v>
      </c>
      <c r="Y1435">
        <v>0.94269999999999998</v>
      </c>
      <c r="Z1435">
        <v>8</v>
      </c>
      <c r="AA1435">
        <v>0.96740000000000004</v>
      </c>
      <c r="AB1435">
        <v>0.95504999999999995</v>
      </c>
      <c r="AC1435">
        <v>5</v>
      </c>
      <c r="AD1435">
        <v>0.95109999999999995</v>
      </c>
      <c r="AE1435">
        <v>9</v>
      </c>
      <c r="AF1435">
        <v>0.9456</v>
      </c>
      <c r="AG1435">
        <v>7</v>
      </c>
      <c r="AH1435">
        <v>5.75</v>
      </c>
      <c r="AI1435">
        <v>6.0995014320568579</v>
      </c>
      <c r="AJ1435">
        <v>4</v>
      </c>
      <c r="AK1435">
        <v>6.0206271922935972</v>
      </c>
      <c r="AL1435">
        <v>4</v>
      </c>
      <c r="AM1435">
        <v>0.88964783338758613</v>
      </c>
      <c r="AN1435">
        <v>0.9031596309831722</v>
      </c>
      <c r="AO1435">
        <v>0.95719729450961677</v>
      </c>
      <c r="AP1435">
        <v>5</v>
      </c>
      <c r="AQ1435">
        <v>5</v>
      </c>
      <c r="AR1435" s="1">
        <v>4</v>
      </c>
      <c r="AS1435" t="str">
        <f>B1435</f>
        <v>Michigan St.</v>
      </c>
      <c r="AT1435">
        <v>2</v>
      </c>
      <c r="AU1435" t="s">
        <v>424</v>
      </c>
      <c r="AV1435">
        <v>2019</v>
      </c>
    </row>
    <row r="1436" spans="1:48" x14ac:dyDescent="0.25">
      <c r="A1436">
        <v>2019</v>
      </c>
      <c r="B1436" t="s">
        <v>32</v>
      </c>
      <c r="C1436">
        <v>67.890699999999995</v>
      </c>
      <c r="D1436">
        <v>236</v>
      </c>
      <c r="E1436">
        <v>65.828699999999998</v>
      </c>
      <c r="F1436">
        <v>265</v>
      </c>
      <c r="G1436">
        <v>112.78400000000001</v>
      </c>
      <c r="H1436">
        <v>19</v>
      </c>
      <c r="I1436">
        <v>118.223</v>
      </c>
      <c r="J1436">
        <v>13</v>
      </c>
      <c r="K1436">
        <v>95.68</v>
      </c>
      <c r="L1436">
        <v>30</v>
      </c>
      <c r="M1436">
        <v>90.809399999999997</v>
      </c>
      <c r="N1436">
        <v>12</v>
      </c>
      <c r="O1436">
        <v>27.4133</v>
      </c>
      <c r="P1436">
        <v>7</v>
      </c>
      <c r="Q1436">
        <v>0.40379020985201219</v>
      </c>
      <c r="R1436">
        <v>6</v>
      </c>
      <c r="S1436">
        <v>948886.43469622021</v>
      </c>
      <c r="T1436">
        <v>14</v>
      </c>
      <c r="U1436">
        <v>20.007784605681664</v>
      </c>
      <c r="V1436">
        <v>13</v>
      </c>
      <c r="W1436">
        <v>9.5</v>
      </c>
      <c r="X1436">
        <v>7</v>
      </c>
      <c r="Y1436">
        <v>0.94940000000000002</v>
      </c>
      <c r="Z1436">
        <v>7</v>
      </c>
      <c r="AA1436">
        <v>0.93500000000000005</v>
      </c>
      <c r="AB1436">
        <v>0.94220000000000004</v>
      </c>
      <c r="AC1436">
        <v>9</v>
      </c>
      <c r="AD1436">
        <v>0.94879999999999998</v>
      </c>
      <c r="AE1436">
        <v>10</v>
      </c>
      <c r="AF1436">
        <v>0.89249999999999996</v>
      </c>
      <c r="AG1436">
        <v>23</v>
      </c>
      <c r="AH1436">
        <v>11.916666666666666</v>
      </c>
      <c r="AI1436">
        <v>12.551787093602977</v>
      </c>
      <c r="AJ1436">
        <v>8</v>
      </c>
      <c r="AK1436">
        <v>12.647703955281964</v>
      </c>
      <c r="AL1436">
        <v>8</v>
      </c>
      <c r="AM1436">
        <v>0.83359043575980818</v>
      </c>
      <c r="AN1436">
        <v>0.8272647377316692</v>
      </c>
      <c r="AO1436">
        <v>0.92836916477011711</v>
      </c>
      <c r="AP1436">
        <v>8</v>
      </c>
      <c r="AQ1436">
        <v>8</v>
      </c>
      <c r="AR1436" s="1">
        <v>3</v>
      </c>
      <c r="AS1436" t="str">
        <f>B1436</f>
        <v>Kentucky</v>
      </c>
      <c r="AT1436">
        <v>2</v>
      </c>
      <c r="AU1436" t="s">
        <v>426</v>
      </c>
      <c r="AV1436">
        <v>2019</v>
      </c>
    </row>
    <row r="1437" spans="1:48" x14ac:dyDescent="0.25">
      <c r="A1437">
        <v>2019</v>
      </c>
      <c r="B1437" t="s">
        <v>28</v>
      </c>
      <c r="C1437">
        <v>69.3874</v>
      </c>
      <c r="D1437">
        <v>149</v>
      </c>
      <c r="E1437">
        <v>67.703000000000003</v>
      </c>
      <c r="F1437">
        <v>155</v>
      </c>
      <c r="G1437">
        <v>116.307</v>
      </c>
      <c r="H1437">
        <v>6</v>
      </c>
      <c r="I1437">
        <v>122.479</v>
      </c>
      <c r="J1437">
        <v>3</v>
      </c>
      <c r="K1437">
        <v>98.981399999999994</v>
      </c>
      <c r="L1437">
        <v>71</v>
      </c>
      <c r="M1437">
        <v>95.498699999999999</v>
      </c>
      <c r="N1437">
        <v>34</v>
      </c>
      <c r="O1437">
        <v>26.98</v>
      </c>
      <c r="P1437">
        <v>8</v>
      </c>
      <c r="Q1437">
        <v>0.38883572521812315</v>
      </c>
      <c r="R1437">
        <v>9</v>
      </c>
      <c r="S1437">
        <v>1040887.7036768433</v>
      </c>
      <c r="T1437">
        <v>4</v>
      </c>
      <c r="U1437">
        <v>21.218531365954838</v>
      </c>
      <c r="V1437">
        <v>28</v>
      </c>
      <c r="W1437">
        <v>18.5</v>
      </c>
      <c r="X1437">
        <v>16</v>
      </c>
      <c r="Y1437">
        <v>0.93830000000000002</v>
      </c>
      <c r="Z1437">
        <v>9</v>
      </c>
      <c r="AA1437">
        <v>0.96179999999999999</v>
      </c>
      <c r="AB1437">
        <v>0.95005000000000006</v>
      </c>
      <c r="AC1437">
        <v>7</v>
      </c>
      <c r="AD1437">
        <v>0.91469999999999996</v>
      </c>
      <c r="AE1437">
        <v>19</v>
      </c>
      <c r="AF1437">
        <v>0.93569999999999998</v>
      </c>
      <c r="AG1437">
        <v>11</v>
      </c>
      <c r="AH1437">
        <v>11.416666666666666</v>
      </c>
      <c r="AI1437">
        <v>12.167394934100678</v>
      </c>
      <c r="AJ1437">
        <v>7</v>
      </c>
      <c r="AK1437">
        <v>12.016911390628563</v>
      </c>
      <c r="AL1437">
        <v>7</v>
      </c>
      <c r="AM1437">
        <v>0.82641084529103681</v>
      </c>
      <c r="AN1437">
        <v>0.83843569331253798</v>
      </c>
      <c r="AO1437">
        <v>0.92926094444746477</v>
      </c>
      <c r="AP1437">
        <v>7</v>
      </c>
      <c r="AQ1437">
        <v>7</v>
      </c>
      <c r="AR1437" s="1">
        <v>2</v>
      </c>
      <c r="AS1437" t="str">
        <f>B1437</f>
        <v>Tennessee</v>
      </c>
      <c r="AT1437">
        <v>2</v>
      </c>
      <c r="AU1437" t="s">
        <v>425</v>
      </c>
      <c r="AV1437">
        <v>2019</v>
      </c>
    </row>
    <row r="1438" spans="1:48" x14ac:dyDescent="0.25">
      <c r="A1438">
        <v>2019</v>
      </c>
      <c r="B1438" t="s">
        <v>130</v>
      </c>
      <c r="C1438">
        <v>65.264700000000005</v>
      </c>
      <c r="D1438">
        <v>329</v>
      </c>
      <c r="E1438">
        <v>64.425700000000006</v>
      </c>
      <c r="F1438">
        <v>320</v>
      </c>
      <c r="G1438">
        <v>107.986</v>
      </c>
      <c r="H1438">
        <v>72</v>
      </c>
      <c r="I1438">
        <v>115.51600000000001</v>
      </c>
      <c r="J1438">
        <v>18</v>
      </c>
      <c r="K1438">
        <v>89.808400000000006</v>
      </c>
      <c r="L1438">
        <v>3</v>
      </c>
      <c r="M1438">
        <v>86.081000000000003</v>
      </c>
      <c r="N1438">
        <v>2</v>
      </c>
      <c r="O1438">
        <v>29.435199999999998</v>
      </c>
      <c r="P1438">
        <v>5</v>
      </c>
      <c r="Q1438">
        <v>0.45100950437219506</v>
      </c>
      <c r="R1438">
        <v>4</v>
      </c>
      <c r="S1438">
        <v>870888.6492139633</v>
      </c>
      <c r="T1438">
        <v>42</v>
      </c>
      <c r="U1438">
        <v>19.106156889193127</v>
      </c>
      <c r="V1438">
        <v>5</v>
      </c>
      <c r="W1438">
        <v>4.5</v>
      </c>
      <c r="X1438">
        <v>2</v>
      </c>
      <c r="Y1438">
        <v>0.96950000000000003</v>
      </c>
      <c r="Z1438">
        <v>3</v>
      </c>
      <c r="AA1438">
        <v>0.96150000000000002</v>
      </c>
      <c r="AB1438">
        <v>0.96550000000000002</v>
      </c>
      <c r="AC1438">
        <v>4</v>
      </c>
      <c r="AD1438">
        <v>0.95650000000000002</v>
      </c>
      <c r="AE1438">
        <v>6</v>
      </c>
      <c r="AF1438">
        <v>0.95620000000000005</v>
      </c>
      <c r="AG1438">
        <v>5</v>
      </c>
      <c r="AH1438">
        <v>10.916666666666666</v>
      </c>
      <c r="AI1438">
        <v>11.260099707753136</v>
      </c>
      <c r="AJ1438">
        <v>6</v>
      </c>
      <c r="AK1438">
        <v>11.306749525289142</v>
      </c>
      <c r="AL1438">
        <v>6</v>
      </c>
      <c r="AM1438">
        <v>0.86053322281918898</v>
      </c>
      <c r="AN1438">
        <v>0.85727682419966167</v>
      </c>
      <c r="AO1438">
        <v>0.94097493925880804</v>
      </c>
      <c r="AP1438">
        <v>6</v>
      </c>
      <c r="AQ1438">
        <v>6</v>
      </c>
      <c r="AR1438" s="1">
        <v>2</v>
      </c>
      <c r="AS1438" t="str">
        <f>B1438</f>
        <v>Michigan</v>
      </c>
      <c r="AT1438">
        <v>2</v>
      </c>
      <c r="AU1438" t="s">
        <v>427</v>
      </c>
      <c r="AV1438">
        <v>2019</v>
      </c>
    </row>
    <row r="1439" spans="1:48" x14ac:dyDescent="0.25">
      <c r="A1439">
        <v>2019</v>
      </c>
      <c r="B1439" t="s">
        <v>94</v>
      </c>
      <c r="C1439">
        <v>70.593100000000007</v>
      </c>
      <c r="D1439">
        <v>90</v>
      </c>
      <c r="E1439">
        <v>69.875299999999996</v>
      </c>
      <c r="F1439">
        <v>66</v>
      </c>
      <c r="G1439">
        <v>112.474</v>
      </c>
      <c r="H1439">
        <v>21</v>
      </c>
      <c r="I1439">
        <v>118.485</v>
      </c>
      <c r="J1439">
        <v>10</v>
      </c>
      <c r="K1439">
        <v>100.645</v>
      </c>
      <c r="L1439">
        <v>118</v>
      </c>
      <c r="M1439">
        <v>97.519599999999997</v>
      </c>
      <c r="N1439">
        <v>62</v>
      </c>
      <c r="O1439">
        <v>20.965599999999998</v>
      </c>
      <c r="P1439">
        <v>18</v>
      </c>
      <c r="Q1439">
        <v>0.29698936581620583</v>
      </c>
      <c r="R1439">
        <v>22</v>
      </c>
      <c r="S1439">
        <v>991035.01588794752</v>
      </c>
      <c r="T1439">
        <v>6</v>
      </c>
      <c r="U1439">
        <v>21.566754974936416</v>
      </c>
      <c r="V1439">
        <v>45</v>
      </c>
      <c r="W1439">
        <v>33.5</v>
      </c>
      <c r="X1439">
        <v>26</v>
      </c>
      <c r="Y1439">
        <v>0.91</v>
      </c>
      <c r="Z1439">
        <v>17</v>
      </c>
      <c r="AA1439">
        <v>0.90290000000000004</v>
      </c>
      <c r="AB1439">
        <v>0.90644999999999998</v>
      </c>
      <c r="AC1439">
        <v>16</v>
      </c>
      <c r="AD1439">
        <v>0.91390000000000005</v>
      </c>
      <c r="AE1439">
        <v>20</v>
      </c>
      <c r="AF1439">
        <v>0.88</v>
      </c>
      <c r="AG1439">
        <v>29</v>
      </c>
      <c r="AH1439">
        <v>21.083333333333332</v>
      </c>
      <c r="AI1439">
        <v>23.168498168498168</v>
      </c>
      <c r="AJ1439">
        <v>16</v>
      </c>
      <c r="AK1439">
        <v>23.259234743596814</v>
      </c>
      <c r="AL1439">
        <v>16</v>
      </c>
      <c r="AM1439">
        <v>0.75149423993224018</v>
      </c>
      <c r="AN1439">
        <v>0.74883630771631249</v>
      </c>
      <c r="AO1439">
        <v>0.89137978846317634</v>
      </c>
      <c r="AP1439">
        <v>16</v>
      </c>
      <c r="AQ1439">
        <v>22</v>
      </c>
      <c r="AR1439" s="1">
        <v>2</v>
      </c>
      <c r="AS1439" t="str">
        <f>B1439</f>
        <v>LSU</v>
      </c>
      <c r="AT1439">
        <v>3</v>
      </c>
      <c r="AU1439" t="s">
        <v>424</v>
      </c>
      <c r="AV1439">
        <v>2019</v>
      </c>
    </row>
    <row r="1440" spans="1:48" x14ac:dyDescent="0.25">
      <c r="A1440">
        <v>2019</v>
      </c>
      <c r="B1440" t="s">
        <v>23</v>
      </c>
      <c r="C1440">
        <v>67.472800000000007</v>
      </c>
      <c r="D1440">
        <v>256</v>
      </c>
      <c r="E1440">
        <v>66.148200000000003</v>
      </c>
      <c r="F1440">
        <v>247</v>
      </c>
      <c r="G1440">
        <v>112.096</v>
      </c>
      <c r="H1440">
        <v>25</v>
      </c>
      <c r="I1440">
        <v>114.11799999999999</v>
      </c>
      <c r="J1440">
        <v>24</v>
      </c>
      <c r="K1440">
        <v>91.107799999999997</v>
      </c>
      <c r="L1440">
        <v>6</v>
      </c>
      <c r="M1440">
        <v>91.693399999999997</v>
      </c>
      <c r="N1440">
        <v>13</v>
      </c>
      <c r="O1440">
        <v>22.424900000000001</v>
      </c>
      <c r="P1440">
        <v>15</v>
      </c>
      <c r="Q1440">
        <v>0.3323502211261426</v>
      </c>
      <c r="R1440">
        <v>14</v>
      </c>
      <c r="S1440">
        <v>878692.73650246719</v>
      </c>
      <c r="T1440">
        <v>38</v>
      </c>
      <c r="U1440">
        <v>20.446180467665247</v>
      </c>
      <c r="V1440">
        <v>18</v>
      </c>
      <c r="W1440">
        <v>16</v>
      </c>
      <c r="X1440">
        <v>12</v>
      </c>
      <c r="Y1440">
        <v>0.95879999999999999</v>
      </c>
      <c r="Z1440">
        <v>5</v>
      </c>
      <c r="AA1440">
        <v>0.89710000000000001</v>
      </c>
      <c r="AB1440">
        <v>0.92795000000000005</v>
      </c>
      <c r="AC1440">
        <v>12</v>
      </c>
      <c r="AD1440">
        <v>0.97070000000000001</v>
      </c>
      <c r="AE1440">
        <v>2</v>
      </c>
      <c r="AF1440">
        <v>0.87919999999999998</v>
      </c>
      <c r="AG1440">
        <v>30</v>
      </c>
      <c r="AH1440">
        <v>18.666666666666668</v>
      </c>
      <c r="AI1440">
        <v>19.468780419969409</v>
      </c>
      <c r="AJ1440">
        <v>12</v>
      </c>
      <c r="AK1440">
        <v>20.11602636636313</v>
      </c>
      <c r="AL1440">
        <v>13</v>
      </c>
      <c r="AM1440">
        <v>0.80569042565081217</v>
      </c>
      <c r="AN1440">
        <v>0.7778089544164799</v>
      </c>
      <c r="AO1440">
        <v>0.91082545791625313</v>
      </c>
      <c r="AP1440">
        <v>10</v>
      </c>
      <c r="AQ1440">
        <v>10</v>
      </c>
      <c r="AR1440" s="1">
        <v>2</v>
      </c>
      <c r="AS1440" t="str">
        <f>B1440</f>
        <v>Houston</v>
      </c>
      <c r="AT1440">
        <v>3</v>
      </c>
      <c r="AU1440" t="s">
        <v>426</v>
      </c>
      <c r="AV1440">
        <v>2019</v>
      </c>
    </row>
    <row r="1441" spans="1:48" x14ac:dyDescent="0.25">
      <c r="A1441">
        <v>2019</v>
      </c>
      <c r="B1441" t="s">
        <v>20</v>
      </c>
      <c r="C1441">
        <v>66.359099999999998</v>
      </c>
      <c r="D1441">
        <v>300</v>
      </c>
      <c r="E1441">
        <v>65.626300000000001</v>
      </c>
      <c r="F1441">
        <v>276</v>
      </c>
      <c r="G1441">
        <v>113.828</v>
      </c>
      <c r="H1441">
        <v>12</v>
      </c>
      <c r="I1441">
        <v>121.093</v>
      </c>
      <c r="J1441">
        <v>5</v>
      </c>
      <c r="K1441">
        <v>99.784400000000005</v>
      </c>
      <c r="L1441">
        <v>93</v>
      </c>
      <c r="M1441">
        <v>95.042199999999994</v>
      </c>
      <c r="N1441">
        <v>32</v>
      </c>
      <c r="O1441">
        <v>26.051200000000001</v>
      </c>
      <c r="P1441">
        <v>10</v>
      </c>
      <c r="Q1441">
        <v>0.39257313616369133</v>
      </c>
      <c r="R1441">
        <v>8</v>
      </c>
      <c r="S1441">
        <v>973057.63494445593</v>
      </c>
      <c r="T1441">
        <v>10</v>
      </c>
      <c r="U1441">
        <v>22.017392357818384</v>
      </c>
      <c r="V1441">
        <v>60</v>
      </c>
      <c r="W1441">
        <v>34</v>
      </c>
      <c r="X1441">
        <v>29</v>
      </c>
      <c r="Y1441">
        <v>0.88929999999999998</v>
      </c>
      <c r="Z1441">
        <v>21</v>
      </c>
      <c r="AA1441">
        <v>0.97089999999999999</v>
      </c>
      <c r="AB1441">
        <v>0.93009999999999993</v>
      </c>
      <c r="AC1441">
        <v>10</v>
      </c>
      <c r="AD1441">
        <v>0.89580000000000004</v>
      </c>
      <c r="AE1441">
        <v>26</v>
      </c>
      <c r="AF1441">
        <v>0.91210000000000002</v>
      </c>
      <c r="AG1441">
        <v>16</v>
      </c>
      <c r="AH1441">
        <v>17.333333333333332</v>
      </c>
      <c r="AI1441">
        <v>19.4909854192436</v>
      </c>
      <c r="AJ1441">
        <v>13</v>
      </c>
      <c r="AK1441">
        <v>18.635988961760383</v>
      </c>
      <c r="AL1441">
        <v>12</v>
      </c>
      <c r="AM1441">
        <v>0.74720361569085747</v>
      </c>
      <c r="AN1441">
        <v>0.78559187306445732</v>
      </c>
      <c r="AO1441">
        <v>0.89904553219708971</v>
      </c>
      <c r="AP1441">
        <v>12</v>
      </c>
      <c r="AQ1441">
        <v>12</v>
      </c>
      <c r="AR1441" s="1">
        <v>3</v>
      </c>
      <c r="AS1441" t="str">
        <f>B1441</f>
        <v>Purdue</v>
      </c>
      <c r="AT1441">
        <v>3</v>
      </c>
      <c r="AU1441" t="s">
        <v>425</v>
      </c>
      <c r="AV1441">
        <v>2019</v>
      </c>
    </row>
    <row r="1442" spans="1:48" x14ac:dyDescent="0.25">
      <c r="A1442">
        <v>2019</v>
      </c>
      <c r="B1442" t="s">
        <v>44</v>
      </c>
      <c r="C1442">
        <v>67.706599999999995</v>
      </c>
      <c r="D1442">
        <v>246</v>
      </c>
      <c r="E1442">
        <v>66.540300000000002</v>
      </c>
      <c r="F1442">
        <v>226</v>
      </c>
      <c r="G1442">
        <v>108.08</v>
      </c>
      <c r="H1442">
        <v>70</v>
      </c>
      <c r="I1442">
        <v>112.694</v>
      </c>
      <c r="J1442">
        <v>36</v>
      </c>
      <c r="K1442">
        <v>87.174599999999998</v>
      </c>
      <c r="L1442">
        <v>1</v>
      </c>
      <c r="M1442">
        <v>85.946799999999996</v>
      </c>
      <c r="N1442">
        <v>1</v>
      </c>
      <c r="O1442">
        <v>26.747599999999998</v>
      </c>
      <c r="P1442">
        <v>9</v>
      </c>
      <c r="Q1442">
        <v>0.3950456824002388</v>
      </c>
      <c r="R1442">
        <v>7</v>
      </c>
      <c r="S1442">
        <v>859869.59754559759</v>
      </c>
      <c r="T1442">
        <v>51</v>
      </c>
      <c r="U1442">
        <v>18.371158025910159</v>
      </c>
      <c r="V1442">
        <v>3</v>
      </c>
      <c r="W1442">
        <v>5</v>
      </c>
      <c r="X1442">
        <v>3</v>
      </c>
      <c r="Y1442">
        <v>0.91690000000000005</v>
      </c>
      <c r="Z1442">
        <v>15</v>
      </c>
      <c r="AA1442">
        <v>0.97319999999999995</v>
      </c>
      <c r="AB1442">
        <v>0.94504999999999995</v>
      </c>
      <c r="AC1442">
        <v>8</v>
      </c>
      <c r="AD1442">
        <v>0.95199999999999996</v>
      </c>
      <c r="AE1442">
        <v>8</v>
      </c>
      <c r="AF1442">
        <v>0.94199999999999995</v>
      </c>
      <c r="AG1442">
        <v>9</v>
      </c>
      <c r="AH1442">
        <v>14.666666666666666</v>
      </c>
      <c r="AI1442">
        <v>15.995928309157668</v>
      </c>
      <c r="AJ1442">
        <v>9</v>
      </c>
      <c r="AK1442">
        <v>15.519461051443486</v>
      </c>
      <c r="AL1442">
        <v>9</v>
      </c>
      <c r="AM1442">
        <v>0.78576934162637613</v>
      </c>
      <c r="AN1442">
        <v>0.81296098735582167</v>
      </c>
      <c r="AO1442">
        <v>0.91431972122703298</v>
      </c>
      <c r="AP1442">
        <v>9</v>
      </c>
      <c r="AQ1442">
        <v>9</v>
      </c>
      <c r="AR1442" s="1">
        <v>5</v>
      </c>
      <c r="AS1442" t="str">
        <f>B1442</f>
        <v>Texas Tech</v>
      </c>
      <c r="AT1442">
        <v>3</v>
      </c>
      <c r="AU1442" t="s">
        <v>427</v>
      </c>
      <c r="AV1442">
        <v>2019</v>
      </c>
    </row>
    <row r="1443" spans="1:48" x14ac:dyDescent="0.25">
      <c r="A1443">
        <v>2019</v>
      </c>
      <c r="B1443" t="s">
        <v>89</v>
      </c>
      <c r="C1443">
        <v>64.36</v>
      </c>
      <c r="D1443">
        <v>344</v>
      </c>
      <c r="E1443">
        <v>63.250500000000002</v>
      </c>
      <c r="F1443">
        <v>337</v>
      </c>
      <c r="G1443">
        <v>114.004</v>
      </c>
      <c r="H1443">
        <v>10</v>
      </c>
      <c r="I1443">
        <v>118.43300000000001</v>
      </c>
      <c r="J1443">
        <v>11</v>
      </c>
      <c r="K1443">
        <v>95.685500000000005</v>
      </c>
      <c r="L1443">
        <v>31</v>
      </c>
      <c r="M1443">
        <v>93.963399999999993</v>
      </c>
      <c r="N1443">
        <v>25</v>
      </c>
      <c r="O1443">
        <v>24.4696</v>
      </c>
      <c r="P1443">
        <v>11</v>
      </c>
      <c r="Q1443">
        <v>0.38019888129272861</v>
      </c>
      <c r="R1443">
        <v>11</v>
      </c>
      <c r="S1443">
        <v>902737.5264720401</v>
      </c>
      <c r="T1443">
        <v>23</v>
      </c>
      <c r="U1443">
        <v>22.290403053053943</v>
      </c>
      <c r="V1443">
        <v>70</v>
      </c>
      <c r="W1443">
        <v>40.5</v>
      </c>
      <c r="X1443">
        <v>37</v>
      </c>
      <c r="Y1443">
        <v>0.93510000000000004</v>
      </c>
      <c r="Z1443">
        <v>10</v>
      </c>
      <c r="AA1443">
        <v>0.92269999999999996</v>
      </c>
      <c r="AB1443">
        <v>0.92890000000000006</v>
      </c>
      <c r="AC1443">
        <v>11</v>
      </c>
      <c r="AD1443">
        <v>0.94679999999999997</v>
      </c>
      <c r="AE1443">
        <v>11</v>
      </c>
      <c r="AF1443">
        <v>0.95679999999999998</v>
      </c>
      <c r="AG1443">
        <v>4</v>
      </c>
      <c r="AH1443">
        <v>16.75</v>
      </c>
      <c r="AI1443">
        <v>17.912522724842262</v>
      </c>
      <c r="AJ1443">
        <v>10</v>
      </c>
      <c r="AK1443">
        <v>18.032080955969423</v>
      </c>
      <c r="AL1443">
        <v>10</v>
      </c>
      <c r="AM1443">
        <v>0.79234885315693671</v>
      </c>
      <c r="AN1443">
        <v>0.78716714688984313</v>
      </c>
      <c r="AO1443">
        <v>0.90990827267188812</v>
      </c>
      <c r="AP1443">
        <v>11</v>
      </c>
      <c r="AQ1443">
        <v>11</v>
      </c>
      <c r="AR1443" s="1">
        <v>2</v>
      </c>
      <c r="AS1443" t="str">
        <f>B1443</f>
        <v>Virginia Tech</v>
      </c>
      <c r="AT1443">
        <v>4</v>
      </c>
      <c r="AU1443" t="s">
        <v>424</v>
      </c>
      <c r="AV1443">
        <v>2019</v>
      </c>
    </row>
    <row r="1444" spans="1:48" x14ac:dyDescent="0.25">
      <c r="A1444">
        <v>2019</v>
      </c>
      <c r="B1444" t="s">
        <v>54</v>
      </c>
      <c r="C1444">
        <v>70.643900000000002</v>
      </c>
      <c r="D1444">
        <v>89</v>
      </c>
      <c r="E1444">
        <v>69.935500000000005</v>
      </c>
      <c r="F1444">
        <v>64</v>
      </c>
      <c r="G1444">
        <v>105.568</v>
      </c>
      <c r="H1444">
        <v>119</v>
      </c>
      <c r="I1444">
        <v>112.746</v>
      </c>
      <c r="J1444">
        <v>34</v>
      </c>
      <c r="K1444">
        <v>98.495199999999997</v>
      </c>
      <c r="L1444">
        <v>64</v>
      </c>
      <c r="M1444">
        <v>92.040599999999998</v>
      </c>
      <c r="N1444">
        <v>15</v>
      </c>
      <c r="O1444">
        <v>20.705100000000002</v>
      </c>
      <c r="P1444">
        <v>20</v>
      </c>
      <c r="Q1444">
        <v>0.29309536987623841</v>
      </c>
      <c r="R1444">
        <v>23</v>
      </c>
      <c r="S1444">
        <v>898001.27432625229</v>
      </c>
      <c r="T1444">
        <v>27</v>
      </c>
      <c r="U1444">
        <v>19.646827800544827</v>
      </c>
      <c r="V1444">
        <v>10</v>
      </c>
      <c r="W1444">
        <v>16.5</v>
      </c>
      <c r="X1444">
        <v>13</v>
      </c>
      <c r="Y1444">
        <v>0.86109999999999998</v>
      </c>
      <c r="Z1444">
        <v>30</v>
      </c>
      <c r="AA1444">
        <v>0.94040000000000001</v>
      </c>
      <c r="AB1444">
        <v>0.90074999999999994</v>
      </c>
      <c r="AC1444">
        <v>19</v>
      </c>
      <c r="AD1444">
        <v>0.77729999999999999</v>
      </c>
      <c r="AE1444">
        <v>63</v>
      </c>
      <c r="AF1444">
        <v>0.91879999999999995</v>
      </c>
      <c r="AG1444">
        <v>14</v>
      </c>
      <c r="AH1444">
        <v>27.083333333333332</v>
      </c>
      <c r="AI1444">
        <v>31.452018735725623</v>
      </c>
      <c r="AJ1444">
        <v>21</v>
      </c>
      <c r="AK1444">
        <v>30.067536312332315</v>
      </c>
      <c r="AL1444">
        <v>20</v>
      </c>
      <c r="AM1444">
        <v>0.68970406994254285</v>
      </c>
      <c r="AN1444">
        <v>0.72526558249939044</v>
      </c>
      <c r="AO1444">
        <v>0.87073670465730968</v>
      </c>
      <c r="AP1444">
        <v>20</v>
      </c>
      <c r="AQ1444">
        <v>18</v>
      </c>
      <c r="AR1444" s="1">
        <v>1</v>
      </c>
      <c r="AS1444" t="str">
        <f>B1444</f>
        <v>Kansas</v>
      </c>
      <c r="AT1444">
        <v>4</v>
      </c>
      <c r="AU1444" t="s">
        <v>426</v>
      </c>
      <c r="AV1444">
        <v>2019</v>
      </c>
    </row>
    <row r="1445" spans="1:48" x14ac:dyDescent="0.25">
      <c r="A1445">
        <v>2019</v>
      </c>
      <c r="B1445" t="s">
        <v>83</v>
      </c>
      <c r="C1445">
        <v>64.920100000000005</v>
      </c>
      <c r="D1445">
        <v>336</v>
      </c>
      <c r="E1445">
        <v>63.041400000000003</v>
      </c>
      <c r="F1445">
        <v>342</v>
      </c>
      <c r="G1445">
        <v>101.553</v>
      </c>
      <c r="H1445">
        <v>213</v>
      </c>
      <c r="I1445">
        <v>107.96</v>
      </c>
      <c r="J1445">
        <v>102</v>
      </c>
      <c r="K1445">
        <v>91.561199999999999</v>
      </c>
      <c r="L1445">
        <v>7</v>
      </c>
      <c r="M1445">
        <v>87.737700000000004</v>
      </c>
      <c r="N1445">
        <v>4</v>
      </c>
      <c r="O1445">
        <v>20.2225</v>
      </c>
      <c r="P1445">
        <v>23</v>
      </c>
      <c r="Q1445">
        <v>0.31149520718544776</v>
      </c>
      <c r="R1445">
        <v>17</v>
      </c>
      <c r="S1445">
        <v>756667.24060815992</v>
      </c>
      <c r="T1445">
        <v>169</v>
      </c>
      <c r="U1445">
        <v>19.802444853493363</v>
      </c>
      <c r="V1445">
        <v>12</v>
      </c>
      <c r="W1445">
        <v>14.5</v>
      </c>
      <c r="X1445">
        <v>11</v>
      </c>
      <c r="Y1445">
        <v>0.92</v>
      </c>
      <c r="Z1445">
        <v>13</v>
      </c>
      <c r="AA1445">
        <v>0.88639999999999997</v>
      </c>
      <c r="AB1445">
        <v>0.9032</v>
      </c>
      <c r="AC1445">
        <v>18</v>
      </c>
      <c r="AD1445">
        <v>0.93630000000000002</v>
      </c>
      <c r="AE1445">
        <v>14</v>
      </c>
      <c r="AF1445">
        <v>0.79749999999999999</v>
      </c>
      <c r="AG1445">
        <v>59</v>
      </c>
      <c r="AH1445">
        <v>48.583333333333336</v>
      </c>
      <c r="AI1445">
        <v>52.807971014492757</v>
      </c>
      <c r="AJ1445">
        <v>38</v>
      </c>
      <c r="AK1445">
        <v>53.79022733982876</v>
      </c>
      <c r="AL1445">
        <v>38</v>
      </c>
      <c r="AM1445">
        <v>0.69966787084540494</v>
      </c>
      <c r="AN1445">
        <v>0.68614542673951873</v>
      </c>
      <c r="AO1445">
        <v>0.86351501076387205</v>
      </c>
      <c r="AP1445">
        <v>24</v>
      </c>
      <c r="AQ1445">
        <v>20</v>
      </c>
      <c r="AR1445" s="1">
        <v>0</v>
      </c>
      <c r="AS1445" t="str">
        <f>B1445</f>
        <v>Kansas St.</v>
      </c>
      <c r="AT1445">
        <v>4</v>
      </c>
      <c r="AU1445" t="s">
        <v>425</v>
      </c>
      <c r="AV1445">
        <v>2019</v>
      </c>
    </row>
    <row r="1446" spans="1:48" x14ac:dyDescent="0.25">
      <c r="A1446">
        <v>2019</v>
      </c>
      <c r="B1446" t="s">
        <v>99</v>
      </c>
      <c r="C1446">
        <v>69.255200000000002</v>
      </c>
      <c r="D1446">
        <v>155</v>
      </c>
      <c r="E1446">
        <v>68.250699999999995</v>
      </c>
      <c r="F1446">
        <v>135</v>
      </c>
      <c r="G1446">
        <v>106.629</v>
      </c>
      <c r="H1446">
        <v>95</v>
      </c>
      <c r="I1446">
        <v>112.98699999999999</v>
      </c>
      <c r="J1446">
        <v>31</v>
      </c>
      <c r="K1446">
        <v>95.7851</v>
      </c>
      <c r="L1446">
        <v>33</v>
      </c>
      <c r="M1446">
        <v>90.429299999999998</v>
      </c>
      <c r="N1446">
        <v>9</v>
      </c>
      <c r="O1446">
        <v>22.557400000000001</v>
      </c>
      <c r="P1446">
        <v>14</v>
      </c>
      <c r="Q1446">
        <v>0.32571850200418156</v>
      </c>
      <c r="R1446">
        <v>15</v>
      </c>
      <c r="S1446">
        <v>884116.18872652878</v>
      </c>
      <c r="T1446">
        <v>32</v>
      </c>
      <c r="U1446">
        <v>19.482392235750403</v>
      </c>
      <c r="V1446">
        <v>7</v>
      </c>
      <c r="W1446">
        <v>11</v>
      </c>
      <c r="X1446">
        <v>9</v>
      </c>
      <c r="Y1446">
        <v>0.91900000000000004</v>
      </c>
      <c r="Z1446">
        <v>14</v>
      </c>
      <c r="AA1446">
        <v>0.86980000000000002</v>
      </c>
      <c r="AB1446">
        <v>0.89440000000000008</v>
      </c>
      <c r="AC1446">
        <v>20</v>
      </c>
      <c r="AD1446">
        <v>0.96360000000000001</v>
      </c>
      <c r="AE1446">
        <v>4</v>
      </c>
      <c r="AF1446">
        <v>0.87649999999999995</v>
      </c>
      <c r="AG1446">
        <v>33</v>
      </c>
      <c r="AH1446">
        <v>19.166666666666668</v>
      </c>
      <c r="AI1446">
        <v>20.856002901704752</v>
      </c>
      <c r="AJ1446">
        <v>14</v>
      </c>
      <c r="AK1446">
        <v>21.429636255217648</v>
      </c>
      <c r="AL1446">
        <v>15</v>
      </c>
      <c r="AM1446">
        <v>0.76694894722258089</v>
      </c>
      <c r="AN1446">
        <v>0.74495989435874432</v>
      </c>
      <c r="AO1446">
        <v>0.89412501316309911</v>
      </c>
      <c r="AP1446">
        <v>14</v>
      </c>
      <c r="AQ1446">
        <v>14</v>
      </c>
      <c r="AR1446" s="1">
        <v>2</v>
      </c>
      <c r="AS1446" t="str">
        <f>B1446</f>
        <v>Florida St.</v>
      </c>
      <c r="AT1446">
        <v>4</v>
      </c>
      <c r="AU1446" t="s">
        <v>427</v>
      </c>
      <c r="AV1446">
        <v>2019</v>
      </c>
    </row>
    <row r="1447" spans="1:48" x14ac:dyDescent="0.25">
      <c r="A1447">
        <v>2019</v>
      </c>
      <c r="B1447" t="s">
        <v>42</v>
      </c>
      <c r="C1447">
        <v>68.527799999999999</v>
      </c>
      <c r="D1447">
        <v>200</v>
      </c>
      <c r="E1447">
        <v>67.419399999999996</v>
      </c>
      <c r="F1447">
        <v>178</v>
      </c>
      <c r="G1447">
        <v>111.932</v>
      </c>
      <c r="H1447">
        <v>26</v>
      </c>
      <c r="I1447">
        <v>117.395</v>
      </c>
      <c r="J1447">
        <v>14</v>
      </c>
      <c r="K1447">
        <v>101.401</v>
      </c>
      <c r="L1447">
        <v>135</v>
      </c>
      <c r="M1447">
        <v>96.717299999999994</v>
      </c>
      <c r="N1447">
        <v>51</v>
      </c>
      <c r="O1447">
        <v>20.677600000000002</v>
      </c>
      <c r="P1447">
        <v>21</v>
      </c>
      <c r="Q1447">
        <v>0.30174177487092835</v>
      </c>
      <c r="R1447">
        <v>20</v>
      </c>
      <c r="S1447">
        <v>944421.77080399485</v>
      </c>
      <c r="T1447">
        <v>15</v>
      </c>
      <c r="U1447">
        <v>21.925013677754826</v>
      </c>
      <c r="V1447">
        <v>56</v>
      </c>
      <c r="W1447">
        <v>38</v>
      </c>
      <c r="X1447">
        <v>33</v>
      </c>
      <c r="Y1447">
        <v>0.87990000000000002</v>
      </c>
      <c r="Z1447">
        <v>22</v>
      </c>
      <c r="AA1447">
        <v>0.90749999999999997</v>
      </c>
      <c r="AB1447">
        <v>0.89369999999999994</v>
      </c>
      <c r="AC1447">
        <v>21</v>
      </c>
      <c r="AD1447">
        <v>0.90400000000000003</v>
      </c>
      <c r="AE1447">
        <v>21</v>
      </c>
      <c r="AF1447">
        <v>0.89349999999999996</v>
      </c>
      <c r="AG1447">
        <v>22</v>
      </c>
      <c r="AH1447">
        <v>22.833333333333332</v>
      </c>
      <c r="AI1447">
        <v>25.949918551350532</v>
      </c>
      <c r="AJ1447">
        <v>17</v>
      </c>
      <c r="AK1447">
        <v>25.549214874491813</v>
      </c>
      <c r="AL1447">
        <v>17</v>
      </c>
      <c r="AM1447">
        <v>0.71844540237744903</v>
      </c>
      <c r="AN1447">
        <v>0.73140274200793487</v>
      </c>
      <c r="AO1447">
        <v>0.87925937688133549</v>
      </c>
      <c r="AP1447">
        <v>19</v>
      </c>
      <c r="AQ1447">
        <v>23</v>
      </c>
      <c r="AR1447" s="1">
        <v>0</v>
      </c>
      <c r="AS1447" t="str">
        <f>B1447</f>
        <v>Mississippi St.</v>
      </c>
      <c r="AT1447">
        <v>5</v>
      </c>
      <c r="AU1447" t="s">
        <v>424</v>
      </c>
      <c r="AV1447">
        <v>2019</v>
      </c>
    </row>
    <row r="1448" spans="1:48" x14ac:dyDescent="0.25">
      <c r="A1448">
        <v>2019</v>
      </c>
      <c r="B1448" t="s">
        <v>21</v>
      </c>
      <c r="C1448">
        <v>68.859399999999994</v>
      </c>
      <c r="D1448">
        <v>182</v>
      </c>
      <c r="E1448">
        <v>67.536299999999997</v>
      </c>
      <c r="F1448">
        <v>166</v>
      </c>
      <c r="G1448">
        <v>113.66200000000001</v>
      </c>
      <c r="H1448">
        <v>14</v>
      </c>
      <c r="I1448">
        <v>119.571</v>
      </c>
      <c r="J1448">
        <v>8</v>
      </c>
      <c r="K1448">
        <v>99.199600000000004</v>
      </c>
      <c r="L1448">
        <v>77</v>
      </c>
      <c r="M1448">
        <v>96.239699999999999</v>
      </c>
      <c r="N1448">
        <v>45</v>
      </c>
      <c r="O1448">
        <v>23.331700000000001</v>
      </c>
      <c r="P1448">
        <v>13</v>
      </c>
      <c r="Q1448">
        <v>0.33882520033575664</v>
      </c>
      <c r="R1448">
        <v>13</v>
      </c>
      <c r="S1448">
        <v>984498.26912883529</v>
      </c>
      <c r="T1448">
        <v>8</v>
      </c>
      <c r="U1448">
        <v>21.647292363511767</v>
      </c>
      <c r="V1448">
        <v>47</v>
      </c>
      <c r="W1448">
        <v>30</v>
      </c>
      <c r="X1448">
        <v>22</v>
      </c>
      <c r="Y1448">
        <v>0.86499999999999999</v>
      </c>
      <c r="Z1448">
        <v>27</v>
      </c>
      <c r="AA1448">
        <v>0.96619999999999995</v>
      </c>
      <c r="AB1448">
        <v>0.91559999999999997</v>
      </c>
      <c r="AC1448">
        <v>13</v>
      </c>
      <c r="AD1448">
        <v>0.8901</v>
      </c>
      <c r="AE1448">
        <v>27</v>
      </c>
      <c r="AF1448">
        <v>0.93789999999999996</v>
      </c>
      <c r="AG1448">
        <v>10</v>
      </c>
      <c r="AH1448">
        <v>16.833333333333332</v>
      </c>
      <c r="AI1448">
        <v>19.460500963391137</v>
      </c>
      <c r="AJ1448">
        <v>11</v>
      </c>
      <c r="AK1448">
        <v>18.385029852919761</v>
      </c>
      <c r="AL1448">
        <v>11</v>
      </c>
      <c r="AM1448">
        <v>0.7269001491656768</v>
      </c>
      <c r="AN1448">
        <v>0.77439391578780314</v>
      </c>
      <c r="AO1448">
        <v>0.89160872319776296</v>
      </c>
      <c r="AP1448">
        <v>15</v>
      </c>
      <c r="AQ1448">
        <v>15</v>
      </c>
      <c r="AR1448" s="1">
        <v>4</v>
      </c>
      <c r="AS1448" t="str">
        <f>B1448</f>
        <v>Auburn</v>
      </c>
      <c r="AT1448">
        <v>5</v>
      </c>
      <c r="AU1448" t="s">
        <v>426</v>
      </c>
      <c r="AV1448">
        <v>2019</v>
      </c>
    </row>
    <row r="1449" spans="1:48" x14ac:dyDescent="0.25">
      <c r="A1449">
        <v>2019</v>
      </c>
      <c r="B1449" t="s">
        <v>40</v>
      </c>
      <c r="C1449">
        <v>64.874499999999998</v>
      </c>
      <c r="D1449">
        <v>337</v>
      </c>
      <c r="E1449">
        <v>63.61</v>
      </c>
      <c r="F1449">
        <v>332</v>
      </c>
      <c r="G1449">
        <v>104.289</v>
      </c>
      <c r="H1449">
        <v>147</v>
      </c>
      <c r="I1449">
        <v>110.809</v>
      </c>
      <c r="J1449">
        <v>52</v>
      </c>
      <c r="K1449">
        <v>92.888599999999997</v>
      </c>
      <c r="L1449">
        <v>9</v>
      </c>
      <c r="M1449">
        <v>87.134</v>
      </c>
      <c r="N1449">
        <v>3</v>
      </c>
      <c r="O1449">
        <v>23.675000000000001</v>
      </c>
      <c r="P1449">
        <v>12</v>
      </c>
      <c r="Q1449">
        <v>0.36493537522447184</v>
      </c>
      <c r="R1449">
        <v>12</v>
      </c>
      <c r="S1449">
        <v>796570.27263763442</v>
      </c>
      <c r="T1449">
        <v>114</v>
      </c>
      <c r="U1449">
        <v>19.598652765818589</v>
      </c>
      <c r="V1449">
        <v>9</v>
      </c>
      <c r="W1449">
        <v>10.5</v>
      </c>
      <c r="X1449">
        <v>8</v>
      </c>
      <c r="Y1449">
        <v>0.9214</v>
      </c>
      <c r="Z1449">
        <v>12</v>
      </c>
      <c r="AA1449">
        <v>0.89859999999999995</v>
      </c>
      <c r="AB1449">
        <v>0.90999999999999992</v>
      </c>
      <c r="AC1449">
        <v>15</v>
      </c>
      <c r="AD1449">
        <v>0.90269999999999995</v>
      </c>
      <c r="AE1449">
        <v>23</v>
      </c>
      <c r="AF1449">
        <v>0.90980000000000005</v>
      </c>
      <c r="AG1449">
        <v>18</v>
      </c>
      <c r="AH1449">
        <v>32.083333333333336</v>
      </c>
      <c r="AI1449">
        <v>34.820201143187909</v>
      </c>
      <c r="AJ1449">
        <v>23</v>
      </c>
      <c r="AK1449">
        <v>35.256410256410263</v>
      </c>
      <c r="AL1449">
        <v>22</v>
      </c>
      <c r="AM1449">
        <v>0.73053181173674553</v>
      </c>
      <c r="AN1449">
        <v>0.72114096268421546</v>
      </c>
      <c r="AO1449">
        <v>0.87970182811863396</v>
      </c>
      <c r="AP1449">
        <v>18</v>
      </c>
      <c r="AQ1449">
        <v>17</v>
      </c>
      <c r="AR1449" s="1">
        <v>0</v>
      </c>
      <c r="AS1449" t="str">
        <f>B1449</f>
        <v>Wisconsin</v>
      </c>
      <c r="AT1449">
        <v>5</v>
      </c>
      <c r="AU1449" t="s">
        <v>425</v>
      </c>
      <c r="AV1449">
        <v>2019</v>
      </c>
    </row>
    <row r="1450" spans="1:48" x14ac:dyDescent="0.25">
      <c r="A1450">
        <v>2019</v>
      </c>
      <c r="B1450" t="s">
        <v>27</v>
      </c>
      <c r="C1450">
        <v>70.656800000000004</v>
      </c>
      <c r="D1450">
        <v>88</v>
      </c>
      <c r="E1450">
        <v>68.5839</v>
      </c>
      <c r="F1450">
        <v>116</v>
      </c>
      <c r="G1450">
        <v>108.714</v>
      </c>
      <c r="H1450">
        <v>61</v>
      </c>
      <c r="I1450">
        <v>114.15</v>
      </c>
      <c r="J1450">
        <v>23</v>
      </c>
      <c r="K1450">
        <v>96.738900000000001</v>
      </c>
      <c r="L1450">
        <v>42</v>
      </c>
      <c r="M1450">
        <v>95.729399999999998</v>
      </c>
      <c r="N1450">
        <v>35</v>
      </c>
      <c r="O1450">
        <v>18.4207</v>
      </c>
      <c r="P1450">
        <v>27</v>
      </c>
      <c r="Q1450">
        <v>0.26070526828274143</v>
      </c>
      <c r="R1450">
        <v>32</v>
      </c>
      <c r="S1450">
        <v>920673.82513800019</v>
      </c>
      <c r="T1450">
        <v>18</v>
      </c>
      <c r="U1450">
        <v>20.917923694436858</v>
      </c>
      <c r="V1450">
        <v>24</v>
      </c>
      <c r="W1450">
        <v>28</v>
      </c>
      <c r="X1450">
        <v>20</v>
      </c>
      <c r="Y1450">
        <v>0.85660000000000003</v>
      </c>
      <c r="Z1450">
        <v>33</v>
      </c>
      <c r="AA1450">
        <v>0.86729999999999996</v>
      </c>
      <c r="AB1450">
        <v>0.86194999999999999</v>
      </c>
      <c r="AC1450">
        <v>33</v>
      </c>
      <c r="AD1450">
        <v>0.93910000000000005</v>
      </c>
      <c r="AE1450">
        <v>13</v>
      </c>
      <c r="AF1450">
        <v>0.87739999999999996</v>
      </c>
      <c r="AG1450">
        <v>32</v>
      </c>
      <c r="AH1450">
        <v>26</v>
      </c>
      <c r="AI1450">
        <v>30.352556619192153</v>
      </c>
      <c r="AJ1450">
        <v>20</v>
      </c>
      <c r="AK1450">
        <v>30.164162654446315</v>
      </c>
      <c r="AL1450">
        <v>21</v>
      </c>
      <c r="AM1450">
        <v>0.68854542085401504</v>
      </c>
      <c r="AN1450">
        <v>0.69380197009291544</v>
      </c>
      <c r="AO1450">
        <v>0.86265050442675884</v>
      </c>
      <c r="AP1450">
        <v>25</v>
      </c>
      <c r="AQ1450">
        <v>26</v>
      </c>
      <c r="AR1450" s="1">
        <v>0</v>
      </c>
      <c r="AS1450" t="str">
        <f>B1450</f>
        <v>Marquette</v>
      </c>
      <c r="AT1450">
        <v>5</v>
      </c>
      <c r="AU1450" t="s">
        <v>427</v>
      </c>
      <c r="AV1450">
        <v>2019</v>
      </c>
    </row>
    <row r="1451" spans="1:48" x14ac:dyDescent="0.25">
      <c r="A1451">
        <v>2019</v>
      </c>
      <c r="B1451" t="s">
        <v>88</v>
      </c>
      <c r="C1451">
        <v>66.280500000000004</v>
      </c>
      <c r="D1451">
        <v>303</v>
      </c>
      <c r="E1451">
        <v>65.637600000000006</v>
      </c>
      <c r="F1451">
        <v>274</v>
      </c>
      <c r="G1451">
        <v>107.334</v>
      </c>
      <c r="H1451">
        <v>78</v>
      </c>
      <c r="I1451">
        <v>113.82</v>
      </c>
      <c r="J1451">
        <v>27</v>
      </c>
      <c r="K1451">
        <v>98.465100000000007</v>
      </c>
      <c r="L1451">
        <v>63</v>
      </c>
      <c r="M1451">
        <v>93.8429</v>
      </c>
      <c r="N1451">
        <v>22</v>
      </c>
      <c r="O1451">
        <v>19.977599999999999</v>
      </c>
      <c r="P1451">
        <v>24</v>
      </c>
      <c r="Q1451">
        <v>0.30140237324703334</v>
      </c>
      <c r="R1451">
        <v>21</v>
      </c>
      <c r="S1451">
        <v>858663.37376819993</v>
      </c>
      <c r="T1451">
        <v>53</v>
      </c>
      <c r="U1451">
        <v>21.600136535756103</v>
      </c>
      <c r="V1451">
        <v>46</v>
      </c>
      <c r="W1451">
        <v>33.5</v>
      </c>
      <c r="X1451">
        <v>26</v>
      </c>
      <c r="Y1451">
        <v>0.87809999999999999</v>
      </c>
      <c r="Z1451">
        <v>24</v>
      </c>
      <c r="AA1451">
        <v>0.89729999999999999</v>
      </c>
      <c r="AB1451">
        <v>0.88769999999999993</v>
      </c>
      <c r="AC1451">
        <v>23</v>
      </c>
      <c r="AD1451">
        <v>0.77990000000000004</v>
      </c>
      <c r="AE1451">
        <v>61</v>
      </c>
      <c r="AF1451">
        <v>0.84209999999999996</v>
      </c>
      <c r="AG1451">
        <v>44</v>
      </c>
      <c r="AH1451">
        <v>39.25</v>
      </c>
      <c r="AI1451">
        <v>44.698781459970391</v>
      </c>
      <c r="AJ1451">
        <v>28</v>
      </c>
      <c r="AK1451">
        <v>44.215388081559091</v>
      </c>
      <c r="AL1451">
        <v>27</v>
      </c>
      <c r="AM1451">
        <v>0.67902921627103696</v>
      </c>
      <c r="AN1451">
        <v>0.68771968862439437</v>
      </c>
      <c r="AO1451">
        <v>0.85874356475753377</v>
      </c>
      <c r="AP1451">
        <v>26</v>
      </c>
      <c r="AQ1451">
        <v>27</v>
      </c>
      <c r="AR1451" s="1">
        <v>1</v>
      </c>
      <c r="AS1451" t="str">
        <f>B1451</f>
        <v>Maryland</v>
      </c>
      <c r="AT1451">
        <v>6</v>
      </c>
      <c r="AU1451" t="s">
        <v>424</v>
      </c>
      <c r="AV1451">
        <v>2019</v>
      </c>
    </row>
    <row r="1452" spans="1:48" x14ac:dyDescent="0.25">
      <c r="A1452">
        <v>2019</v>
      </c>
      <c r="B1452" t="s">
        <v>25</v>
      </c>
      <c r="C1452">
        <v>68.674300000000002</v>
      </c>
      <c r="D1452">
        <v>188</v>
      </c>
      <c r="E1452">
        <v>67.605599999999995</v>
      </c>
      <c r="F1452">
        <v>161</v>
      </c>
      <c r="G1452">
        <v>112.92700000000001</v>
      </c>
      <c r="H1452">
        <v>18</v>
      </c>
      <c r="I1452">
        <v>118.992</v>
      </c>
      <c r="J1452">
        <v>9</v>
      </c>
      <c r="K1452">
        <v>99.677999999999997</v>
      </c>
      <c r="L1452">
        <v>90</v>
      </c>
      <c r="M1452">
        <v>97.145200000000003</v>
      </c>
      <c r="N1452">
        <v>59</v>
      </c>
      <c r="O1452">
        <v>21.847200000000001</v>
      </c>
      <c r="P1452">
        <v>16</v>
      </c>
      <c r="Q1452">
        <v>0.31812191751499469</v>
      </c>
      <c r="R1452">
        <v>16</v>
      </c>
      <c r="S1452">
        <v>972366.01082795532</v>
      </c>
      <c r="T1452">
        <v>11</v>
      </c>
      <c r="U1452">
        <v>22.033318552773395</v>
      </c>
      <c r="V1452">
        <v>62</v>
      </c>
      <c r="W1452">
        <v>39</v>
      </c>
      <c r="X1452">
        <v>34</v>
      </c>
      <c r="Y1452">
        <v>0.91180000000000005</v>
      </c>
      <c r="Z1452">
        <v>16</v>
      </c>
      <c r="AA1452">
        <v>0.91900000000000004</v>
      </c>
      <c r="AB1452">
        <v>0.91539999999999999</v>
      </c>
      <c r="AC1452">
        <v>14</v>
      </c>
      <c r="AD1452">
        <v>0.90239999999999998</v>
      </c>
      <c r="AE1452">
        <v>24</v>
      </c>
      <c r="AF1452">
        <v>0.92479999999999996</v>
      </c>
      <c r="AG1452">
        <v>13</v>
      </c>
      <c r="AH1452">
        <v>19.5</v>
      </c>
      <c r="AI1452">
        <v>21.386268918622502</v>
      </c>
      <c r="AJ1452">
        <v>15</v>
      </c>
      <c r="AK1452">
        <v>21.302162988857329</v>
      </c>
      <c r="AL1452">
        <v>14</v>
      </c>
      <c r="AM1452">
        <v>0.75903209077294431</v>
      </c>
      <c r="AN1452">
        <v>0.7629061570214557</v>
      </c>
      <c r="AO1452">
        <v>0.89649281721102214</v>
      </c>
      <c r="AP1452">
        <v>13</v>
      </c>
      <c r="AQ1452">
        <v>13</v>
      </c>
      <c r="AR1452" s="1">
        <v>0</v>
      </c>
      <c r="AS1452" t="str">
        <f>B1452</f>
        <v>Iowa St.</v>
      </c>
      <c r="AT1452">
        <v>6</v>
      </c>
      <c r="AU1452" t="s">
        <v>426</v>
      </c>
      <c r="AV1452">
        <v>2019</v>
      </c>
    </row>
    <row r="1453" spans="1:48" x14ac:dyDescent="0.25">
      <c r="A1453">
        <v>2019</v>
      </c>
      <c r="B1453" t="s">
        <v>56</v>
      </c>
      <c r="C1453">
        <v>65.668000000000006</v>
      </c>
      <c r="D1453">
        <v>321</v>
      </c>
      <c r="E1453">
        <v>63.609900000000003</v>
      </c>
      <c r="F1453">
        <v>333</v>
      </c>
      <c r="G1453">
        <v>112.402</v>
      </c>
      <c r="H1453">
        <v>23</v>
      </c>
      <c r="I1453">
        <v>116.973</v>
      </c>
      <c r="J1453">
        <v>16</v>
      </c>
      <c r="K1453">
        <v>101.437</v>
      </c>
      <c r="L1453">
        <v>136</v>
      </c>
      <c r="M1453">
        <v>98.198700000000002</v>
      </c>
      <c r="N1453">
        <v>73</v>
      </c>
      <c r="O1453">
        <v>18.7745</v>
      </c>
      <c r="P1453">
        <v>26</v>
      </c>
      <c r="Q1453">
        <v>0.28589724066516409</v>
      </c>
      <c r="R1453">
        <v>24</v>
      </c>
      <c r="S1453">
        <v>898514.40944797208</v>
      </c>
      <c r="T1453">
        <v>26</v>
      </c>
      <c r="U1453">
        <v>23.443118994018253</v>
      </c>
      <c r="V1453">
        <v>124</v>
      </c>
      <c r="W1453">
        <v>74</v>
      </c>
      <c r="X1453">
        <v>67</v>
      </c>
      <c r="Y1453">
        <v>0.86099999999999999</v>
      </c>
      <c r="Z1453">
        <v>31</v>
      </c>
      <c r="AA1453">
        <v>0.84540000000000004</v>
      </c>
      <c r="AB1453">
        <v>0.85319999999999996</v>
      </c>
      <c r="AC1453">
        <v>39</v>
      </c>
      <c r="AD1453">
        <v>0.72450000000000003</v>
      </c>
      <c r="AE1453">
        <v>79</v>
      </c>
      <c r="AF1453">
        <v>0.84289999999999998</v>
      </c>
      <c r="AG1453">
        <v>43</v>
      </c>
      <c r="AH1453">
        <v>47.5</v>
      </c>
      <c r="AI1453">
        <v>55.168408826945416</v>
      </c>
      <c r="AJ1453">
        <v>41</v>
      </c>
      <c r="AK1453">
        <v>55.672761368963904</v>
      </c>
      <c r="AL1453">
        <v>39</v>
      </c>
      <c r="AM1453">
        <v>0.6519407950080548</v>
      </c>
      <c r="AN1453">
        <v>0.64593549850398346</v>
      </c>
      <c r="AO1453">
        <v>0.8411652475841136</v>
      </c>
      <c r="AP1453">
        <v>39</v>
      </c>
      <c r="AQ1453">
        <v>39</v>
      </c>
      <c r="AR1453" s="1">
        <v>1</v>
      </c>
      <c r="AS1453" t="str">
        <f>B1453</f>
        <v>Villanova</v>
      </c>
      <c r="AT1453">
        <v>6</v>
      </c>
      <c r="AU1453" t="s">
        <v>425</v>
      </c>
      <c r="AV1453">
        <v>2019</v>
      </c>
    </row>
    <row r="1454" spans="1:48" x14ac:dyDescent="0.25">
      <c r="A1454">
        <v>2019</v>
      </c>
      <c r="B1454" t="s">
        <v>355</v>
      </c>
      <c r="C1454">
        <v>74.681399999999996</v>
      </c>
      <c r="D1454">
        <v>10</v>
      </c>
      <c r="E1454">
        <v>73.760199999999998</v>
      </c>
      <c r="F1454">
        <v>9</v>
      </c>
      <c r="G1454">
        <v>112.955</v>
      </c>
      <c r="H1454">
        <v>17</v>
      </c>
      <c r="I1454">
        <v>114.89</v>
      </c>
      <c r="J1454">
        <v>19</v>
      </c>
      <c r="K1454">
        <v>94.404499999999999</v>
      </c>
      <c r="L1454">
        <v>13</v>
      </c>
      <c r="M1454">
        <v>94.553100000000001</v>
      </c>
      <c r="N1454">
        <v>29</v>
      </c>
      <c r="O1454">
        <v>20.337</v>
      </c>
      <c r="P1454">
        <v>22</v>
      </c>
      <c r="Q1454">
        <v>0.27231546275243906</v>
      </c>
      <c r="R1454">
        <v>27</v>
      </c>
      <c r="S1454">
        <v>985772.97922493995</v>
      </c>
      <c r="T1454">
        <v>7</v>
      </c>
      <c r="U1454">
        <v>19.402995573870626</v>
      </c>
      <c r="V1454">
        <v>6</v>
      </c>
      <c r="W1454">
        <v>16.5</v>
      </c>
      <c r="X1454">
        <v>13</v>
      </c>
      <c r="Y1454">
        <v>0.85009999999999997</v>
      </c>
      <c r="Z1454">
        <v>37</v>
      </c>
      <c r="AA1454">
        <v>0.91839999999999999</v>
      </c>
      <c r="AB1454">
        <v>0.88424999999999998</v>
      </c>
      <c r="AC1454">
        <v>26</v>
      </c>
      <c r="AD1454">
        <v>0.876</v>
      </c>
      <c r="AE1454">
        <v>34</v>
      </c>
      <c r="AF1454">
        <v>0.86780000000000002</v>
      </c>
      <c r="AG1454">
        <v>36</v>
      </c>
      <c r="AH1454">
        <v>24.416666666666668</v>
      </c>
      <c r="AI1454">
        <v>28.72211112418147</v>
      </c>
      <c r="AJ1454">
        <v>19</v>
      </c>
      <c r="AK1454">
        <v>27.612854584864763</v>
      </c>
      <c r="AL1454">
        <v>19</v>
      </c>
      <c r="AM1454">
        <v>0.68710392985255075</v>
      </c>
      <c r="AN1454">
        <v>0.71806956540014188</v>
      </c>
      <c r="AO1454">
        <v>0.86832035442587463</v>
      </c>
      <c r="AP1454">
        <v>21</v>
      </c>
      <c r="AQ1454">
        <v>19</v>
      </c>
      <c r="AR1454" s="1">
        <v>1</v>
      </c>
      <c r="AS1454" t="str">
        <f>B1454</f>
        <v>Buffalo</v>
      </c>
      <c r="AT1454">
        <v>6</v>
      </c>
      <c r="AU1454" t="s">
        <v>427</v>
      </c>
      <c r="AV1454">
        <v>2019</v>
      </c>
    </row>
    <row r="1455" spans="1:48" x14ac:dyDescent="0.25">
      <c r="A1455">
        <v>2019</v>
      </c>
      <c r="B1455" t="s">
        <v>188</v>
      </c>
      <c r="C1455">
        <v>68.490399999999994</v>
      </c>
      <c r="D1455">
        <v>205</v>
      </c>
      <c r="E1455">
        <v>67.131200000000007</v>
      </c>
      <c r="F1455">
        <v>194</v>
      </c>
      <c r="G1455">
        <v>107.24299999999999</v>
      </c>
      <c r="H1455">
        <v>84</v>
      </c>
      <c r="I1455">
        <v>113.376</v>
      </c>
      <c r="J1455">
        <v>29</v>
      </c>
      <c r="K1455">
        <v>97.674400000000006</v>
      </c>
      <c r="L1455">
        <v>52</v>
      </c>
      <c r="M1455">
        <v>92.405500000000004</v>
      </c>
      <c r="N1455">
        <v>17</v>
      </c>
      <c r="O1455">
        <v>20.970800000000001</v>
      </c>
      <c r="P1455">
        <v>17</v>
      </c>
      <c r="Q1455">
        <v>0.30618159625290559</v>
      </c>
      <c r="R1455">
        <v>18</v>
      </c>
      <c r="S1455">
        <v>880383.64072919043</v>
      </c>
      <c r="T1455">
        <v>36</v>
      </c>
      <c r="U1455">
        <v>20.393267291283053</v>
      </c>
      <c r="V1455">
        <v>17</v>
      </c>
      <c r="W1455">
        <v>17.5</v>
      </c>
      <c r="X1455">
        <v>15</v>
      </c>
      <c r="Y1455">
        <v>0.93420000000000003</v>
      </c>
      <c r="Z1455">
        <v>11</v>
      </c>
      <c r="AA1455">
        <v>0.87239999999999995</v>
      </c>
      <c r="AB1455">
        <v>0.90329999999999999</v>
      </c>
      <c r="AC1455">
        <v>17</v>
      </c>
      <c r="AD1455">
        <v>0.9032</v>
      </c>
      <c r="AE1455">
        <v>22</v>
      </c>
      <c r="AF1455">
        <v>0.85699999999999998</v>
      </c>
      <c r="AG1455">
        <v>38</v>
      </c>
      <c r="AH1455">
        <v>24.75</v>
      </c>
      <c r="AI1455">
        <v>26.493256262042387</v>
      </c>
      <c r="AJ1455">
        <v>18</v>
      </c>
      <c r="AK1455">
        <v>27.399535038193292</v>
      </c>
      <c r="AL1455">
        <v>18</v>
      </c>
      <c r="AM1455">
        <v>0.76120280684350528</v>
      </c>
      <c r="AN1455">
        <v>0.73410853446186242</v>
      </c>
      <c r="AO1455">
        <v>0.89018578029212692</v>
      </c>
      <c r="AP1455">
        <v>17</v>
      </c>
      <c r="AQ1455">
        <v>16</v>
      </c>
      <c r="AR1455" s="1">
        <v>0</v>
      </c>
      <c r="AS1455" t="str">
        <f>B1455</f>
        <v>Louisville</v>
      </c>
      <c r="AT1455">
        <v>7</v>
      </c>
      <c r="AU1455" t="s">
        <v>424</v>
      </c>
      <c r="AV1455">
        <v>2019</v>
      </c>
    </row>
    <row r="1456" spans="1:48" x14ac:dyDescent="0.25">
      <c r="A1456">
        <v>2019</v>
      </c>
      <c r="B1456" t="s">
        <v>239</v>
      </c>
      <c r="C1456">
        <v>68.143100000000004</v>
      </c>
      <c r="D1456">
        <v>225</v>
      </c>
      <c r="E1456">
        <v>65.636300000000006</v>
      </c>
      <c r="F1456">
        <v>275</v>
      </c>
      <c r="G1456">
        <v>117.982</v>
      </c>
      <c r="H1456">
        <v>3</v>
      </c>
      <c r="I1456">
        <v>118.357</v>
      </c>
      <c r="J1456">
        <v>12</v>
      </c>
      <c r="K1456">
        <v>97.895799999999994</v>
      </c>
      <c r="L1456">
        <v>55</v>
      </c>
      <c r="M1456">
        <v>97.642200000000003</v>
      </c>
      <c r="N1456">
        <v>63</v>
      </c>
      <c r="O1456">
        <v>20.714600000000001</v>
      </c>
      <c r="P1456">
        <v>19</v>
      </c>
      <c r="Q1456">
        <v>0.30398969227992262</v>
      </c>
      <c r="R1456">
        <v>19</v>
      </c>
      <c r="S1456">
        <v>954574.40163115191</v>
      </c>
      <c r="T1456">
        <v>13</v>
      </c>
      <c r="U1456">
        <v>22.387118745856927</v>
      </c>
      <c r="V1456">
        <v>78</v>
      </c>
      <c r="W1456">
        <v>48.5</v>
      </c>
      <c r="X1456">
        <v>43</v>
      </c>
      <c r="Y1456">
        <v>0.90749999999999997</v>
      </c>
      <c r="Z1456">
        <v>18</v>
      </c>
      <c r="AA1456">
        <v>0.8004</v>
      </c>
      <c r="AB1456">
        <v>0.85394999999999999</v>
      </c>
      <c r="AC1456">
        <v>38</v>
      </c>
      <c r="AD1456">
        <v>0.91800000000000004</v>
      </c>
      <c r="AE1456">
        <v>18</v>
      </c>
      <c r="AF1456">
        <v>0.83260000000000001</v>
      </c>
      <c r="AG1456">
        <v>48</v>
      </c>
      <c r="AH1456">
        <v>30.75</v>
      </c>
      <c r="AI1456">
        <v>33.884297520661157</v>
      </c>
      <c r="AJ1456">
        <v>22</v>
      </c>
      <c r="AK1456">
        <v>36.009134024240296</v>
      </c>
      <c r="AL1456">
        <v>24</v>
      </c>
      <c r="AM1456">
        <v>0.72147425297326828</v>
      </c>
      <c r="AN1456">
        <v>0.67529534692436566</v>
      </c>
      <c r="AO1456">
        <v>0.86623935641564287</v>
      </c>
      <c r="AP1456">
        <v>22</v>
      </c>
      <c r="AQ1456">
        <v>24</v>
      </c>
      <c r="AR1456" s="1">
        <v>1</v>
      </c>
      <c r="AS1456" t="str">
        <f>B1456</f>
        <v>Wofford</v>
      </c>
      <c r="AT1456">
        <v>7</v>
      </c>
      <c r="AU1456" t="s">
        <v>426</v>
      </c>
      <c r="AV1456">
        <v>2019</v>
      </c>
    </row>
    <row r="1457" spans="1:48" x14ac:dyDescent="0.25">
      <c r="A1457">
        <v>2019</v>
      </c>
      <c r="B1457" t="s">
        <v>61</v>
      </c>
      <c r="C1457">
        <v>64.802400000000006</v>
      </c>
      <c r="D1457">
        <v>338</v>
      </c>
      <c r="E1457">
        <v>63.199300000000001</v>
      </c>
      <c r="F1457">
        <v>338</v>
      </c>
      <c r="G1457">
        <v>109.572</v>
      </c>
      <c r="H1457">
        <v>46</v>
      </c>
      <c r="I1457">
        <v>111.566</v>
      </c>
      <c r="J1457">
        <v>46</v>
      </c>
      <c r="K1457">
        <v>95.524100000000004</v>
      </c>
      <c r="L1457">
        <v>27</v>
      </c>
      <c r="M1457">
        <v>94.515000000000001</v>
      </c>
      <c r="N1457">
        <v>28</v>
      </c>
      <c r="O1457">
        <v>17.050899999999999</v>
      </c>
      <c r="P1457">
        <v>32</v>
      </c>
      <c r="Q1457">
        <v>0.26312297075416963</v>
      </c>
      <c r="R1457">
        <v>31</v>
      </c>
      <c r="S1457">
        <v>806593.6814024545</v>
      </c>
      <c r="T1457">
        <v>105</v>
      </c>
      <c r="U1457">
        <v>22.346529817982315</v>
      </c>
      <c r="V1457">
        <v>74</v>
      </c>
      <c r="W1457">
        <v>52.5</v>
      </c>
      <c r="X1457">
        <v>51</v>
      </c>
      <c r="Y1457">
        <v>0.87939999999999996</v>
      </c>
      <c r="Z1457">
        <v>23</v>
      </c>
      <c r="AA1457">
        <v>0.88970000000000005</v>
      </c>
      <c r="AB1457">
        <v>0.88454999999999995</v>
      </c>
      <c r="AC1457">
        <v>25</v>
      </c>
      <c r="AD1457">
        <v>0.8992</v>
      </c>
      <c r="AE1457">
        <v>25</v>
      </c>
      <c r="AF1457">
        <v>0.90169999999999995</v>
      </c>
      <c r="AG1457">
        <v>20</v>
      </c>
      <c r="AH1457">
        <v>43.083333333333336</v>
      </c>
      <c r="AI1457">
        <v>48.99173679023577</v>
      </c>
      <c r="AJ1457">
        <v>32</v>
      </c>
      <c r="AK1457">
        <v>48.706498596273065</v>
      </c>
      <c r="AL1457">
        <v>31</v>
      </c>
      <c r="AM1457">
        <v>0.67382672196337512</v>
      </c>
      <c r="AN1457">
        <v>0.6786819170747872</v>
      </c>
      <c r="AO1457">
        <v>0.85515338835324106</v>
      </c>
      <c r="AP1457">
        <v>27</v>
      </c>
      <c r="AQ1457">
        <v>28</v>
      </c>
      <c r="AR1457" s="1">
        <v>0</v>
      </c>
      <c r="AS1457" t="str">
        <f>B1457</f>
        <v>Cincinnati</v>
      </c>
      <c r="AT1457">
        <v>7</v>
      </c>
      <c r="AU1457" t="s">
        <v>425</v>
      </c>
      <c r="AV1457">
        <v>2019</v>
      </c>
    </row>
    <row r="1458" spans="1:48" x14ac:dyDescent="0.25">
      <c r="A1458">
        <v>2019</v>
      </c>
      <c r="B1458" t="s">
        <v>52</v>
      </c>
      <c r="C1458">
        <v>70.937899999999999</v>
      </c>
      <c r="D1458">
        <v>87</v>
      </c>
      <c r="E1458">
        <v>69.214600000000004</v>
      </c>
      <c r="F1458">
        <v>88</v>
      </c>
      <c r="G1458">
        <v>113.94799999999999</v>
      </c>
      <c r="H1458">
        <v>11</v>
      </c>
      <c r="I1458">
        <v>114</v>
      </c>
      <c r="J1458">
        <v>26</v>
      </c>
      <c r="K1458">
        <v>94.465000000000003</v>
      </c>
      <c r="L1458">
        <v>14</v>
      </c>
      <c r="M1458">
        <v>95.077100000000002</v>
      </c>
      <c r="N1458">
        <v>33</v>
      </c>
      <c r="O1458">
        <v>18.922899999999998</v>
      </c>
      <c r="P1458">
        <v>25</v>
      </c>
      <c r="Q1458">
        <v>0.26675303328686073</v>
      </c>
      <c r="R1458">
        <v>29</v>
      </c>
      <c r="S1458">
        <v>921908.94839999999</v>
      </c>
      <c r="T1458">
        <v>17</v>
      </c>
      <c r="U1458">
        <v>20.608346833188239</v>
      </c>
      <c r="V1458">
        <v>20</v>
      </c>
      <c r="W1458">
        <v>24.5</v>
      </c>
      <c r="X1458">
        <v>19</v>
      </c>
      <c r="Y1458">
        <v>0.82699999999999996</v>
      </c>
      <c r="Z1458">
        <v>43</v>
      </c>
      <c r="AA1458">
        <v>0.91849999999999998</v>
      </c>
      <c r="AB1458">
        <v>0.87274999999999991</v>
      </c>
      <c r="AC1458">
        <v>28</v>
      </c>
      <c r="AD1458">
        <v>0.74619999999999997</v>
      </c>
      <c r="AE1458">
        <v>71</v>
      </c>
      <c r="AF1458">
        <v>0.89359999999999995</v>
      </c>
      <c r="AG1458">
        <v>21</v>
      </c>
      <c r="AH1458">
        <v>31.75</v>
      </c>
      <c r="AI1458">
        <v>38.391777509068923</v>
      </c>
      <c r="AJ1458">
        <v>25</v>
      </c>
      <c r="AK1458">
        <v>36.379260956745924</v>
      </c>
      <c r="AL1458">
        <v>25</v>
      </c>
      <c r="AM1458">
        <v>0.64931545437615257</v>
      </c>
      <c r="AN1458">
        <v>0.68945678897148555</v>
      </c>
      <c r="AO1458">
        <v>0.85166869010138657</v>
      </c>
      <c r="AP1458">
        <v>31</v>
      </c>
      <c r="AQ1458">
        <v>21</v>
      </c>
      <c r="AR1458" s="1">
        <v>0</v>
      </c>
      <c r="AS1458" t="str">
        <f>B1458</f>
        <v>Nevada</v>
      </c>
      <c r="AT1458">
        <v>7</v>
      </c>
      <c r="AU1458" t="s">
        <v>427</v>
      </c>
      <c r="AV1458">
        <v>2019</v>
      </c>
    </row>
    <row r="1459" spans="1:48" x14ac:dyDescent="0.25">
      <c r="A1459">
        <v>2019</v>
      </c>
      <c r="B1459" t="s">
        <v>93</v>
      </c>
      <c r="C1459">
        <v>68.965500000000006</v>
      </c>
      <c r="D1459">
        <v>174</v>
      </c>
      <c r="E1459">
        <v>68.183499999999995</v>
      </c>
      <c r="F1459">
        <v>136</v>
      </c>
      <c r="G1459">
        <v>102.78</v>
      </c>
      <c r="H1459">
        <v>179</v>
      </c>
      <c r="I1459">
        <v>104.312</v>
      </c>
      <c r="J1459">
        <v>172</v>
      </c>
      <c r="K1459">
        <v>88.506100000000004</v>
      </c>
      <c r="L1459">
        <v>2</v>
      </c>
      <c r="M1459">
        <v>88.622200000000007</v>
      </c>
      <c r="N1459">
        <v>7</v>
      </c>
      <c r="O1459">
        <v>15.689500000000001</v>
      </c>
      <c r="P1459">
        <v>37</v>
      </c>
      <c r="Q1459">
        <v>0.22750215687553907</v>
      </c>
      <c r="R1459">
        <v>39</v>
      </c>
      <c r="S1459">
        <v>750413.14646563202</v>
      </c>
      <c r="T1459">
        <v>181</v>
      </c>
      <c r="U1459">
        <v>18.94245019105772</v>
      </c>
      <c r="V1459">
        <v>4</v>
      </c>
      <c r="W1459">
        <v>21.5</v>
      </c>
      <c r="X1459">
        <v>17</v>
      </c>
      <c r="Y1459">
        <v>0.89119999999999999</v>
      </c>
      <c r="Z1459">
        <v>20</v>
      </c>
      <c r="AA1459">
        <v>0.88249999999999995</v>
      </c>
      <c r="AB1459">
        <v>0.88684999999999992</v>
      </c>
      <c r="AC1459">
        <v>24</v>
      </c>
      <c r="AD1459">
        <v>0.93020000000000003</v>
      </c>
      <c r="AE1459">
        <v>15</v>
      </c>
      <c r="AF1459">
        <v>0.88070000000000004</v>
      </c>
      <c r="AG1459">
        <v>28</v>
      </c>
      <c r="AH1459">
        <v>51.416666666666664</v>
      </c>
      <c r="AI1459">
        <v>57.693746259724712</v>
      </c>
      <c r="AJ1459">
        <v>42</v>
      </c>
      <c r="AK1459">
        <v>57.976734133919678</v>
      </c>
      <c r="AL1459">
        <v>43</v>
      </c>
      <c r="AM1459">
        <v>0.67179436384682145</v>
      </c>
      <c r="AN1459">
        <v>0.66869392500356695</v>
      </c>
      <c r="AO1459">
        <v>0.85210519171193</v>
      </c>
      <c r="AP1459">
        <v>30</v>
      </c>
      <c r="AQ1459">
        <v>31</v>
      </c>
      <c r="AR1459" s="1">
        <v>0</v>
      </c>
      <c r="AS1459" t="str">
        <f>B1459</f>
        <v>VCU</v>
      </c>
      <c r="AT1459">
        <v>8</v>
      </c>
      <c r="AU1459" t="s">
        <v>424</v>
      </c>
      <c r="AV1459">
        <v>2019</v>
      </c>
    </row>
    <row r="1460" spans="1:48" x14ac:dyDescent="0.25">
      <c r="A1460">
        <v>2019</v>
      </c>
      <c r="B1460" t="s">
        <v>71</v>
      </c>
      <c r="C1460">
        <v>69.878600000000006</v>
      </c>
      <c r="D1460">
        <v>123</v>
      </c>
      <c r="E1460">
        <v>67.796300000000002</v>
      </c>
      <c r="F1460">
        <v>151</v>
      </c>
      <c r="G1460">
        <v>112.264</v>
      </c>
      <c r="H1460">
        <v>24</v>
      </c>
      <c r="I1460">
        <v>112.96599999999999</v>
      </c>
      <c r="J1460">
        <v>32</v>
      </c>
      <c r="K1460">
        <v>95.246399999999994</v>
      </c>
      <c r="L1460">
        <v>25</v>
      </c>
      <c r="M1460">
        <v>96.346699999999998</v>
      </c>
      <c r="N1460">
        <v>47</v>
      </c>
      <c r="O1460">
        <v>16.619800000000001</v>
      </c>
      <c r="P1460">
        <v>34</v>
      </c>
      <c r="Q1460">
        <v>0.23783103840088374</v>
      </c>
      <c r="R1460">
        <v>34</v>
      </c>
      <c r="S1460">
        <v>891742.97701726167</v>
      </c>
      <c r="T1460">
        <v>31</v>
      </c>
      <c r="U1460">
        <v>21.369519406475543</v>
      </c>
      <c r="V1460">
        <v>37</v>
      </c>
      <c r="W1460">
        <v>35.5</v>
      </c>
      <c r="X1460">
        <v>32</v>
      </c>
      <c r="Y1460">
        <v>0.82320000000000004</v>
      </c>
      <c r="Z1460">
        <v>44</v>
      </c>
      <c r="AA1460">
        <v>0.87790000000000001</v>
      </c>
      <c r="AB1460">
        <v>0.85055000000000003</v>
      </c>
      <c r="AC1460">
        <v>40</v>
      </c>
      <c r="AD1460">
        <v>0.84609999999999996</v>
      </c>
      <c r="AE1460">
        <v>43</v>
      </c>
      <c r="AF1460">
        <v>0.90920000000000001</v>
      </c>
      <c r="AG1460">
        <v>19</v>
      </c>
      <c r="AH1460">
        <v>33.75</v>
      </c>
      <c r="AI1460">
        <v>40.998542274052475</v>
      </c>
      <c r="AJ1460">
        <v>26</v>
      </c>
      <c r="AK1460">
        <v>39.680206924930928</v>
      </c>
      <c r="AL1460">
        <v>26</v>
      </c>
      <c r="AM1460">
        <v>0.64209985570394212</v>
      </c>
      <c r="AN1460">
        <v>0.66610859603450823</v>
      </c>
      <c r="AO1460">
        <v>0.84383742328552791</v>
      </c>
      <c r="AP1460">
        <v>37</v>
      </c>
      <c r="AQ1460">
        <v>37</v>
      </c>
      <c r="AR1460" s="1">
        <v>0</v>
      </c>
      <c r="AS1460" t="str">
        <f>B1460</f>
        <v>Utah St.</v>
      </c>
      <c r="AT1460">
        <v>8</v>
      </c>
      <c r="AU1460" t="s">
        <v>426</v>
      </c>
      <c r="AV1460">
        <v>2019</v>
      </c>
    </row>
    <row r="1461" spans="1:48" x14ac:dyDescent="0.25">
      <c r="A1461">
        <v>2019</v>
      </c>
      <c r="B1461" t="s">
        <v>87</v>
      </c>
      <c r="C1461">
        <v>69.203699999999998</v>
      </c>
      <c r="D1461">
        <v>159</v>
      </c>
      <c r="E1461">
        <v>68.334599999999995</v>
      </c>
      <c r="F1461">
        <v>129</v>
      </c>
      <c r="G1461">
        <v>108.408</v>
      </c>
      <c r="H1461">
        <v>64</v>
      </c>
      <c r="I1461">
        <v>112.779</v>
      </c>
      <c r="J1461">
        <v>33</v>
      </c>
      <c r="K1461">
        <v>101.248</v>
      </c>
      <c r="L1461">
        <v>132</v>
      </c>
      <c r="M1461">
        <v>97.696299999999994</v>
      </c>
      <c r="N1461">
        <v>65</v>
      </c>
      <c r="O1461">
        <v>15.0831</v>
      </c>
      <c r="P1461">
        <v>44</v>
      </c>
      <c r="Q1461">
        <v>0.21794643927998075</v>
      </c>
      <c r="R1461">
        <v>45</v>
      </c>
      <c r="S1461">
        <v>880208.97727771162</v>
      </c>
      <c r="T1461">
        <v>37</v>
      </c>
      <c r="U1461">
        <v>22.063564223165177</v>
      </c>
      <c r="V1461">
        <v>63</v>
      </c>
      <c r="W1461">
        <v>54</v>
      </c>
      <c r="X1461">
        <v>54</v>
      </c>
      <c r="Y1461">
        <v>0.83020000000000005</v>
      </c>
      <c r="Z1461">
        <v>42</v>
      </c>
      <c r="AA1461">
        <v>0.88580000000000003</v>
      </c>
      <c r="AB1461">
        <v>0.8580000000000001</v>
      </c>
      <c r="AC1461">
        <v>35</v>
      </c>
      <c r="AD1461">
        <v>0.88060000000000005</v>
      </c>
      <c r="AE1461">
        <v>30</v>
      </c>
      <c r="AF1461">
        <v>0.85560000000000003</v>
      </c>
      <c r="AG1461">
        <v>39</v>
      </c>
      <c r="AH1461">
        <v>40</v>
      </c>
      <c r="AI1461">
        <v>48.181161165984101</v>
      </c>
      <c r="AJ1461">
        <v>31</v>
      </c>
      <c r="AK1461">
        <v>46.620046620046615</v>
      </c>
      <c r="AL1461">
        <v>30</v>
      </c>
      <c r="AM1461">
        <v>0.63719015187505113</v>
      </c>
      <c r="AN1461">
        <v>0.6611996265583745</v>
      </c>
      <c r="AO1461">
        <v>0.84129834945786397</v>
      </c>
      <c r="AP1461">
        <v>38</v>
      </c>
      <c r="AQ1461">
        <v>38</v>
      </c>
      <c r="AR1461" s="1">
        <v>0</v>
      </c>
      <c r="AS1461" t="str">
        <f>B1461</f>
        <v>Mississippi</v>
      </c>
      <c r="AT1461">
        <v>8</v>
      </c>
      <c r="AU1461" t="s">
        <v>425</v>
      </c>
      <c r="AV1461">
        <v>2019</v>
      </c>
    </row>
    <row r="1462" spans="1:48" x14ac:dyDescent="0.25">
      <c r="A1462">
        <v>2019</v>
      </c>
      <c r="B1462" t="s">
        <v>111</v>
      </c>
      <c r="C1462">
        <v>67.295699999999997</v>
      </c>
      <c r="D1462">
        <v>267</v>
      </c>
      <c r="E1462">
        <v>66.062899999999999</v>
      </c>
      <c r="F1462">
        <v>251</v>
      </c>
      <c r="G1462">
        <v>103.506</v>
      </c>
      <c r="H1462">
        <v>160</v>
      </c>
      <c r="I1462">
        <v>110.21299999999999</v>
      </c>
      <c r="J1462">
        <v>61</v>
      </c>
      <c r="K1462">
        <v>97.052099999999996</v>
      </c>
      <c r="L1462">
        <v>45</v>
      </c>
      <c r="M1462">
        <v>93.913300000000007</v>
      </c>
      <c r="N1462">
        <v>24</v>
      </c>
      <c r="O1462">
        <v>16.3</v>
      </c>
      <c r="P1462">
        <v>35</v>
      </c>
      <c r="Q1462">
        <v>0.24221012635279798</v>
      </c>
      <c r="R1462">
        <v>33</v>
      </c>
      <c r="S1462">
        <v>817434.4996406131</v>
      </c>
      <c r="T1462">
        <v>92</v>
      </c>
      <c r="U1462">
        <v>21.299825588953397</v>
      </c>
      <c r="V1462">
        <v>33</v>
      </c>
      <c r="W1462">
        <v>33</v>
      </c>
      <c r="X1462">
        <v>25</v>
      </c>
      <c r="Y1462">
        <v>0.84430000000000005</v>
      </c>
      <c r="Z1462">
        <v>40</v>
      </c>
      <c r="AA1462">
        <v>0.87070000000000003</v>
      </c>
      <c r="AB1462">
        <v>0.85750000000000004</v>
      </c>
      <c r="AC1462">
        <v>36</v>
      </c>
      <c r="AD1462">
        <v>0.88900000000000001</v>
      </c>
      <c r="AE1462">
        <v>28</v>
      </c>
      <c r="AF1462">
        <v>0.84419999999999995</v>
      </c>
      <c r="AG1462">
        <v>42</v>
      </c>
      <c r="AH1462">
        <v>44</v>
      </c>
      <c r="AI1462">
        <v>52.11417742508587</v>
      </c>
      <c r="AJ1462">
        <v>37</v>
      </c>
      <c r="AK1462">
        <v>51.311953352769677</v>
      </c>
      <c r="AL1462">
        <v>36</v>
      </c>
      <c r="AM1462">
        <v>0.64294711609894206</v>
      </c>
      <c r="AN1462">
        <v>0.65450784444544263</v>
      </c>
      <c r="AO1462">
        <v>0.84105600907693778</v>
      </c>
      <c r="AP1462">
        <v>40</v>
      </c>
      <c r="AQ1462">
        <v>40</v>
      </c>
      <c r="AR1462" s="1">
        <v>0</v>
      </c>
      <c r="AS1462" t="str">
        <f>B1462</f>
        <v>Syracuse</v>
      </c>
      <c r="AT1462">
        <v>8</v>
      </c>
      <c r="AU1462" t="s">
        <v>427</v>
      </c>
      <c r="AV1462">
        <v>2019</v>
      </c>
    </row>
    <row r="1463" spans="1:48" x14ac:dyDescent="0.25">
      <c r="A1463">
        <v>2019</v>
      </c>
      <c r="B1463" t="s">
        <v>104</v>
      </c>
      <c r="C1463">
        <v>67.105999999999995</v>
      </c>
      <c r="D1463">
        <v>278</v>
      </c>
      <c r="E1463">
        <v>64.784300000000002</v>
      </c>
      <c r="F1463">
        <v>313</v>
      </c>
      <c r="G1463">
        <v>107.069</v>
      </c>
      <c r="H1463">
        <v>88</v>
      </c>
      <c r="I1463">
        <v>110.31</v>
      </c>
      <c r="J1463">
        <v>58</v>
      </c>
      <c r="K1463">
        <v>95.587500000000006</v>
      </c>
      <c r="L1463">
        <v>28</v>
      </c>
      <c r="M1463">
        <v>95.733500000000006</v>
      </c>
      <c r="N1463">
        <v>36</v>
      </c>
      <c r="O1463">
        <v>14.5761</v>
      </c>
      <c r="P1463">
        <v>46</v>
      </c>
      <c r="Q1463">
        <v>0.21721604625517832</v>
      </c>
      <c r="R1463">
        <v>46</v>
      </c>
      <c r="S1463">
        <v>816565.67808660003</v>
      </c>
      <c r="T1463">
        <v>95</v>
      </c>
      <c r="U1463">
        <v>22.026269393321417</v>
      </c>
      <c r="V1463">
        <v>61</v>
      </c>
      <c r="W1463">
        <v>53.5</v>
      </c>
      <c r="X1463">
        <v>53</v>
      </c>
      <c r="Y1463">
        <v>0.84860000000000002</v>
      </c>
      <c r="Z1463">
        <v>38</v>
      </c>
      <c r="AA1463">
        <v>0.89359999999999995</v>
      </c>
      <c r="AB1463">
        <v>0.87109999999999999</v>
      </c>
      <c r="AC1463">
        <v>29</v>
      </c>
      <c r="AD1463">
        <v>0.8528</v>
      </c>
      <c r="AE1463">
        <v>39</v>
      </c>
      <c r="AF1463">
        <v>0.86950000000000005</v>
      </c>
      <c r="AG1463">
        <v>35</v>
      </c>
      <c r="AH1463">
        <v>49.583333333333336</v>
      </c>
      <c r="AI1463">
        <v>58.429570272605865</v>
      </c>
      <c r="AJ1463">
        <v>43</v>
      </c>
      <c r="AK1463">
        <v>56.920368882256156</v>
      </c>
      <c r="AL1463">
        <v>41</v>
      </c>
      <c r="AM1463">
        <v>0.63887193482286808</v>
      </c>
      <c r="AN1463">
        <v>0.6580271688109568</v>
      </c>
      <c r="AO1463">
        <v>0.84091186013622565</v>
      </c>
      <c r="AP1463">
        <v>41</v>
      </c>
      <c r="AQ1463">
        <v>41</v>
      </c>
      <c r="AR1463" s="1">
        <v>1</v>
      </c>
      <c r="AS1463" t="str">
        <f>B1463</f>
        <v>UCF</v>
      </c>
      <c r="AT1463">
        <v>9</v>
      </c>
      <c r="AU1463" t="s">
        <v>424</v>
      </c>
      <c r="AV1463">
        <v>2019</v>
      </c>
    </row>
    <row r="1464" spans="1:48" x14ac:dyDescent="0.25">
      <c r="A1464">
        <v>2019</v>
      </c>
      <c r="B1464" t="s">
        <v>74</v>
      </c>
      <c r="C1464">
        <v>67.1691</v>
      </c>
      <c r="D1464">
        <v>274</v>
      </c>
      <c r="E1464">
        <v>65.858900000000006</v>
      </c>
      <c r="F1464">
        <v>263</v>
      </c>
      <c r="G1464">
        <v>103.56399999999999</v>
      </c>
      <c r="H1464">
        <v>157</v>
      </c>
      <c r="I1464">
        <v>106.98</v>
      </c>
      <c r="J1464">
        <v>119</v>
      </c>
      <c r="K1464">
        <v>95.611699999999999</v>
      </c>
      <c r="L1464">
        <v>29</v>
      </c>
      <c r="M1464">
        <v>93.613399999999999</v>
      </c>
      <c r="N1464">
        <v>20</v>
      </c>
      <c r="O1464">
        <v>13.366899999999999</v>
      </c>
      <c r="P1464">
        <v>51</v>
      </c>
      <c r="Q1464">
        <v>0.19899924221107632</v>
      </c>
      <c r="R1464">
        <v>50</v>
      </c>
      <c r="S1464">
        <v>768731.56901963998</v>
      </c>
      <c r="T1464">
        <v>148</v>
      </c>
      <c r="U1464">
        <v>21.231041589360096</v>
      </c>
      <c r="V1464">
        <v>29</v>
      </c>
      <c r="W1464">
        <v>39.5</v>
      </c>
      <c r="X1464">
        <v>36</v>
      </c>
      <c r="Y1464">
        <v>0.80449999999999999</v>
      </c>
      <c r="Z1464">
        <v>52</v>
      </c>
      <c r="AA1464">
        <v>0.81669999999999998</v>
      </c>
      <c r="AB1464">
        <v>0.81059999999999999</v>
      </c>
      <c r="AC1464">
        <v>48</v>
      </c>
      <c r="AD1464">
        <v>0.64019999999999999</v>
      </c>
      <c r="AE1464">
        <v>109</v>
      </c>
      <c r="AF1464">
        <v>0.74370000000000003</v>
      </c>
      <c r="AG1464">
        <v>76</v>
      </c>
      <c r="AH1464">
        <v>78.416666666666671</v>
      </c>
      <c r="AI1464">
        <v>97.472550238243215</v>
      </c>
      <c r="AJ1464">
        <v>64</v>
      </c>
      <c r="AK1464">
        <v>96.739041039559183</v>
      </c>
      <c r="AL1464">
        <v>63</v>
      </c>
      <c r="AM1464">
        <v>0.57545566217747701</v>
      </c>
      <c r="AN1464">
        <v>0.58069622626565154</v>
      </c>
      <c r="AO1464">
        <v>0.80314499796262973</v>
      </c>
      <c r="AP1464">
        <v>56</v>
      </c>
      <c r="AQ1464">
        <v>56</v>
      </c>
      <c r="AR1464" s="1">
        <v>1</v>
      </c>
      <c r="AS1464" t="str">
        <f>B1464</f>
        <v>Washington</v>
      </c>
      <c r="AT1464">
        <v>9</v>
      </c>
      <c r="AU1464" t="s">
        <v>426</v>
      </c>
      <c r="AV1464">
        <v>2019</v>
      </c>
    </row>
    <row r="1465" spans="1:48" x14ac:dyDescent="0.25">
      <c r="A1465">
        <v>2019</v>
      </c>
      <c r="B1465" t="s">
        <v>67</v>
      </c>
      <c r="C1465">
        <v>69.722300000000004</v>
      </c>
      <c r="D1465">
        <v>133</v>
      </c>
      <c r="E1465">
        <v>68.680800000000005</v>
      </c>
      <c r="F1465">
        <v>112</v>
      </c>
      <c r="G1465">
        <v>101.398</v>
      </c>
      <c r="H1465">
        <v>216</v>
      </c>
      <c r="I1465">
        <v>109.401</v>
      </c>
      <c r="J1465">
        <v>73</v>
      </c>
      <c r="K1465">
        <v>98.191900000000004</v>
      </c>
      <c r="L1465">
        <v>58</v>
      </c>
      <c r="M1465">
        <v>93.866299999999995</v>
      </c>
      <c r="N1465">
        <v>23</v>
      </c>
      <c r="O1465">
        <v>15.5345</v>
      </c>
      <c r="P1465">
        <v>38</v>
      </c>
      <c r="Q1465">
        <v>0.22280819766416196</v>
      </c>
      <c r="R1465">
        <v>44</v>
      </c>
      <c r="S1465">
        <v>834476.84173696232</v>
      </c>
      <c r="T1465">
        <v>68</v>
      </c>
      <c r="U1465">
        <v>20.542051499320319</v>
      </c>
      <c r="V1465">
        <v>19</v>
      </c>
      <c r="W1465">
        <v>31.5</v>
      </c>
      <c r="X1465">
        <v>24</v>
      </c>
      <c r="Y1465">
        <v>0.85429999999999995</v>
      </c>
      <c r="Z1465">
        <v>36</v>
      </c>
      <c r="AA1465">
        <v>0.87380000000000002</v>
      </c>
      <c r="AB1465">
        <v>0.86404999999999998</v>
      </c>
      <c r="AC1465">
        <v>31</v>
      </c>
      <c r="AD1465">
        <v>0.71989999999999998</v>
      </c>
      <c r="AE1465">
        <v>80</v>
      </c>
      <c r="AF1465">
        <v>0.92620000000000002</v>
      </c>
      <c r="AG1465">
        <v>12</v>
      </c>
      <c r="AH1465">
        <v>44.416666666666664</v>
      </c>
      <c r="AI1465">
        <v>51.991884193686836</v>
      </c>
      <c r="AJ1465">
        <v>36</v>
      </c>
      <c r="AK1465">
        <v>51.405204174141154</v>
      </c>
      <c r="AL1465">
        <v>37</v>
      </c>
      <c r="AM1465">
        <v>0.65071512704389023</v>
      </c>
      <c r="AN1465">
        <v>0.65938755743865385</v>
      </c>
      <c r="AO1465">
        <v>0.84432594808455919</v>
      </c>
      <c r="AP1465">
        <v>36</v>
      </c>
      <c r="AQ1465">
        <v>36</v>
      </c>
      <c r="AR1465" s="1">
        <v>1</v>
      </c>
      <c r="AS1465" t="str">
        <f>B1465</f>
        <v>Oklahoma</v>
      </c>
      <c r="AT1465">
        <v>9</v>
      </c>
      <c r="AU1465" t="s">
        <v>425</v>
      </c>
      <c r="AV1465">
        <v>2019</v>
      </c>
    </row>
    <row r="1466" spans="1:48" x14ac:dyDescent="0.25">
      <c r="A1466">
        <v>2019</v>
      </c>
      <c r="B1466" t="s">
        <v>35</v>
      </c>
      <c r="C1466">
        <v>66.644599999999997</v>
      </c>
      <c r="D1466">
        <v>289</v>
      </c>
      <c r="E1466">
        <v>65.251099999999994</v>
      </c>
      <c r="F1466">
        <v>291</v>
      </c>
      <c r="G1466">
        <v>107.248</v>
      </c>
      <c r="H1466">
        <v>83</v>
      </c>
      <c r="I1466">
        <v>113.517</v>
      </c>
      <c r="J1466">
        <v>28</v>
      </c>
      <c r="K1466">
        <v>100.48099999999999</v>
      </c>
      <c r="L1466">
        <v>114</v>
      </c>
      <c r="M1466">
        <v>98.223799999999997</v>
      </c>
      <c r="N1466">
        <v>75</v>
      </c>
      <c r="O1466">
        <v>15.2935</v>
      </c>
      <c r="P1466">
        <v>41</v>
      </c>
      <c r="Q1466">
        <v>0.22947395587939606</v>
      </c>
      <c r="R1466">
        <v>38</v>
      </c>
      <c r="S1466">
        <v>858789.59912168921</v>
      </c>
      <c r="T1466">
        <v>52</v>
      </c>
      <c r="U1466">
        <v>23.109034721461438</v>
      </c>
      <c r="V1466">
        <v>108</v>
      </c>
      <c r="W1466">
        <v>73</v>
      </c>
      <c r="X1466">
        <v>65</v>
      </c>
      <c r="Y1466">
        <v>0.8105</v>
      </c>
      <c r="Z1466">
        <v>50</v>
      </c>
      <c r="AA1466">
        <v>0.83069999999999999</v>
      </c>
      <c r="AB1466">
        <v>0.8206</v>
      </c>
      <c r="AC1466">
        <v>46</v>
      </c>
      <c r="AD1466">
        <v>0.73560000000000003</v>
      </c>
      <c r="AE1466">
        <v>75</v>
      </c>
      <c r="AF1466">
        <v>0.7097</v>
      </c>
      <c r="AG1466">
        <v>92</v>
      </c>
      <c r="AH1466">
        <v>62.666666666666664</v>
      </c>
      <c r="AI1466">
        <v>77.31852765782439</v>
      </c>
      <c r="AJ1466">
        <v>57</v>
      </c>
      <c r="AK1466">
        <v>76.366886018360546</v>
      </c>
      <c r="AL1466">
        <v>57</v>
      </c>
      <c r="AM1466">
        <v>0.59333328710904643</v>
      </c>
      <c r="AN1466">
        <v>0.60192667027823077</v>
      </c>
      <c r="AO1466">
        <v>0.8139035633763021</v>
      </c>
      <c r="AP1466">
        <v>50</v>
      </c>
      <c r="AQ1466">
        <v>50</v>
      </c>
      <c r="AR1466" s="1">
        <v>1</v>
      </c>
      <c r="AS1466" t="str">
        <f>B1466</f>
        <v>Baylor</v>
      </c>
      <c r="AT1466">
        <v>9</v>
      </c>
      <c r="AU1466" t="s">
        <v>427</v>
      </c>
      <c r="AV1466">
        <v>2019</v>
      </c>
    </row>
    <row r="1467" spans="1:48" x14ac:dyDescent="0.25">
      <c r="A1467">
        <v>2019</v>
      </c>
      <c r="B1467" t="s">
        <v>109</v>
      </c>
      <c r="C1467">
        <v>67.977800000000002</v>
      </c>
      <c r="D1467">
        <v>234</v>
      </c>
      <c r="E1467">
        <v>67.450900000000004</v>
      </c>
      <c r="F1467">
        <v>176</v>
      </c>
      <c r="G1467">
        <v>103.298</v>
      </c>
      <c r="H1467">
        <v>166</v>
      </c>
      <c r="I1467">
        <v>110.67100000000001</v>
      </c>
      <c r="J1467">
        <v>54</v>
      </c>
      <c r="K1467">
        <v>101.467</v>
      </c>
      <c r="L1467">
        <v>138</v>
      </c>
      <c r="M1467">
        <v>96.2136</v>
      </c>
      <c r="N1467">
        <v>44</v>
      </c>
      <c r="O1467">
        <v>14.4575</v>
      </c>
      <c r="P1467">
        <v>47</v>
      </c>
      <c r="Q1467">
        <v>0.21267825672498972</v>
      </c>
      <c r="R1467">
        <v>47</v>
      </c>
      <c r="S1467">
        <v>832596.86922864988</v>
      </c>
      <c r="T1467">
        <v>69</v>
      </c>
      <c r="U1467">
        <v>21.918520632931592</v>
      </c>
      <c r="V1467">
        <v>55</v>
      </c>
      <c r="W1467">
        <v>51</v>
      </c>
      <c r="X1467">
        <v>46</v>
      </c>
      <c r="Y1467">
        <v>0.75990000000000002</v>
      </c>
      <c r="Z1467">
        <v>67</v>
      </c>
      <c r="AA1467">
        <v>0.85060000000000002</v>
      </c>
      <c r="AB1467">
        <v>0.80525000000000002</v>
      </c>
      <c r="AC1467">
        <v>49</v>
      </c>
      <c r="AD1467">
        <v>0.80059999999999998</v>
      </c>
      <c r="AE1467">
        <v>53</v>
      </c>
      <c r="AF1467">
        <v>0.78290000000000004</v>
      </c>
      <c r="AG1467">
        <v>63</v>
      </c>
      <c r="AH1467">
        <v>55.333333333333336</v>
      </c>
      <c r="AI1467">
        <v>72.816598675264288</v>
      </c>
      <c r="AJ1467">
        <v>51</v>
      </c>
      <c r="AK1467">
        <v>68.715719755769427</v>
      </c>
      <c r="AL1467">
        <v>51</v>
      </c>
      <c r="AM1467">
        <v>0.55963833744868319</v>
      </c>
      <c r="AN1467">
        <v>0.59693590999714641</v>
      </c>
      <c r="AO1467">
        <v>0.80326234529558671</v>
      </c>
      <c r="AP1467">
        <v>55</v>
      </c>
      <c r="AQ1467">
        <v>55</v>
      </c>
      <c r="AR1467" s="1">
        <v>1</v>
      </c>
      <c r="AS1467" t="str">
        <f>B1467</f>
        <v>Minnesota</v>
      </c>
      <c r="AT1467">
        <v>10</v>
      </c>
      <c r="AU1467" t="s">
        <v>424</v>
      </c>
      <c r="AV1467">
        <v>2019</v>
      </c>
    </row>
    <row r="1468" spans="1:48" x14ac:dyDescent="0.25">
      <c r="A1468">
        <v>2019</v>
      </c>
      <c r="B1468" t="s">
        <v>97</v>
      </c>
      <c r="C1468">
        <v>70.105199999999996</v>
      </c>
      <c r="D1468">
        <v>116</v>
      </c>
      <c r="E1468">
        <v>68.923500000000004</v>
      </c>
      <c r="F1468">
        <v>102</v>
      </c>
      <c r="G1468">
        <v>104.57599999999999</v>
      </c>
      <c r="H1468">
        <v>143</v>
      </c>
      <c r="I1468">
        <v>109.303</v>
      </c>
      <c r="J1468">
        <v>74</v>
      </c>
      <c r="K1468">
        <v>100.893</v>
      </c>
      <c r="L1468">
        <v>123</v>
      </c>
      <c r="M1468">
        <v>96.396100000000004</v>
      </c>
      <c r="N1468">
        <v>49</v>
      </c>
      <c r="O1468">
        <v>12.9072</v>
      </c>
      <c r="P1468">
        <v>55</v>
      </c>
      <c r="Q1468">
        <v>0.18410759829513351</v>
      </c>
      <c r="R1468">
        <v>54</v>
      </c>
      <c r="S1468">
        <v>837557.04636910674</v>
      </c>
      <c r="T1468">
        <v>67</v>
      </c>
      <c r="U1468">
        <v>21.317923973474997</v>
      </c>
      <c r="V1468">
        <v>34</v>
      </c>
      <c r="W1468">
        <v>44</v>
      </c>
      <c r="X1468">
        <v>41</v>
      </c>
      <c r="Y1468">
        <v>0.75739999999999996</v>
      </c>
      <c r="Z1468">
        <v>69</v>
      </c>
      <c r="AA1468">
        <v>0.78800000000000003</v>
      </c>
      <c r="AB1468">
        <v>0.77269999999999994</v>
      </c>
      <c r="AC1468">
        <v>62</v>
      </c>
      <c r="AD1468">
        <v>0.77059999999999995</v>
      </c>
      <c r="AE1468">
        <v>65</v>
      </c>
      <c r="AF1468">
        <v>0.81189999999999996</v>
      </c>
      <c r="AG1468">
        <v>53</v>
      </c>
      <c r="AH1468">
        <v>57.5</v>
      </c>
      <c r="AI1468">
        <v>75.917612886189602</v>
      </c>
      <c r="AJ1468">
        <v>53</v>
      </c>
      <c r="AK1468">
        <v>74.414391096156336</v>
      </c>
      <c r="AL1468">
        <v>53</v>
      </c>
      <c r="AM1468">
        <v>0.55547574294965818</v>
      </c>
      <c r="AN1468">
        <v>0.56826093439903635</v>
      </c>
      <c r="AO1468">
        <v>0.79406092277525786</v>
      </c>
      <c r="AP1468">
        <v>59</v>
      </c>
      <c r="AQ1468">
        <v>59</v>
      </c>
      <c r="AR1468" s="1">
        <v>0</v>
      </c>
      <c r="AS1468" t="str">
        <f>B1468</f>
        <v>Seton Hall</v>
      </c>
      <c r="AT1468">
        <v>10</v>
      </c>
      <c r="AU1468" t="s">
        <v>426</v>
      </c>
      <c r="AV1468">
        <v>2019</v>
      </c>
    </row>
    <row r="1469" spans="1:48" x14ac:dyDescent="0.25">
      <c r="A1469">
        <v>2019</v>
      </c>
      <c r="B1469" t="s">
        <v>64</v>
      </c>
      <c r="C1469">
        <v>70.225099999999998</v>
      </c>
      <c r="D1469">
        <v>106</v>
      </c>
      <c r="E1469">
        <v>69.371499999999997</v>
      </c>
      <c r="F1469">
        <v>82</v>
      </c>
      <c r="G1469">
        <v>110.452</v>
      </c>
      <c r="H1469">
        <v>38</v>
      </c>
      <c r="I1469">
        <v>117.163</v>
      </c>
      <c r="J1469">
        <v>15</v>
      </c>
      <c r="K1469">
        <v>104.226</v>
      </c>
      <c r="L1469">
        <v>195</v>
      </c>
      <c r="M1469">
        <v>101.20699999999999</v>
      </c>
      <c r="N1469">
        <v>115</v>
      </c>
      <c r="O1469">
        <v>15.955500000000001</v>
      </c>
      <c r="P1469">
        <v>36</v>
      </c>
      <c r="Q1469">
        <v>0.22721220760098601</v>
      </c>
      <c r="R1469">
        <v>40</v>
      </c>
      <c r="S1469">
        <v>963991.78547488188</v>
      </c>
      <c r="T1469">
        <v>12</v>
      </c>
      <c r="U1469">
        <v>23.006180151887357</v>
      </c>
      <c r="V1469">
        <v>105</v>
      </c>
      <c r="W1469">
        <v>72.5</v>
      </c>
      <c r="X1469">
        <v>63</v>
      </c>
      <c r="Y1469">
        <v>0.86460000000000004</v>
      </c>
      <c r="Z1469">
        <v>28</v>
      </c>
      <c r="AA1469">
        <v>0.8226</v>
      </c>
      <c r="AB1469">
        <v>0.84360000000000002</v>
      </c>
      <c r="AC1469">
        <v>42</v>
      </c>
      <c r="AD1469">
        <v>0.79</v>
      </c>
      <c r="AE1469">
        <v>57</v>
      </c>
      <c r="AF1469">
        <v>0.88490000000000002</v>
      </c>
      <c r="AG1469">
        <v>26</v>
      </c>
      <c r="AH1469">
        <v>41.583333333333336</v>
      </c>
      <c r="AI1469">
        <v>48.09545840080191</v>
      </c>
      <c r="AJ1469">
        <v>30</v>
      </c>
      <c r="AK1469">
        <v>49.292713766397981</v>
      </c>
      <c r="AL1469">
        <v>34</v>
      </c>
      <c r="AM1469">
        <v>0.66371078756445567</v>
      </c>
      <c r="AN1469">
        <v>0.6464886138028928</v>
      </c>
      <c r="AO1469">
        <v>0.84435088010491033</v>
      </c>
      <c r="AP1469">
        <v>35</v>
      </c>
      <c r="AQ1469">
        <v>35</v>
      </c>
      <c r="AR1469" s="1">
        <v>1</v>
      </c>
      <c r="AS1469" t="str">
        <f>B1469</f>
        <v>Iowa</v>
      </c>
      <c r="AT1469">
        <v>10</v>
      </c>
      <c r="AU1469" t="s">
        <v>425</v>
      </c>
      <c r="AV1469">
        <v>2019</v>
      </c>
    </row>
    <row r="1470" spans="1:48" x14ac:dyDescent="0.25">
      <c r="A1470">
        <v>2019</v>
      </c>
      <c r="B1470" t="s">
        <v>43</v>
      </c>
      <c r="C1470">
        <v>64.800399999999996</v>
      </c>
      <c r="D1470">
        <v>339</v>
      </c>
      <c r="E1470">
        <v>62.690300000000001</v>
      </c>
      <c r="F1470">
        <v>346</v>
      </c>
      <c r="G1470">
        <v>104.227</v>
      </c>
      <c r="H1470">
        <v>148</v>
      </c>
      <c r="I1470">
        <v>110.21899999999999</v>
      </c>
      <c r="J1470">
        <v>60</v>
      </c>
      <c r="K1470">
        <v>97.217500000000001</v>
      </c>
      <c r="L1470">
        <v>48</v>
      </c>
      <c r="M1470">
        <v>91.894999999999996</v>
      </c>
      <c r="N1470">
        <v>14</v>
      </c>
      <c r="O1470">
        <v>18.323899999999998</v>
      </c>
      <c r="P1470">
        <v>28</v>
      </c>
      <c r="Q1470">
        <v>0.28277603224671449</v>
      </c>
      <c r="R1470">
        <v>25</v>
      </c>
      <c r="S1470">
        <v>787210.03116398421</v>
      </c>
      <c r="T1470">
        <v>130</v>
      </c>
      <c r="U1470">
        <v>21.364332315581564</v>
      </c>
      <c r="V1470">
        <v>36</v>
      </c>
      <c r="W1470">
        <v>30.5</v>
      </c>
      <c r="X1470">
        <v>23</v>
      </c>
      <c r="Y1470">
        <v>0.90369999999999995</v>
      </c>
      <c r="Z1470">
        <v>19</v>
      </c>
      <c r="AA1470">
        <v>0.87639999999999996</v>
      </c>
      <c r="AB1470">
        <v>0.89005000000000001</v>
      </c>
      <c r="AC1470">
        <v>22</v>
      </c>
      <c r="AD1470">
        <v>0.92530000000000001</v>
      </c>
      <c r="AE1470">
        <v>17</v>
      </c>
      <c r="AF1470">
        <v>0.91600000000000004</v>
      </c>
      <c r="AG1470">
        <v>15</v>
      </c>
      <c r="AH1470">
        <v>39.916666666666664</v>
      </c>
      <c r="AI1470">
        <v>44.170262992881121</v>
      </c>
      <c r="AJ1470">
        <v>27</v>
      </c>
      <c r="AK1470">
        <v>44.84766773402243</v>
      </c>
      <c r="AL1470">
        <v>29</v>
      </c>
      <c r="AM1470">
        <v>0.69965724538166973</v>
      </c>
      <c r="AN1470">
        <v>0.68856191904684949</v>
      </c>
      <c r="AO1470">
        <v>0.86411434723490999</v>
      </c>
      <c r="AP1470">
        <v>23</v>
      </c>
      <c r="AQ1470">
        <v>25</v>
      </c>
      <c r="AR1470" s="1">
        <v>1</v>
      </c>
      <c r="AS1470" t="str">
        <f>B1470</f>
        <v>Florida</v>
      </c>
      <c r="AT1470">
        <v>10</v>
      </c>
      <c r="AU1470" t="s">
        <v>427</v>
      </c>
      <c r="AV1470">
        <v>2019</v>
      </c>
    </row>
    <row r="1471" spans="1:48" x14ac:dyDescent="0.25">
      <c r="A1471">
        <v>2019</v>
      </c>
      <c r="B1471" t="s">
        <v>129</v>
      </c>
      <c r="C1471">
        <v>74.245699999999999</v>
      </c>
      <c r="D1471">
        <v>13</v>
      </c>
      <c r="E1471">
        <v>71.123099999999994</v>
      </c>
      <c r="F1471">
        <v>31</v>
      </c>
      <c r="G1471">
        <v>116.393</v>
      </c>
      <c r="H1471">
        <v>5</v>
      </c>
      <c r="I1471">
        <v>114.834</v>
      </c>
      <c r="J1471">
        <v>20</v>
      </c>
      <c r="K1471">
        <v>99.6691</v>
      </c>
      <c r="L1471">
        <v>89</v>
      </c>
      <c r="M1471">
        <v>101.76</v>
      </c>
      <c r="N1471">
        <v>127</v>
      </c>
      <c r="O1471">
        <v>13.0739</v>
      </c>
      <c r="P1471">
        <v>54</v>
      </c>
      <c r="Q1471">
        <v>0.17609100594377855</v>
      </c>
      <c r="R1471">
        <v>56</v>
      </c>
      <c r="S1471">
        <v>979066.72758850921</v>
      </c>
      <c r="T1471">
        <v>9</v>
      </c>
      <c r="U1471">
        <v>21.950885838172468</v>
      </c>
      <c r="V1471">
        <v>57</v>
      </c>
      <c r="W1471">
        <v>56.5</v>
      </c>
      <c r="X1471">
        <v>56</v>
      </c>
      <c r="Y1471">
        <v>0.83450000000000002</v>
      </c>
      <c r="Z1471">
        <v>41</v>
      </c>
      <c r="AA1471">
        <v>0.69120000000000004</v>
      </c>
      <c r="AB1471">
        <v>0.76285000000000003</v>
      </c>
      <c r="AC1471">
        <v>64</v>
      </c>
      <c r="AD1471">
        <v>0.87760000000000005</v>
      </c>
      <c r="AE1471">
        <v>33</v>
      </c>
      <c r="AF1471">
        <v>0.74570000000000003</v>
      </c>
      <c r="AG1471">
        <v>75</v>
      </c>
      <c r="AH1471">
        <v>48.916666666666664</v>
      </c>
      <c r="AI1471">
        <v>58.61793489115238</v>
      </c>
      <c r="AJ1471">
        <v>45</v>
      </c>
      <c r="AK1471">
        <v>64.123571693867291</v>
      </c>
      <c r="AL1471">
        <v>49</v>
      </c>
      <c r="AM1471">
        <v>0.62805451450846195</v>
      </c>
      <c r="AN1471">
        <v>0.56942949955308164</v>
      </c>
      <c r="AO1471">
        <v>0.81450900763048906</v>
      </c>
      <c r="AP1471">
        <v>49</v>
      </c>
      <c r="AQ1471">
        <v>49</v>
      </c>
      <c r="AR1471" s="1">
        <v>0</v>
      </c>
      <c r="AS1471" t="str">
        <f>B1471</f>
        <v>Belmont</v>
      </c>
      <c r="AT1471">
        <v>11</v>
      </c>
      <c r="AU1471" t="s">
        <v>424</v>
      </c>
      <c r="AV1471">
        <v>2019</v>
      </c>
    </row>
    <row r="1472" spans="1:48" x14ac:dyDescent="0.25">
      <c r="A1472">
        <v>2019</v>
      </c>
      <c r="B1472" t="s">
        <v>51</v>
      </c>
      <c r="C1472">
        <v>66.876800000000003</v>
      </c>
      <c r="D1472">
        <v>281</v>
      </c>
      <c r="E1472">
        <v>65.690700000000007</v>
      </c>
      <c r="F1472">
        <v>272</v>
      </c>
      <c r="G1472">
        <v>103.34099999999999</v>
      </c>
      <c r="H1472">
        <v>165</v>
      </c>
      <c r="I1472">
        <v>109.268</v>
      </c>
      <c r="J1472">
        <v>75</v>
      </c>
      <c r="K1472">
        <v>98.953199999999995</v>
      </c>
      <c r="L1472">
        <v>69</v>
      </c>
      <c r="M1472">
        <v>94.189599999999999</v>
      </c>
      <c r="N1472">
        <v>27</v>
      </c>
      <c r="O1472">
        <v>15.078099999999999</v>
      </c>
      <c r="P1472">
        <v>45</v>
      </c>
      <c r="Q1472">
        <v>0.22546533326953444</v>
      </c>
      <c r="R1472">
        <v>42</v>
      </c>
      <c r="S1472">
        <v>798475.27432248322</v>
      </c>
      <c r="T1472">
        <v>112</v>
      </c>
      <c r="U1472">
        <v>21.534224669901029</v>
      </c>
      <c r="V1472">
        <v>44</v>
      </c>
      <c r="W1472">
        <v>43</v>
      </c>
      <c r="X1472">
        <v>40</v>
      </c>
      <c r="Y1472">
        <v>0.81589999999999996</v>
      </c>
      <c r="Z1472">
        <v>47</v>
      </c>
      <c r="AA1472">
        <v>0.85119999999999996</v>
      </c>
      <c r="AB1472">
        <v>0.83355000000000001</v>
      </c>
      <c r="AC1472">
        <v>44</v>
      </c>
      <c r="AD1472">
        <v>0.65649999999999997</v>
      </c>
      <c r="AE1472">
        <v>102</v>
      </c>
      <c r="AF1472">
        <v>0.87860000000000005</v>
      </c>
      <c r="AG1472">
        <v>31</v>
      </c>
      <c r="AH1472">
        <v>62.333333333333336</v>
      </c>
      <c r="AI1472">
        <v>76.398251419700131</v>
      </c>
      <c r="AJ1472">
        <v>55</v>
      </c>
      <c r="AK1472">
        <v>74.780557055165659</v>
      </c>
      <c r="AL1472">
        <v>55</v>
      </c>
      <c r="AM1472">
        <v>0.598002009488937</v>
      </c>
      <c r="AN1472">
        <v>0.6127105641485403</v>
      </c>
      <c r="AO1472">
        <v>0.81809628933644885</v>
      </c>
      <c r="AP1472">
        <v>46</v>
      </c>
      <c r="AQ1472">
        <v>46</v>
      </c>
      <c r="AR1472" s="1">
        <v>1</v>
      </c>
      <c r="AS1472" t="str">
        <f>B1472</f>
        <v>Ohio St.</v>
      </c>
      <c r="AT1472">
        <v>11</v>
      </c>
      <c r="AU1472" t="s">
        <v>426</v>
      </c>
      <c r="AV1472">
        <v>2019</v>
      </c>
    </row>
    <row r="1473" spans="1:48" x14ac:dyDescent="0.25">
      <c r="A1473">
        <v>2019</v>
      </c>
      <c r="B1473" t="s">
        <v>37</v>
      </c>
      <c r="C1473">
        <v>64.505700000000004</v>
      </c>
      <c r="D1473">
        <v>342</v>
      </c>
      <c r="E1473">
        <v>62.646599999999999</v>
      </c>
      <c r="F1473">
        <v>347</v>
      </c>
      <c r="G1473">
        <v>112.69</v>
      </c>
      <c r="H1473">
        <v>20</v>
      </c>
      <c r="I1473">
        <v>114.634</v>
      </c>
      <c r="J1473">
        <v>21</v>
      </c>
      <c r="K1473">
        <v>99.187700000000007</v>
      </c>
      <c r="L1473">
        <v>76</v>
      </c>
      <c r="M1473">
        <v>96.923100000000005</v>
      </c>
      <c r="N1473">
        <v>55</v>
      </c>
      <c r="O1473">
        <v>17.710599999999999</v>
      </c>
      <c r="P1473">
        <v>31</v>
      </c>
      <c r="Q1473">
        <v>0.27456333316280568</v>
      </c>
      <c r="R1473">
        <v>26</v>
      </c>
      <c r="S1473">
        <v>847666.43359954923</v>
      </c>
      <c r="T1473">
        <v>59</v>
      </c>
      <c r="U1473">
        <v>23.371445908903283</v>
      </c>
      <c r="V1473">
        <v>121</v>
      </c>
      <c r="W1473">
        <v>73.5</v>
      </c>
      <c r="X1473">
        <v>66</v>
      </c>
      <c r="Y1473">
        <v>0.85650000000000004</v>
      </c>
      <c r="Z1473">
        <v>34</v>
      </c>
      <c r="AA1473">
        <v>0.86899999999999999</v>
      </c>
      <c r="AB1473">
        <v>0.86275000000000002</v>
      </c>
      <c r="AC1473">
        <v>32</v>
      </c>
      <c r="AD1473">
        <v>0.92769999999999997</v>
      </c>
      <c r="AE1473">
        <v>16</v>
      </c>
      <c r="AF1473">
        <v>0.83750000000000002</v>
      </c>
      <c r="AG1473">
        <v>46</v>
      </c>
      <c r="AH1473">
        <v>42.083333333333336</v>
      </c>
      <c r="AI1473">
        <v>49.134072776804828</v>
      </c>
      <c r="AJ1473">
        <v>34</v>
      </c>
      <c r="AK1473">
        <v>48.778131942432147</v>
      </c>
      <c r="AL1473">
        <v>32</v>
      </c>
      <c r="AM1473">
        <v>0.6560895838888291</v>
      </c>
      <c r="AN1473">
        <v>0.66185832162142932</v>
      </c>
      <c r="AO1473">
        <v>0.84634474001788307</v>
      </c>
      <c r="AP1473">
        <v>33</v>
      </c>
      <c r="AQ1473">
        <v>33</v>
      </c>
      <c r="AR1473" s="1">
        <v>0</v>
      </c>
      <c r="AS1473" t="str">
        <f>B1473</f>
        <v>Saint Mary's</v>
      </c>
      <c r="AT1473">
        <v>11</v>
      </c>
      <c r="AU1473" t="s">
        <v>425</v>
      </c>
      <c r="AV1473">
        <v>2019</v>
      </c>
    </row>
    <row r="1474" spans="1:48" x14ac:dyDescent="0.25">
      <c r="A1474">
        <v>2019</v>
      </c>
      <c r="B1474" t="s">
        <v>168</v>
      </c>
      <c r="C1474">
        <v>72.133200000000002</v>
      </c>
      <c r="D1474">
        <v>45</v>
      </c>
      <c r="E1474">
        <v>70.491699999999994</v>
      </c>
      <c r="F1474">
        <v>46</v>
      </c>
      <c r="G1474">
        <v>106.426</v>
      </c>
      <c r="H1474">
        <v>102</v>
      </c>
      <c r="I1474">
        <v>109.774</v>
      </c>
      <c r="J1474">
        <v>68</v>
      </c>
      <c r="K1474">
        <v>99.802700000000002</v>
      </c>
      <c r="L1474">
        <v>94</v>
      </c>
      <c r="M1474">
        <v>98.564599999999999</v>
      </c>
      <c r="N1474">
        <v>79</v>
      </c>
      <c r="O1474">
        <v>11.209099999999999</v>
      </c>
      <c r="P1474">
        <v>61</v>
      </c>
      <c r="Q1474">
        <v>0.15539862365734505</v>
      </c>
      <c r="R1474">
        <v>63</v>
      </c>
      <c r="S1474">
        <v>869228.9415713232</v>
      </c>
      <c r="T1474">
        <v>46</v>
      </c>
      <c r="U1474">
        <v>21.469322663832962</v>
      </c>
      <c r="V1474">
        <v>41</v>
      </c>
      <c r="W1474">
        <v>52</v>
      </c>
      <c r="X1474">
        <v>50</v>
      </c>
      <c r="Y1474">
        <v>0.75880000000000003</v>
      </c>
      <c r="Z1474">
        <v>68</v>
      </c>
      <c r="AA1474">
        <v>0.78680000000000005</v>
      </c>
      <c r="AB1474">
        <v>0.77280000000000004</v>
      </c>
      <c r="AC1474">
        <v>61</v>
      </c>
      <c r="AD1474">
        <v>0.7913</v>
      </c>
      <c r="AE1474">
        <v>56</v>
      </c>
      <c r="AF1474">
        <v>0.76349999999999996</v>
      </c>
      <c r="AG1474">
        <v>68</v>
      </c>
      <c r="AH1474">
        <v>57.666666666666664</v>
      </c>
      <c r="AI1474">
        <v>75.997188543313996</v>
      </c>
      <c r="AJ1474">
        <v>54</v>
      </c>
      <c r="AK1474">
        <v>74.620427881297445</v>
      </c>
      <c r="AL1474">
        <v>54</v>
      </c>
      <c r="AM1474">
        <v>0.55644420221035262</v>
      </c>
      <c r="AN1474">
        <v>0.56817735672245551</v>
      </c>
      <c r="AO1474">
        <v>0.79431097565027009</v>
      </c>
      <c r="AP1474">
        <v>58</v>
      </c>
      <c r="AQ1474">
        <v>58</v>
      </c>
      <c r="AR1474" s="1">
        <v>0</v>
      </c>
      <c r="AS1474" t="str">
        <f>B1474</f>
        <v>Arizona St.</v>
      </c>
      <c r="AT1474">
        <v>11</v>
      </c>
      <c r="AU1474" t="s">
        <v>427</v>
      </c>
      <c r="AV1474">
        <v>2019</v>
      </c>
    </row>
    <row r="1475" spans="1:48" x14ac:dyDescent="0.25">
      <c r="A1475">
        <v>2019</v>
      </c>
      <c r="B1475" t="s">
        <v>305</v>
      </c>
      <c r="C1475">
        <v>67.901200000000003</v>
      </c>
      <c r="D1475">
        <v>235</v>
      </c>
      <c r="E1475">
        <v>65.586100000000002</v>
      </c>
      <c r="F1475">
        <v>278</v>
      </c>
      <c r="G1475">
        <v>113.70099999999999</v>
      </c>
      <c r="H1475">
        <v>13</v>
      </c>
      <c r="I1475">
        <v>112.605</v>
      </c>
      <c r="J1475">
        <v>37</v>
      </c>
      <c r="K1475">
        <v>95.234800000000007</v>
      </c>
      <c r="L1475">
        <v>24</v>
      </c>
      <c r="M1475">
        <v>99.017300000000006</v>
      </c>
      <c r="N1475">
        <v>83</v>
      </c>
      <c r="O1475">
        <v>13.587999999999999</v>
      </c>
      <c r="P1475">
        <v>49</v>
      </c>
      <c r="Q1475">
        <v>0.20010986551047696</v>
      </c>
      <c r="R1475">
        <v>49</v>
      </c>
      <c r="S1475">
        <v>860979.47696073016</v>
      </c>
      <c r="T1475">
        <v>49</v>
      </c>
      <c r="U1475">
        <v>22.975251716618601</v>
      </c>
      <c r="V1475">
        <v>102</v>
      </c>
      <c r="W1475">
        <v>75.5</v>
      </c>
      <c r="X1475">
        <v>70</v>
      </c>
      <c r="Y1475">
        <v>0.79479999999999995</v>
      </c>
      <c r="Z1475">
        <v>54</v>
      </c>
      <c r="AA1475">
        <v>0.80969999999999998</v>
      </c>
      <c r="AB1475">
        <v>0.80224999999999991</v>
      </c>
      <c r="AC1475">
        <v>50</v>
      </c>
      <c r="AD1475">
        <v>0.87909999999999999</v>
      </c>
      <c r="AE1475">
        <v>31</v>
      </c>
      <c r="AF1475">
        <v>0.79730000000000001</v>
      </c>
      <c r="AG1475">
        <v>60</v>
      </c>
      <c r="AH1475">
        <v>52.416666666666664</v>
      </c>
      <c r="AI1475">
        <v>65.949505116591183</v>
      </c>
      <c r="AJ1475">
        <v>50</v>
      </c>
      <c r="AK1475">
        <v>65.33707281603823</v>
      </c>
      <c r="AL1475">
        <v>50</v>
      </c>
      <c r="AM1475">
        <v>0.59116778062873099</v>
      </c>
      <c r="AN1475">
        <v>0.59771800813257447</v>
      </c>
      <c r="AO1475">
        <v>0.81216460032272031</v>
      </c>
      <c r="AP1475">
        <v>52</v>
      </c>
      <c r="AQ1475">
        <v>52</v>
      </c>
      <c r="AR1475" s="1">
        <v>0</v>
      </c>
      <c r="AS1475" t="str">
        <f>B1475</f>
        <v>New Mexico St.</v>
      </c>
      <c r="AT1475">
        <v>12</v>
      </c>
      <c r="AU1475" t="s">
        <v>426</v>
      </c>
      <c r="AV1475">
        <v>2019</v>
      </c>
    </row>
    <row r="1476" spans="1:48" x14ac:dyDescent="0.25">
      <c r="A1476">
        <v>2019</v>
      </c>
      <c r="B1476" t="s">
        <v>69</v>
      </c>
      <c r="C1476">
        <v>65.906499999999994</v>
      </c>
      <c r="D1476">
        <v>315</v>
      </c>
      <c r="E1476">
        <v>64.065600000000003</v>
      </c>
      <c r="F1476">
        <v>328</v>
      </c>
      <c r="G1476">
        <v>106.247</v>
      </c>
      <c r="H1476">
        <v>107</v>
      </c>
      <c r="I1476">
        <v>107.7</v>
      </c>
      <c r="J1476">
        <v>108</v>
      </c>
      <c r="K1476">
        <v>94.594800000000006</v>
      </c>
      <c r="L1476">
        <v>18</v>
      </c>
      <c r="M1476">
        <v>92.548100000000005</v>
      </c>
      <c r="N1476">
        <v>18</v>
      </c>
      <c r="O1476">
        <v>15.152100000000001</v>
      </c>
      <c r="P1476">
        <v>43</v>
      </c>
      <c r="Q1476">
        <v>0.22989993399740541</v>
      </c>
      <c r="R1476">
        <v>37</v>
      </c>
      <c r="S1476">
        <v>764468.60638499993</v>
      </c>
      <c r="T1476">
        <v>154</v>
      </c>
      <c r="U1476">
        <v>21.245148088338013</v>
      </c>
      <c r="V1476">
        <v>31</v>
      </c>
      <c r="W1476">
        <v>34</v>
      </c>
      <c r="X1476">
        <v>29</v>
      </c>
      <c r="Y1476">
        <v>0.79990000000000006</v>
      </c>
      <c r="Z1476">
        <v>53</v>
      </c>
      <c r="AA1476">
        <v>0.85260000000000002</v>
      </c>
      <c r="AB1476">
        <v>0.82625000000000004</v>
      </c>
      <c r="AC1476">
        <v>45</v>
      </c>
      <c r="AD1476">
        <v>0.80979999999999996</v>
      </c>
      <c r="AE1476">
        <v>49</v>
      </c>
      <c r="AF1476">
        <v>0.81210000000000004</v>
      </c>
      <c r="AG1476">
        <v>52</v>
      </c>
      <c r="AH1476">
        <v>61.833333333333336</v>
      </c>
      <c r="AI1476">
        <v>77.301329332833262</v>
      </c>
      <c r="AJ1476">
        <v>56</v>
      </c>
      <c r="AK1476">
        <v>74.836106908724148</v>
      </c>
      <c r="AL1476">
        <v>56</v>
      </c>
      <c r="AM1476">
        <v>0.58558649545258712</v>
      </c>
      <c r="AN1476">
        <v>0.60729951729909215</v>
      </c>
      <c r="AO1476">
        <v>0.81325656956839942</v>
      </c>
      <c r="AP1476">
        <v>51</v>
      </c>
      <c r="AQ1476">
        <v>51</v>
      </c>
      <c r="AR1476" s="1">
        <v>2</v>
      </c>
      <c r="AS1476" t="str">
        <f>B1476</f>
        <v>Oregon</v>
      </c>
      <c r="AT1476">
        <v>12</v>
      </c>
      <c r="AU1476" t="s">
        <v>425</v>
      </c>
      <c r="AV1476">
        <v>2019</v>
      </c>
    </row>
    <row r="1477" spans="1:48" x14ac:dyDescent="0.25">
      <c r="A1477">
        <v>2019</v>
      </c>
      <c r="B1477" t="s">
        <v>155</v>
      </c>
      <c r="C1477">
        <v>71.128900000000002</v>
      </c>
      <c r="D1477">
        <v>76</v>
      </c>
      <c r="E1477">
        <v>69.011600000000001</v>
      </c>
      <c r="F1477">
        <v>98</v>
      </c>
      <c r="G1477">
        <v>114.76600000000001</v>
      </c>
      <c r="H1477">
        <v>8</v>
      </c>
      <c r="I1477">
        <v>112.038</v>
      </c>
      <c r="J1477">
        <v>41</v>
      </c>
      <c r="K1477">
        <v>96.087199999999996</v>
      </c>
      <c r="L1477">
        <v>38</v>
      </c>
      <c r="M1477">
        <v>98.706000000000003</v>
      </c>
      <c r="N1477">
        <v>81</v>
      </c>
      <c r="O1477">
        <v>13.3317</v>
      </c>
      <c r="P1477">
        <v>52</v>
      </c>
      <c r="Q1477">
        <v>0.18743436212285011</v>
      </c>
      <c r="R1477">
        <v>52</v>
      </c>
      <c r="S1477">
        <v>892846.47350693168</v>
      </c>
      <c r="T1477">
        <v>30</v>
      </c>
      <c r="U1477">
        <v>21.822454263874867</v>
      </c>
      <c r="V1477">
        <v>51</v>
      </c>
      <c r="W1477">
        <v>51.5</v>
      </c>
      <c r="X1477">
        <v>48</v>
      </c>
      <c r="Y1477">
        <v>0.84789999999999999</v>
      </c>
      <c r="Z1477">
        <v>39</v>
      </c>
      <c r="AA1477">
        <v>0.70169999999999999</v>
      </c>
      <c r="AB1477">
        <v>0.77479999999999993</v>
      </c>
      <c r="AC1477">
        <v>59</v>
      </c>
      <c r="AD1477">
        <v>0.78490000000000004</v>
      </c>
      <c r="AE1477">
        <v>59</v>
      </c>
      <c r="AF1477">
        <v>0.88400000000000001</v>
      </c>
      <c r="AG1477">
        <v>27</v>
      </c>
      <c r="AH1477">
        <v>46.416666666666664</v>
      </c>
      <c r="AI1477">
        <v>54.743090773283008</v>
      </c>
      <c r="AJ1477">
        <v>40</v>
      </c>
      <c r="AK1477">
        <v>59.907933230080886</v>
      </c>
      <c r="AL1477">
        <v>46</v>
      </c>
      <c r="AM1477">
        <v>0.64251867632808535</v>
      </c>
      <c r="AN1477">
        <v>0.58229593786416689</v>
      </c>
      <c r="AO1477">
        <v>0.82189463504893312</v>
      </c>
      <c r="AP1477">
        <v>45</v>
      </c>
      <c r="AQ1477">
        <v>45</v>
      </c>
      <c r="AR1477" s="1">
        <v>1</v>
      </c>
      <c r="AS1477" t="str">
        <f>B1477</f>
        <v>Murray St.</v>
      </c>
      <c r="AT1477">
        <v>12</v>
      </c>
      <c r="AU1477" t="s">
        <v>427</v>
      </c>
      <c r="AV1477">
        <v>2019</v>
      </c>
    </row>
    <row r="1478" spans="1:48" x14ac:dyDescent="0.25">
      <c r="A1478">
        <v>2019</v>
      </c>
      <c r="B1478" t="s">
        <v>163</v>
      </c>
      <c r="C1478">
        <v>64.957700000000003</v>
      </c>
      <c r="D1478">
        <v>335</v>
      </c>
      <c r="E1478">
        <v>61.7759</v>
      </c>
      <c r="F1478">
        <v>349</v>
      </c>
      <c r="G1478">
        <v>111.547</v>
      </c>
      <c r="H1478">
        <v>29</v>
      </c>
      <c r="I1478">
        <v>110.565</v>
      </c>
      <c r="J1478">
        <v>56</v>
      </c>
      <c r="K1478">
        <v>95.781300000000002</v>
      </c>
      <c r="L1478">
        <v>32</v>
      </c>
      <c r="M1478">
        <v>99.743499999999997</v>
      </c>
      <c r="N1478">
        <v>96</v>
      </c>
      <c r="O1478">
        <v>10.8215</v>
      </c>
      <c r="P1478">
        <v>63</v>
      </c>
      <c r="Q1478">
        <v>0.1665930290019505</v>
      </c>
      <c r="R1478">
        <v>60</v>
      </c>
      <c r="S1478">
        <v>794083.1482317826</v>
      </c>
      <c r="T1478">
        <v>119</v>
      </c>
      <c r="U1478">
        <v>24.298794410048821</v>
      </c>
      <c r="V1478">
        <v>166</v>
      </c>
      <c r="W1478">
        <v>113</v>
      </c>
      <c r="X1478">
        <v>110</v>
      </c>
      <c r="Y1478">
        <v>0.753</v>
      </c>
      <c r="Z1478">
        <v>70</v>
      </c>
      <c r="AA1478">
        <v>0.69379999999999997</v>
      </c>
      <c r="AB1478">
        <v>0.72340000000000004</v>
      </c>
      <c r="AC1478">
        <v>76</v>
      </c>
      <c r="AD1478">
        <v>0.79810000000000003</v>
      </c>
      <c r="AE1478">
        <v>55</v>
      </c>
      <c r="AF1478">
        <v>0.73919999999999997</v>
      </c>
      <c r="AG1478">
        <v>80</v>
      </c>
      <c r="AH1478">
        <v>83.833333333333329</v>
      </c>
      <c r="AI1478">
        <v>111.33244798583443</v>
      </c>
      <c r="AJ1478">
        <v>71</v>
      </c>
      <c r="AK1478">
        <v>115.88793659570545</v>
      </c>
      <c r="AL1478">
        <v>76</v>
      </c>
      <c r="AM1478">
        <v>0.53150438571453229</v>
      </c>
      <c r="AN1478">
        <v>0.50895251351272186</v>
      </c>
      <c r="AO1478">
        <v>0.76997679952077402</v>
      </c>
      <c r="AP1478">
        <v>70</v>
      </c>
      <c r="AQ1478">
        <v>70</v>
      </c>
      <c r="AR1478" s="1">
        <v>1</v>
      </c>
      <c r="AS1478" t="str">
        <f>B1478</f>
        <v>Liberty</v>
      </c>
      <c r="AT1478">
        <v>12</v>
      </c>
      <c r="AU1478" t="s">
        <v>424</v>
      </c>
      <c r="AV1478">
        <v>2019</v>
      </c>
    </row>
    <row r="1479" spans="1:48" x14ac:dyDescent="0.25">
      <c r="A1479">
        <v>2019</v>
      </c>
      <c r="B1479" t="s">
        <v>192</v>
      </c>
      <c r="C1479">
        <v>66.864999999999995</v>
      </c>
      <c r="D1479">
        <v>283</v>
      </c>
      <c r="E1479">
        <v>66.079800000000006</v>
      </c>
      <c r="F1479">
        <v>250</v>
      </c>
      <c r="G1479">
        <v>100.399</v>
      </c>
      <c r="H1479">
        <v>244</v>
      </c>
      <c r="I1479">
        <v>102.575</v>
      </c>
      <c r="J1479">
        <v>205</v>
      </c>
      <c r="K1479">
        <v>95.4529</v>
      </c>
      <c r="L1479">
        <v>26</v>
      </c>
      <c r="M1479">
        <v>96.302400000000006</v>
      </c>
      <c r="N1479">
        <v>46</v>
      </c>
      <c r="O1479">
        <v>6.2725400000000002</v>
      </c>
      <c r="P1479">
        <v>104</v>
      </c>
      <c r="Q1479">
        <v>9.3809915501383345E-2</v>
      </c>
      <c r="R1479">
        <v>102</v>
      </c>
      <c r="S1479">
        <v>703528.83174062497</v>
      </c>
      <c r="T1479">
        <v>239</v>
      </c>
      <c r="U1479">
        <v>22.316214539713574</v>
      </c>
      <c r="V1479">
        <v>72</v>
      </c>
      <c r="W1479">
        <v>87</v>
      </c>
      <c r="X1479">
        <v>83</v>
      </c>
      <c r="Y1479">
        <v>0.62309999999999999</v>
      </c>
      <c r="Z1479">
        <v>111</v>
      </c>
      <c r="AA1479">
        <v>0.70240000000000002</v>
      </c>
      <c r="AB1479">
        <v>0.66274999999999995</v>
      </c>
      <c r="AC1479">
        <v>106</v>
      </c>
      <c r="AD1479">
        <v>0.61009999999999998</v>
      </c>
      <c r="AE1479">
        <v>121</v>
      </c>
      <c r="AF1479">
        <v>0.65459999999999996</v>
      </c>
      <c r="AG1479">
        <v>117</v>
      </c>
      <c r="AH1479">
        <v>128.66666666666666</v>
      </c>
      <c r="AI1479">
        <v>206.49440967206974</v>
      </c>
      <c r="AJ1479">
        <v>123</v>
      </c>
      <c r="AK1479">
        <v>194.14057588331448</v>
      </c>
      <c r="AL1479">
        <v>120</v>
      </c>
      <c r="AM1479">
        <v>0.41346711474161862</v>
      </c>
      <c r="AN1479">
        <v>0.4428337240020534</v>
      </c>
      <c r="AO1479">
        <v>0.71225999037270626</v>
      </c>
      <c r="AP1479">
        <v>109</v>
      </c>
      <c r="AQ1479">
        <v>109</v>
      </c>
      <c r="AR1479" s="1">
        <v>0</v>
      </c>
      <c r="AS1479" t="str">
        <f>B1479</f>
        <v>Saint Louis</v>
      </c>
      <c r="AT1479">
        <v>13</v>
      </c>
      <c r="AU1479" t="s">
        <v>424</v>
      </c>
      <c r="AV1479">
        <v>2019</v>
      </c>
    </row>
    <row r="1480" spans="1:48" x14ac:dyDescent="0.25">
      <c r="A1480">
        <v>2019</v>
      </c>
      <c r="B1480" t="s">
        <v>234</v>
      </c>
      <c r="C1480">
        <v>66.215000000000003</v>
      </c>
      <c r="D1480">
        <v>305</v>
      </c>
      <c r="E1480">
        <v>66.029300000000006</v>
      </c>
      <c r="F1480">
        <v>252</v>
      </c>
      <c r="G1480">
        <v>112.96899999999999</v>
      </c>
      <c r="H1480">
        <v>16</v>
      </c>
      <c r="I1480">
        <v>111.465</v>
      </c>
      <c r="J1480">
        <v>48</v>
      </c>
      <c r="K1480">
        <v>104.428</v>
      </c>
      <c r="L1480">
        <v>202</v>
      </c>
      <c r="M1480">
        <v>102.718</v>
      </c>
      <c r="N1480">
        <v>145</v>
      </c>
      <c r="O1480">
        <v>8.7468500000000002</v>
      </c>
      <c r="P1480">
        <v>79</v>
      </c>
      <c r="Q1480">
        <v>0.13209997734652268</v>
      </c>
      <c r="R1480">
        <v>79</v>
      </c>
      <c r="S1480">
        <v>822684.70678837516</v>
      </c>
      <c r="T1480">
        <v>86</v>
      </c>
      <c r="U1480">
        <v>24.984928112768969</v>
      </c>
      <c r="V1480">
        <v>198</v>
      </c>
      <c r="W1480">
        <v>138.5</v>
      </c>
      <c r="X1480">
        <v>136</v>
      </c>
      <c r="Y1480">
        <v>0.71760000000000002</v>
      </c>
      <c r="Z1480">
        <v>76</v>
      </c>
      <c r="AA1480">
        <v>0.63129999999999997</v>
      </c>
      <c r="AB1480">
        <v>0.67444999999999999</v>
      </c>
      <c r="AC1480">
        <v>102</v>
      </c>
      <c r="AD1480">
        <v>0.76690000000000003</v>
      </c>
      <c r="AE1480">
        <v>68</v>
      </c>
      <c r="AF1480">
        <v>0.67159999999999997</v>
      </c>
      <c r="AG1480">
        <v>110</v>
      </c>
      <c r="AH1480">
        <v>97.25</v>
      </c>
      <c r="AI1480">
        <v>135.52118171683389</v>
      </c>
      <c r="AJ1480">
        <v>88</v>
      </c>
      <c r="AK1480">
        <v>144.19156349618208</v>
      </c>
      <c r="AL1480">
        <v>92</v>
      </c>
      <c r="AM1480">
        <v>0.49665608883849649</v>
      </c>
      <c r="AN1480">
        <v>0.46425688810615084</v>
      </c>
      <c r="AO1480">
        <v>0.745867399121798</v>
      </c>
      <c r="AP1480">
        <v>84</v>
      </c>
      <c r="AQ1480">
        <v>84</v>
      </c>
      <c r="AR1480" s="1">
        <v>0</v>
      </c>
      <c r="AS1480" t="str">
        <f>B1480</f>
        <v>Northeastern</v>
      </c>
      <c r="AT1480">
        <v>13</v>
      </c>
      <c r="AU1480" t="s">
        <v>426</v>
      </c>
      <c r="AV1480">
        <v>2019</v>
      </c>
    </row>
    <row r="1481" spans="1:48" x14ac:dyDescent="0.25">
      <c r="A1481">
        <v>2019</v>
      </c>
      <c r="B1481" t="s">
        <v>101</v>
      </c>
      <c r="C1481">
        <v>66.075699999999998</v>
      </c>
      <c r="D1481">
        <v>310</v>
      </c>
      <c r="E1481">
        <v>65.083799999999997</v>
      </c>
      <c r="F1481">
        <v>296</v>
      </c>
      <c r="G1481">
        <v>108.285</v>
      </c>
      <c r="H1481">
        <v>67</v>
      </c>
      <c r="I1481">
        <v>106.60599999999999</v>
      </c>
      <c r="J1481">
        <v>125</v>
      </c>
      <c r="K1481">
        <v>94.564599999999999</v>
      </c>
      <c r="L1481">
        <v>17</v>
      </c>
      <c r="M1481">
        <v>97.144000000000005</v>
      </c>
      <c r="N1481">
        <v>58</v>
      </c>
      <c r="O1481">
        <v>9.4621700000000004</v>
      </c>
      <c r="P1481">
        <v>75</v>
      </c>
      <c r="Q1481">
        <v>0.14319939100153292</v>
      </c>
      <c r="R1481">
        <v>70</v>
      </c>
      <c r="S1481">
        <v>750939.70790616504</v>
      </c>
      <c r="T1481">
        <v>179</v>
      </c>
      <c r="U1481">
        <v>22.899383929267728</v>
      </c>
      <c r="V1481">
        <v>99</v>
      </c>
      <c r="W1481">
        <v>84.5</v>
      </c>
      <c r="X1481">
        <v>79</v>
      </c>
      <c r="Y1481">
        <v>0.76700000000000002</v>
      </c>
      <c r="Z1481">
        <v>65</v>
      </c>
      <c r="AA1481">
        <v>0.63919999999999999</v>
      </c>
      <c r="AB1481">
        <v>0.70310000000000006</v>
      </c>
      <c r="AC1481">
        <v>84</v>
      </c>
      <c r="AD1481">
        <v>0.8619</v>
      </c>
      <c r="AE1481">
        <v>38</v>
      </c>
      <c r="AF1481">
        <v>0.64900000000000002</v>
      </c>
      <c r="AG1481">
        <v>118</v>
      </c>
      <c r="AH1481">
        <v>95.583333333333329</v>
      </c>
      <c r="AI1481">
        <v>124.61973055193393</v>
      </c>
      <c r="AJ1481">
        <v>78</v>
      </c>
      <c r="AK1481">
        <v>135.94557436116244</v>
      </c>
      <c r="AL1481">
        <v>87</v>
      </c>
      <c r="AM1481">
        <v>0.53531662999801433</v>
      </c>
      <c r="AN1481">
        <v>0.48683654613207011</v>
      </c>
      <c r="AO1481">
        <v>0.76452975883952723</v>
      </c>
      <c r="AP1481">
        <v>74</v>
      </c>
      <c r="AQ1481">
        <v>74</v>
      </c>
      <c r="AR1481" s="1">
        <v>1</v>
      </c>
      <c r="AS1481" t="str">
        <f>B1481</f>
        <v>UC Irvine</v>
      </c>
      <c r="AT1481">
        <v>13</v>
      </c>
      <c r="AU1481" t="s">
        <v>425</v>
      </c>
      <c r="AV1481">
        <v>2019</v>
      </c>
    </row>
    <row r="1482" spans="1:48" x14ac:dyDescent="0.25">
      <c r="A1482">
        <v>2019</v>
      </c>
      <c r="B1482" t="s">
        <v>132</v>
      </c>
      <c r="C1482">
        <v>65.706299999999999</v>
      </c>
      <c r="D1482">
        <v>320</v>
      </c>
      <c r="E1482">
        <v>65.321799999999996</v>
      </c>
      <c r="F1482">
        <v>285</v>
      </c>
      <c r="G1482">
        <v>109.90900000000001</v>
      </c>
      <c r="H1482">
        <v>43</v>
      </c>
      <c r="I1482">
        <v>107.949</v>
      </c>
      <c r="J1482">
        <v>103</v>
      </c>
      <c r="K1482">
        <v>94.7423</v>
      </c>
      <c r="L1482">
        <v>21</v>
      </c>
      <c r="M1482">
        <v>99.2286</v>
      </c>
      <c r="N1482">
        <v>84</v>
      </c>
      <c r="O1482">
        <v>8.7206399999999995</v>
      </c>
      <c r="P1482">
        <v>80</v>
      </c>
      <c r="Q1482">
        <v>0.13271786723647502</v>
      </c>
      <c r="R1482">
        <v>78</v>
      </c>
      <c r="S1482">
        <v>765674.63350128615</v>
      </c>
      <c r="T1482">
        <v>152</v>
      </c>
      <c r="U1482">
        <v>23.82385132579628</v>
      </c>
      <c r="V1482">
        <v>140</v>
      </c>
      <c r="W1482">
        <v>109</v>
      </c>
      <c r="X1482">
        <v>105</v>
      </c>
      <c r="Y1482">
        <v>0.70499999999999996</v>
      </c>
      <c r="Z1482">
        <v>80</v>
      </c>
      <c r="AA1482">
        <v>0.76419999999999999</v>
      </c>
      <c r="AB1482">
        <v>0.73459999999999992</v>
      </c>
      <c r="AC1482">
        <v>72</v>
      </c>
      <c r="AD1482">
        <v>0.40849999999999997</v>
      </c>
      <c r="AE1482">
        <v>204</v>
      </c>
      <c r="AF1482">
        <v>0.6825</v>
      </c>
      <c r="AG1482">
        <v>103</v>
      </c>
      <c r="AH1482">
        <v>119.66666666666667</v>
      </c>
      <c r="AI1482">
        <v>169.73995271867614</v>
      </c>
      <c r="AJ1482">
        <v>101</v>
      </c>
      <c r="AK1482">
        <v>162.9004446864507</v>
      </c>
      <c r="AL1482">
        <v>101</v>
      </c>
      <c r="AM1482">
        <v>0.47707291552710029</v>
      </c>
      <c r="AN1482">
        <v>0.49952965908316443</v>
      </c>
      <c r="AO1482">
        <v>0.75071509354265131</v>
      </c>
      <c r="AP1482">
        <v>81</v>
      </c>
      <c r="AQ1482">
        <v>81</v>
      </c>
      <c r="AR1482" s="1">
        <v>0</v>
      </c>
      <c r="AS1482" t="str">
        <f>B1482</f>
        <v>Vermont</v>
      </c>
      <c r="AT1482">
        <v>13</v>
      </c>
      <c r="AU1482" t="s">
        <v>427</v>
      </c>
      <c r="AV1482">
        <v>2019</v>
      </c>
    </row>
    <row r="1483" spans="1:48" x14ac:dyDescent="0.25">
      <c r="A1483">
        <v>2019</v>
      </c>
      <c r="B1483" t="s">
        <v>100</v>
      </c>
      <c r="C1483">
        <v>72.560500000000005</v>
      </c>
      <c r="D1483">
        <v>37</v>
      </c>
      <c r="E1483">
        <v>70.704899999999995</v>
      </c>
      <c r="F1483">
        <v>44</v>
      </c>
      <c r="G1483">
        <v>110.06100000000001</v>
      </c>
      <c r="H1483">
        <v>42</v>
      </c>
      <c r="I1483">
        <v>111.702</v>
      </c>
      <c r="J1483">
        <v>44</v>
      </c>
      <c r="K1483">
        <v>100.041</v>
      </c>
      <c r="L1483">
        <v>102</v>
      </c>
      <c r="M1483">
        <v>103.11499999999999</v>
      </c>
      <c r="N1483">
        <v>149</v>
      </c>
      <c r="O1483">
        <v>8.5869300000000006</v>
      </c>
      <c r="P1483">
        <v>82</v>
      </c>
      <c r="Q1483">
        <v>0.11834262443064757</v>
      </c>
      <c r="R1483">
        <v>84</v>
      </c>
      <c r="S1483">
        <v>905361.79716664215</v>
      </c>
      <c r="T1483">
        <v>22</v>
      </c>
      <c r="U1483">
        <v>22.941123722232334</v>
      </c>
      <c r="V1483">
        <v>101</v>
      </c>
      <c r="W1483">
        <v>92.5</v>
      </c>
      <c r="X1483">
        <v>89</v>
      </c>
      <c r="Y1483">
        <v>0.70179999999999998</v>
      </c>
      <c r="Z1483">
        <v>82</v>
      </c>
      <c r="AA1483">
        <v>0.71340000000000003</v>
      </c>
      <c r="AB1483">
        <v>0.70760000000000001</v>
      </c>
      <c r="AC1483">
        <v>81</v>
      </c>
      <c r="AD1483">
        <v>0.65990000000000004</v>
      </c>
      <c r="AE1483">
        <v>100</v>
      </c>
      <c r="AF1483">
        <v>0.70340000000000003</v>
      </c>
      <c r="AG1483">
        <v>94</v>
      </c>
      <c r="AH1483">
        <v>78.916666666666671</v>
      </c>
      <c r="AI1483">
        <v>112.44894081884678</v>
      </c>
      <c r="AJ1483">
        <v>72</v>
      </c>
      <c r="AK1483">
        <v>111.5272281891841</v>
      </c>
      <c r="AL1483">
        <v>74</v>
      </c>
      <c r="AM1483">
        <v>0.4948708571874707</v>
      </c>
      <c r="AN1483">
        <v>0.49974943924157111</v>
      </c>
      <c r="AO1483">
        <v>0.7562248225116025</v>
      </c>
      <c r="AP1483">
        <v>78</v>
      </c>
      <c r="AQ1483">
        <v>78</v>
      </c>
      <c r="AR1483" s="1">
        <v>0</v>
      </c>
      <c r="AS1483" t="str">
        <f>B1483</f>
        <v>Yale</v>
      </c>
      <c r="AT1483">
        <v>14</v>
      </c>
      <c r="AU1483" t="s">
        <v>424</v>
      </c>
      <c r="AV1483">
        <v>2019</v>
      </c>
    </row>
    <row r="1484" spans="1:48" x14ac:dyDescent="0.25">
      <c r="A1484">
        <v>2019</v>
      </c>
      <c r="B1484" t="s">
        <v>249</v>
      </c>
      <c r="C1484">
        <v>71.095699999999994</v>
      </c>
      <c r="D1484">
        <v>78</v>
      </c>
      <c r="E1484">
        <v>69.860200000000006</v>
      </c>
      <c r="F1484">
        <v>67</v>
      </c>
      <c r="G1484">
        <v>106.563</v>
      </c>
      <c r="H1484">
        <v>97</v>
      </c>
      <c r="I1484">
        <v>107.886</v>
      </c>
      <c r="J1484">
        <v>107</v>
      </c>
      <c r="K1484">
        <v>102.73399999999999</v>
      </c>
      <c r="L1484">
        <v>166</v>
      </c>
      <c r="M1484">
        <v>102.289</v>
      </c>
      <c r="N1484">
        <v>137</v>
      </c>
      <c r="O1484">
        <v>5.5973699999999997</v>
      </c>
      <c r="P1484">
        <v>111</v>
      </c>
      <c r="Q1484">
        <v>7.8724873656212613E-2</v>
      </c>
      <c r="R1484">
        <v>114</v>
      </c>
      <c r="S1484">
        <v>827510.50824291713</v>
      </c>
      <c r="T1484">
        <v>80</v>
      </c>
      <c r="U1484">
        <v>23.114417746269247</v>
      </c>
      <c r="V1484">
        <v>109</v>
      </c>
      <c r="W1484">
        <v>111.5</v>
      </c>
      <c r="X1484">
        <v>107</v>
      </c>
      <c r="Y1484">
        <v>0.66159999999999997</v>
      </c>
      <c r="Z1484">
        <v>95</v>
      </c>
      <c r="AA1484">
        <v>0.6744</v>
      </c>
      <c r="AB1484">
        <v>0.66799999999999993</v>
      </c>
      <c r="AC1484">
        <v>105</v>
      </c>
      <c r="AD1484">
        <v>0.66400000000000003</v>
      </c>
      <c r="AE1484">
        <v>98</v>
      </c>
      <c r="AF1484">
        <v>0.67969999999999997</v>
      </c>
      <c r="AG1484">
        <v>106</v>
      </c>
      <c r="AH1484">
        <v>102.41666666666667</v>
      </c>
      <c r="AI1484">
        <v>154.80149133413948</v>
      </c>
      <c r="AJ1484">
        <v>93</v>
      </c>
      <c r="AK1484">
        <v>153.31836327345312</v>
      </c>
      <c r="AL1484">
        <v>95</v>
      </c>
      <c r="AM1484">
        <v>0.45184765697832135</v>
      </c>
      <c r="AN1484">
        <v>0.45700360626790498</v>
      </c>
      <c r="AO1484">
        <v>0.72943253079081871</v>
      </c>
      <c r="AP1484">
        <v>98</v>
      </c>
      <c r="AQ1484">
        <v>98</v>
      </c>
      <c r="AR1484" s="1">
        <v>0</v>
      </c>
      <c r="AS1484" t="str">
        <f>B1484</f>
        <v>Georgia St.</v>
      </c>
      <c r="AT1484">
        <v>14</v>
      </c>
      <c r="AU1484" t="s">
        <v>426</v>
      </c>
      <c r="AV1484">
        <v>2019</v>
      </c>
    </row>
    <row r="1485" spans="1:48" x14ac:dyDescent="0.25">
      <c r="A1485">
        <v>2019</v>
      </c>
      <c r="B1485" t="s">
        <v>308</v>
      </c>
      <c r="C1485">
        <v>65.473200000000006</v>
      </c>
      <c r="D1485">
        <v>326</v>
      </c>
      <c r="E1485">
        <v>64.289199999999994</v>
      </c>
      <c r="F1485">
        <v>325</v>
      </c>
      <c r="G1485">
        <v>101.139</v>
      </c>
      <c r="H1485">
        <v>221</v>
      </c>
      <c r="I1485">
        <v>101.929</v>
      </c>
      <c r="J1485">
        <v>216</v>
      </c>
      <c r="K1485">
        <v>93.0411</v>
      </c>
      <c r="L1485">
        <v>10</v>
      </c>
      <c r="M1485">
        <v>96.350800000000007</v>
      </c>
      <c r="N1485">
        <v>48</v>
      </c>
      <c r="O1485">
        <v>5.5785299999999998</v>
      </c>
      <c r="P1485">
        <v>112</v>
      </c>
      <c r="Q1485">
        <v>8.5198218507725215E-2</v>
      </c>
      <c r="R1485">
        <v>109</v>
      </c>
      <c r="S1485">
        <v>680235.18902160123</v>
      </c>
      <c r="T1485">
        <v>266</v>
      </c>
      <c r="U1485">
        <v>22.808932099963894</v>
      </c>
      <c r="V1485">
        <v>93</v>
      </c>
      <c r="W1485">
        <v>101</v>
      </c>
      <c r="X1485">
        <v>96</v>
      </c>
      <c r="Y1485">
        <v>0.58340000000000003</v>
      </c>
      <c r="Z1485">
        <v>127</v>
      </c>
      <c r="AA1485">
        <v>0.69850000000000001</v>
      </c>
      <c r="AB1485">
        <v>0.64095000000000002</v>
      </c>
      <c r="AC1485">
        <v>122</v>
      </c>
      <c r="AD1485">
        <v>0.63200000000000001</v>
      </c>
      <c r="AE1485">
        <v>112</v>
      </c>
      <c r="AF1485">
        <v>0.72450000000000003</v>
      </c>
      <c r="AG1485">
        <v>86</v>
      </c>
      <c r="AH1485">
        <v>132.66666666666666</v>
      </c>
      <c r="AI1485">
        <v>227.40258256199289</v>
      </c>
      <c r="AJ1485">
        <v>131</v>
      </c>
      <c r="AK1485">
        <v>206.98442416205111</v>
      </c>
      <c r="AL1485">
        <v>125</v>
      </c>
      <c r="AM1485">
        <v>0.3834077945010102</v>
      </c>
      <c r="AN1485">
        <v>0.42553272786199087</v>
      </c>
      <c r="AO1485">
        <v>0.6962330546560489</v>
      </c>
      <c r="AP1485">
        <v>126</v>
      </c>
      <c r="AQ1485">
        <v>126</v>
      </c>
      <c r="AR1485" s="1">
        <v>0</v>
      </c>
      <c r="AS1485" t="str">
        <f>B1485</f>
        <v>Old Dominion</v>
      </c>
      <c r="AT1485">
        <v>14</v>
      </c>
      <c r="AU1485" t="s">
        <v>425</v>
      </c>
      <c r="AV1485">
        <v>2019</v>
      </c>
    </row>
    <row r="1486" spans="1:48" x14ac:dyDescent="0.25">
      <c r="A1486">
        <v>2019</v>
      </c>
      <c r="B1486" t="s">
        <v>229</v>
      </c>
      <c r="C1486">
        <v>69.286699999999996</v>
      </c>
      <c r="D1486">
        <v>153</v>
      </c>
      <c r="E1486">
        <v>67.917900000000003</v>
      </c>
      <c r="F1486">
        <v>145</v>
      </c>
      <c r="G1486">
        <v>111.42400000000001</v>
      </c>
      <c r="H1486">
        <v>33</v>
      </c>
      <c r="I1486">
        <v>109.235</v>
      </c>
      <c r="J1486">
        <v>77</v>
      </c>
      <c r="K1486">
        <v>100.467</v>
      </c>
      <c r="L1486">
        <v>112</v>
      </c>
      <c r="M1486">
        <v>102.676</v>
      </c>
      <c r="N1486">
        <v>144</v>
      </c>
      <c r="O1486">
        <v>6.5591799999999996</v>
      </c>
      <c r="P1486">
        <v>100</v>
      </c>
      <c r="Q1486">
        <v>9.4664632606257737E-2</v>
      </c>
      <c r="R1486">
        <v>101</v>
      </c>
      <c r="S1486">
        <v>826748.66669900739</v>
      </c>
      <c r="T1486">
        <v>83</v>
      </c>
      <c r="U1486">
        <v>23.861647675024699</v>
      </c>
      <c r="V1486">
        <v>142</v>
      </c>
      <c r="W1486">
        <v>121.5</v>
      </c>
      <c r="X1486">
        <v>119</v>
      </c>
      <c r="Y1486">
        <v>0.6593</v>
      </c>
      <c r="Z1486">
        <v>98</v>
      </c>
      <c r="AA1486">
        <v>0.69599999999999995</v>
      </c>
      <c r="AB1486">
        <v>0.67764999999999997</v>
      </c>
      <c r="AC1486">
        <v>98</v>
      </c>
      <c r="AD1486">
        <v>0.64390000000000003</v>
      </c>
      <c r="AE1486">
        <v>104</v>
      </c>
      <c r="AF1486">
        <v>0.62480000000000002</v>
      </c>
      <c r="AG1486">
        <v>127</v>
      </c>
      <c r="AH1486">
        <v>105.75</v>
      </c>
      <c r="AI1486">
        <v>160.39739117245563</v>
      </c>
      <c r="AJ1486">
        <v>95</v>
      </c>
      <c r="AK1486">
        <v>156.05401018224748</v>
      </c>
      <c r="AL1486">
        <v>98</v>
      </c>
      <c r="AM1486">
        <v>0.44868070936198717</v>
      </c>
      <c r="AN1486">
        <v>0.46278633997635099</v>
      </c>
      <c r="AO1486">
        <v>0.73027156555855322</v>
      </c>
      <c r="AP1486">
        <v>97</v>
      </c>
      <c r="AQ1486">
        <v>97</v>
      </c>
      <c r="AR1486" s="1">
        <v>0</v>
      </c>
      <c r="AS1486" t="str">
        <f>B1486</f>
        <v>Northern Kentucky</v>
      </c>
      <c r="AT1486">
        <v>14</v>
      </c>
      <c r="AU1486" t="s">
        <v>427</v>
      </c>
      <c r="AV1486">
        <v>2019</v>
      </c>
    </row>
    <row r="1487" spans="1:48" x14ac:dyDescent="0.25">
      <c r="A1487">
        <v>2019</v>
      </c>
      <c r="B1487" t="s">
        <v>81</v>
      </c>
      <c r="C1487">
        <v>65.804199999999994</v>
      </c>
      <c r="D1487">
        <v>316</v>
      </c>
      <c r="E1487">
        <v>65.063199999999995</v>
      </c>
      <c r="F1487">
        <v>299</v>
      </c>
      <c r="G1487">
        <v>100.29300000000001</v>
      </c>
      <c r="H1487">
        <v>246</v>
      </c>
      <c r="I1487">
        <v>100.892</v>
      </c>
      <c r="J1487">
        <v>246</v>
      </c>
      <c r="K1487">
        <v>98.698400000000007</v>
      </c>
      <c r="L1487">
        <v>66</v>
      </c>
      <c r="M1487">
        <v>101.25</v>
      </c>
      <c r="N1487">
        <v>117</v>
      </c>
      <c r="O1487">
        <v>-0.35827500000000001</v>
      </c>
      <c r="P1487">
        <v>165</v>
      </c>
      <c r="Q1487">
        <v>-5.4403822248428541E-3</v>
      </c>
      <c r="R1487">
        <v>166</v>
      </c>
      <c r="S1487">
        <v>669833.82731298869</v>
      </c>
      <c r="T1487">
        <v>276</v>
      </c>
      <c r="U1487">
        <v>24.568488425506228</v>
      </c>
      <c r="V1487">
        <v>177</v>
      </c>
      <c r="W1487">
        <v>171.5</v>
      </c>
      <c r="X1487">
        <v>166</v>
      </c>
      <c r="Y1487">
        <v>0.47089999999999999</v>
      </c>
      <c r="Z1487">
        <v>168</v>
      </c>
      <c r="AA1487">
        <v>0.46379999999999999</v>
      </c>
      <c r="AB1487">
        <v>0.46734999999999999</v>
      </c>
      <c r="AC1487">
        <v>178</v>
      </c>
      <c r="AD1487">
        <v>0.53680000000000005</v>
      </c>
      <c r="AE1487">
        <v>152</v>
      </c>
      <c r="AF1487">
        <v>0.47960000000000003</v>
      </c>
      <c r="AG1487">
        <v>175</v>
      </c>
      <c r="AH1487">
        <v>186.41666666666666</v>
      </c>
      <c r="AI1487">
        <v>395.87315070432504</v>
      </c>
      <c r="AJ1487">
        <v>178</v>
      </c>
      <c r="AK1487">
        <v>398.88021111943226</v>
      </c>
      <c r="AL1487">
        <v>179</v>
      </c>
      <c r="AM1487">
        <v>0.29278386381264088</v>
      </c>
      <c r="AN1487">
        <v>0.29057656132732446</v>
      </c>
      <c r="AO1487">
        <v>0.61088967808671546</v>
      </c>
      <c r="AP1487">
        <v>174</v>
      </c>
      <c r="AQ1487">
        <v>174</v>
      </c>
      <c r="AR1487" s="1">
        <v>0</v>
      </c>
      <c r="AS1487" t="str">
        <f>B1487</f>
        <v>Bradley</v>
      </c>
      <c r="AT1487">
        <v>15</v>
      </c>
      <c r="AU1487" t="s">
        <v>424</v>
      </c>
      <c r="AV1487">
        <v>2019</v>
      </c>
    </row>
    <row r="1488" spans="1:48" x14ac:dyDescent="0.25">
      <c r="A1488">
        <v>2019</v>
      </c>
      <c r="B1488" t="s">
        <v>231</v>
      </c>
      <c r="C1488">
        <v>66.568100000000001</v>
      </c>
      <c r="D1488">
        <v>293</v>
      </c>
      <c r="E1488">
        <v>66.004199999999997</v>
      </c>
      <c r="F1488">
        <v>254</v>
      </c>
      <c r="G1488">
        <v>107.102</v>
      </c>
      <c r="H1488">
        <v>87</v>
      </c>
      <c r="I1488">
        <v>103.625</v>
      </c>
      <c r="J1488">
        <v>186</v>
      </c>
      <c r="K1488">
        <v>96.746600000000001</v>
      </c>
      <c r="L1488">
        <v>43</v>
      </c>
      <c r="M1488">
        <v>101.539</v>
      </c>
      <c r="N1488">
        <v>119</v>
      </c>
      <c r="O1488">
        <v>2.0862599999999998</v>
      </c>
      <c r="P1488">
        <v>145</v>
      </c>
      <c r="Q1488">
        <v>3.1336330765036086E-2</v>
      </c>
      <c r="R1488">
        <v>144</v>
      </c>
      <c r="S1488">
        <v>714817.61893906246</v>
      </c>
      <c r="T1488">
        <v>222</v>
      </c>
      <c r="U1488">
        <v>24.397563091099826</v>
      </c>
      <c r="V1488">
        <v>171</v>
      </c>
      <c r="W1488">
        <v>157.5</v>
      </c>
      <c r="X1488">
        <v>148</v>
      </c>
      <c r="Y1488">
        <v>0.53469999999999995</v>
      </c>
      <c r="Z1488">
        <v>144</v>
      </c>
      <c r="AA1488">
        <v>0.53600000000000003</v>
      </c>
      <c r="AB1488">
        <v>0.53534999999999999</v>
      </c>
      <c r="AC1488">
        <v>150</v>
      </c>
      <c r="AD1488">
        <v>0.74199999999999999</v>
      </c>
      <c r="AE1488">
        <v>73</v>
      </c>
      <c r="AF1488">
        <v>0.57340000000000002</v>
      </c>
      <c r="AG1488">
        <v>146</v>
      </c>
      <c r="AH1488">
        <v>148.75</v>
      </c>
      <c r="AI1488">
        <v>278.19337946512064</v>
      </c>
      <c r="AJ1488">
        <v>143</v>
      </c>
      <c r="AK1488">
        <v>277.85560848043338</v>
      </c>
      <c r="AL1488">
        <v>147</v>
      </c>
      <c r="AM1488">
        <v>0.34438922664385019</v>
      </c>
      <c r="AN1488">
        <v>0.3451107379693516</v>
      </c>
      <c r="AO1488">
        <v>0.65313311080251846</v>
      </c>
      <c r="AP1488">
        <v>146</v>
      </c>
      <c r="AQ1488">
        <v>146</v>
      </c>
      <c r="AR1488" s="1">
        <v>0</v>
      </c>
      <c r="AS1488" t="str">
        <f>B1488</f>
        <v>Abilene Christian</v>
      </c>
      <c r="AT1488">
        <v>15</v>
      </c>
      <c r="AU1488" t="s">
        <v>426</v>
      </c>
      <c r="AV1488">
        <v>2019</v>
      </c>
    </row>
    <row r="1489" spans="1:48" x14ac:dyDescent="0.25">
      <c r="A1489">
        <v>2019</v>
      </c>
      <c r="B1489" t="s">
        <v>189</v>
      </c>
      <c r="C1489">
        <v>67.544799999999995</v>
      </c>
      <c r="D1489">
        <v>255</v>
      </c>
      <c r="E1489">
        <v>66.3489</v>
      </c>
      <c r="F1489">
        <v>236</v>
      </c>
      <c r="G1489">
        <v>110.64</v>
      </c>
      <c r="H1489">
        <v>37</v>
      </c>
      <c r="I1489">
        <v>110.038</v>
      </c>
      <c r="J1489">
        <v>63</v>
      </c>
      <c r="K1489">
        <v>102.764</v>
      </c>
      <c r="L1489">
        <v>167</v>
      </c>
      <c r="M1489">
        <v>105.751</v>
      </c>
      <c r="N1489">
        <v>202</v>
      </c>
      <c r="O1489">
        <v>4.2866999999999997</v>
      </c>
      <c r="P1489">
        <v>129</v>
      </c>
      <c r="Q1489">
        <v>6.3468986509694195E-2</v>
      </c>
      <c r="R1489">
        <v>129</v>
      </c>
      <c r="S1489">
        <v>817856.85206269112</v>
      </c>
      <c r="T1489">
        <v>91</v>
      </c>
      <c r="U1489">
        <v>25.660389984119305</v>
      </c>
      <c r="V1489">
        <v>232</v>
      </c>
      <c r="W1489">
        <v>180.5</v>
      </c>
      <c r="X1489">
        <v>176</v>
      </c>
      <c r="Y1489">
        <v>0.56430000000000002</v>
      </c>
      <c r="Z1489">
        <v>132</v>
      </c>
      <c r="AA1489">
        <v>0.59199999999999997</v>
      </c>
      <c r="AB1489">
        <v>0.57814999999999994</v>
      </c>
      <c r="AC1489">
        <v>140</v>
      </c>
      <c r="AD1489">
        <v>0.68769999999999998</v>
      </c>
      <c r="AE1489">
        <v>91</v>
      </c>
      <c r="AF1489">
        <v>0.55179999999999996</v>
      </c>
      <c r="AG1489">
        <v>151</v>
      </c>
      <c r="AH1489">
        <v>130.41666666666666</v>
      </c>
      <c r="AI1489">
        <v>231.11229251580127</v>
      </c>
      <c r="AJ1489">
        <v>132</v>
      </c>
      <c r="AK1489">
        <v>225.5758309550578</v>
      </c>
      <c r="AL1489">
        <v>132</v>
      </c>
      <c r="AM1489">
        <v>0.37025573812004514</v>
      </c>
      <c r="AN1489">
        <v>0.38055186573772909</v>
      </c>
      <c r="AO1489">
        <v>0.67577086947088238</v>
      </c>
      <c r="AP1489">
        <v>138</v>
      </c>
      <c r="AQ1489">
        <v>138</v>
      </c>
      <c r="AR1489" s="1">
        <v>0</v>
      </c>
      <c r="AS1489" t="str">
        <f>B1489</f>
        <v>Colgate</v>
      </c>
      <c r="AT1489">
        <v>15</v>
      </c>
      <c r="AU1489" t="s">
        <v>425</v>
      </c>
      <c r="AV1489">
        <v>2019</v>
      </c>
    </row>
    <row r="1490" spans="1:48" x14ac:dyDescent="0.25">
      <c r="A1490">
        <v>2019</v>
      </c>
      <c r="B1490" t="s">
        <v>176</v>
      </c>
      <c r="C1490">
        <v>68.387900000000002</v>
      </c>
      <c r="D1490">
        <v>213</v>
      </c>
      <c r="E1490">
        <v>66.549700000000001</v>
      </c>
      <c r="F1490">
        <v>225</v>
      </c>
      <c r="G1490">
        <v>111.502</v>
      </c>
      <c r="H1490">
        <v>31</v>
      </c>
      <c r="I1490">
        <v>107.36</v>
      </c>
      <c r="J1490">
        <v>115</v>
      </c>
      <c r="K1490">
        <v>100.898</v>
      </c>
      <c r="L1490">
        <v>124</v>
      </c>
      <c r="M1490">
        <v>103.81399999999999</v>
      </c>
      <c r="N1490">
        <v>161</v>
      </c>
      <c r="O1490">
        <v>3.54691</v>
      </c>
      <c r="P1490">
        <v>137</v>
      </c>
      <c r="Q1490">
        <v>5.1851277784520457E-2</v>
      </c>
      <c r="R1490">
        <v>138</v>
      </c>
      <c r="S1490">
        <v>788250.53398783994</v>
      </c>
      <c r="T1490">
        <v>128</v>
      </c>
      <c r="U1490">
        <v>24.605387667647058</v>
      </c>
      <c r="V1490">
        <v>179</v>
      </c>
      <c r="W1490">
        <v>158.5</v>
      </c>
      <c r="X1490">
        <v>150</v>
      </c>
      <c r="Y1490">
        <v>0.61029999999999995</v>
      </c>
      <c r="Z1490">
        <v>115</v>
      </c>
      <c r="AA1490">
        <v>0.57099999999999995</v>
      </c>
      <c r="AB1490">
        <v>0.5906499999999999</v>
      </c>
      <c r="AC1490">
        <v>135</v>
      </c>
      <c r="AD1490">
        <v>0.64100000000000001</v>
      </c>
      <c r="AE1490">
        <v>106</v>
      </c>
      <c r="AF1490">
        <v>0.53790000000000004</v>
      </c>
      <c r="AG1490">
        <v>157</v>
      </c>
      <c r="AH1490">
        <v>137.08333333333334</v>
      </c>
      <c r="AI1490">
        <v>224.61630891911085</v>
      </c>
      <c r="AJ1490">
        <v>128</v>
      </c>
      <c r="AK1490">
        <v>232.08894156155654</v>
      </c>
      <c r="AL1490">
        <v>135</v>
      </c>
      <c r="AM1490">
        <v>0.40158112629635501</v>
      </c>
      <c r="AN1490">
        <v>0.38767459835736284</v>
      </c>
      <c r="AO1490">
        <v>0.68940606216939126</v>
      </c>
      <c r="AP1490">
        <v>130</v>
      </c>
      <c r="AQ1490">
        <v>130</v>
      </c>
      <c r="AR1490" s="1">
        <v>0</v>
      </c>
      <c r="AS1490" t="str">
        <f>B1490</f>
        <v>Montana</v>
      </c>
      <c r="AT1490">
        <v>15</v>
      </c>
      <c r="AU1490" t="s">
        <v>427</v>
      </c>
      <c r="AV1490">
        <v>2019</v>
      </c>
    </row>
    <row r="1491" spans="1:48" x14ac:dyDescent="0.25">
      <c r="A1491">
        <v>2019</v>
      </c>
      <c r="B1491" t="s">
        <v>274</v>
      </c>
      <c r="C1491">
        <v>66.486099999999993</v>
      </c>
      <c r="D1491">
        <v>295</v>
      </c>
      <c r="E1491">
        <v>64.785899999999998</v>
      </c>
      <c r="F1491">
        <v>312</v>
      </c>
      <c r="G1491">
        <v>108.19799999999999</v>
      </c>
      <c r="H1491">
        <v>69</v>
      </c>
      <c r="I1491">
        <v>106.55200000000001</v>
      </c>
      <c r="J1491">
        <v>127</v>
      </c>
      <c r="K1491">
        <v>110.054</v>
      </c>
      <c r="L1491">
        <v>314</v>
      </c>
      <c r="M1491">
        <v>109.751</v>
      </c>
      <c r="N1491">
        <v>278</v>
      </c>
      <c r="O1491">
        <v>-3.19855</v>
      </c>
      <c r="P1491">
        <v>199</v>
      </c>
      <c r="Q1491">
        <v>-4.8115320345154824E-2</v>
      </c>
      <c r="R1491">
        <v>202</v>
      </c>
      <c r="S1491">
        <v>754838.54754701443</v>
      </c>
      <c r="T1491">
        <v>174</v>
      </c>
      <c r="U1491">
        <v>27.664493238347216</v>
      </c>
      <c r="V1491">
        <v>323</v>
      </c>
      <c r="W1491">
        <v>262.5</v>
      </c>
      <c r="X1491">
        <v>267</v>
      </c>
      <c r="Y1491">
        <v>0.35020000000000001</v>
      </c>
      <c r="Z1491">
        <v>224</v>
      </c>
      <c r="AA1491">
        <v>0.55420000000000003</v>
      </c>
      <c r="AB1491">
        <v>0.45220000000000005</v>
      </c>
      <c r="AC1491">
        <v>187</v>
      </c>
      <c r="AD1491">
        <v>0.52349999999999997</v>
      </c>
      <c r="AE1491">
        <v>156</v>
      </c>
      <c r="AF1491">
        <v>0.3977</v>
      </c>
      <c r="AG1491">
        <v>206</v>
      </c>
      <c r="AH1491">
        <v>197.91666666666666</v>
      </c>
      <c r="AI1491">
        <v>565.15324576432511</v>
      </c>
      <c r="AJ1491">
        <v>212</v>
      </c>
      <c r="AK1491">
        <v>437.67507002801113</v>
      </c>
      <c r="AL1491">
        <v>192</v>
      </c>
      <c r="AM1491">
        <v>0.21012298959137449</v>
      </c>
      <c r="AN1491">
        <v>0.27855949031029287</v>
      </c>
      <c r="AO1491">
        <v>0.56911326635548132</v>
      </c>
      <c r="AP1491">
        <v>199</v>
      </c>
      <c r="AQ1491">
        <v>199</v>
      </c>
      <c r="AR1491" s="1">
        <v>0</v>
      </c>
      <c r="AS1491" t="str">
        <f>B1491</f>
        <v>North Dakota St.</v>
      </c>
      <c r="AT1491">
        <v>16</v>
      </c>
      <c r="AU1491" t="s">
        <v>424</v>
      </c>
      <c r="AV1491">
        <v>2019</v>
      </c>
    </row>
    <row r="1492" spans="1:48" x14ac:dyDescent="0.25">
      <c r="A1492">
        <v>2019</v>
      </c>
      <c r="B1492" t="s">
        <v>242</v>
      </c>
      <c r="C1492">
        <v>71.302700000000002</v>
      </c>
      <c r="D1492">
        <v>67</v>
      </c>
      <c r="E1492">
        <v>70.521699999999996</v>
      </c>
      <c r="F1492">
        <v>45</v>
      </c>
      <c r="G1492">
        <v>107.93</v>
      </c>
      <c r="H1492">
        <v>73</v>
      </c>
      <c r="I1492">
        <v>106.514</v>
      </c>
      <c r="J1492">
        <v>132</v>
      </c>
      <c r="K1492">
        <v>105.57599999999999</v>
      </c>
      <c r="L1492">
        <v>241</v>
      </c>
      <c r="M1492">
        <v>109.593</v>
      </c>
      <c r="N1492">
        <v>275</v>
      </c>
      <c r="O1492">
        <v>-3.0782799999999999</v>
      </c>
      <c r="P1492">
        <v>197</v>
      </c>
      <c r="Q1492">
        <v>-4.318209548867024E-2</v>
      </c>
      <c r="R1492">
        <v>197</v>
      </c>
      <c r="S1492">
        <v>808945.68770172913</v>
      </c>
      <c r="T1492">
        <v>102</v>
      </c>
      <c r="U1492">
        <v>25.736324825758331</v>
      </c>
      <c r="V1492">
        <v>238</v>
      </c>
      <c r="W1492">
        <v>217.5</v>
      </c>
      <c r="X1492">
        <v>214</v>
      </c>
      <c r="Y1492">
        <v>0.38719999999999999</v>
      </c>
      <c r="Z1492">
        <v>200</v>
      </c>
      <c r="AA1492">
        <v>0.34539999999999998</v>
      </c>
      <c r="AB1492">
        <v>0.36629999999999996</v>
      </c>
      <c r="AC1492">
        <v>226</v>
      </c>
      <c r="AD1492">
        <v>0.5988</v>
      </c>
      <c r="AE1492">
        <v>124</v>
      </c>
      <c r="AF1492">
        <v>0.25819999999999999</v>
      </c>
      <c r="AG1492">
        <v>276</v>
      </c>
      <c r="AH1492">
        <v>190.41666666666666</v>
      </c>
      <c r="AI1492">
        <v>491.77858126721765</v>
      </c>
      <c r="AJ1492">
        <v>193</v>
      </c>
      <c r="AK1492">
        <v>519.83801983801982</v>
      </c>
      <c r="AL1492">
        <v>207</v>
      </c>
      <c r="AM1492">
        <v>0.23557675747393922</v>
      </c>
      <c r="AN1492">
        <v>0.22179548278303696</v>
      </c>
      <c r="AO1492">
        <v>0.55423751978722491</v>
      </c>
      <c r="AP1492">
        <v>211</v>
      </c>
      <c r="AQ1492">
        <v>211</v>
      </c>
      <c r="AR1492" s="1">
        <v>0</v>
      </c>
      <c r="AS1492" t="str">
        <f>B1492</f>
        <v>Iona</v>
      </c>
      <c r="AT1492">
        <v>16</v>
      </c>
      <c r="AU1492" t="s">
        <v>426</v>
      </c>
      <c r="AV1492">
        <v>2019</v>
      </c>
    </row>
    <row r="1493" spans="1:48" x14ac:dyDescent="0.25">
      <c r="A1493">
        <v>2019</v>
      </c>
      <c r="B1493" t="s">
        <v>204</v>
      </c>
      <c r="C1493">
        <v>68.316400000000002</v>
      </c>
      <c r="D1493">
        <v>218</v>
      </c>
      <c r="E1493">
        <v>67.088300000000004</v>
      </c>
      <c r="F1493">
        <v>196</v>
      </c>
      <c r="G1493">
        <v>108.532</v>
      </c>
      <c r="H1493">
        <v>62</v>
      </c>
      <c r="I1493">
        <v>107.47499999999999</v>
      </c>
      <c r="J1493">
        <v>111</v>
      </c>
      <c r="K1493">
        <v>105.23099999999999</v>
      </c>
      <c r="L1493">
        <v>231</v>
      </c>
      <c r="M1493">
        <v>108.218</v>
      </c>
      <c r="N1493">
        <v>253</v>
      </c>
      <c r="O1493">
        <v>-0.74352200000000002</v>
      </c>
      <c r="P1493">
        <v>167</v>
      </c>
      <c r="Q1493">
        <v>-1.087586582431172E-2</v>
      </c>
      <c r="R1493">
        <v>169</v>
      </c>
      <c r="S1493">
        <v>789114.23954774998</v>
      </c>
      <c r="T1493">
        <v>125</v>
      </c>
      <c r="U1493">
        <v>26.32414247632444</v>
      </c>
      <c r="V1493">
        <v>263</v>
      </c>
      <c r="W1493">
        <v>216</v>
      </c>
      <c r="X1493">
        <v>213</v>
      </c>
      <c r="Y1493">
        <v>0.44400000000000001</v>
      </c>
      <c r="Z1493">
        <v>179</v>
      </c>
      <c r="AA1493">
        <v>0.47320000000000001</v>
      </c>
      <c r="AB1493">
        <v>0.45860000000000001</v>
      </c>
      <c r="AC1493">
        <v>181</v>
      </c>
      <c r="AD1493">
        <v>0.52949999999999997</v>
      </c>
      <c r="AE1493">
        <v>154</v>
      </c>
      <c r="AF1493">
        <v>0.51480000000000004</v>
      </c>
      <c r="AG1493">
        <v>163</v>
      </c>
      <c r="AH1493">
        <v>168</v>
      </c>
      <c r="AI1493">
        <v>378.37837837837839</v>
      </c>
      <c r="AJ1493">
        <v>174</v>
      </c>
      <c r="AK1493">
        <v>366.33231574356739</v>
      </c>
      <c r="AL1493">
        <v>170</v>
      </c>
      <c r="AM1493">
        <v>0.27730927222074836</v>
      </c>
      <c r="AN1493">
        <v>0.28757366302994564</v>
      </c>
      <c r="AO1493">
        <v>0.60307508095429485</v>
      </c>
      <c r="AP1493">
        <v>179</v>
      </c>
      <c r="AQ1493">
        <v>179</v>
      </c>
      <c r="AR1493" s="1">
        <v>0</v>
      </c>
      <c r="AS1493" t="str">
        <f>B1493</f>
        <v>Gardner Webb</v>
      </c>
      <c r="AT1493">
        <v>16</v>
      </c>
      <c r="AU1493" t="s">
        <v>425</v>
      </c>
      <c r="AV1493">
        <v>2019</v>
      </c>
    </row>
    <row r="1494" spans="1:48" x14ac:dyDescent="0.25">
      <c r="A1494">
        <v>2019</v>
      </c>
      <c r="B1494" t="s">
        <v>354</v>
      </c>
      <c r="C1494">
        <v>67.889499999999998</v>
      </c>
      <c r="D1494">
        <v>237</v>
      </c>
      <c r="E1494">
        <v>66.774199999999993</v>
      </c>
      <c r="F1494">
        <v>214</v>
      </c>
      <c r="G1494">
        <v>108.37</v>
      </c>
      <c r="H1494">
        <v>65</v>
      </c>
      <c r="I1494">
        <v>106.184</v>
      </c>
      <c r="J1494">
        <v>137</v>
      </c>
      <c r="K1494">
        <v>104.709</v>
      </c>
      <c r="L1494">
        <v>214</v>
      </c>
      <c r="M1494">
        <v>110.432</v>
      </c>
      <c r="N1494">
        <v>295</v>
      </c>
      <c r="O1494">
        <v>-4.2487000000000004</v>
      </c>
      <c r="P1494">
        <v>208</v>
      </c>
      <c r="Q1494">
        <v>-6.2572268171072185E-2</v>
      </c>
      <c r="R1494">
        <v>212</v>
      </c>
      <c r="S1494">
        <v>765456.95408291195</v>
      </c>
      <c r="T1494">
        <v>153</v>
      </c>
      <c r="U1494">
        <v>27.362091447664461</v>
      </c>
      <c r="V1494">
        <v>311</v>
      </c>
      <c r="W1494">
        <v>261.5</v>
      </c>
      <c r="X1494">
        <v>265</v>
      </c>
      <c r="Y1494">
        <v>0.37569999999999998</v>
      </c>
      <c r="Z1494">
        <v>206</v>
      </c>
      <c r="AA1494">
        <v>0.34039999999999998</v>
      </c>
      <c r="AB1494">
        <v>0.35804999999999998</v>
      </c>
      <c r="AC1494">
        <v>229</v>
      </c>
      <c r="AD1494">
        <v>0.437</v>
      </c>
      <c r="AE1494">
        <v>196</v>
      </c>
      <c r="AF1494">
        <v>0.31330000000000002</v>
      </c>
      <c r="AG1494">
        <v>242</v>
      </c>
      <c r="AH1494">
        <v>215.58333333333334</v>
      </c>
      <c r="AI1494">
        <v>573.81776239907731</v>
      </c>
      <c r="AJ1494">
        <v>214</v>
      </c>
      <c r="AK1494">
        <v>602.10398920076341</v>
      </c>
      <c r="AL1494">
        <v>226</v>
      </c>
      <c r="AM1494">
        <v>0.22508048816930082</v>
      </c>
      <c r="AN1494">
        <v>0.21363829815362959</v>
      </c>
      <c r="AO1494">
        <v>0.54508282039830858</v>
      </c>
      <c r="AP1494">
        <v>222</v>
      </c>
      <c r="AQ1494">
        <v>222</v>
      </c>
      <c r="AR1494" s="1">
        <v>0</v>
      </c>
      <c r="AS1494" t="str">
        <f>B1494</f>
        <v>Fairleigh Dickinson</v>
      </c>
      <c r="AT1494">
        <v>16</v>
      </c>
      <c r="AU1494" t="s">
        <v>427</v>
      </c>
      <c r="AV1494">
        <v>2019</v>
      </c>
    </row>
    <row r="1495" spans="1:48" x14ac:dyDescent="0.25">
      <c r="A1495">
        <v>2019</v>
      </c>
      <c r="B1495" t="s">
        <v>41</v>
      </c>
      <c r="C1495">
        <v>66.139700000000005</v>
      </c>
      <c r="D1495">
        <v>308</v>
      </c>
      <c r="E1495">
        <v>64.2286</v>
      </c>
      <c r="F1495">
        <v>327</v>
      </c>
      <c r="G1495">
        <v>106.318</v>
      </c>
      <c r="H1495">
        <v>106</v>
      </c>
      <c r="I1495">
        <v>114.07</v>
      </c>
      <c r="J1495">
        <v>25</v>
      </c>
      <c r="K1495">
        <v>100.614</v>
      </c>
      <c r="L1495">
        <v>117</v>
      </c>
      <c r="M1495">
        <v>96.178700000000006</v>
      </c>
      <c r="N1495">
        <v>40</v>
      </c>
      <c r="O1495">
        <v>17.890799999999999</v>
      </c>
      <c r="P1495">
        <v>30</v>
      </c>
      <c r="Q1495">
        <v>0.27050772833865266</v>
      </c>
      <c r="R1495">
        <v>28</v>
      </c>
      <c r="S1495">
        <v>860607.45489653002</v>
      </c>
      <c r="T1495">
        <v>50</v>
      </c>
      <c r="U1495">
        <v>22.514589006645874</v>
      </c>
      <c r="V1495">
        <v>83</v>
      </c>
      <c r="W1495">
        <v>55.5</v>
      </c>
      <c r="X1495">
        <v>55</v>
      </c>
      <c r="Y1495">
        <v>0.86250000000000004</v>
      </c>
      <c r="Z1495">
        <v>29</v>
      </c>
      <c r="AA1495">
        <v>0.89700000000000002</v>
      </c>
      <c r="AB1495">
        <v>0.87975000000000003</v>
      </c>
      <c r="AC1495">
        <v>27</v>
      </c>
      <c r="AD1495">
        <v>0.85129999999999995</v>
      </c>
      <c r="AE1495">
        <v>40</v>
      </c>
      <c r="AF1495">
        <v>0.87180000000000002</v>
      </c>
      <c r="AG1495">
        <v>34</v>
      </c>
      <c r="AH1495">
        <v>39.083333333333336</v>
      </c>
      <c r="AI1495">
        <v>45.314009661835748</v>
      </c>
      <c r="AJ1495">
        <v>29</v>
      </c>
      <c r="AK1495">
        <v>44.425499668466422</v>
      </c>
      <c r="AL1495">
        <v>28</v>
      </c>
      <c r="AM1495">
        <v>0.66605471429697938</v>
      </c>
      <c r="AN1495">
        <v>0.68123762391600307</v>
      </c>
      <c r="AO1495">
        <v>0.85383261034503588</v>
      </c>
      <c r="AP1495">
        <v>28</v>
      </c>
      <c r="AQ1495">
        <v>29</v>
      </c>
      <c r="AS1495" t="str">
        <f>B1495</f>
        <v>Texas</v>
      </c>
      <c r="AV1495">
        <v>2019</v>
      </c>
    </row>
    <row r="1496" spans="1:48" x14ac:dyDescent="0.25">
      <c r="A1496">
        <v>2019</v>
      </c>
      <c r="B1496" t="s">
        <v>75</v>
      </c>
      <c r="C1496">
        <v>71.737899999999996</v>
      </c>
      <c r="D1496">
        <v>54</v>
      </c>
      <c r="E1496">
        <v>70.763400000000004</v>
      </c>
      <c r="F1496">
        <v>41</v>
      </c>
      <c r="G1496">
        <v>109.44</v>
      </c>
      <c r="H1496">
        <v>49</v>
      </c>
      <c r="I1496">
        <v>112.738</v>
      </c>
      <c r="J1496">
        <v>35</v>
      </c>
      <c r="K1496">
        <v>97.263099999999994</v>
      </c>
      <c r="L1496">
        <v>49</v>
      </c>
      <c r="M1496">
        <v>96.041300000000007</v>
      </c>
      <c r="N1496">
        <v>38</v>
      </c>
      <c r="O1496">
        <v>16.696300000000001</v>
      </c>
      <c r="P1496">
        <v>33</v>
      </c>
      <c r="Q1496">
        <v>0.23274587073220701</v>
      </c>
      <c r="R1496">
        <v>35</v>
      </c>
      <c r="S1496">
        <v>911778.42494160752</v>
      </c>
      <c r="T1496">
        <v>21</v>
      </c>
      <c r="U1496">
        <v>20.710195025957461</v>
      </c>
      <c r="V1496">
        <v>21</v>
      </c>
      <c r="W1496">
        <v>28</v>
      </c>
      <c r="X1496">
        <v>20</v>
      </c>
      <c r="Y1496">
        <v>0.85629999999999995</v>
      </c>
      <c r="Z1496">
        <v>35</v>
      </c>
      <c r="AA1496">
        <v>0.8196</v>
      </c>
      <c r="AB1496">
        <v>0.83794999999999997</v>
      </c>
      <c r="AC1496">
        <v>43</v>
      </c>
      <c r="AD1496">
        <v>0.86719999999999997</v>
      </c>
      <c r="AE1496">
        <v>36</v>
      </c>
      <c r="AF1496">
        <v>0.91020000000000001</v>
      </c>
      <c r="AG1496">
        <v>17</v>
      </c>
      <c r="AH1496">
        <v>30</v>
      </c>
      <c r="AI1496">
        <v>35.034450543033984</v>
      </c>
      <c r="AJ1496">
        <v>24</v>
      </c>
      <c r="AK1496">
        <v>35.80165881019154</v>
      </c>
      <c r="AL1496">
        <v>23</v>
      </c>
      <c r="AM1496">
        <v>0.67850095779096486</v>
      </c>
      <c r="AN1496">
        <v>0.66302571488040318</v>
      </c>
      <c r="AO1496">
        <v>0.85236915722843776</v>
      </c>
      <c r="AP1496">
        <v>29</v>
      </c>
      <c r="AQ1496">
        <v>30</v>
      </c>
      <c r="AS1496" t="str">
        <f>B1496</f>
        <v>N.C. State</v>
      </c>
      <c r="AV1496">
        <v>2019</v>
      </c>
    </row>
    <row r="1497" spans="1:48" x14ac:dyDescent="0.25">
      <c r="A1497">
        <v>2019</v>
      </c>
      <c r="B1497" t="s">
        <v>48</v>
      </c>
      <c r="C1497">
        <v>67.3797</v>
      </c>
      <c r="D1497">
        <v>264</v>
      </c>
      <c r="E1497">
        <v>65.964200000000005</v>
      </c>
      <c r="F1497">
        <v>258</v>
      </c>
      <c r="G1497">
        <v>102.453</v>
      </c>
      <c r="H1497">
        <v>186</v>
      </c>
      <c r="I1497">
        <v>108.666</v>
      </c>
      <c r="J1497">
        <v>90</v>
      </c>
      <c r="K1497">
        <v>94.546700000000001</v>
      </c>
      <c r="L1497">
        <v>15</v>
      </c>
      <c r="M1497">
        <v>90.727699999999999</v>
      </c>
      <c r="N1497">
        <v>11</v>
      </c>
      <c r="O1497">
        <v>17.938500000000001</v>
      </c>
      <c r="P1497">
        <v>29</v>
      </c>
      <c r="Q1497">
        <v>0.26622706839003435</v>
      </c>
      <c r="R1497">
        <v>30</v>
      </c>
      <c r="S1497">
        <v>795639.68159341323</v>
      </c>
      <c r="T1497">
        <v>115</v>
      </c>
      <c r="U1497">
        <v>20.130509605712149</v>
      </c>
      <c r="V1497">
        <v>14</v>
      </c>
      <c r="W1497">
        <v>22</v>
      </c>
      <c r="X1497">
        <v>18</v>
      </c>
      <c r="Y1497">
        <v>0.87560000000000004</v>
      </c>
      <c r="Z1497">
        <v>25</v>
      </c>
      <c r="AA1497">
        <v>0.85770000000000002</v>
      </c>
      <c r="AB1497">
        <v>0.86665000000000003</v>
      </c>
      <c r="AC1497">
        <v>30</v>
      </c>
      <c r="AD1497">
        <v>0.94179999999999997</v>
      </c>
      <c r="AE1497">
        <v>12</v>
      </c>
      <c r="AF1497">
        <v>0.82650000000000001</v>
      </c>
      <c r="AG1497">
        <v>51</v>
      </c>
      <c r="AH1497">
        <v>43.333333333333336</v>
      </c>
      <c r="AI1497">
        <v>49.489873610476629</v>
      </c>
      <c r="AJ1497">
        <v>35</v>
      </c>
      <c r="AK1497">
        <v>50.000961556953023</v>
      </c>
      <c r="AL1497">
        <v>35</v>
      </c>
      <c r="AM1497">
        <v>0.67023664724733212</v>
      </c>
      <c r="AN1497">
        <v>0.66320606297148477</v>
      </c>
      <c r="AO1497">
        <v>0.85031090012251043</v>
      </c>
      <c r="AP1497">
        <v>32</v>
      </c>
      <c r="AQ1497">
        <v>32</v>
      </c>
      <c r="AS1497" t="str">
        <f>B1497</f>
        <v>Clemson</v>
      </c>
      <c r="AV1497">
        <v>2019</v>
      </c>
    </row>
    <row r="1498" spans="1:48" x14ac:dyDescent="0.25">
      <c r="A1498">
        <v>2019</v>
      </c>
      <c r="B1498" t="s">
        <v>49</v>
      </c>
      <c r="C1498">
        <v>69.431299999999993</v>
      </c>
      <c r="D1498">
        <v>145</v>
      </c>
      <c r="E1498">
        <v>68.768799999999999</v>
      </c>
      <c r="F1498">
        <v>107</v>
      </c>
      <c r="G1498">
        <v>104.833</v>
      </c>
      <c r="H1498">
        <v>135</v>
      </c>
      <c r="I1498">
        <v>110.357</v>
      </c>
      <c r="J1498">
        <v>57</v>
      </c>
      <c r="K1498">
        <v>99.961100000000002</v>
      </c>
      <c r="L1498">
        <v>100</v>
      </c>
      <c r="M1498">
        <v>96.184600000000003</v>
      </c>
      <c r="N1498">
        <v>41</v>
      </c>
      <c r="O1498">
        <v>14.172499999999999</v>
      </c>
      <c r="P1498">
        <v>48</v>
      </c>
      <c r="Q1498">
        <v>0.20412119605999021</v>
      </c>
      <c r="R1498">
        <v>48</v>
      </c>
      <c r="S1498">
        <v>845580.71325175359</v>
      </c>
      <c r="T1498">
        <v>62</v>
      </c>
      <c r="U1498">
        <v>21.449322166183286</v>
      </c>
      <c r="V1498">
        <v>40</v>
      </c>
      <c r="W1498">
        <v>44</v>
      </c>
      <c r="X1498">
        <v>41</v>
      </c>
      <c r="Y1498">
        <v>0.85819999999999996</v>
      </c>
      <c r="Z1498">
        <v>32</v>
      </c>
      <c r="AA1498">
        <v>0.86099999999999999</v>
      </c>
      <c r="AB1498">
        <v>0.85959999999999992</v>
      </c>
      <c r="AC1498">
        <v>34</v>
      </c>
      <c r="AD1498">
        <v>0.84630000000000005</v>
      </c>
      <c r="AE1498">
        <v>41</v>
      </c>
      <c r="AF1498">
        <v>0.88919999999999999</v>
      </c>
      <c r="AG1498">
        <v>24</v>
      </c>
      <c r="AH1498">
        <v>42.166666666666664</v>
      </c>
      <c r="AI1498">
        <v>49.133846034335427</v>
      </c>
      <c r="AJ1498">
        <v>33</v>
      </c>
      <c r="AK1498">
        <v>49.053823483790914</v>
      </c>
      <c r="AL1498">
        <v>33</v>
      </c>
      <c r="AM1498">
        <v>0.65739210826796446</v>
      </c>
      <c r="AN1498">
        <v>0.65907024122865676</v>
      </c>
      <c r="AO1498">
        <v>0.84596301994390477</v>
      </c>
      <c r="AP1498">
        <v>34</v>
      </c>
      <c r="AQ1498">
        <v>34</v>
      </c>
      <c r="AS1498" t="str">
        <f>B1498</f>
        <v>TCU</v>
      </c>
      <c r="AV1498">
        <v>2019</v>
      </c>
    </row>
    <row r="1499" spans="1:48" x14ac:dyDescent="0.25">
      <c r="A1499">
        <v>2019</v>
      </c>
      <c r="B1499" t="s">
        <v>46</v>
      </c>
      <c r="C1499">
        <v>67.360200000000006</v>
      </c>
      <c r="D1499">
        <v>265</v>
      </c>
      <c r="E1499">
        <v>66.2714</v>
      </c>
      <c r="F1499">
        <v>238</v>
      </c>
      <c r="G1499">
        <v>105.111</v>
      </c>
      <c r="H1499">
        <v>132</v>
      </c>
      <c r="I1499">
        <v>112.577</v>
      </c>
      <c r="J1499">
        <v>38</v>
      </c>
      <c r="K1499">
        <v>99.963800000000006</v>
      </c>
      <c r="L1499">
        <v>101</v>
      </c>
      <c r="M1499">
        <v>97.048000000000002</v>
      </c>
      <c r="N1499">
        <v>57</v>
      </c>
      <c r="O1499">
        <v>15.5289</v>
      </c>
      <c r="P1499">
        <v>39</v>
      </c>
      <c r="Q1499">
        <v>0.23053672643489767</v>
      </c>
      <c r="R1499">
        <v>36</v>
      </c>
      <c r="S1499">
        <v>853694.94609362585</v>
      </c>
      <c r="T1499">
        <v>55</v>
      </c>
      <c r="U1499">
        <v>22.42720617583117</v>
      </c>
      <c r="V1499">
        <v>81</v>
      </c>
      <c r="W1499">
        <v>58.5</v>
      </c>
      <c r="X1499">
        <v>57</v>
      </c>
      <c r="Y1499">
        <v>0.81540000000000001</v>
      </c>
      <c r="Z1499">
        <v>49</v>
      </c>
      <c r="AA1499">
        <v>0.89410000000000001</v>
      </c>
      <c r="AB1499">
        <v>0.85475000000000001</v>
      </c>
      <c r="AC1499">
        <v>37</v>
      </c>
      <c r="AD1499">
        <v>0.66669999999999996</v>
      </c>
      <c r="AE1499">
        <v>97</v>
      </c>
      <c r="AF1499">
        <v>0.96540000000000004</v>
      </c>
      <c r="AG1499">
        <v>3</v>
      </c>
      <c r="AH1499">
        <v>47.75</v>
      </c>
      <c r="AI1499">
        <v>58.560215844984057</v>
      </c>
      <c r="AJ1499">
        <v>44</v>
      </c>
      <c r="AK1499">
        <v>55.864287803451298</v>
      </c>
      <c r="AL1499">
        <v>40</v>
      </c>
      <c r="AM1499">
        <v>0.61374008952553605</v>
      </c>
      <c r="AN1499">
        <v>0.64688676375688914</v>
      </c>
      <c r="AO1499">
        <v>0.83142412747969863</v>
      </c>
      <c r="AP1499">
        <v>42</v>
      </c>
      <c r="AQ1499">
        <v>42</v>
      </c>
      <c r="AS1499" t="str">
        <f>B1499</f>
        <v>Nebraska</v>
      </c>
      <c r="AV1499">
        <v>2019</v>
      </c>
    </row>
    <row r="1500" spans="1:48" x14ac:dyDescent="0.25">
      <c r="A1500">
        <v>2019</v>
      </c>
      <c r="B1500" t="s">
        <v>110</v>
      </c>
      <c r="C1500">
        <v>68.1053</v>
      </c>
      <c r="D1500">
        <v>228</v>
      </c>
      <c r="E1500">
        <v>67.528700000000001</v>
      </c>
      <c r="F1500">
        <v>168</v>
      </c>
      <c r="G1500">
        <v>101.20699999999999</v>
      </c>
      <c r="H1500">
        <v>220</v>
      </c>
      <c r="I1500">
        <v>109.48</v>
      </c>
      <c r="J1500">
        <v>72</v>
      </c>
      <c r="K1500">
        <v>99.514499999999998</v>
      </c>
      <c r="L1500">
        <v>85</v>
      </c>
      <c r="M1500">
        <v>94.061700000000002</v>
      </c>
      <c r="N1500">
        <v>26</v>
      </c>
      <c r="O1500">
        <v>15.417999999999999</v>
      </c>
      <c r="P1500">
        <v>40</v>
      </c>
      <c r="Q1500">
        <v>0.22638913564729915</v>
      </c>
      <c r="R1500">
        <v>41</v>
      </c>
      <c r="S1500">
        <v>816301.29935312015</v>
      </c>
      <c r="T1500">
        <v>97</v>
      </c>
      <c r="U1500">
        <v>21.099861638116728</v>
      </c>
      <c r="V1500">
        <v>26</v>
      </c>
      <c r="W1500">
        <v>33.5</v>
      </c>
      <c r="X1500">
        <v>26</v>
      </c>
      <c r="Y1500">
        <v>0.81820000000000004</v>
      </c>
      <c r="Z1500">
        <v>46</v>
      </c>
      <c r="AA1500">
        <v>0.87190000000000001</v>
      </c>
      <c r="AB1500">
        <v>0.84505000000000008</v>
      </c>
      <c r="AC1500">
        <v>41</v>
      </c>
      <c r="AD1500">
        <v>0.87880000000000003</v>
      </c>
      <c r="AE1500">
        <v>32</v>
      </c>
      <c r="AF1500">
        <v>0.81030000000000002</v>
      </c>
      <c r="AG1500">
        <v>54</v>
      </c>
      <c r="AH1500">
        <v>49.75</v>
      </c>
      <c r="AI1500">
        <v>60.80420435101442</v>
      </c>
      <c r="AJ1500">
        <v>47</v>
      </c>
      <c r="AK1500">
        <v>58.872256079521918</v>
      </c>
      <c r="AL1500">
        <v>44</v>
      </c>
      <c r="AM1500">
        <v>0.61353616343569473</v>
      </c>
      <c r="AN1500">
        <v>0.63620037432540144</v>
      </c>
      <c r="AO1500">
        <v>0.82854364123917823</v>
      </c>
      <c r="AP1500">
        <v>43</v>
      </c>
      <c r="AQ1500">
        <v>43</v>
      </c>
      <c r="AS1500" t="str">
        <f>B1500</f>
        <v>Penn St.</v>
      </c>
      <c r="AV1500">
        <v>2019</v>
      </c>
    </row>
    <row r="1501" spans="1:48" x14ac:dyDescent="0.25">
      <c r="A1501">
        <v>2019</v>
      </c>
      <c r="B1501" t="s">
        <v>219</v>
      </c>
      <c r="C1501">
        <v>74.375</v>
      </c>
      <c r="D1501">
        <v>11</v>
      </c>
      <c r="E1501">
        <v>72.860799999999998</v>
      </c>
      <c r="F1501">
        <v>14</v>
      </c>
      <c r="G1501">
        <v>110.318</v>
      </c>
      <c r="H1501">
        <v>39</v>
      </c>
      <c r="I1501">
        <v>110.008</v>
      </c>
      <c r="J1501">
        <v>65</v>
      </c>
      <c r="K1501">
        <v>94.551500000000004</v>
      </c>
      <c r="L1501">
        <v>16</v>
      </c>
      <c r="M1501">
        <v>96.766900000000007</v>
      </c>
      <c r="N1501">
        <v>52</v>
      </c>
      <c r="O1501">
        <v>13.241400000000001</v>
      </c>
      <c r="P1501">
        <v>53</v>
      </c>
      <c r="Q1501">
        <v>0.17803159663865531</v>
      </c>
      <c r="R1501">
        <v>55</v>
      </c>
      <c r="S1501">
        <v>900068.40475999983</v>
      </c>
      <c r="T1501">
        <v>24</v>
      </c>
      <c r="U1501">
        <v>20.217895458157965</v>
      </c>
      <c r="V1501">
        <v>15</v>
      </c>
      <c r="W1501">
        <v>35</v>
      </c>
      <c r="X1501">
        <v>31</v>
      </c>
      <c r="Y1501">
        <v>0.86750000000000005</v>
      </c>
      <c r="Z1501">
        <v>26</v>
      </c>
      <c r="AA1501">
        <v>0.68479999999999996</v>
      </c>
      <c r="AB1501">
        <v>0.77615000000000001</v>
      </c>
      <c r="AC1501">
        <v>58</v>
      </c>
      <c r="AD1501">
        <v>0.8075</v>
      </c>
      <c r="AE1501">
        <v>51</v>
      </c>
      <c r="AF1501">
        <v>0.8095</v>
      </c>
      <c r="AG1501">
        <v>55</v>
      </c>
      <c r="AH1501">
        <v>46.333333333333336</v>
      </c>
      <c r="AI1501">
        <v>53.410182516810757</v>
      </c>
      <c r="AJ1501">
        <v>39</v>
      </c>
      <c r="AK1501">
        <v>59.696364534346884</v>
      </c>
      <c r="AL1501">
        <v>45</v>
      </c>
      <c r="AM1501">
        <v>0.65899349760602777</v>
      </c>
      <c r="AN1501">
        <v>0.58351692260571686</v>
      </c>
      <c r="AO1501">
        <v>0.82662401378741124</v>
      </c>
      <c r="AP1501">
        <v>44</v>
      </c>
      <c r="AQ1501">
        <v>44</v>
      </c>
      <c r="AS1501" t="str">
        <f>B1501</f>
        <v>Lipscomb</v>
      </c>
      <c r="AV1501">
        <v>2019</v>
      </c>
    </row>
    <row r="1502" spans="1:48" x14ac:dyDescent="0.25">
      <c r="A1502">
        <v>2019</v>
      </c>
      <c r="B1502" t="s">
        <v>30</v>
      </c>
      <c r="C1502">
        <v>70.122900000000001</v>
      </c>
      <c r="D1502">
        <v>114</v>
      </c>
      <c r="E1502">
        <v>68.366</v>
      </c>
      <c r="F1502">
        <v>125</v>
      </c>
      <c r="G1502">
        <v>109.173</v>
      </c>
      <c r="H1502">
        <v>53</v>
      </c>
      <c r="I1502">
        <v>113.273</v>
      </c>
      <c r="J1502">
        <v>30</v>
      </c>
      <c r="K1502">
        <v>104.363</v>
      </c>
      <c r="L1502">
        <v>200</v>
      </c>
      <c r="M1502">
        <v>99.772300000000001</v>
      </c>
      <c r="N1502">
        <v>97</v>
      </c>
      <c r="O1502">
        <v>13.501099999999999</v>
      </c>
      <c r="P1502">
        <v>50</v>
      </c>
      <c r="Q1502">
        <v>0.19252911673647261</v>
      </c>
      <c r="R1502">
        <v>51</v>
      </c>
      <c r="S1502">
        <v>899730.97897381405</v>
      </c>
      <c r="T1502">
        <v>25</v>
      </c>
      <c r="U1502">
        <v>22.51936321881713</v>
      </c>
      <c r="V1502">
        <v>84</v>
      </c>
      <c r="W1502">
        <v>67.5</v>
      </c>
      <c r="X1502">
        <v>62</v>
      </c>
      <c r="Y1502">
        <v>0.78890000000000005</v>
      </c>
      <c r="Z1502">
        <v>56</v>
      </c>
      <c r="AA1502">
        <v>0.83850000000000002</v>
      </c>
      <c r="AB1502">
        <v>0.81370000000000009</v>
      </c>
      <c r="AC1502">
        <v>47</v>
      </c>
      <c r="AD1502">
        <v>0.82399999999999995</v>
      </c>
      <c r="AE1502">
        <v>46</v>
      </c>
      <c r="AF1502">
        <v>0.8387</v>
      </c>
      <c r="AG1502">
        <v>45</v>
      </c>
      <c r="AH1502">
        <v>46.916666666666664</v>
      </c>
      <c r="AI1502">
        <v>59.470993366290607</v>
      </c>
      <c r="AJ1502">
        <v>46</v>
      </c>
      <c r="AK1502">
        <v>57.658432673794593</v>
      </c>
      <c r="AL1502">
        <v>42</v>
      </c>
      <c r="AM1502">
        <v>0.5928782097823766</v>
      </c>
      <c r="AN1502">
        <v>0.61387594377576793</v>
      </c>
      <c r="AO1502">
        <v>0.81702533302530433</v>
      </c>
      <c r="AP1502">
        <v>47</v>
      </c>
      <c r="AQ1502">
        <v>47</v>
      </c>
      <c r="AS1502" t="str">
        <f>B1502</f>
        <v>Creighton</v>
      </c>
      <c r="AV1502">
        <v>2019</v>
      </c>
    </row>
    <row r="1503" spans="1:48" x14ac:dyDescent="0.25">
      <c r="A1503">
        <v>2019</v>
      </c>
      <c r="B1503" t="s">
        <v>121</v>
      </c>
      <c r="C1503">
        <v>71.842100000000002</v>
      </c>
      <c r="D1503">
        <v>49</v>
      </c>
      <c r="E1503">
        <v>70.196399999999997</v>
      </c>
      <c r="F1503">
        <v>55</v>
      </c>
      <c r="G1503">
        <v>103.964</v>
      </c>
      <c r="H1503">
        <v>152</v>
      </c>
      <c r="I1503">
        <v>109.548</v>
      </c>
      <c r="J1503">
        <v>71</v>
      </c>
      <c r="K1503">
        <v>100.348</v>
      </c>
      <c r="L1503">
        <v>111</v>
      </c>
      <c r="M1503">
        <v>97.211299999999994</v>
      </c>
      <c r="N1503">
        <v>60</v>
      </c>
      <c r="O1503">
        <v>12.3368</v>
      </c>
      <c r="P1503">
        <v>57</v>
      </c>
      <c r="Q1503">
        <v>0.17171964627982766</v>
      </c>
      <c r="R1503">
        <v>59</v>
      </c>
      <c r="S1503">
        <v>862160.10920439847</v>
      </c>
      <c r="T1503">
        <v>48</v>
      </c>
      <c r="U1503">
        <v>21.084717323190858</v>
      </c>
      <c r="V1503">
        <v>25</v>
      </c>
      <c r="W1503">
        <v>42</v>
      </c>
      <c r="X1503">
        <v>38</v>
      </c>
      <c r="Y1503">
        <v>0.82120000000000004</v>
      </c>
      <c r="Z1503">
        <v>45</v>
      </c>
      <c r="AA1503">
        <v>0.73939999999999995</v>
      </c>
      <c r="AB1503">
        <v>0.78029999999999999</v>
      </c>
      <c r="AC1503">
        <v>57</v>
      </c>
      <c r="AD1503">
        <v>0.82730000000000004</v>
      </c>
      <c r="AE1503">
        <v>44</v>
      </c>
      <c r="AF1503">
        <v>0.82669999999999999</v>
      </c>
      <c r="AG1503">
        <v>50</v>
      </c>
      <c r="AH1503">
        <v>50</v>
      </c>
      <c r="AI1503">
        <v>60.886507549926932</v>
      </c>
      <c r="AJ1503">
        <v>48</v>
      </c>
      <c r="AK1503">
        <v>64.077918749199029</v>
      </c>
      <c r="AL1503">
        <v>48</v>
      </c>
      <c r="AM1503">
        <v>0.61570245666888057</v>
      </c>
      <c r="AN1503">
        <v>0.58249653901658216</v>
      </c>
      <c r="AO1503">
        <v>0.81470350031235894</v>
      </c>
      <c r="AP1503">
        <v>48</v>
      </c>
      <c r="AQ1503">
        <v>48</v>
      </c>
      <c r="AS1503" t="str">
        <f>B1503</f>
        <v>Arkansas</v>
      </c>
      <c r="AV1503">
        <v>2019</v>
      </c>
    </row>
    <row r="1504" spans="1:48" x14ac:dyDescent="0.25">
      <c r="A1504">
        <v>2019</v>
      </c>
      <c r="B1504" t="s">
        <v>103</v>
      </c>
      <c r="C1504">
        <v>68.205799999999996</v>
      </c>
      <c r="D1504">
        <v>222</v>
      </c>
      <c r="E1504">
        <v>66.441599999999994</v>
      </c>
      <c r="F1504">
        <v>231</v>
      </c>
      <c r="G1504">
        <v>103.065</v>
      </c>
      <c r="H1504">
        <v>173</v>
      </c>
      <c r="I1504">
        <v>110.11</v>
      </c>
      <c r="J1504">
        <v>62</v>
      </c>
      <c r="K1504">
        <v>98.439800000000005</v>
      </c>
      <c r="L1504">
        <v>62</v>
      </c>
      <c r="M1504">
        <v>94.826599999999999</v>
      </c>
      <c r="N1504">
        <v>30</v>
      </c>
      <c r="O1504">
        <v>15.2836</v>
      </c>
      <c r="P1504">
        <v>42</v>
      </c>
      <c r="Q1504">
        <v>0.22407771773075019</v>
      </c>
      <c r="R1504">
        <v>43</v>
      </c>
      <c r="S1504">
        <v>826941.58565018</v>
      </c>
      <c r="T1504">
        <v>81</v>
      </c>
      <c r="U1504">
        <v>21.343565910937038</v>
      </c>
      <c r="V1504">
        <v>35</v>
      </c>
      <c r="W1504">
        <v>39</v>
      </c>
      <c r="X1504">
        <v>34</v>
      </c>
      <c r="Y1504">
        <v>0.78979999999999995</v>
      </c>
      <c r="Z1504">
        <v>55</v>
      </c>
      <c r="AA1504">
        <v>0.8004</v>
      </c>
      <c r="AB1504">
        <v>0.79509999999999992</v>
      </c>
      <c r="AC1504">
        <v>51</v>
      </c>
      <c r="AD1504">
        <v>0.84630000000000005</v>
      </c>
      <c r="AE1504">
        <v>41</v>
      </c>
      <c r="AF1504">
        <v>0.8669</v>
      </c>
      <c r="AG1504">
        <v>37</v>
      </c>
      <c r="AH1504">
        <v>48.666666666666664</v>
      </c>
      <c r="AI1504">
        <v>61.618975268000341</v>
      </c>
      <c r="AJ1504">
        <v>49</v>
      </c>
      <c r="AK1504">
        <v>61.208233765144847</v>
      </c>
      <c r="AL1504">
        <v>47</v>
      </c>
      <c r="AM1504">
        <v>0.591452312737754</v>
      </c>
      <c r="AN1504">
        <v>0.59627053748089387</v>
      </c>
      <c r="AO1504">
        <v>0.81184673132789587</v>
      </c>
      <c r="AP1504">
        <v>53</v>
      </c>
      <c r="AQ1504">
        <v>53</v>
      </c>
      <c r="AS1504" t="str">
        <f>B1504</f>
        <v>Indiana</v>
      </c>
      <c r="AV1504">
        <v>2019</v>
      </c>
    </row>
    <row r="1505" spans="1:48" x14ac:dyDescent="0.25">
      <c r="A1505">
        <v>2019</v>
      </c>
      <c r="B1505" t="s">
        <v>53</v>
      </c>
      <c r="C1505">
        <v>66.040800000000004</v>
      </c>
      <c r="D1505">
        <v>313</v>
      </c>
      <c r="E1505">
        <v>64.404499999999999</v>
      </c>
      <c r="F1505">
        <v>321</v>
      </c>
      <c r="G1505">
        <v>109.005</v>
      </c>
      <c r="H1505">
        <v>54</v>
      </c>
      <c r="I1505">
        <v>111.538</v>
      </c>
      <c r="J1505">
        <v>47</v>
      </c>
      <c r="K1505">
        <v>98.590400000000002</v>
      </c>
      <c r="L1505">
        <v>65</v>
      </c>
      <c r="M1505">
        <v>100.062</v>
      </c>
      <c r="N1505">
        <v>100</v>
      </c>
      <c r="O1505">
        <v>11.475899999999999</v>
      </c>
      <c r="P1505">
        <v>60</v>
      </c>
      <c r="Q1505">
        <v>0.17377136558006562</v>
      </c>
      <c r="R1505">
        <v>57</v>
      </c>
      <c r="S1505">
        <v>821595.46090211521</v>
      </c>
      <c r="T1505">
        <v>87</v>
      </c>
      <c r="U1505">
        <v>24.022508796314987</v>
      </c>
      <c r="V1505">
        <v>154</v>
      </c>
      <c r="W1505">
        <v>105.5</v>
      </c>
      <c r="X1505">
        <v>99</v>
      </c>
      <c r="Y1505">
        <v>0.81579999999999997</v>
      </c>
      <c r="Z1505">
        <v>48</v>
      </c>
      <c r="AA1505">
        <v>0.75949999999999995</v>
      </c>
      <c r="AB1505">
        <v>0.78764999999999996</v>
      </c>
      <c r="AC1505">
        <v>54</v>
      </c>
      <c r="AD1505">
        <v>0.87139999999999995</v>
      </c>
      <c r="AE1505">
        <v>35</v>
      </c>
      <c r="AF1505">
        <v>0.8085</v>
      </c>
      <c r="AG1505">
        <v>56</v>
      </c>
      <c r="AH1505">
        <v>65.75</v>
      </c>
      <c r="AI1505">
        <v>80.595734248590347</v>
      </c>
      <c r="AJ1505">
        <v>58</v>
      </c>
      <c r="AK1505">
        <v>83.476163270488172</v>
      </c>
      <c r="AL1505">
        <v>59</v>
      </c>
      <c r="AM1505">
        <v>0.59473917690800848</v>
      </c>
      <c r="AN1505">
        <v>0.57263727116575269</v>
      </c>
      <c r="AO1505">
        <v>0.80625491024527018</v>
      </c>
      <c r="AP1505">
        <v>54</v>
      </c>
      <c r="AQ1505">
        <v>54</v>
      </c>
      <c r="AS1505" t="str">
        <f>B1505</f>
        <v>Dayton</v>
      </c>
      <c r="AV1505">
        <v>2019</v>
      </c>
    </row>
    <row r="1506" spans="1:48" x14ac:dyDescent="0.25">
      <c r="A1506">
        <v>2019</v>
      </c>
      <c r="B1506" t="s">
        <v>33</v>
      </c>
      <c r="C1506">
        <v>69.865200000000002</v>
      </c>
      <c r="D1506">
        <v>124</v>
      </c>
      <c r="E1506">
        <v>68.633300000000006</v>
      </c>
      <c r="F1506">
        <v>115</v>
      </c>
      <c r="G1506">
        <v>102.47799999999999</v>
      </c>
      <c r="H1506">
        <v>185</v>
      </c>
      <c r="I1506">
        <v>108.113</v>
      </c>
      <c r="J1506">
        <v>100</v>
      </c>
      <c r="K1506">
        <v>102.22199999999999</v>
      </c>
      <c r="L1506">
        <v>155</v>
      </c>
      <c r="M1506">
        <v>96.635400000000004</v>
      </c>
      <c r="N1506">
        <v>50</v>
      </c>
      <c r="O1506">
        <v>11.477399999999999</v>
      </c>
      <c r="P1506">
        <v>59</v>
      </c>
      <c r="Q1506">
        <v>0.16428207462370387</v>
      </c>
      <c r="R1506">
        <v>61</v>
      </c>
      <c r="S1506">
        <v>816613.85471033887</v>
      </c>
      <c r="T1506">
        <v>94</v>
      </c>
      <c r="U1506">
        <v>21.476182765683635</v>
      </c>
      <c r="V1506">
        <v>42</v>
      </c>
      <c r="W1506">
        <v>51.5</v>
      </c>
      <c r="X1506">
        <v>48</v>
      </c>
      <c r="Y1506">
        <v>0.77129999999999999</v>
      </c>
      <c r="Z1506">
        <v>63</v>
      </c>
      <c r="AA1506">
        <v>0.81459999999999999</v>
      </c>
      <c r="AB1506">
        <v>0.79295000000000004</v>
      </c>
      <c r="AC1506">
        <v>52</v>
      </c>
      <c r="AD1506">
        <v>0.69430000000000003</v>
      </c>
      <c r="AE1506">
        <v>90</v>
      </c>
      <c r="AF1506">
        <v>0.77659999999999996</v>
      </c>
      <c r="AG1506">
        <v>64</v>
      </c>
      <c r="AH1506">
        <v>68.75</v>
      </c>
      <c r="AI1506">
        <v>89.135226241410606</v>
      </c>
      <c r="AJ1506">
        <v>60</v>
      </c>
      <c r="AK1506">
        <v>86.701557475250638</v>
      </c>
      <c r="AL1506">
        <v>61</v>
      </c>
      <c r="AM1506">
        <v>0.5566631160750618</v>
      </c>
      <c r="AN1506">
        <v>0.57430909718031786</v>
      </c>
      <c r="AO1506">
        <v>0.79610211132165387</v>
      </c>
      <c r="AP1506">
        <v>57</v>
      </c>
      <c r="AQ1506">
        <v>57</v>
      </c>
      <c r="AS1506" t="str">
        <f>B1506</f>
        <v>Alabama</v>
      </c>
      <c r="AV1506">
        <v>2019</v>
      </c>
    </row>
    <row r="1507" spans="1:48" x14ac:dyDescent="0.25">
      <c r="A1507">
        <v>2019</v>
      </c>
      <c r="B1507" t="s">
        <v>151</v>
      </c>
      <c r="C1507">
        <v>69.530699999999996</v>
      </c>
      <c r="D1507">
        <v>140</v>
      </c>
      <c r="E1507">
        <v>67.460599999999999</v>
      </c>
      <c r="F1507">
        <v>174</v>
      </c>
      <c r="G1507">
        <v>109.53100000000001</v>
      </c>
      <c r="H1507">
        <v>47</v>
      </c>
      <c r="I1507">
        <v>110.011</v>
      </c>
      <c r="J1507">
        <v>64</v>
      </c>
      <c r="K1507">
        <v>97.315600000000003</v>
      </c>
      <c r="L1507">
        <v>50</v>
      </c>
      <c r="M1507">
        <v>98.013800000000003</v>
      </c>
      <c r="N1507">
        <v>67</v>
      </c>
      <c r="O1507">
        <v>11.997299999999999</v>
      </c>
      <c r="P1507">
        <v>58</v>
      </c>
      <c r="Q1507">
        <v>0.172545364853223</v>
      </c>
      <c r="R1507">
        <v>58</v>
      </c>
      <c r="S1507">
        <v>841489.74270721455</v>
      </c>
      <c r="T1507">
        <v>65</v>
      </c>
      <c r="U1507">
        <v>22.07409776873946</v>
      </c>
      <c r="V1507">
        <v>64</v>
      </c>
      <c r="W1507">
        <v>61</v>
      </c>
      <c r="X1507">
        <v>58</v>
      </c>
      <c r="Y1507">
        <v>0.74329999999999996</v>
      </c>
      <c r="Z1507">
        <v>71</v>
      </c>
      <c r="AA1507">
        <v>0.81779999999999997</v>
      </c>
      <c r="AB1507">
        <v>0.78054999999999997</v>
      </c>
      <c r="AC1507">
        <v>56</v>
      </c>
      <c r="AD1507">
        <v>0.7994</v>
      </c>
      <c r="AE1507">
        <v>54</v>
      </c>
      <c r="AF1507">
        <v>0.84719999999999995</v>
      </c>
      <c r="AG1507">
        <v>41</v>
      </c>
      <c r="AH1507">
        <v>55.833333333333336</v>
      </c>
      <c r="AI1507">
        <v>75.115476030315264</v>
      </c>
      <c r="AJ1507">
        <v>52</v>
      </c>
      <c r="AK1507">
        <v>71.530758226037207</v>
      </c>
      <c r="AL1507">
        <v>52</v>
      </c>
      <c r="AM1507">
        <v>0.54571418472122257</v>
      </c>
      <c r="AN1507">
        <v>0.5763071759987014</v>
      </c>
      <c r="AO1507">
        <v>0.79357586602685148</v>
      </c>
      <c r="AP1507">
        <v>60</v>
      </c>
      <c r="AQ1507">
        <v>60</v>
      </c>
      <c r="AS1507" t="str">
        <f>B1507</f>
        <v>Toledo</v>
      </c>
      <c r="AV1507">
        <v>2019</v>
      </c>
    </row>
    <row r="1508" spans="1:48" x14ac:dyDescent="0.25">
      <c r="A1508">
        <v>2019</v>
      </c>
      <c r="B1508" t="s">
        <v>186</v>
      </c>
      <c r="C1508">
        <v>68.130600000000001</v>
      </c>
      <c r="D1508">
        <v>226</v>
      </c>
      <c r="E1508">
        <v>66.461399999999998</v>
      </c>
      <c r="F1508">
        <v>229</v>
      </c>
      <c r="G1508">
        <v>109.72199999999999</v>
      </c>
      <c r="H1508">
        <v>44</v>
      </c>
      <c r="I1508">
        <v>108.828</v>
      </c>
      <c r="J1508">
        <v>87</v>
      </c>
      <c r="K1508">
        <v>96.258300000000006</v>
      </c>
      <c r="L1508">
        <v>39</v>
      </c>
      <c r="M1508">
        <v>96.202500000000001</v>
      </c>
      <c r="N1508">
        <v>42</v>
      </c>
      <c r="O1508">
        <v>12.6256</v>
      </c>
      <c r="P1508">
        <v>56</v>
      </c>
      <c r="Q1508">
        <v>0.18531320728130976</v>
      </c>
      <c r="R1508">
        <v>53</v>
      </c>
      <c r="S1508">
        <v>806907.04919807042</v>
      </c>
      <c r="T1508">
        <v>104</v>
      </c>
      <c r="U1508">
        <v>21.865326129209905</v>
      </c>
      <c r="V1508">
        <v>52</v>
      </c>
      <c r="W1508">
        <v>52.5</v>
      </c>
      <c r="X1508">
        <v>51</v>
      </c>
      <c r="Y1508">
        <v>0.78200000000000003</v>
      </c>
      <c r="Z1508">
        <v>58</v>
      </c>
      <c r="AA1508">
        <v>0.73350000000000004</v>
      </c>
      <c r="AB1508">
        <v>0.75775000000000003</v>
      </c>
      <c r="AC1508">
        <v>66</v>
      </c>
      <c r="AD1508">
        <v>0.86639999999999995</v>
      </c>
      <c r="AE1508">
        <v>37</v>
      </c>
      <c r="AF1508">
        <v>0.76259999999999994</v>
      </c>
      <c r="AG1508">
        <v>70</v>
      </c>
      <c r="AH1508">
        <v>63.75</v>
      </c>
      <c r="AI1508">
        <v>81.521739130434781</v>
      </c>
      <c r="AJ1508">
        <v>59</v>
      </c>
      <c r="AK1508">
        <v>84.130649950511383</v>
      </c>
      <c r="AL1508">
        <v>60</v>
      </c>
      <c r="AM1508">
        <v>0.56944719962855728</v>
      </c>
      <c r="AN1508">
        <v>0.55046929952212809</v>
      </c>
      <c r="AO1508">
        <v>0.79298004551823831</v>
      </c>
      <c r="AP1508">
        <v>61</v>
      </c>
      <c r="AQ1508">
        <v>61</v>
      </c>
      <c r="AS1508" t="str">
        <f>B1508</f>
        <v>Furman</v>
      </c>
      <c r="AV1508">
        <v>2019</v>
      </c>
    </row>
    <row r="1509" spans="1:48" x14ac:dyDescent="0.25">
      <c r="A1509">
        <v>2019</v>
      </c>
      <c r="B1509" t="s">
        <v>133</v>
      </c>
      <c r="C1509">
        <v>66.074799999999996</v>
      </c>
      <c r="D1509">
        <v>311</v>
      </c>
      <c r="E1509">
        <v>64.621700000000004</v>
      </c>
      <c r="F1509">
        <v>317</v>
      </c>
      <c r="G1509">
        <v>101.012</v>
      </c>
      <c r="H1509">
        <v>225</v>
      </c>
      <c r="I1509">
        <v>106.72</v>
      </c>
      <c r="J1509">
        <v>122</v>
      </c>
      <c r="K1509">
        <v>101.807</v>
      </c>
      <c r="L1509">
        <v>147</v>
      </c>
      <c r="M1509">
        <v>96.963899999999995</v>
      </c>
      <c r="N1509">
        <v>56</v>
      </c>
      <c r="O1509">
        <v>9.75563</v>
      </c>
      <c r="P1509">
        <v>70</v>
      </c>
      <c r="Q1509">
        <v>0.1476523576310485</v>
      </c>
      <c r="R1509">
        <v>66</v>
      </c>
      <c r="S1509">
        <v>752536.36344831996</v>
      </c>
      <c r="T1509">
        <v>175</v>
      </c>
      <c r="U1509">
        <v>22.831805848871205</v>
      </c>
      <c r="V1509">
        <v>94</v>
      </c>
      <c r="W1509">
        <v>80</v>
      </c>
      <c r="X1509">
        <v>73</v>
      </c>
      <c r="Y1509">
        <v>0.77539999999999998</v>
      </c>
      <c r="Z1509">
        <v>61</v>
      </c>
      <c r="AA1509">
        <v>0.80100000000000005</v>
      </c>
      <c r="AB1509">
        <v>0.78820000000000001</v>
      </c>
      <c r="AC1509">
        <v>53</v>
      </c>
      <c r="AD1509">
        <v>0.82479999999999998</v>
      </c>
      <c r="AE1509">
        <v>45</v>
      </c>
      <c r="AF1509">
        <v>0.80720000000000003</v>
      </c>
      <c r="AG1509">
        <v>57</v>
      </c>
      <c r="AH1509">
        <v>79.333333333333329</v>
      </c>
      <c r="AI1509">
        <v>102.3127847992434</v>
      </c>
      <c r="AJ1509">
        <v>68</v>
      </c>
      <c r="AK1509">
        <v>100.65127294256956</v>
      </c>
      <c r="AL1509">
        <v>66</v>
      </c>
      <c r="AM1509">
        <v>0.55195904964250297</v>
      </c>
      <c r="AN1509">
        <v>0.56241524651511132</v>
      </c>
      <c r="AO1509">
        <v>0.79140800031865732</v>
      </c>
      <c r="AP1509">
        <v>62</v>
      </c>
      <c r="AQ1509">
        <v>62</v>
      </c>
      <c r="AS1509" t="str">
        <f>B1509</f>
        <v>Missouri</v>
      </c>
      <c r="AV1509">
        <v>2019</v>
      </c>
    </row>
    <row r="1510" spans="1:48" x14ac:dyDescent="0.25">
      <c r="A1510">
        <v>2019</v>
      </c>
      <c r="B1510" t="s">
        <v>197</v>
      </c>
      <c r="C1510">
        <v>70.115799999999993</v>
      </c>
      <c r="D1510">
        <v>115</v>
      </c>
      <c r="E1510">
        <v>68.758899999999997</v>
      </c>
      <c r="F1510">
        <v>109</v>
      </c>
      <c r="G1510">
        <v>105.306</v>
      </c>
      <c r="H1510">
        <v>126</v>
      </c>
      <c r="I1510">
        <v>108.851</v>
      </c>
      <c r="J1510">
        <v>86</v>
      </c>
      <c r="K1510">
        <v>100.18600000000001</v>
      </c>
      <c r="L1510">
        <v>108</v>
      </c>
      <c r="M1510">
        <v>99.458699999999993</v>
      </c>
      <c r="N1510">
        <v>90</v>
      </c>
      <c r="O1510">
        <v>9.3923000000000005</v>
      </c>
      <c r="P1510">
        <v>76</v>
      </c>
      <c r="Q1510">
        <v>0.13395411590540229</v>
      </c>
      <c r="R1510">
        <v>77</v>
      </c>
      <c r="S1510">
        <v>830769.87502527575</v>
      </c>
      <c r="T1510">
        <v>70</v>
      </c>
      <c r="U1510">
        <v>22.408487901283795</v>
      </c>
      <c r="V1510">
        <v>80</v>
      </c>
      <c r="W1510">
        <v>78.5</v>
      </c>
      <c r="X1510">
        <v>72</v>
      </c>
      <c r="Y1510">
        <v>0.7681</v>
      </c>
      <c r="Z1510">
        <v>64</v>
      </c>
      <c r="AA1510">
        <v>0.80449999999999999</v>
      </c>
      <c r="AB1510">
        <v>0.7863</v>
      </c>
      <c r="AC1510">
        <v>55</v>
      </c>
      <c r="AD1510">
        <v>0.71909999999999996</v>
      </c>
      <c r="AE1510">
        <v>81</v>
      </c>
      <c r="AF1510">
        <v>0.69399999999999995</v>
      </c>
      <c r="AG1510">
        <v>100</v>
      </c>
      <c r="AH1510">
        <v>76.916666666666671</v>
      </c>
      <c r="AI1510">
        <v>100.13887080675259</v>
      </c>
      <c r="AJ1510">
        <v>65</v>
      </c>
      <c r="AK1510">
        <v>97.821018271228127</v>
      </c>
      <c r="AL1510">
        <v>64</v>
      </c>
      <c r="AM1510">
        <v>0.54793816153608654</v>
      </c>
      <c r="AN1510">
        <v>0.56266207029831605</v>
      </c>
      <c r="AO1510">
        <v>0.79033480081756502</v>
      </c>
      <c r="AP1510">
        <v>63</v>
      </c>
      <c r="AQ1510">
        <v>63</v>
      </c>
      <c r="AS1510" t="str">
        <f>B1510</f>
        <v>Temple</v>
      </c>
      <c r="AV1510">
        <v>2019</v>
      </c>
    </row>
    <row r="1511" spans="1:48" x14ac:dyDescent="0.25">
      <c r="A1511">
        <v>2019</v>
      </c>
      <c r="B1511" t="s">
        <v>65</v>
      </c>
      <c r="C1511">
        <v>71.101500000000001</v>
      </c>
      <c r="D1511">
        <v>77</v>
      </c>
      <c r="E1511">
        <v>70.071200000000005</v>
      </c>
      <c r="F1511">
        <v>60</v>
      </c>
      <c r="G1511">
        <v>100.84099999999999</v>
      </c>
      <c r="H1511">
        <v>231</v>
      </c>
      <c r="I1511">
        <v>107.943</v>
      </c>
      <c r="J1511">
        <v>104</v>
      </c>
      <c r="K1511">
        <v>102.825</v>
      </c>
      <c r="L1511">
        <v>168</v>
      </c>
      <c r="M1511">
        <v>98.269800000000004</v>
      </c>
      <c r="N1511">
        <v>76</v>
      </c>
      <c r="O1511">
        <v>9.6733899999999995</v>
      </c>
      <c r="P1511">
        <v>73</v>
      </c>
      <c r="Q1511">
        <v>0.13604776270542807</v>
      </c>
      <c r="R1511">
        <v>76</v>
      </c>
      <c r="S1511">
        <v>828452.72534077347</v>
      </c>
      <c r="T1511">
        <v>77</v>
      </c>
      <c r="U1511">
        <v>21.676709253013321</v>
      </c>
      <c r="V1511">
        <v>48</v>
      </c>
      <c r="W1511">
        <v>62</v>
      </c>
      <c r="X1511">
        <v>59</v>
      </c>
      <c r="Y1511">
        <v>0.77190000000000003</v>
      </c>
      <c r="Z1511">
        <v>62</v>
      </c>
      <c r="AA1511">
        <v>0.75870000000000004</v>
      </c>
      <c r="AB1511">
        <v>0.76530000000000009</v>
      </c>
      <c r="AC1511">
        <v>63</v>
      </c>
      <c r="AD1511">
        <v>0.81459999999999999</v>
      </c>
      <c r="AE1511">
        <v>47</v>
      </c>
      <c r="AF1511">
        <v>0.66259999999999997</v>
      </c>
      <c r="AG1511">
        <v>113</v>
      </c>
      <c r="AH1511">
        <v>73</v>
      </c>
      <c r="AI1511">
        <v>94.571835730016844</v>
      </c>
      <c r="AJ1511">
        <v>62</v>
      </c>
      <c r="AK1511">
        <v>95.387429766104788</v>
      </c>
      <c r="AL1511">
        <v>62</v>
      </c>
      <c r="AM1511">
        <v>0.55380759970250204</v>
      </c>
      <c r="AN1511">
        <v>0.54901622686848461</v>
      </c>
      <c r="AO1511">
        <v>0.78811656885873149</v>
      </c>
      <c r="AP1511">
        <v>64</v>
      </c>
      <c r="AQ1511">
        <v>64</v>
      </c>
      <c r="AS1511" t="str">
        <f>B1511</f>
        <v>South Carolina</v>
      </c>
      <c r="AV1511">
        <v>2019</v>
      </c>
    </row>
    <row r="1512" spans="1:48" x14ac:dyDescent="0.25">
      <c r="A1512">
        <v>2019</v>
      </c>
      <c r="B1512" t="s">
        <v>70</v>
      </c>
      <c r="C1512">
        <v>68.656400000000005</v>
      </c>
      <c r="D1512">
        <v>191</v>
      </c>
      <c r="E1512">
        <v>67.676299999999998</v>
      </c>
      <c r="F1512">
        <v>157</v>
      </c>
      <c r="G1512">
        <v>102.065</v>
      </c>
      <c r="H1512">
        <v>202</v>
      </c>
      <c r="I1512">
        <v>104.95399999999999</v>
      </c>
      <c r="J1512">
        <v>156</v>
      </c>
      <c r="K1512">
        <v>99.235600000000005</v>
      </c>
      <c r="L1512">
        <v>79</v>
      </c>
      <c r="M1512">
        <v>94.999799999999993</v>
      </c>
      <c r="N1512">
        <v>31</v>
      </c>
      <c r="O1512">
        <v>9.9540699999999998</v>
      </c>
      <c r="P1512">
        <v>67</v>
      </c>
      <c r="Q1512">
        <v>0.14498575515174111</v>
      </c>
      <c r="R1512">
        <v>68</v>
      </c>
      <c r="S1512">
        <v>756273.73445294227</v>
      </c>
      <c r="T1512">
        <v>171</v>
      </c>
      <c r="U1512">
        <v>21.265484316968774</v>
      </c>
      <c r="V1512">
        <v>32</v>
      </c>
      <c r="W1512">
        <v>50</v>
      </c>
      <c r="X1512">
        <v>44</v>
      </c>
      <c r="Y1512">
        <v>0.80520000000000003</v>
      </c>
      <c r="Z1512">
        <v>51</v>
      </c>
      <c r="AA1512">
        <v>0.65900000000000003</v>
      </c>
      <c r="AB1512">
        <v>0.73209999999999997</v>
      </c>
      <c r="AC1512">
        <v>75</v>
      </c>
      <c r="AD1512">
        <v>0.80469999999999997</v>
      </c>
      <c r="AE1512">
        <v>52</v>
      </c>
      <c r="AF1512">
        <v>0.76339999999999997</v>
      </c>
      <c r="AG1512">
        <v>69</v>
      </c>
      <c r="AH1512">
        <v>80.833333333333329</v>
      </c>
      <c r="AI1512">
        <v>100.38913727438317</v>
      </c>
      <c r="AJ1512">
        <v>66</v>
      </c>
      <c r="AK1512">
        <v>110.41296726312434</v>
      </c>
      <c r="AL1512">
        <v>73</v>
      </c>
      <c r="AM1512">
        <v>0.57426076627593303</v>
      </c>
      <c r="AN1512">
        <v>0.51757224707751726</v>
      </c>
      <c r="AO1512">
        <v>0.78496535711128335</v>
      </c>
      <c r="AP1512">
        <v>65</v>
      </c>
      <c r="AQ1512">
        <v>65</v>
      </c>
      <c r="AS1512" t="str">
        <f>B1512</f>
        <v>Providence</v>
      </c>
      <c r="AV1512">
        <v>2019</v>
      </c>
    </row>
    <row r="1513" spans="1:48" x14ac:dyDescent="0.25">
      <c r="A1513">
        <v>2019</v>
      </c>
      <c r="B1513" t="s">
        <v>247</v>
      </c>
      <c r="C1513">
        <v>69.375799999999998</v>
      </c>
      <c r="D1513">
        <v>150</v>
      </c>
      <c r="E1513">
        <v>67.7273</v>
      </c>
      <c r="F1513">
        <v>153</v>
      </c>
      <c r="G1513">
        <v>109.20699999999999</v>
      </c>
      <c r="H1513">
        <v>51</v>
      </c>
      <c r="I1513">
        <v>108.218</v>
      </c>
      <c r="J1513">
        <v>98</v>
      </c>
      <c r="K1513">
        <v>97.409000000000006</v>
      </c>
      <c r="L1513">
        <v>51</v>
      </c>
      <c r="M1513">
        <v>98.536799999999999</v>
      </c>
      <c r="N1513">
        <v>78</v>
      </c>
      <c r="O1513">
        <v>9.6815899999999999</v>
      </c>
      <c r="P1513">
        <v>72</v>
      </c>
      <c r="Q1513">
        <v>0.13954721963566552</v>
      </c>
      <c r="R1513">
        <v>74</v>
      </c>
      <c r="S1513">
        <v>812469.39588591922</v>
      </c>
      <c r="T1513">
        <v>100</v>
      </c>
      <c r="U1513">
        <v>22.312566243113729</v>
      </c>
      <c r="V1513">
        <v>71</v>
      </c>
      <c r="W1513">
        <v>72.5</v>
      </c>
      <c r="X1513">
        <v>63</v>
      </c>
      <c r="Y1513">
        <v>0.78879999999999995</v>
      </c>
      <c r="Z1513">
        <v>57</v>
      </c>
      <c r="AA1513">
        <v>0.64990000000000003</v>
      </c>
      <c r="AB1513">
        <v>0.71934999999999993</v>
      </c>
      <c r="AC1513">
        <v>78</v>
      </c>
      <c r="AD1513">
        <v>0.77869999999999995</v>
      </c>
      <c r="AE1513">
        <v>62</v>
      </c>
      <c r="AF1513">
        <v>0.80430000000000001</v>
      </c>
      <c r="AG1513">
        <v>58</v>
      </c>
      <c r="AH1513">
        <v>74.083333333333329</v>
      </c>
      <c r="AI1513">
        <v>93.919033130493574</v>
      </c>
      <c r="AJ1513">
        <v>61</v>
      </c>
      <c r="AK1513">
        <v>102.98649243530039</v>
      </c>
      <c r="AL1513">
        <v>67</v>
      </c>
      <c r="AM1513">
        <v>0.5663248162399559</v>
      </c>
      <c r="AN1513">
        <v>0.51211182412496481</v>
      </c>
      <c r="AO1513">
        <v>0.78109859325672626</v>
      </c>
      <c r="AP1513">
        <v>66</v>
      </c>
      <c r="AQ1513">
        <v>66</v>
      </c>
      <c r="AS1513" t="str">
        <f>B1513</f>
        <v>Fresno St.</v>
      </c>
      <c r="AV1513">
        <v>2019</v>
      </c>
    </row>
    <row r="1514" spans="1:48" x14ac:dyDescent="0.25">
      <c r="A1514">
        <v>2019</v>
      </c>
      <c r="B1514" t="s">
        <v>39</v>
      </c>
      <c r="C1514">
        <v>72.350700000000003</v>
      </c>
      <c r="D1514">
        <v>43</v>
      </c>
      <c r="E1514">
        <v>70.483199999999997</v>
      </c>
      <c r="F1514">
        <v>48</v>
      </c>
      <c r="G1514">
        <v>105.988</v>
      </c>
      <c r="H1514">
        <v>110</v>
      </c>
      <c r="I1514">
        <v>109.67100000000001</v>
      </c>
      <c r="J1514">
        <v>69</v>
      </c>
      <c r="K1514">
        <v>102.514</v>
      </c>
      <c r="L1514">
        <v>162</v>
      </c>
      <c r="M1514">
        <v>100.92</v>
      </c>
      <c r="N1514">
        <v>111</v>
      </c>
      <c r="O1514">
        <v>8.7518200000000004</v>
      </c>
      <c r="P1514">
        <v>78</v>
      </c>
      <c r="Q1514">
        <v>0.12095252706608235</v>
      </c>
      <c r="R1514">
        <v>82</v>
      </c>
      <c r="S1514">
        <v>870214.5576461188</v>
      </c>
      <c r="T1514">
        <v>45</v>
      </c>
      <c r="U1514">
        <v>22.229047283513168</v>
      </c>
      <c r="V1514">
        <v>68</v>
      </c>
      <c r="W1514">
        <v>75</v>
      </c>
      <c r="X1514">
        <v>69</v>
      </c>
      <c r="Y1514">
        <v>0.76149999999999995</v>
      </c>
      <c r="Z1514">
        <v>66</v>
      </c>
      <c r="AA1514">
        <v>0.71350000000000002</v>
      </c>
      <c r="AB1514">
        <v>0.73750000000000004</v>
      </c>
      <c r="AC1514">
        <v>71</v>
      </c>
      <c r="AD1514">
        <v>0.60750000000000004</v>
      </c>
      <c r="AE1514">
        <v>122</v>
      </c>
      <c r="AF1514">
        <v>0.7651</v>
      </c>
      <c r="AG1514">
        <v>67</v>
      </c>
      <c r="AH1514">
        <v>77</v>
      </c>
      <c r="AI1514">
        <v>101.11621799080763</v>
      </c>
      <c r="AJ1514">
        <v>67</v>
      </c>
      <c r="AK1514">
        <v>104.40677966101694</v>
      </c>
      <c r="AL1514">
        <v>69</v>
      </c>
      <c r="AM1514">
        <v>0.54270256977134179</v>
      </c>
      <c r="AN1514">
        <v>0.52431434105898611</v>
      </c>
      <c r="AO1514">
        <v>0.77777955462464499</v>
      </c>
      <c r="AP1514">
        <v>67</v>
      </c>
      <c r="AQ1514">
        <v>67</v>
      </c>
      <c r="AS1514" t="str">
        <f>B1514</f>
        <v>St. John's</v>
      </c>
      <c r="AV1514">
        <v>2019</v>
      </c>
    </row>
    <row r="1515" spans="1:48" x14ac:dyDescent="0.25">
      <c r="A1515">
        <v>2019</v>
      </c>
      <c r="B1515" t="s">
        <v>79</v>
      </c>
      <c r="C1515">
        <v>67.778400000000005</v>
      </c>
      <c r="D1515">
        <v>240</v>
      </c>
      <c r="E1515">
        <v>66.389399999999995</v>
      </c>
      <c r="F1515">
        <v>235</v>
      </c>
      <c r="G1515">
        <v>111.044</v>
      </c>
      <c r="H1515">
        <v>35</v>
      </c>
      <c r="I1515">
        <v>111.706</v>
      </c>
      <c r="J1515">
        <v>43</v>
      </c>
      <c r="K1515">
        <v>99.858699999999999</v>
      </c>
      <c r="L1515">
        <v>98</v>
      </c>
      <c r="M1515">
        <v>101.749</v>
      </c>
      <c r="N1515">
        <v>126</v>
      </c>
      <c r="O1515">
        <v>9.9563699999999997</v>
      </c>
      <c r="P1515">
        <v>66</v>
      </c>
      <c r="Q1515">
        <v>0.14690520873906743</v>
      </c>
      <c r="R1515">
        <v>67</v>
      </c>
      <c r="S1515">
        <v>845754.49378338247</v>
      </c>
      <c r="T1515">
        <v>61</v>
      </c>
      <c r="U1515">
        <v>24.041243482875331</v>
      </c>
      <c r="V1515">
        <v>156</v>
      </c>
      <c r="W1515">
        <v>111.5</v>
      </c>
      <c r="X1515">
        <v>107</v>
      </c>
      <c r="Y1515">
        <v>0.72609999999999997</v>
      </c>
      <c r="Z1515">
        <v>74</v>
      </c>
      <c r="AA1515">
        <v>0.82179999999999997</v>
      </c>
      <c r="AB1515">
        <v>0.77394999999999992</v>
      </c>
      <c r="AC1515">
        <v>60</v>
      </c>
      <c r="AD1515">
        <v>0.49149999999999999</v>
      </c>
      <c r="AE1515">
        <v>169</v>
      </c>
      <c r="AF1515">
        <v>0.8851</v>
      </c>
      <c r="AG1515">
        <v>25</v>
      </c>
      <c r="AH1515">
        <v>82.25</v>
      </c>
      <c r="AI1515">
        <v>113.27640820823578</v>
      </c>
      <c r="AJ1515">
        <v>74</v>
      </c>
      <c r="AK1515">
        <v>106.27301505265199</v>
      </c>
      <c r="AL1515">
        <v>71</v>
      </c>
      <c r="AM1515">
        <v>0.51163063613425441</v>
      </c>
      <c r="AN1515">
        <v>0.5492539469907044</v>
      </c>
      <c r="AO1515">
        <v>0.77598844977029857</v>
      </c>
      <c r="AP1515">
        <v>68</v>
      </c>
      <c r="AQ1515">
        <v>68</v>
      </c>
      <c r="AS1515" t="str">
        <f>B1515</f>
        <v>San Francisco</v>
      </c>
      <c r="AV1515">
        <v>2019</v>
      </c>
    </row>
    <row r="1516" spans="1:48" x14ac:dyDescent="0.25">
      <c r="A1516">
        <v>2019</v>
      </c>
      <c r="B1516" t="s">
        <v>76</v>
      </c>
      <c r="C1516">
        <v>66.849199999999996</v>
      </c>
      <c r="D1516">
        <v>285</v>
      </c>
      <c r="E1516">
        <v>64.801299999999998</v>
      </c>
      <c r="F1516">
        <v>311</v>
      </c>
      <c r="G1516">
        <v>106.41200000000001</v>
      </c>
      <c r="H1516">
        <v>103</v>
      </c>
      <c r="I1516">
        <v>110.834</v>
      </c>
      <c r="J1516">
        <v>51</v>
      </c>
      <c r="K1516">
        <v>104.69499999999999</v>
      </c>
      <c r="L1516">
        <v>213</v>
      </c>
      <c r="M1516">
        <v>100.405</v>
      </c>
      <c r="N1516">
        <v>106</v>
      </c>
      <c r="O1516">
        <v>10.429500000000001</v>
      </c>
      <c r="P1516">
        <v>64</v>
      </c>
      <c r="Q1516">
        <v>0.15600785050531649</v>
      </c>
      <c r="R1516">
        <v>62</v>
      </c>
      <c r="S1516">
        <v>821187.30857815512</v>
      </c>
      <c r="T1516">
        <v>89</v>
      </c>
      <c r="U1516">
        <v>23.862301595242126</v>
      </c>
      <c r="V1516">
        <v>143</v>
      </c>
      <c r="W1516">
        <v>102.5</v>
      </c>
      <c r="X1516">
        <v>97</v>
      </c>
      <c r="Y1516">
        <v>0.73799999999999999</v>
      </c>
      <c r="Z1516">
        <v>73</v>
      </c>
      <c r="AA1516">
        <v>0.74719999999999998</v>
      </c>
      <c r="AB1516">
        <v>0.74259999999999993</v>
      </c>
      <c r="AC1516">
        <v>70</v>
      </c>
      <c r="AD1516">
        <v>0.80789999999999995</v>
      </c>
      <c r="AE1516">
        <v>50</v>
      </c>
      <c r="AF1516">
        <v>0.71919999999999995</v>
      </c>
      <c r="AG1516">
        <v>90</v>
      </c>
      <c r="AH1516">
        <v>77.25</v>
      </c>
      <c r="AI1516">
        <v>104.67479674796748</v>
      </c>
      <c r="AJ1516">
        <v>69</v>
      </c>
      <c r="AK1516">
        <v>104.02639375168329</v>
      </c>
      <c r="AL1516">
        <v>68</v>
      </c>
      <c r="AM1516">
        <v>0.52413866874322557</v>
      </c>
      <c r="AN1516">
        <v>0.52813283920538334</v>
      </c>
      <c r="AO1516">
        <v>0.77346225730238383</v>
      </c>
      <c r="AP1516">
        <v>69</v>
      </c>
      <c r="AQ1516">
        <v>69</v>
      </c>
      <c r="AS1516" t="str">
        <f>B1516</f>
        <v>Xavier</v>
      </c>
      <c r="AV1516">
        <v>2019</v>
      </c>
    </row>
    <row r="1517" spans="1:48" x14ac:dyDescent="0.25">
      <c r="A1517">
        <v>2019</v>
      </c>
      <c r="B1517" t="s">
        <v>102</v>
      </c>
      <c r="C1517">
        <v>68.5261</v>
      </c>
      <c r="D1517">
        <v>201</v>
      </c>
      <c r="E1517">
        <v>66.857900000000001</v>
      </c>
      <c r="F1517">
        <v>208</v>
      </c>
      <c r="G1517">
        <v>104.102</v>
      </c>
      <c r="H1517">
        <v>149</v>
      </c>
      <c r="I1517">
        <v>109.928</v>
      </c>
      <c r="J1517">
        <v>66</v>
      </c>
      <c r="K1517">
        <v>103.562</v>
      </c>
      <c r="L1517">
        <v>184</v>
      </c>
      <c r="M1517">
        <v>100.24299999999999</v>
      </c>
      <c r="N1517">
        <v>104</v>
      </c>
      <c r="O1517">
        <v>9.6854600000000008</v>
      </c>
      <c r="P1517">
        <v>71</v>
      </c>
      <c r="Q1517">
        <v>0.1413330103420449</v>
      </c>
      <c r="R1517">
        <v>73</v>
      </c>
      <c r="S1517">
        <v>828080.71181530238</v>
      </c>
      <c r="T1517">
        <v>79</v>
      </c>
      <c r="U1517">
        <v>23.218302922308048</v>
      </c>
      <c r="V1517">
        <v>115</v>
      </c>
      <c r="W1517">
        <v>94</v>
      </c>
      <c r="X1517">
        <v>92</v>
      </c>
      <c r="Y1517">
        <v>0.70330000000000004</v>
      </c>
      <c r="Z1517">
        <v>81</v>
      </c>
      <c r="AA1517">
        <v>0.81359999999999999</v>
      </c>
      <c r="AB1517">
        <v>0.75845000000000007</v>
      </c>
      <c r="AC1517">
        <v>65</v>
      </c>
      <c r="AD1517">
        <v>0.64390000000000003</v>
      </c>
      <c r="AE1517">
        <v>104</v>
      </c>
      <c r="AF1517">
        <v>0.7954</v>
      </c>
      <c r="AG1517">
        <v>61</v>
      </c>
      <c r="AH1517">
        <v>79.333333333333329</v>
      </c>
      <c r="AI1517">
        <v>112.80155457604624</v>
      </c>
      <c r="AJ1517">
        <v>73</v>
      </c>
      <c r="AK1517">
        <v>104.59929241655128</v>
      </c>
      <c r="AL1517">
        <v>70</v>
      </c>
      <c r="AM1517">
        <v>0.49577333083147462</v>
      </c>
      <c r="AN1517">
        <v>0.53910910057598016</v>
      </c>
      <c r="AO1517">
        <v>0.7683240142474772</v>
      </c>
      <c r="AP1517">
        <v>71</v>
      </c>
      <c r="AQ1517">
        <v>71</v>
      </c>
      <c r="AS1517" t="str">
        <f>B1517</f>
        <v>Miami FL</v>
      </c>
      <c r="AV1517">
        <v>2019</v>
      </c>
    </row>
    <row r="1518" spans="1:48" x14ac:dyDescent="0.25">
      <c r="A1518">
        <v>2019</v>
      </c>
      <c r="B1518" t="s">
        <v>55</v>
      </c>
      <c r="C1518">
        <v>69.390600000000006</v>
      </c>
      <c r="D1518">
        <v>148</v>
      </c>
      <c r="E1518">
        <v>67.270600000000002</v>
      </c>
      <c r="F1518">
        <v>188</v>
      </c>
      <c r="G1518">
        <v>101.274</v>
      </c>
      <c r="H1518">
        <v>218</v>
      </c>
      <c r="I1518">
        <v>106.904</v>
      </c>
      <c r="J1518">
        <v>120</v>
      </c>
      <c r="K1518">
        <v>103.44499999999999</v>
      </c>
      <c r="L1518">
        <v>182</v>
      </c>
      <c r="M1518">
        <v>99.411799999999999</v>
      </c>
      <c r="N1518">
        <v>88</v>
      </c>
      <c r="O1518">
        <v>7.4916900000000002</v>
      </c>
      <c r="P1518">
        <v>92</v>
      </c>
      <c r="Q1518">
        <v>0.10797139670214692</v>
      </c>
      <c r="R1518">
        <v>92</v>
      </c>
      <c r="S1518">
        <v>793028.05841736961</v>
      </c>
      <c r="T1518">
        <v>120</v>
      </c>
      <c r="U1518">
        <v>22.625597511187689</v>
      </c>
      <c r="V1518">
        <v>90</v>
      </c>
      <c r="W1518">
        <v>91</v>
      </c>
      <c r="X1518">
        <v>88</v>
      </c>
      <c r="Y1518">
        <v>0.77549999999999997</v>
      </c>
      <c r="Z1518">
        <v>60</v>
      </c>
      <c r="AA1518">
        <v>0.61780000000000002</v>
      </c>
      <c r="AB1518">
        <v>0.69664999999999999</v>
      </c>
      <c r="AC1518">
        <v>90</v>
      </c>
      <c r="AD1518">
        <v>0.75749999999999995</v>
      </c>
      <c r="AE1518">
        <v>70</v>
      </c>
      <c r="AF1518">
        <v>0.74</v>
      </c>
      <c r="AG1518">
        <v>79</v>
      </c>
      <c r="AH1518">
        <v>90.333333333333329</v>
      </c>
      <c r="AI1518">
        <v>116.48398882441435</v>
      </c>
      <c r="AJ1518">
        <v>75</v>
      </c>
      <c r="AK1518">
        <v>129.66817387975789</v>
      </c>
      <c r="AL1518">
        <v>80</v>
      </c>
      <c r="AM1518">
        <v>0.54491558703448795</v>
      </c>
      <c r="AN1518">
        <v>0.48465632413412735</v>
      </c>
      <c r="AO1518">
        <v>0.76674451163307056</v>
      </c>
      <c r="AP1518">
        <v>72</v>
      </c>
      <c r="AQ1518">
        <v>72</v>
      </c>
      <c r="AS1518" t="str">
        <f>B1518</f>
        <v>Texas A&amp;M</v>
      </c>
      <c r="AV1518">
        <v>2019</v>
      </c>
    </row>
    <row r="1519" spans="1:48" x14ac:dyDescent="0.25">
      <c r="A1519">
        <v>2019</v>
      </c>
      <c r="B1519" t="s">
        <v>154</v>
      </c>
      <c r="C1519">
        <v>66.427300000000002</v>
      </c>
      <c r="D1519">
        <v>298</v>
      </c>
      <c r="E1519">
        <v>65.069999999999993</v>
      </c>
      <c r="F1519">
        <v>298</v>
      </c>
      <c r="G1519">
        <v>103.05800000000001</v>
      </c>
      <c r="H1519">
        <v>174</v>
      </c>
      <c r="I1519">
        <v>108.221</v>
      </c>
      <c r="J1519">
        <v>97</v>
      </c>
      <c r="K1519">
        <v>104.09699999999999</v>
      </c>
      <c r="L1519">
        <v>192</v>
      </c>
      <c r="M1519">
        <v>100.639</v>
      </c>
      <c r="N1519">
        <v>109</v>
      </c>
      <c r="O1519">
        <v>7.5823799999999997</v>
      </c>
      <c r="P1519">
        <v>90</v>
      </c>
      <c r="Q1519">
        <v>0.11413981902019212</v>
      </c>
      <c r="R1519">
        <v>87</v>
      </c>
      <c r="S1519">
        <v>777982.24516855937</v>
      </c>
      <c r="T1519">
        <v>136</v>
      </c>
      <c r="U1519">
        <v>24.103466150551256</v>
      </c>
      <c r="V1519">
        <v>160</v>
      </c>
      <c r="W1519">
        <v>123.5</v>
      </c>
      <c r="X1519">
        <v>123</v>
      </c>
      <c r="Y1519">
        <v>0.77680000000000005</v>
      </c>
      <c r="Z1519">
        <v>59</v>
      </c>
      <c r="AA1519">
        <v>0.62619999999999998</v>
      </c>
      <c r="AB1519">
        <v>0.70150000000000001</v>
      </c>
      <c r="AC1519">
        <v>85</v>
      </c>
      <c r="AD1519">
        <v>0.72629999999999995</v>
      </c>
      <c r="AE1519">
        <v>78</v>
      </c>
      <c r="AF1519">
        <v>0.75249999999999995</v>
      </c>
      <c r="AG1519">
        <v>71</v>
      </c>
      <c r="AH1519">
        <v>96.75</v>
      </c>
      <c r="AI1519">
        <v>124.54943357363543</v>
      </c>
      <c r="AJ1519">
        <v>77</v>
      </c>
      <c r="AK1519">
        <v>137.91874554526015</v>
      </c>
      <c r="AL1519">
        <v>90</v>
      </c>
      <c r="AM1519">
        <v>0.54218699128921433</v>
      </c>
      <c r="AN1519">
        <v>0.4850292475923505</v>
      </c>
      <c r="AO1519">
        <v>0.76604230129735318</v>
      </c>
      <c r="AP1519">
        <v>73</v>
      </c>
      <c r="AQ1519">
        <v>73</v>
      </c>
      <c r="AS1519" t="str">
        <f>B1519</f>
        <v>Notre Dame</v>
      </c>
      <c r="AV1519">
        <v>2019</v>
      </c>
    </row>
    <row r="1520" spans="1:48" x14ac:dyDescent="0.25">
      <c r="A1520">
        <v>2019</v>
      </c>
      <c r="B1520" t="s">
        <v>161</v>
      </c>
      <c r="C1520">
        <v>69.114500000000007</v>
      </c>
      <c r="D1520">
        <v>168</v>
      </c>
      <c r="E1520">
        <v>67.777600000000007</v>
      </c>
      <c r="F1520">
        <v>152</v>
      </c>
      <c r="G1520">
        <v>101.89700000000001</v>
      </c>
      <c r="H1520">
        <v>208</v>
      </c>
      <c r="I1520">
        <v>105.911</v>
      </c>
      <c r="J1520">
        <v>142</v>
      </c>
      <c r="K1520">
        <v>99.644099999999995</v>
      </c>
      <c r="L1520">
        <v>88</v>
      </c>
      <c r="M1520">
        <v>98.423599999999993</v>
      </c>
      <c r="N1520">
        <v>77</v>
      </c>
      <c r="O1520">
        <v>7.4877000000000002</v>
      </c>
      <c r="P1520">
        <v>93</v>
      </c>
      <c r="Q1520">
        <v>0.10833327304690053</v>
      </c>
      <c r="R1520">
        <v>90</v>
      </c>
      <c r="S1520">
        <v>775267.01706995454</v>
      </c>
      <c r="T1520">
        <v>142</v>
      </c>
      <c r="U1520">
        <v>22.355769496125067</v>
      </c>
      <c r="V1520">
        <v>75</v>
      </c>
      <c r="W1520">
        <v>82.5</v>
      </c>
      <c r="X1520">
        <v>77</v>
      </c>
      <c r="Y1520">
        <v>0.70779999999999998</v>
      </c>
      <c r="Z1520">
        <v>78</v>
      </c>
      <c r="AA1520">
        <v>0.78449999999999998</v>
      </c>
      <c r="AB1520">
        <v>0.74614999999999998</v>
      </c>
      <c r="AC1520">
        <v>69</v>
      </c>
      <c r="AD1520">
        <v>0.88280000000000003</v>
      </c>
      <c r="AE1520">
        <v>29</v>
      </c>
      <c r="AF1520">
        <v>0.69230000000000003</v>
      </c>
      <c r="AG1520">
        <v>101</v>
      </c>
      <c r="AH1520">
        <v>85.583333333333329</v>
      </c>
      <c r="AI1520">
        <v>120.9145709710841</v>
      </c>
      <c r="AJ1520">
        <v>76</v>
      </c>
      <c r="AK1520">
        <v>114.69990395139493</v>
      </c>
      <c r="AL1520">
        <v>75</v>
      </c>
      <c r="AM1520">
        <v>0.49549211356247075</v>
      </c>
      <c r="AN1520">
        <v>0.52549963657050602</v>
      </c>
      <c r="AO1520">
        <v>0.76418216021297947</v>
      </c>
      <c r="AP1520">
        <v>75</v>
      </c>
      <c r="AQ1520">
        <v>75</v>
      </c>
      <c r="AS1520" t="str">
        <f>B1520</f>
        <v>Wichita St.</v>
      </c>
      <c r="AV1520">
        <v>2019</v>
      </c>
    </row>
    <row r="1521" spans="1:48" x14ac:dyDescent="0.25">
      <c r="A1521">
        <v>2019</v>
      </c>
      <c r="B1521" t="s">
        <v>29</v>
      </c>
      <c r="C1521">
        <v>70.950800000000001</v>
      </c>
      <c r="D1521">
        <v>84</v>
      </c>
      <c r="E1521">
        <v>70.400700000000001</v>
      </c>
      <c r="F1521">
        <v>51</v>
      </c>
      <c r="G1521">
        <v>101.077</v>
      </c>
      <c r="H1521">
        <v>224</v>
      </c>
      <c r="I1521">
        <v>109.081</v>
      </c>
      <c r="J1521">
        <v>80</v>
      </c>
      <c r="K1521">
        <v>105.327</v>
      </c>
      <c r="L1521">
        <v>235</v>
      </c>
      <c r="M1521">
        <v>100.574</v>
      </c>
      <c r="N1521">
        <v>108</v>
      </c>
      <c r="O1521">
        <v>8.5068699999999993</v>
      </c>
      <c r="P1521">
        <v>83</v>
      </c>
      <c r="Q1521">
        <v>0.11989998703326819</v>
      </c>
      <c r="R1521">
        <v>83</v>
      </c>
      <c r="S1521">
        <v>844219.76953459892</v>
      </c>
      <c r="T1521">
        <v>63</v>
      </c>
      <c r="U1521">
        <v>22.543423009199103</v>
      </c>
      <c r="V1521">
        <v>86</v>
      </c>
      <c r="W1521">
        <v>84.5</v>
      </c>
      <c r="X1521">
        <v>79</v>
      </c>
      <c r="Y1521">
        <v>0.68069999999999997</v>
      </c>
      <c r="Z1521">
        <v>89</v>
      </c>
      <c r="AA1521">
        <v>0.82550000000000001</v>
      </c>
      <c r="AB1521">
        <v>0.75309999999999999</v>
      </c>
      <c r="AC1521">
        <v>68</v>
      </c>
      <c r="AD1521">
        <v>0.74299999999999999</v>
      </c>
      <c r="AE1521">
        <v>72</v>
      </c>
      <c r="AF1521">
        <v>0.74760000000000004</v>
      </c>
      <c r="AG1521">
        <v>74</v>
      </c>
      <c r="AH1521">
        <v>74.083333333333329</v>
      </c>
      <c r="AI1521">
        <v>108.83404338670975</v>
      </c>
      <c r="AJ1521">
        <v>70</v>
      </c>
      <c r="AK1521">
        <v>98.3711769132032</v>
      </c>
      <c r="AL1521">
        <v>65</v>
      </c>
      <c r="AM1521">
        <v>0.48156323835485704</v>
      </c>
      <c r="AN1521">
        <v>0.53860259680990086</v>
      </c>
      <c r="AO1521">
        <v>0.76393483099877646</v>
      </c>
      <c r="AP1521">
        <v>76</v>
      </c>
      <c r="AQ1521">
        <v>76</v>
      </c>
      <c r="AS1521" t="str">
        <f>B1521</f>
        <v>Illinois</v>
      </c>
      <c r="AV1521">
        <v>2019</v>
      </c>
    </row>
    <row r="1522" spans="1:48" x14ac:dyDescent="0.25">
      <c r="A1522">
        <v>2019</v>
      </c>
      <c r="B1522" t="s">
        <v>98</v>
      </c>
      <c r="C1522">
        <v>75.415800000000004</v>
      </c>
      <c r="D1522">
        <v>8</v>
      </c>
      <c r="E1522">
        <v>74.0535</v>
      </c>
      <c r="F1522">
        <v>6</v>
      </c>
      <c r="G1522">
        <v>105.95699999999999</v>
      </c>
      <c r="H1522">
        <v>113</v>
      </c>
      <c r="I1522">
        <v>108.977</v>
      </c>
      <c r="J1522">
        <v>84</v>
      </c>
      <c r="K1522">
        <v>98.387799999999999</v>
      </c>
      <c r="L1522">
        <v>61</v>
      </c>
      <c r="M1522">
        <v>98.094999999999999</v>
      </c>
      <c r="N1522">
        <v>71</v>
      </c>
      <c r="O1522">
        <v>10.882300000000001</v>
      </c>
      <c r="P1522">
        <v>62</v>
      </c>
      <c r="Q1522">
        <v>0.14429337088514615</v>
      </c>
      <c r="R1522">
        <v>69</v>
      </c>
      <c r="S1522">
        <v>895637.02487375832</v>
      </c>
      <c r="T1522">
        <v>29</v>
      </c>
      <c r="U1522">
        <v>20.378520569000344</v>
      </c>
      <c r="V1522">
        <v>16</v>
      </c>
      <c r="W1522">
        <v>42.5</v>
      </c>
      <c r="X1522">
        <v>39</v>
      </c>
      <c r="Y1522">
        <v>0.64180000000000004</v>
      </c>
      <c r="Z1522">
        <v>105</v>
      </c>
      <c r="AA1522">
        <v>0.87019999999999997</v>
      </c>
      <c r="AB1522">
        <v>0.75600000000000001</v>
      </c>
      <c r="AC1522">
        <v>67</v>
      </c>
      <c r="AD1522">
        <v>0.67379999999999995</v>
      </c>
      <c r="AE1522">
        <v>93</v>
      </c>
      <c r="AF1522">
        <v>0.76590000000000003</v>
      </c>
      <c r="AG1522">
        <v>66</v>
      </c>
      <c r="AH1522">
        <v>61.083333333333336</v>
      </c>
      <c r="AI1522">
        <v>95.17502856549288</v>
      </c>
      <c r="AJ1522">
        <v>63</v>
      </c>
      <c r="AK1522">
        <v>80.798059964726633</v>
      </c>
      <c r="AL1522">
        <v>58</v>
      </c>
      <c r="AM1522">
        <v>0.46017334947003852</v>
      </c>
      <c r="AN1522">
        <v>0.55142224785382854</v>
      </c>
      <c r="AO1522">
        <v>0.76136125810234945</v>
      </c>
      <c r="AP1522">
        <v>77</v>
      </c>
      <c r="AQ1522">
        <v>77</v>
      </c>
      <c r="AS1522" t="str">
        <f>B1522</f>
        <v>Memphis</v>
      </c>
      <c r="AV1522">
        <v>2019</v>
      </c>
    </row>
    <row r="1523" spans="1:48" x14ac:dyDescent="0.25">
      <c r="A1523">
        <v>2019</v>
      </c>
      <c r="B1523" t="s">
        <v>255</v>
      </c>
      <c r="C1523">
        <v>67.81</v>
      </c>
      <c r="D1523">
        <v>238</v>
      </c>
      <c r="E1523">
        <v>66.803899999999999</v>
      </c>
      <c r="F1523">
        <v>210</v>
      </c>
      <c r="G1523">
        <v>103.726</v>
      </c>
      <c r="H1523">
        <v>154</v>
      </c>
      <c r="I1523">
        <v>105.953</v>
      </c>
      <c r="J1523">
        <v>139</v>
      </c>
      <c r="K1523">
        <v>99.403400000000005</v>
      </c>
      <c r="L1523">
        <v>83</v>
      </c>
      <c r="M1523">
        <v>98.064400000000006</v>
      </c>
      <c r="N1523">
        <v>69</v>
      </c>
      <c r="O1523">
        <v>7.8887400000000003</v>
      </c>
      <c r="P1523">
        <v>86</v>
      </c>
      <c r="Q1523">
        <v>0.11633387405987312</v>
      </c>
      <c r="R1523">
        <v>86</v>
      </c>
      <c r="S1523">
        <v>761237.65095229005</v>
      </c>
      <c r="T1523">
        <v>158</v>
      </c>
      <c r="U1523">
        <v>22.652933829348967</v>
      </c>
      <c r="V1523">
        <v>91</v>
      </c>
      <c r="W1523">
        <v>88.5</v>
      </c>
      <c r="X1523">
        <v>85</v>
      </c>
      <c r="Y1523">
        <v>0.74009999999999998</v>
      </c>
      <c r="Z1523">
        <v>72</v>
      </c>
      <c r="AA1523">
        <v>0.62319999999999998</v>
      </c>
      <c r="AB1523">
        <v>0.68164999999999998</v>
      </c>
      <c r="AC1523">
        <v>93</v>
      </c>
      <c r="AD1523">
        <v>0.81230000000000002</v>
      </c>
      <c r="AE1523">
        <v>48</v>
      </c>
      <c r="AF1523">
        <v>0.72119999999999995</v>
      </c>
      <c r="AG1523">
        <v>89</v>
      </c>
      <c r="AH1523">
        <v>93.75</v>
      </c>
      <c r="AI1523">
        <v>126.67207134171058</v>
      </c>
      <c r="AJ1523">
        <v>81</v>
      </c>
      <c r="AK1523">
        <v>137.53392503484193</v>
      </c>
      <c r="AL1523">
        <v>89</v>
      </c>
      <c r="AM1523">
        <v>0.51569909480114207</v>
      </c>
      <c r="AN1523">
        <v>0.47143631934474078</v>
      </c>
      <c r="AO1523">
        <v>0.75394331509356327</v>
      </c>
      <c r="AP1523">
        <v>79</v>
      </c>
      <c r="AQ1523">
        <v>79</v>
      </c>
      <c r="AS1523" t="str">
        <f>B1523</f>
        <v>San Diego</v>
      </c>
      <c r="AV1523">
        <v>2019</v>
      </c>
    </row>
    <row r="1524" spans="1:48" x14ac:dyDescent="0.25">
      <c r="A1524">
        <v>2019</v>
      </c>
      <c r="B1524" t="s">
        <v>127</v>
      </c>
      <c r="C1524">
        <v>68.004499999999993</v>
      </c>
      <c r="D1524">
        <v>232</v>
      </c>
      <c r="E1524">
        <v>67.504599999999996</v>
      </c>
      <c r="F1524">
        <v>169</v>
      </c>
      <c r="G1524">
        <v>98.9375</v>
      </c>
      <c r="H1524">
        <v>272</v>
      </c>
      <c r="I1524">
        <v>105.521</v>
      </c>
      <c r="J1524">
        <v>148</v>
      </c>
      <c r="K1524">
        <v>100.468</v>
      </c>
      <c r="L1524">
        <v>113</v>
      </c>
      <c r="M1524">
        <v>96.208200000000005</v>
      </c>
      <c r="N1524">
        <v>43</v>
      </c>
      <c r="O1524">
        <v>9.3131400000000006</v>
      </c>
      <c r="P1524">
        <v>77</v>
      </c>
      <c r="Q1524">
        <v>0.13694387871390859</v>
      </c>
      <c r="R1524">
        <v>75</v>
      </c>
      <c r="S1524">
        <v>757208.44405448448</v>
      </c>
      <c r="T1524">
        <v>167</v>
      </c>
      <c r="U1524">
        <v>21.907947478266415</v>
      </c>
      <c r="V1524">
        <v>54</v>
      </c>
      <c r="W1524">
        <v>64.5</v>
      </c>
      <c r="X1524">
        <v>61</v>
      </c>
      <c r="Y1524">
        <v>0.71099999999999997</v>
      </c>
      <c r="Z1524">
        <v>77</v>
      </c>
      <c r="AA1524">
        <v>0.71209999999999996</v>
      </c>
      <c r="AB1524">
        <v>0.7115499999999999</v>
      </c>
      <c r="AC1524">
        <v>80</v>
      </c>
      <c r="AD1524">
        <v>0.76680000000000004</v>
      </c>
      <c r="AE1524">
        <v>69</v>
      </c>
      <c r="AF1524">
        <v>0.65480000000000005</v>
      </c>
      <c r="AG1524">
        <v>116</v>
      </c>
      <c r="AH1524">
        <v>95.25</v>
      </c>
      <c r="AI1524">
        <v>133.96624472573839</v>
      </c>
      <c r="AJ1524">
        <v>87</v>
      </c>
      <c r="AK1524">
        <v>133.86269411847377</v>
      </c>
      <c r="AL1524">
        <v>82</v>
      </c>
      <c r="AM1524">
        <v>0.49265638352870389</v>
      </c>
      <c r="AN1524">
        <v>0.49344874523302085</v>
      </c>
      <c r="AO1524">
        <v>0.75362845651516974</v>
      </c>
      <c r="AP1524">
        <v>80</v>
      </c>
      <c r="AQ1524">
        <v>80</v>
      </c>
      <c r="AS1524" t="str">
        <f>B1524</f>
        <v>Rutgers</v>
      </c>
      <c r="AV1524">
        <v>2019</v>
      </c>
    </row>
    <row r="1525" spans="1:48" x14ac:dyDescent="0.25">
      <c r="A1525">
        <v>2019</v>
      </c>
      <c r="B1525" t="s">
        <v>150</v>
      </c>
      <c r="C1525">
        <v>72.977400000000003</v>
      </c>
      <c r="D1525">
        <v>29</v>
      </c>
      <c r="E1525">
        <v>70.867699999999999</v>
      </c>
      <c r="F1525">
        <v>36</v>
      </c>
      <c r="G1525">
        <v>116.166</v>
      </c>
      <c r="H1525">
        <v>7</v>
      </c>
      <c r="I1525">
        <v>112.063</v>
      </c>
      <c r="J1525">
        <v>40</v>
      </c>
      <c r="K1525">
        <v>100.85899999999999</v>
      </c>
      <c r="L1525">
        <v>122</v>
      </c>
      <c r="M1525">
        <v>104.98</v>
      </c>
      <c r="N1525">
        <v>188</v>
      </c>
      <c r="O1525">
        <v>7.0824600000000002</v>
      </c>
      <c r="P1525">
        <v>98</v>
      </c>
      <c r="Q1525">
        <v>9.7057445181658958E-2</v>
      </c>
      <c r="R1525">
        <v>99</v>
      </c>
      <c r="S1525">
        <v>916458.65231610066</v>
      </c>
      <c r="T1525">
        <v>19</v>
      </c>
      <c r="U1525">
        <v>23.473730976966429</v>
      </c>
      <c r="V1525">
        <v>129</v>
      </c>
      <c r="W1525">
        <v>114</v>
      </c>
      <c r="X1525">
        <v>111</v>
      </c>
      <c r="Y1525">
        <v>0.69830000000000003</v>
      </c>
      <c r="Z1525">
        <v>85</v>
      </c>
      <c r="AA1525">
        <v>0.71619999999999995</v>
      </c>
      <c r="AB1525">
        <v>0.70724999999999993</v>
      </c>
      <c r="AC1525">
        <v>82</v>
      </c>
      <c r="AD1525">
        <v>0.46639999999999998</v>
      </c>
      <c r="AE1525">
        <v>183</v>
      </c>
      <c r="AF1525">
        <v>0.74160000000000004</v>
      </c>
      <c r="AG1525">
        <v>78</v>
      </c>
      <c r="AH1525">
        <v>95.833333333333329</v>
      </c>
      <c r="AI1525">
        <v>137.23805432240201</v>
      </c>
      <c r="AJ1525">
        <v>89</v>
      </c>
      <c r="AK1525">
        <v>135.50135501355015</v>
      </c>
      <c r="AL1525">
        <v>86</v>
      </c>
      <c r="AM1525">
        <v>0.48269037498488582</v>
      </c>
      <c r="AN1525">
        <v>0.48987037298137182</v>
      </c>
      <c r="AO1525">
        <v>0.74947076508552635</v>
      </c>
      <c r="AP1525">
        <v>82</v>
      </c>
      <c r="AQ1525">
        <v>82</v>
      </c>
      <c r="AS1525" t="str">
        <f>B1525</f>
        <v>South Dakota St.</v>
      </c>
      <c r="AV1525">
        <v>2019</v>
      </c>
    </row>
    <row r="1526" spans="1:48" x14ac:dyDescent="0.25">
      <c r="A1526">
        <v>2019</v>
      </c>
      <c r="B1526" t="s">
        <v>122</v>
      </c>
      <c r="C1526">
        <v>67.208500000000001</v>
      </c>
      <c r="D1526">
        <v>273</v>
      </c>
      <c r="E1526">
        <v>65.876000000000005</v>
      </c>
      <c r="F1526">
        <v>262</v>
      </c>
      <c r="G1526">
        <v>100.649</v>
      </c>
      <c r="H1526">
        <v>235</v>
      </c>
      <c r="I1526">
        <v>108.87</v>
      </c>
      <c r="J1526">
        <v>85</v>
      </c>
      <c r="K1526">
        <v>106.626</v>
      </c>
      <c r="L1526">
        <v>265</v>
      </c>
      <c r="M1526">
        <v>101.274</v>
      </c>
      <c r="N1526">
        <v>118</v>
      </c>
      <c r="O1526">
        <v>7.5957999999999997</v>
      </c>
      <c r="P1526">
        <v>89</v>
      </c>
      <c r="Q1526">
        <v>0.11302141842177706</v>
      </c>
      <c r="R1526">
        <v>88</v>
      </c>
      <c r="S1526">
        <v>796600.63543364999</v>
      </c>
      <c r="T1526">
        <v>113</v>
      </c>
      <c r="U1526">
        <v>24.064261541075723</v>
      </c>
      <c r="V1526">
        <v>157</v>
      </c>
      <c r="W1526">
        <v>122.5</v>
      </c>
      <c r="X1526">
        <v>121</v>
      </c>
      <c r="Y1526">
        <v>0.68910000000000005</v>
      </c>
      <c r="Z1526">
        <v>88</v>
      </c>
      <c r="AA1526">
        <v>0.74950000000000006</v>
      </c>
      <c r="AB1526">
        <v>0.71930000000000005</v>
      </c>
      <c r="AC1526">
        <v>79</v>
      </c>
      <c r="AD1526">
        <v>0.62239999999999995</v>
      </c>
      <c r="AE1526">
        <v>115</v>
      </c>
      <c r="AF1526">
        <v>0.72899999999999998</v>
      </c>
      <c r="AG1526">
        <v>84</v>
      </c>
      <c r="AH1526">
        <v>100.25</v>
      </c>
      <c r="AI1526">
        <v>145.47961108692496</v>
      </c>
      <c r="AJ1526">
        <v>90</v>
      </c>
      <c r="AK1526">
        <v>139.37161128875294</v>
      </c>
      <c r="AL1526">
        <v>91</v>
      </c>
      <c r="AM1526">
        <v>0.47356117436972184</v>
      </c>
      <c r="AN1526">
        <v>0.49681558409053345</v>
      </c>
      <c r="AO1526">
        <v>0.74879710420851764</v>
      </c>
      <c r="AP1526">
        <v>83</v>
      </c>
      <c r="AQ1526">
        <v>83</v>
      </c>
      <c r="AS1526" t="str">
        <f>B1526</f>
        <v>Oklahoma St.</v>
      </c>
      <c r="AV1526">
        <v>2019</v>
      </c>
    </row>
    <row r="1527" spans="1:48" x14ac:dyDescent="0.25">
      <c r="A1527">
        <v>2019</v>
      </c>
      <c r="B1527" t="s">
        <v>209</v>
      </c>
      <c r="C1527">
        <v>69.421599999999998</v>
      </c>
      <c r="D1527">
        <v>147</v>
      </c>
      <c r="E1527">
        <v>66.918300000000002</v>
      </c>
      <c r="F1527">
        <v>205</v>
      </c>
      <c r="G1527">
        <v>110.28400000000001</v>
      </c>
      <c r="H1527">
        <v>40</v>
      </c>
      <c r="I1527">
        <v>109.13</v>
      </c>
      <c r="J1527">
        <v>79</v>
      </c>
      <c r="K1527">
        <v>99.882800000000003</v>
      </c>
      <c r="L1527">
        <v>99</v>
      </c>
      <c r="M1527">
        <v>99.299400000000006</v>
      </c>
      <c r="N1527">
        <v>86</v>
      </c>
      <c r="O1527">
        <v>9.8309700000000007</v>
      </c>
      <c r="P1527">
        <v>69</v>
      </c>
      <c r="Q1527">
        <v>0.14160722311211482</v>
      </c>
      <c r="R1527">
        <v>72</v>
      </c>
      <c r="S1527">
        <v>826766.61096903984</v>
      </c>
      <c r="T1527">
        <v>82</v>
      </c>
      <c r="U1527">
        <v>22.574595649135226</v>
      </c>
      <c r="V1527">
        <v>88</v>
      </c>
      <c r="W1527">
        <v>80</v>
      </c>
      <c r="X1527">
        <v>73</v>
      </c>
      <c r="Y1527">
        <v>0.70520000000000005</v>
      </c>
      <c r="Z1527">
        <v>79</v>
      </c>
      <c r="AA1527">
        <v>0.6482</v>
      </c>
      <c r="AB1527">
        <v>0.67670000000000008</v>
      </c>
      <c r="AC1527">
        <v>100</v>
      </c>
      <c r="AD1527">
        <v>0.61919999999999997</v>
      </c>
      <c r="AE1527">
        <v>116</v>
      </c>
      <c r="AF1527">
        <v>0.70099999999999996</v>
      </c>
      <c r="AG1527">
        <v>96</v>
      </c>
      <c r="AH1527">
        <v>91</v>
      </c>
      <c r="AI1527">
        <v>129.04140669313668</v>
      </c>
      <c r="AJ1527">
        <v>83</v>
      </c>
      <c r="AK1527">
        <v>134.47613418058222</v>
      </c>
      <c r="AL1527">
        <v>84</v>
      </c>
      <c r="AM1527">
        <v>0.49047112744653271</v>
      </c>
      <c r="AN1527">
        <v>0.46906630514899794</v>
      </c>
      <c r="AO1527">
        <v>0.7454401326987391</v>
      </c>
      <c r="AP1527">
        <v>85</v>
      </c>
      <c r="AQ1527">
        <v>85</v>
      </c>
      <c r="AS1527" t="str">
        <f>B1527</f>
        <v>East Tennessee St.</v>
      </c>
      <c r="AV1527">
        <v>2019</v>
      </c>
    </row>
    <row r="1528" spans="1:48" x14ac:dyDescent="0.25">
      <c r="A1528">
        <v>2019</v>
      </c>
      <c r="B1528" t="s">
        <v>198</v>
      </c>
      <c r="C1528">
        <v>67.209699999999998</v>
      </c>
      <c r="D1528">
        <v>272</v>
      </c>
      <c r="E1528">
        <v>65.533600000000007</v>
      </c>
      <c r="F1528">
        <v>281</v>
      </c>
      <c r="G1528">
        <v>108.251</v>
      </c>
      <c r="H1528">
        <v>68</v>
      </c>
      <c r="I1528">
        <v>111.16800000000001</v>
      </c>
      <c r="J1528">
        <v>49</v>
      </c>
      <c r="K1528">
        <v>103.307</v>
      </c>
      <c r="L1528">
        <v>179</v>
      </c>
      <c r="M1528">
        <v>103.27800000000001</v>
      </c>
      <c r="N1528">
        <v>151</v>
      </c>
      <c r="O1528">
        <v>7.8900600000000001</v>
      </c>
      <c r="P1528">
        <v>85</v>
      </c>
      <c r="Q1528">
        <v>0.11739376905416928</v>
      </c>
      <c r="R1528">
        <v>85</v>
      </c>
      <c r="S1528">
        <v>830599.26359777292</v>
      </c>
      <c r="T1528">
        <v>71</v>
      </c>
      <c r="U1528">
        <v>24.830219214047318</v>
      </c>
      <c r="V1528">
        <v>191</v>
      </c>
      <c r="W1528">
        <v>138</v>
      </c>
      <c r="X1528">
        <v>135</v>
      </c>
      <c r="Y1528">
        <v>0.69440000000000002</v>
      </c>
      <c r="Z1528">
        <v>86</v>
      </c>
      <c r="AA1528">
        <v>0.6774</v>
      </c>
      <c r="AB1528">
        <v>0.68589999999999995</v>
      </c>
      <c r="AC1528">
        <v>92</v>
      </c>
      <c r="AD1528">
        <v>0.69940000000000002</v>
      </c>
      <c r="AE1528">
        <v>88</v>
      </c>
      <c r="AF1528">
        <v>0.73480000000000001</v>
      </c>
      <c r="AG1528">
        <v>83</v>
      </c>
      <c r="AH1528">
        <v>92.833333333333329</v>
      </c>
      <c r="AI1528">
        <v>133.68855606758831</v>
      </c>
      <c r="AJ1528">
        <v>86</v>
      </c>
      <c r="AK1528">
        <v>135.3452884288283</v>
      </c>
      <c r="AL1528">
        <v>85</v>
      </c>
      <c r="AM1528">
        <v>0.48125398757876925</v>
      </c>
      <c r="AN1528">
        <v>0.47513724018730735</v>
      </c>
      <c r="AO1528">
        <v>0.74446148682177371</v>
      </c>
      <c r="AP1528">
        <v>86</v>
      </c>
      <c r="AQ1528">
        <v>86</v>
      </c>
      <c r="AS1528" t="str">
        <f>B1528</f>
        <v>Oregon St.</v>
      </c>
      <c r="AV1528">
        <v>2019</v>
      </c>
    </row>
    <row r="1529" spans="1:48" x14ac:dyDescent="0.25">
      <c r="A1529">
        <v>2019</v>
      </c>
      <c r="B1529" t="s">
        <v>160</v>
      </c>
      <c r="C1529">
        <v>71.3797</v>
      </c>
      <c r="D1529">
        <v>66</v>
      </c>
      <c r="E1529">
        <v>70.179900000000004</v>
      </c>
      <c r="F1529">
        <v>56</v>
      </c>
      <c r="G1529">
        <v>100.946</v>
      </c>
      <c r="H1529">
        <v>226</v>
      </c>
      <c r="I1529">
        <v>109.05</v>
      </c>
      <c r="J1529">
        <v>82</v>
      </c>
      <c r="K1529">
        <v>106.307</v>
      </c>
      <c r="L1529">
        <v>255</v>
      </c>
      <c r="M1529">
        <v>101.789</v>
      </c>
      <c r="N1529">
        <v>128</v>
      </c>
      <c r="O1529">
        <v>7.26105</v>
      </c>
      <c r="P1529">
        <v>95</v>
      </c>
      <c r="Q1529">
        <v>0.10172359928663186</v>
      </c>
      <c r="R1529">
        <v>97</v>
      </c>
      <c r="S1529">
        <v>848840.43287925003</v>
      </c>
      <c r="T1529">
        <v>57</v>
      </c>
      <c r="U1529">
        <v>22.842658028234968</v>
      </c>
      <c r="V1529">
        <v>95</v>
      </c>
      <c r="W1529">
        <v>96</v>
      </c>
      <c r="X1529">
        <v>94</v>
      </c>
      <c r="Y1529">
        <v>0.67159999999999997</v>
      </c>
      <c r="Z1529">
        <v>91</v>
      </c>
      <c r="AA1529">
        <v>0.72260000000000002</v>
      </c>
      <c r="AB1529">
        <v>0.69710000000000005</v>
      </c>
      <c r="AC1529">
        <v>88</v>
      </c>
      <c r="AD1529">
        <v>0.72909999999999997</v>
      </c>
      <c r="AE1529">
        <v>76</v>
      </c>
      <c r="AF1529">
        <v>0.70250000000000001</v>
      </c>
      <c r="AG1529">
        <v>95</v>
      </c>
      <c r="AH1529">
        <v>84.833333333333329</v>
      </c>
      <c r="AI1529">
        <v>126.31526702402223</v>
      </c>
      <c r="AJ1529">
        <v>80</v>
      </c>
      <c r="AK1529">
        <v>121.69463969779561</v>
      </c>
      <c r="AL1529">
        <v>77</v>
      </c>
      <c r="AM1529">
        <v>0.46810055400615652</v>
      </c>
      <c r="AN1529">
        <v>0.48805697063169579</v>
      </c>
      <c r="AO1529">
        <v>0.74438871504000348</v>
      </c>
      <c r="AP1529">
        <v>87</v>
      </c>
      <c r="AQ1529">
        <v>87</v>
      </c>
      <c r="AS1529" t="str">
        <f>B1529</f>
        <v>West Virginia</v>
      </c>
      <c r="AV1529">
        <v>2019</v>
      </c>
    </row>
    <row r="1530" spans="1:48" x14ac:dyDescent="0.25">
      <c r="A1530">
        <v>2019</v>
      </c>
      <c r="B1530" t="s">
        <v>92</v>
      </c>
      <c r="C1530">
        <v>71.041499999999999</v>
      </c>
      <c r="D1530">
        <v>80</v>
      </c>
      <c r="E1530">
        <v>69.407300000000006</v>
      </c>
      <c r="F1530">
        <v>81</v>
      </c>
      <c r="G1530">
        <v>106.015</v>
      </c>
      <c r="H1530">
        <v>109</v>
      </c>
      <c r="I1530">
        <v>109.21599999999999</v>
      </c>
      <c r="J1530">
        <v>78</v>
      </c>
      <c r="K1530">
        <v>101.387</v>
      </c>
      <c r="L1530">
        <v>134</v>
      </c>
      <c r="M1530">
        <v>101.568</v>
      </c>
      <c r="N1530">
        <v>120</v>
      </c>
      <c r="O1530">
        <v>7.6482099999999997</v>
      </c>
      <c r="P1530">
        <v>88</v>
      </c>
      <c r="Q1530">
        <v>0.10765538452876131</v>
      </c>
      <c r="R1530">
        <v>93</v>
      </c>
      <c r="S1530">
        <v>847392.57816422393</v>
      </c>
      <c r="T1530">
        <v>60</v>
      </c>
      <c r="U1530">
        <v>22.871724885812586</v>
      </c>
      <c r="V1530">
        <v>97</v>
      </c>
      <c r="W1530">
        <v>95</v>
      </c>
      <c r="X1530">
        <v>93</v>
      </c>
      <c r="Y1530">
        <v>0.66590000000000005</v>
      </c>
      <c r="Z1530">
        <v>93</v>
      </c>
      <c r="AA1530">
        <v>0.74229999999999996</v>
      </c>
      <c r="AB1530">
        <v>0.70409999999999995</v>
      </c>
      <c r="AC1530">
        <v>83</v>
      </c>
      <c r="AD1530">
        <v>0.77049999999999996</v>
      </c>
      <c r="AE1530">
        <v>66</v>
      </c>
      <c r="AF1530">
        <v>0.64770000000000005</v>
      </c>
      <c r="AG1530">
        <v>119</v>
      </c>
      <c r="AH1530">
        <v>86</v>
      </c>
      <c r="AI1530">
        <v>129.14852079891875</v>
      </c>
      <c r="AJ1530">
        <v>84</v>
      </c>
      <c r="AK1530">
        <v>122.14174122993894</v>
      </c>
      <c r="AL1530">
        <v>78</v>
      </c>
      <c r="AM1530">
        <v>0.463099298751807</v>
      </c>
      <c r="AN1530">
        <v>0.49277709812552611</v>
      </c>
      <c r="AO1530">
        <v>0.74430116177036765</v>
      </c>
      <c r="AP1530">
        <v>88</v>
      </c>
      <c r="AQ1530">
        <v>88</v>
      </c>
      <c r="AS1530" t="str">
        <f>B1530</f>
        <v>USC</v>
      </c>
      <c r="AV1530">
        <v>2019</v>
      </c>
    </row>
    <row r="1531" spans="1:48" x14ac:dyDescent="0.25">
      <c r="A1531">
        <v>2019</v>
      </c>
      <c r="B1531" t="s">
        <v>47</v>
      </c>
      <c r="C1531">
        <v>69.456100000000006</v>
      </c>
      <c r="D1531">
        <v>144</v>
      </c>
      <c r="E1531">
        <v>67.620400000000004</v>
      </c>
      <c r="F1531">
        <v>160</v>
      </c>
      <c r="G1531">
        <v>105.81699999999999</v>
      </c>
      <c r="H1531">
        <v>114</v>
      </c>
      <c r="I1531">
        <v>106.529</v>
      </c>
      <c r="J1531">
        <v>130</v>
      </c>
      <c r="K1531">
        <v>96.959400000000002</v>
      </c>
      <c r="L1531">
        <v>44</v>
      </c>
      <c r="M1531">
        <v>96.108500000000006</v>
      </c>
      <c r="N1531">
        <v>39</v>
      </c>
      <c r="O1531">
        <v>10.4208</v>
      </c>
      <c r="P1531">
        <v>65</v>
      </c>
      <c r="Q1531">
        <v>0.15003001896161733</v>
      </c>
      <c r="R1531">
        <v>64</v>
      </c>
      <c r="S1531">
        <v>788217.53896728007</v>
      </c>
      <c r="T1531">
        <v>129</v>
      </c>
      <c r="U1531">
        <v>21.414526930112149</v>
      </c>
      <c r="V1531">
        <v>38</v>
      </c>
      <c r="W1531">
        <v>51</v>
      </c>
      <c r="X1531">
        <v>46</v>
      </c>
      <c r="Y1531">
        <v>0.62229999999999996</v>
      </c>
      <c r="Z1531">
        <v>113</v>
      </c>
      <c r="AA1531">
        <v>0.84379999999999999</v>
      </c>
      <c r="AB1531">
        <v>0.73304999999999998</v>
      </c>
      <c r="AC1531">
        <v>73</v>
      </c>
      <c r="AD1531">
        <v>0.7823</v>
      </c>
      <c r="AE1531">
        <v>60</v>
      </c>
      <c r="AF1531">
        <v>0.71499999999999997</v>
      </c>
      <c r="AG1531">
        <v>91</v>
      </c>
      <c r="AH1531">
        <v>78</v>
      </c>
      <c r="AI1531">
        <v>125.34147517274627</v>
      </c>
      <c r="AJ1531">
        <v>79</v>
      </c>
      <c r="AK1531">
        <v>106.40474728872519</v>
      </c>
      <c r="AL1531">
        <v>72</v>
      </c>
      <c r="AM1531">
        <v>0.43407459920498831</v>
      </c>
      <c r="AN1531">
        <v>0.52016374595911941</v>
      </c>
      <c r="AO1531">
        <v>0.74379070616641874</v>
      </c>
      <c r="AP1531">
        <v>89</v>
      </c>
      <c r="AQ1531">
        <v>89</v>
      </c>
      <c r="AS1531" t="str">
        <f>B1531</f>
        <v>Colorado</v>
      </c>
      <c r="AV1531">
        <v>2019</v>
      </c>
    </row>
    <row r="1532" spans="1:48" x14ac:dyDescent="0.25">
      <c r="A1532">
        <v>2019</v>
      </c>
      <c r="B1532" t="s">
        <v>152</v>
      </c>
      <c r="C1532">
        <v>69.034300000000002</v>
      </c>
      <c r="D1532">
        <v>172</v>
      </c>
      <c r="E1532">
        <v>67.413499999999999</v>
      </c>
      <c r="F1532">
        <v>180</v>
      </c>
      <c r="G1532">
        <v>106.462</v>
      </c>
      <c r="H1532">
        <v>101</v>
      </c>
      <c r="I1532">
        <v>106.538</v>
      </c>
      <c r="J1532">
        <v>129</v>
      </c>
      <c r="K1532">
        <v>99.2119</v>
      </c>
      <c r="L1532">
        <v>78</v>
      </c>
      <c r="M1532">
        <v>97.944100000000006</v>
      </c>
      <c r="N1532">
        <v>66</v>
      </c>
      <c r="O1532">
        <v>8.5941899999999993</v>
      </c>
      <c r="P1532">
        <v>81</v>
      </c>
      <c r="Q1532">
        <v>0.1244873924990909</v>
      </c>
      <c r="R1532">
        <v>81</v>
      </c>
      <c r="S1532">
        <v>783563.15248472907</v>
      </c>
      <c r="T1532">
        <v>133</v>
      </c>
      <c r="U1532">
        <v>22.207533316294526</v>
      </c>
      <c r="V1532">
        <v>67</v>
      </c>
      <c r="W1532">
        <v>74</v>
      </c>
      <c r="X1532">
        <v>67</v>
      </c>
      <c r="Y1532">
        <v>0.72350000000000003</v>
      </c>
      <c r="Z1532">
        <v>75</v>
      </c>
      <c r="AA1532">
        <v>0.58909999999999996</v>
      </c>
      <c r="AB1532">
        <v>0.65629999999999999</v>
      </c>
      <c r="AC1532">
        <v>109</v>
      </c>
      <c r="AD1532">
        <v>0.70940000000000003</v>
      </c>
      <c r="AE1532">
        <v>83</v>
      </c>
      <c r="AF1532">
        <v>0.69420000000000004</v>
      </c>
      <c r="AG1532">
        <v>99</v>
      </c>
      <c r="AH1532">
        <v>96.5</v>
      </c>
      <c r="AI1532">
        <v>133.37940566689701</v>
      </c>
      <c r="AJ1532">
        <v>85</v>
      </c>
      <c r="AK1532">
        <v>147.03641627304586</v>
      </c>
      <c r="AL1532">
        <v>93</v>
      </c>
      <c r="AM1532">
        <v>0.50153784525832568</v>
      </c>
      <c r="AN1532">
        <v>0.45088158223557623</v>
      </c>
      <c r="AO1532">
        <v>0.74322327204607797</v>
      </c>
      <c r="AP1532">
        <v>90</v>
      </c>
      <c r="AQ1532">
        <v>90</v>
      </c>
      <c r="AS1532" t="str">
        <f>B1532</f>
        <v>UNC Greensboro</v>
      </c>
      <c r="AV1532">
        <v>2019</v>
      </c>
    </row>
    <row r="1533" spans="1:48" x14ac:dyDescent="0.25">
      <c r="A1533">
        <v>2019</v>
      </c>
      <c r="B1533" t="s">
        <v>59</v>
      </c>
      <c r="C1533">
        <v>66.841800000000006</v>
      </c>
      <c r="D1533">
        <v>286</v>
      </c>
      <c r="E1533">
        <v>65.831999999999994</v>
      </c>
      <c r="F1533">
        <v>264</v>
      </c>
      <c r="G1533">
        <v>97.637200000000007</v>
      </c>
      <c r="H1533">
        <v>296</v>
      </c>
      <c r="I1533">
        <v>102.913</v>
      </c>
      <c r="J1533">
        <v>197</v>
      </c>
      <c r="K1533">
        <v>96.612200000000001</v>
      </c>
      <c r="L1533">
        <v>41</v>
      </c>
      <c r="M1533">
        <v>93.358699999999999</v>
      </c>
      <c r="N1533">
        <v>19</v>
      </c>
      <c r="O1533">
        <v>9.5538900000000009</v>
      </c>
      <c r="P1533">
        <v>74</v>
      </c>
      <c r="Q1533">
        <v>0.14293899924897291</v>
      </c>
      <c r="R1533">
        <v>71</v>
      </c>
      <c r="S1533">
        <v>707927.22338598419</v>
      </c>
      <c r="T1533">
        <v>227</v>
      </c>
      <c r="U1533">
        <v>21.242202097677026</v>
      </c>
      <c r="V1533">
        <v>30</v>
      </c>
      <c r="W1533">
        <v>50.5</v>
      </c>
      <c r="X1533">
        <v>45</v>
      </c>
      <c r="Y1533">
        <v>0.65059999999999996</v>
      </c>
      <c r="Z1533">
        <v>101</v>
      </c>
      <c r="AA1533">
        <v>0.79410000000000003</v>
      </c>
      <c r="AB1533">
        <v>0.72235000000000005</v>
      </c>
      <c r="AC1533">
        <v>77</v>
      </c>
      <c r="AD1533">
        <v>0.64049999999999996</v>
      </c>
      <c r="AE1533">
        <v>108</v>
      </c>
      <c r="AF1533">
        <v>0.83289999999999997</v>
      </c>
      <c r="AG1533">
        <v>47</v>
      </c>
      <c r="AH1533">
        <v>96.75</v>
      </c>
      <c r="AI1533">
        <v>148.70888410697819</v>
      </c>
      <c r="AJ1533">
        <v>91</v>
      </c>
      <c r="AK1533">
        <v>133.9378417664567</v>
      </c>
      <c r="AL1533">
        <v>83</v>
      </c>
      <c r="AM1533">
        <v>0.44612280028647272</v>
      </c>
      <c r="AN1533">
        <v>0.50091026261744542</v>
      </c>
      <c r="AO1533">
        <v>0.74153910473186735</v>
      </c>
      <c r="AP1533">
        <v>91</v>
      </c>
      <c r="AQ1533">
        <v>91</v>
      </c>
      <c r="AS1533" t="str">
        <f>B1533</f>
        <v>Northwestern</v>
      </c>
      <c r="AV1533">
        <v>2019</v>
      </c>
    </row>
    <row r="1534" spans="1:48" x14ac:dyDescent="0.25">
      <c r="A1534">
        <v>2019</v>
      </c>
      <c r="B1534" t="s">
        <v>311</v>
      </c>
      <c r="C1534">
        <v>74.320800000000006</v>
      </c>
      <c r="D1534">
        <v>12</v>
      </c>
      <c r="E1534">
        <v>73.0261</v>
      </c>
      <c r="F1534">
        <v>13</v>
      </c>
      <c r="G1534">
        <v>107.31100000000001</v>
      </c>
      <c r="H1534">
        <v>80</v>
      </c>
      <c r="I1534">
        <v>108.40900000000001</v>
      </c>
      <c r="J1534">
        <v>93</v>
      </c>
      <c r="K1534">
        <v>102.42400000000001</v>
      </c>
      <c r="L1534">
        <v>158</v>
      </c>
      <c r="M1534">
        <v>102.00700000000001</v>
      </c>
      <c r="N1534">
        <v>131</v>
      </c>
      <c r="O1534">
        <v>6.4015199999999997</v>
      </c>
      <c r="P1534">
        <v>102</v>
      </c>
      <c r="Q1534">
        <v>8.6140084606193698E-2</v>
      </c>
      <c r="R1534">
        <v>108</v>
      </c>
      <c r="S1534">
        <v>873456.04041294497</v>
      </c>
      <c r="T1534">
        <v>40</v>
      </c>
      <c r="U1534">
        <v>22.013930173844635</v>
      </c>
      <c r="V1534">
        <v>59</v>
      </c>
      <c r="W1534">
        <v>83.5</v>
      </c>
      <c r="X1534">
        <v>78</v>
      </c>
      <c r="Y1534">
        <v>0.70130000000000003</v>
      </c>
      <c r="Z1534">
        <v>83</v>
      </c>
      <c r="AA1534">
        <v>0.60560000000000003</v>
      </c>
      <c r="AB1534">
        <v>0.65345000000000009</v>
      </c>
      <c r="AC1534">
        <v>112</v>
      </c>
      <c r="AD1534">
        <v>0.76910000000000001</v>
      </c>
      <c r="AE1534">
        <v>67</v>
      </c>
      <c r="AF1534">
        <v>0.625</v>
      </c>
      <c r="AG1534">
        <v>126</v>
      </c>
      <c r="AH1534">
        <v>89.416666666666671</v>
      </c>
      <c r="AI1534">
        <v>127.50130709634489</v>
      </c>
      <c r="AJ1534">
        <v>82</v>
      </c>
      <c r="AK1534">
        <v>136.83780957482082</v>
      </c>
      <c r="AL1534">
        <v>88</v>
      </c>
      <c r="AM1534">
        <v>0.48834464222150054</v>
      </c>
      <c r="AN1534">
        <v>0.45216228309477186</v>
      </c>
      <c r="AO1534">
        <v>0.73949084347631955</v>
      </c>
      <c r="AP1534">
        <v>92</v>
      </c>
      <c r="AQ1534">
        <v>92</v>
      </c>
      <c r="AS1534" t="str">
        <f>B1534</f>
        <v>Georgia Southern</v>
      </c>
      <c r="AV1534">
        <v>2019</v>
      </c>
    </row>
    <row r="1535" spans="1:48" x14ac:dyDescent="0.25">
      <c r="A1535">
        <v>2019</v>
      </c>
      <c r="B1535" t="s">
        <v>68</v>
      </c>
      <c r="C1535">
        <v>67.115799999999993</v>
      </c>
      <c r="D1535">
        <v>277</v>
      </c>
      <c r="E1535">
        <v>65.935000000000002</v>
      </c>
      <c r="F1535">
        <v>260</v>
      </c>
      <c r="G1535">
        <v>106.389</v>
      </c>
      <c r="H1535">
        <v>104</v>
      </c>
      <c r="I1535">
        <v>110.842</v>
      </c>
      <c r="J1535">
        <v>50</v>
      </c>
      <c r="K1535">
        <v>104.518</v>
      </c>
      <c r="L1535">
        <v>204</v>
      </c>
      <c r="M1535">
        <v>100.919</v>
      </c>
      <c r="N1535">
        <v>110</v>
      </c>
      <c r="O1535">
        <v>9.9231999999999996</v>
      </c>
      <c r="P1535">
        <v>68</v>
      </c>
      <c r="Q1535">
        <v>0.14784894167990253</v>
      </c>
      <c r="R1535">
        <v>65</v>
      </c>
      <c r="S1535">
        <v>824581.29347803106</v>
      </c>
      <c r="T1535">
        <v>85</v>
      </c>
      <c r="U1535">
        <v>23.962489210568702</v>
      </c>
      <c r="V1535">
        <v>150</v>
      </c>
      <c r="W1535">
        <v>107.5</v>
      </c>
      <c r="X1535">
        <v>101</v>
      </c>
      <c r="Y1535">
        <v>0.60709999999999997</v>
      </c>
      <c r="Z1535">
        <v>117</v>
      </c>
      <c r="AA1535">
        <v>0.85809999999999997</v>
      </c>
      <c r="AB1535">
        <v>0.73259999999999992</v>
      </c>
      <c r="AC1535">
        <v>74</v>
      </c>
      <c r="AD1535">
        <v>0.4531</v>
      </c>
      <c r="AE1535">
        <v>188</v>
      </c>
      <c r="AF1535">
        <v>0.84770000000000001</v>
      </c>
      <c r="AG1535">
        <v>40</v>
      </c>
      <c r="AH1535">
        <v>93.25</v>
      </c>
      <c r="AI1535">
        <v>153.59907758194697</v>
      </c>
      <c r="AJ1535">
        <v>92</v>
      </c>
      <c r="AK1535">
        <v>127.2863772863773</v>
      </c>
      <c r="AL1535">
        <v>79</v>
      </c>
      <c r="AM1535">
        <v>0.4149496706493257</v>
      </c>
      <c r="AN1535">
        <v>0.51061233718812582</v>
      </c>
      <c r="AO1535">
        <v>0.73476795860248423</v>
      </c>
      <c r="AP1535">
        <v>93</v>
      </c>
      <c r="AQ1535">
        <v>93</v>
      </c>
      <c r="AS1535" t="str">
        <f>B1535</f>
        <v>Butler</v>
      </c>
      <c r="AV1535">
        <v>2019</v>
      </c>
    </row>
    <row r="1536" spans="1:48" x14ac:dyDescent="0.25">
      <c r="A1536">
        <v>2019</v>
      </c>
      <c r="B1536" t="s">
        <v>126</v>
      </c>
      <c r="C1536">
        <v>67.778099999999995</v>
      </c>
      <c r="D1536">
        <v>241</v>
      </c>
      <c r="E1536">
        <v>67.221000000000004</v>
      </c>
      <c r="F1536">
        <v>189</v>
      </c>
      <c r="G1536">
        <v>119.18</v>
      </c>
      <c r="H1536">
        <v>2</v>
      </c>
      <c r="I1536">
        <v>116.264</v>
      </c>
      <c r="J1536">
        <v>17</v>
      </c>
      <c r="K1536">
        <v>105.003</v>
      </c>
      <c r="L1536">
        <v>223</v>
      </c>
      <c r="M1536">
        <v>108.791</v>
      </c>
      <c r="N1536">
        <v>259</v>
      </c>
      <c r="O1536">
        <v>7.4736099999999999</v>
      </c>
      <c r="P1536">
        <v>94</v>
      </c>
      <c r="Q1536">
        <v>0.11025685287725681</v>
      </c>
      <c r="R1536">
        <v>89</v>
      </c>
      <c r="S1536">
        <v>916178.11053125747</v>
      </c>
      <c r="T1536">
        <v>20</v>
      </c>
      <c r="U1536">
        <v>26.75835183495176</v>
      </c>
      <c r="V1536">
        <v>287</v>
      </c>
      <c r="W1536">
        <v>188</v>
      </c>
      <c r="X1536">
        <v>184</v>
      </c>
      <c r="Y1536">
        <v>0.68069999999999997</v>
      </c>
      <c r="Z1536">
        <v>89</v>
      </c>
      <c r="AA1536">
        <v>0.66449999999999998</v>
      </c>
      <c r="AB1536">
        <v>0.67259999999999998</v>
      </c>
      <c r="AC1536">
        <v>103</v>
      </c>
      <c r="AD1536">
        <v>0.53920000000000001</v>
      </c>
      <c r="AE1536">
        <v>149</v>
      </c>
      <c r="AF1536">
        <v>0.69540000000000002</v>
      </c>
      <c r="AG1536">
        <v>98</v>
      </c>
      <c r="AH1536">
        <v>107.83333333333333</v>
      </c>
      <c r="AI1536">
        <v>158.41535674061015</v>
      </c>
      <c r="AJ1536">
        <v>94</v>
      </c>
      <c r="AK1536">
        <v>160.32312419466746</v>
      </c>
      <c r="AL1536">
        <v>100</v>
      </c>
      <c r="AM1536">
        <v>0.46382064419065078</v>
      </c>
      <c r="AN1536">
        <v>0.45809951118209175</v>
      </c>
      <c r="AO1536">
        <v>0.73361014017845672</v>
      </c>
      <c r="AP1536">
        <v>94</v>
      </c>
      <c r="AQ1536">
        <v>94</v>
      </c>
      <c r="AS1536" t="str">
        <f>B1536</f>
        <v>Hofstra</v>
      </c>
      <c r="AV1536">
        <v>2019</v>
      </c>
    </row>
    <row r="1537" spans="1:48" x14ac:dyDescent="0.25">
      <c r="A1537">
        <v>2019</v>
      </c>
      <c r="B1537" t="s">
        <v>112</v>
      </c>
      <c r="C1537">
        <v>69.193299999999994</v>
      </c>
      <c r="D1537">
        <v>160</v>
      </c>
      <c r="E1537">
        <v>67.072000000000003</v>
      </c>
      <c r="F1537">
        <v>197</v>
      </c>
      <c r="G1537">
        <v>101.52800000000001</v>
      </c>
      <c r="H1537">
        <v>215</v>
      </c>
      <c r="I1537">
        <v>102.286</v>
      </c>
      <c r="J1537">
        <v>208</v>
      </c>
      <c r="K1537">
        <v>95.898200000000003</v>
      </c>
      <c r="L1537">
        <v>35</v>
      </c>
      <c r="M1537">
        <v>97.248999999999995</v>
      </c>
      <c r="N1537">
        <v>61</v>
      </c>
      <c r="O1537">
        <v>5.0373000000000001</v>
      </c>
      <c r="P1537">
        <v>122</v>
      </c>
      <c r="Q1537">
        <v>7.279606551501383E-2</v>
      </c>
      <c r="R1537">
        <v>121</v>
      </c>
      <c r="S1537">
        <v>723929.76683036669</v>
      </c>
      <c r="T1537">
        <v>209</v>
      </c>
      <c r="U1537">
        <v>21.905450395046966</v>
      </c>
      <c r="V1537">
        <v>53</v>
      </c>
      <c r="W1537">
        <v>87</v>
      </c>
      <c r="X1537">
        <v>83</v>
      </c>
      <c r="Y1537">
        <v>0.69430000000000003</v>
      </c>
      <c r="Z1537">
        <v>87</v>
      </c>
      <c r="AA1537">
        <v>0.65620000000000001</v>
      </c>
      <c r="AB1537">
        <v>0.67525000000000002</v>
      </c>
      <c r="AC1537">
        <v>101</v>
      </c>
      <c r="AD1537">
        <v>0.56530000000000002</v>
      </c>
      <c r="AE1537">
        <v>138</v>
      </c>
      <c r="AF1537">
        <v>0.63790000000000002</v>
      </c>
      <c r="AG1537">
        <v>123</v>
      </c>
      <c r="AH1537">
        <v>129.83333333333334</v>
      </c>
      <c r="AI1537">
        <v>186.99889577032025</v>
      </c>
      <c r="AJ1537">
        <v>110</v>
      </c>
      <c r="AK1537">
        <v>192.274466247069</v>
      </c>
      <c r="AL1537">
        <v>116</v>
      </c>
      <c r="AM1537">
        <v>0.46530456482713789</v>
      </c>
      <c r="AN1537">
        <v>0.45162192080212704</v>
      </c>
      <c r="AO1537">
        <v>0.73201808170948379</v>
      </c>
      <c r="AP1537">
        <v>95</v>
      </c>
      <c r="AQ1537">
        <v>95</v>
      </c>
      <c r="AS1537" t="str">
        <f>B1537</f>
        <v>South Florida</v>
      </c>
      <c r="AV1537">
        <v>2019</v>
      </c>
    </row>
    <row r="1538" spans="1:48" x14ac:dyDescent="0.25">
      <c r="A1538">
        <v>2019</v>
      </c>
      <c r="B1538" t="s">
        <v>78</v>
      </c>
      <c r="C1538">
        <v>66.206999999999994</v>
      </c>
      <c r="D1538">
        <v>306</v>
      </c>
      <c r="E1538">
        <v>64.865700000000004</v>
      </c>
      <c r="F1538">
        <v>308</v>
      </c>
      <c r="G1538">
        <v>108.877</v>
      </c>
      <c r="H1538">
        <v>56</v>
      </c>
      <c r="I1538">
        <v>111.979</v>
      </c>
      <c r="J1538">
        <v>42</v>
      </c>
      <c r="K1538">
        <v>106.479</v>
      </c>
      <c r="L1538">
        <v>260</v>
      </c>
      <c r="M1538">
        <v>106.80500000000001</v>
      </c>
      <c r="N1538">
        <v>229</v>
      </c>
      <c r="O1538">
        <v>5.17394</v>
      </c>
      <c r="P1538">
        <v>117</v>
      </c>
      <c r="Q1538">
        <v>7.8148836225776619E-2</v>
      </c>
      <c r="R1538">
        <v>115</v>
      </c>
      <c r="S1538">
        <v>830189.19946928695</v>
      </c>
      <c r="T1538">
        <v>73</v>
      </c>
      <c r="U1538">
        <v>26.597610728626005</v>
      </c>
      <c r="V1538">
        <v>279</v>
      </c>
      <c r="W1538">
        <v>197</v>
      </c>
      <c r="X1538">
        <v>193</v>
      </c>
      <c r="Y1538">
        <v>0.64739999999999998</v>
      </c>
      <c r="Z1538">
        <v>104</v>
      </c>
      <c r="AA1538">
        <v>0.746</v>
      </c>
      <c r="AB1538">
        <v>0.69669999999999999</v>
      </c>
      <c r="AC1538">
        <v>89</v>
      </c>
      <c r="AD1538">
        <v>0.71360000000000001</v>
      </c>
      <c r="AE1538">
        <v>82</v>
      </c>
      <c r="AF1538">
        <v>0.73780000000000001</v>
      </c>
      <c r="AG1538">
        <v>81</v>
      </c>
      <c r="AH1538">
        <v>106.16666666666667</v>
      </c>
      <c r="AI1538">
        <v>163.98929049531461</v>
      </c>
      <c r="AJ1538">
        <v>98</v>
      </c>
      <c r="AK1538">
        <v>152.38505334672982</v>
      </c>
      <c r="AL1538">
        <v>94</v>
      </c>
      <c r="AM1538">
        <v>0.43960760660188686</v>
      </c>
      <c r="AN1538">
        <v>0.47692946638122879</v>
      </c>
      <c r="AO1538">
        <v>0.73189371255689117</v>
      </c>
      <c r="AP1538">
        <v>96</v>
      </c>
      <c r="AQ1538">
        <v>96</v>
      </c>
      <c r="AS1538" t="str">
        <f>B1538</f>
        <v>SMU</v>
      </c>
      <c r="AV1538">
        <v>2019</v>
      </c>
    </row>
    <row r="1539" spans="1:48" x14ac:dyDescent="0.25">
      <c r="A1539">
        <v>2019</v>
      </c>
      <c r="B1539" t="s">
        <v>22</v>
      </c>
      <c r="C1539">
        <v>68.596000000000004</v>
      </c>
      <c r="D1539">
        <v>197</v>
      </c>
      <c r="E1539">
        <v>66.568399999999997</v>
      </c>
      <c r="F1539">
        <v>224</v>
      </c>
      <c r="G1539">
        <v>102.398</v>
      </c>
      <c r="H1539">
        <v>188</v>
      </c>
      <c r="I1539">
        <v>104.95</v>
      </c>
      <c r="J1539">
        <v>157</v>
      </c>
      <c r="K1539">
        <v>99.808899999999994</v>
      </c>
      <c r="L1539">
        <v>95</v>
      </c>
      <c r="M1539">
        <v>98.090500000000006</v>
      </c>
      <c r="N1539">
        <v>70</v>
      </c>
      <c r="O1539">
        <v>6.8592700000000004</v>
      </c>
      <c r="P1539">
        <v>99</v>
      </c>
      <c r="Q1539">
        <v>9.999854218904887E-2</v>
      </c>
      <c r="R1539">
        <v>98</v>
      </c>
      <c r="S1539">
        <v>755550.81349000009</v>
      </c>
      <c r="T1539">
        <v>173</v>
      </c>
      <c r="U1539">
        <v>22.402904398040317</v>
      </c>
      <c r="V1539">
        <v>79</v>
      </c>
      <c r="W1539">
        <v>88.5</v>
      </c>
      <c r="X1539">
        <v>85</v>
      </c>
      <c r="Y1539">
        <v>0.63490000000000002</v>
      </c>
      <c r="Z1539">
        <v>107</v>
      </c>
      <c r="AA1539">
        <v>0.76729999999999998</v>
      </c>
      <c r="AB1539">
        <v>0.70110000000000006</v>
      </c>
      <c r="AC1539">
        <v>86</v>
      </c>
      <c r="AD1539">
        <v>0.51780000000000004</v>
      </c>
      <c r="AE1539">
        <v>159</v>
      </c>
      <c r="AF1539">
        <v>0.83020000000000005</v>
      </c>
      <c r="AG1539">
        <v>49</v>
      </c>
      <c r="AH1539">
        <v>108.91666666666667</v>
      </c>
      <c r="AI1539">
        <v>171.54932535307398</v>
      </c>
      <c r="AJ1539">
        <v>102</v>
      </c>
      <c r="AK1539">
        <v>155.3511149146579</v>
      </c>
      <c r="AL1539">
        <v>96</v>
      </c>
      <c r="AM1539">
        <v>0.4291809905043224</v>
      </c>
      <c r="AN1539">
        <v>0.4790172043446832</v>
      </c>
      <c r="AO1539">
        <v>0.72922282780285763</v>
      </c>
      <c r="AP1539">
        <v>99</v>
      </c>
      <c r="AQ1539">
        <v>99</v>
      </c>
      <c r="AS1539" t="str">
        <f>B1539</f>
        <v>Arizona</v>
      </c>
      <c r="AV1539">
        <v>2019</v>
      </c>
    </row>
    <row r="1540" spans="1:48" x14ac:dyDescent="0.25">
      <c r="A1540">
        <v>2019</v>
      </c>
      <c r="B1540" t="s">
        <v>221</v>
      </c>
      <c r="C1540">
        <v>68.633799999999994</v>
      </c>
      <c r="D1540">
        <v>195</v>
      </c>
      <c r="E1540">
        <v>66.718299999999999</v>
      </c>
      <c r="F1540">
        <v>216</v>
      </c>
      <c r="G1540">
        <v>101.839</v>
      </c>
      <c r="H1540">
        <v>210</v>
      </c>
      <c r="I1540">
        <v>103.968</v>
      </c>
      <c r="J1540">
        <v>179</v>
      </c>
      <c r="K1540">
        <v>97.9255</v>
      </c>
      <c r="L1540">
        <v>57</v>
      </c>
      <c r="M1540">
        <v>99.686499999999995</v>
      </c>
      <c r="N1540">
        <v>95</v>
      </c>
      <c r="O1540">
        <v>4.2813499999999998</v>
      </c>
      <c r="P1540">
        <v>130</v>
      </c>
      <c r="Q1540">
        <v>6.238180022088255E-2</v>
      </c>
      <c r="R1540">
        <v>131</v>
      </c>
      <c r="S1540">
        <v>741886.4245082112</v>
      </c>
      <c r="T1540">
        <v>189</v>
      </c>
      <c r="U1540">
        <v>22.976301008339629</v>
      </c>
      <c r="V1540">
        <v>103</v>
      </c>
      <c r="W1540">
        <v>117</v>
      </c>
      <c r="X1540">
        <v>114</v>
      </c>
      <c r="Y1540">
        <v>0.66010000000000002</v>
      </c>
      <c r="Z1540">
        <v>97</v>
      </c>
      <c r="AA1540">
        <v>0.69359999999999999</v>
      </c>
      <c r="AB1540">
        <v>0.67684999999999995</v>
      </c>
      <c r="AC1540">
        <v>99</v>
      </c>
      <c r="AD1540">
        <v>0.65149999999999997</v>
      </c>
      <c r="AE1540">
        <v>103</v>
      </c>
      <c r="AF1540">
        <v>0.7218</v>
      </c>
      <c r="AG1540">
        <v>88</v>
      </c>
      <c r="AH1540">
        <v>121.16666666666667</v>
      </c>
      <c r="AI1540">
        <v>183.55804676059182</v>
      </c>
      <c r="AJ1540">
        <v>108</v>
      </c>
      <c r="AK1540">
        <v>179.01553766220977</v>
      </c>
      <c r="AL1540">
        <v>112</v>
      </c>
      <c r="AM1540">
        <v>0.44320682760858771</v>
      </c>
      <c r="AN1540">
        <v>0.45593816041451263</v>
      </c>
      <c r="AO1540">
        <v>0.72630643645581727</v>
      </c>
      <c r="AP1540">
        <v>100</v>
      </c>
      <c r="AQ1540">
        <v>100</v>
      </c>
      <c r="AS1540" t="str">
        <f>B1540</f>
        <v>Penn</v>
      </c>
      <c r="AV1540">
        <v>2019</v>
      </c>
    </row>
    <row r="1541" spans="1:48" x14ac:dyDescent="0.25">
      <c r="A1541">
        <v>2019</v>
      </c>
      <c r="B1541" t="s">
        <v>177</v>
      </c>
      <c r="C1541">
        <v>73.361500000000007</v>
      </c>
      <c r="D1541">
        <v>23</v>
      </c>
      <c r="E1541">
        <v>71.901300000000006</v>
      </c>
      <c r="F1541">
        <v>23</v>
      </c>
      <c r="G1541">
        <v>105.97</v>
      </c>
      <c r="H1541">
        <v>112</v>
      </c>
      <c r="I1541">
        <v>109.238</v>
      </c>
      <c r="J1541">
        <v>76</v>
      </c>
      <c r="K1541">
        <v>104.38500000000001</v>
      </c>
      <c r="L1541">
        <v>201</v>
      </c>
      <c r="M1541">
        <v>101.72</v>
      </c>
      <c r="N1541">
        <v>124</v>
      </c>
      <c r="O1541">
        <v>7.5184600000000001</v>
      </c>
      <c r="P1541">
        <v>91</v>
      </c>
      <c r="Q1541">
        <v>0.10247882063480163</v>
      </c>
      <c r="R1541">
        <v>96</v>
      </c>
      <c r="S1541">
        <v>875418.42505480605</v>
      </c>
      <c r="T1541">
        <v>39</v>
      </c>
      <c r="U1541">
        <v>22.201481703168447</v>
      </c>
      <c r="V1541">
        <v>66</v>
      </c>
      <c r="W1541">
        <v>81</v>
      </c>
      <c r="X1541">
        <v>76</v>
      </c>
      <c r="Y1541">
        <v>0.6482</v>
      </c>
      <c r="Z1541">
        <v>102</v>
      </c>
      <c r="AA1541">
        <v>0.69189999999999996</v>
      </c>
      <c r="AB1541">
        <v>0.67005000000000003</v>
      </c>
      <c r="AC1541">
        <v>104</v>
      </c>
      <c r="AD1541">
        <v>0.44209999999999999</v>
      </c>
      <c r="AE1541">
        <v>193</v>
      </c>
      <c r="AF1541">
        <v>0.66349999999999998</v>
      </c>
      <c r="AG1541">
        <v>112</v>
      </c>
      <c r="AH1541">
        <v>104.16666666666667</v>
      </c>
      <c r="AI1541">
        <v>160.70142959991773</v>
      </c>
      <c r="AJ1541">
        <v>96</v>
      </c>
      <c r="AK1541">
        <v>155.4610352461259</v>
      </c>
      <c r="AL1541">
        <v>97</v>
      </c>
      <c r="AM1541">
        <v>0.44104317385907121</v>
      </c>
      <c r="AN1541">
        <v>0.4577703271307394</v>
      </c>
      <c r="AO1541">
        <v>0.72619931789198611</v>
      </c>
      <c r="AP1541">
        <v>101</v>
      </c>
      <c r="AQ1541">
        <v>101</v>
      </c>
      <c r="AS1541" t="str">
        <f>B1541</f>
        <v>Georgetown</v>
      </c>
      <c r="AV1541">
        <v>2019</v>
      </c>
    </row>
    <row r="1542" spans="1:48" x14ac:dyDescent="0.25">
      <c r="A1542">
        <v>2019</v>
      </c>
      <c r="B1542" t="s">
        <v>134</v>
      </c>
      <c r="C1542">
        <v>65.654600000000002</v>
      </c>
      <c r="D1542">
        <v>322</v>
      </c>
      <c r="E1542">
        <v>64.506</v>
      </c>
      <c r="F1542">
        <v>319</v>
      </c>
      <c r="G1542">
        <v>106.04900000000001</v>
      </c>
      <c r="H1542">
        <v>108</v>
      </c>
      <c r="I1542">
        <v>107.541</v>
      </c>
      <c r="J1542">
        <v>109</v>
      </c>
      <c r="K1542">
        <v>98.903499999999994</v>
      </c>
      <c r="L1542">
        <v>68</v>
      </c>
      <c r="M1542">
        <v>99.256299999999996</v>
      </c>
      <c r="N1542">
        <v>85</v>
      </c>
      <c r="O1542">
        <v>8.2846700000000002</v>
      </c>
      <c r="P1542">
        <v>84</v>
      </c>
      <c r="Q1542">
        <v>0.12618613166480339</v>
      </c>
      <c r="R1542">
        <v>80</v>
      </c>
      <c r="S1542">
        <v>759299.82691438252</v>
      </c>
      <c r="T1542">
        <v>163</v>
      </c>
      <c r="U1542">
        <v>23.853261606120768</v>
      </c>
      <c r="V1542">
        <v>141</v>
      </c>
      <c r="W1542">
        <v>110.5</v>
      </c>
      <c r="X1542">
        <v>106</v>
      </c>
      <c r="Y1542">
        <v>0.62260000000000004</v>
      </c>
      <c r="Z1542">
        <v>112</v>
      </c>
      <c r="AA1542">
        <v>0.77639999999999998</v>
      </c>
      <c r="AB1542">
        <v>0.69950000000000001</v>
      </c>
      <c r="AC1542">
        <v>87</v>
      </c>
      <c r="AD1542">
        <v>0.55869999999999997</v>
      </c>
      <c r="AE1542">
        <v>140</v>
      </c>
      <c r="AF1542">
        <v>0.67</v>
      </c>
      <c r="AG1542">
        <v>111</v>
      </c>
      <c r="AH1542">
        <v>115.25</v>
      </c>
      <c r="AI1542">
        <v>185.11082557018952</v>
      </c>
      <c r="AJ1542">
        <v>109</v>
      </c>
      <c r="AK1542">
        <v>164.76054324517511</v>
      </c>
      <c r="AL1542">
        <v>102</v>
      </c>
      <c r="AM1542">
        <v>0.41767644779418067</v>
      </c>
      <c r="AN1542">
        <v>0.47512182386964363</v>
      </c>
      <c r="AO1542">
        <v>0.72425139115648751</v>
      </c>
      <c r="AP1542">
        <v>102</v>
      </c>
      <c r="AQ1542">
        <v>102</v>
      </c>
      <c r="AS1542" t="str">
        <f>B1542</f>
        <v>Davidson</v>
      </c>
      <c r="AV1542">
        <v>2019</v>
      </c>
    </row>
    <row r="1543" spans="1:48" x14ac:dyDescent="0.25">
      <c r="A1543">
        <v>2019</v>
      </c>
      <c r="B1543" t="s">
        <v>72</v>
      </c>
      <c r="C1543">
        <v>69.038600000000002</v>
      </c>
      <c r="D1543">
        <v>171</v>
      </c>
      <c r="E1543">
        <v>69.0274</v>
      </c>
      <c r="F1543">
        <v>96</v>
      </c>
      <c r="G1543">
        <v>105.46599999999999</v>
      </c>
      <c r="H1543">
        <v>122</v>
      </c>
      <c r="I1543">
        <v>106.98099999999999</v>
      </c>
      <c r="J1543">
        <v>118</v>
      </c>
      <c r="K1543">
        <v>100.614</v>
      </c>
      <c r="L1543">
        <v>116</v>
      </c>
      <c r="M1543">
        <v>102.65900000000001</v>
      </c>
      <c r="N1543">
        <v>143</v>
      </c>
      <c r="O1543">
        <v>4.3213299999999997</v>
      </c>
      <c r="P1543">
        <v>128</v>
      </c>
      <c r="Q1543">
        <v>6.2602659961238913E-2</v>
      </c>
      <c r="R1543">
        <v>130</v>
      </c>
      <c r="S1543">
        <v>790142.24537533463</v>
      </c>
      <c r="T1543">
        <v>123</v>
      </c>
      <c r="U1543">
        <v>23.941054276371272</v>
      </c>
      <c r="V1543">
        <v>148</v>
      </c>
      <c r="W1543">
        <v>139</v>
      </c>
      <c r="X1543">
        <v>139</v>
      </c>
      <c r="Y1543">
        <v>0.66830000000000001</v>
      </c>
      <c r="Z1543">
        <v>92</v>
      </c>
      <c r="AA1543">
        <v>0.64190000000000003</v>
      </c>
      <c r="AB1543">
        <v>0.65510000000000002</v>
      </c>
      <c r="AC1543">
        <v>111</v>
      </c>
      <c r="AD1543">
        <v>0.59640000000000004</v>
      </c>
      <c r="AE1543">
        <v>127</v>
      </c>
      <c r="AF1543">
        <v>0.72209999999999996</v>
      </c>
      <c r="AG1543">
        <v>87</v>
      </c>
      <c r="AH1543">
        <v>119.5</v>
      </c>
      <c r="AI1543">
        <v>178.81191081849468</v>
      </c>
      <c r="AJ1543">
        <v>104</v>
      </c>
      <c r="AK1543">
        <v>182.41489848878032</v>
      </c>
      <c r="AL1543">
        <v>113</v>
      </c>
      <c r="AM1543">
        <v>0.44988951197212612</v>
      </c>
      <c r="AN1543">
        <v>0.44045764352385763</v>
      </c>
      <c r="AO1543">
        <v>0.72345538219349359</v>
      </c>
      <c r="AP1543">
        <v>103</v>
      </c>
      <c r="AQ1543">
        <v>103</v>
      </c>
      <c r="AS1543" t="str">
        <f>B1543</f>
        <v>Drake</v>
      </c>
      <c r="AV1543">
        <v>2019</v>
      </c>
    </row>
    <row r="1544" spans="1:48" x14ac:dyDescent="0.25">
      <c r="A1544">
        <v>2019</v>
      </c>
      <c r="B1544" t="s">
        <v>73</v>
      </c>
      <c r="C1544">
        <v>67.737700000000004</v>
      </c>
      <c r="D1544">
        <v>244</v>
      </c>
      <c r="E1544">
        <v>66.226399999999998</v>
      </c>
      <c r="F1544">
        <v>240</v>
      </c>
      <c r="G1544">
        <v>110.648</v>
      </c>
      <c r="H1544">
        <v>36</v>
      </c>
      <c r="I1544">
        <v>114.20699999999999</v>
      </c>
      <c r="J1544">
        <v>22</v>
      </c>
      <c r="K1544">
        <v>109.66</v>
      </c>
      <c r="L1544">
        <v>310</v>
      </c>
      <c r="M1544">
        <v>108.812</v>
      </c>
      <c r="N1544">
        <v>261</v>
      </c>
      <c r="O1544">
        <v>5.3942699999999997</v>
      </c>
      <c r="P1544">
        <v>114</v>
      </c>
      <c r="Q1544">
        <v>7.9645455927792E-2</v>
      </c>
      <c r="R1544">
        <v>112</v>
      </c>
      <c r="S1544">
        <v>883519.00018190732</v>
      </c>
      <c r="T1544">
        <v>33</v>
      </c>
      <c r="U1544">
        <v>26.78258070423966</v>
      </c>
      <c r="V1544">
        <v>288</v>
      </c>
      <c r="W1544">
        <v>200</v>
      </c>
      <c r="X1544">
        <v>196</v>
      </c>
      <c r="Y1544">
        <v>0.63160000000000005</v>
      </c>
      <c r="Z1544">
        <v>108</v>
      </c>
      <c r="AA1544">
        <v>0.7278</v>
      </c>
      <c r="AB1544">
        <v>0.67969999999999997</v>
      </c>
      <c r="AC1544">
        <v>95</v>
      </c>
      <c r="AD1544">
        <v>0.69769999999999999</v>
      </c>
      <c r="AE1544">
        <v>89</v>
      </c>
      <c r="AF1544">
        <v>0.53939999999999999</v>
      </c>
      <c r="AG1544">
        <v>155</v>
      </c>
      <c r="AH1544">
        <v>114</v>
      </c>
      <c r="AI1544">
        <v>180.49398353388219</v>
      </c>
      <c r="AJ1544">
        <v>105</v>
      </c>
      <c r="AK1544">
        <v>167.72105340591438</v>
      </c>
      <c r="AL1544">
        <v>106</v>
      </c>
      <c r="AM1544">
        <v>0.42478571195943815</v>
      </c>
      <c r="AN1544">
        <v>0.46085159391530756</v>
      </c>
      <c r="AO1544">
        <v>0.72192214260917731</v>
      </c>
      <c r="AP1544">
        <v>104</v>
      </c>
      <c r="AQ1544">
        <v>104</v>
      </c>
      <c r="AS1544" t="str">
        <f>B1544</f>
        <v>Utah</v>
      </c>
      <c r="AV1544">
        <v>2019</v>
      </c>
    </row>
    <row r="1545" spans="1:48" x14ac:dyDescent="0.25">
      <c r="A1545">
        <v>2019</v>
      </c>
      <c r="B1545" t="s">
        <v>275</v>
      </c>
      <c r="C1545">
        <v>71.007099999999994</v>
      </c>
      <c r="D1545">
        <v>83</v>
      </c>
      <c r="E1545">
        <v>69.367000000000004</v>
      </c>
      <c r="F1545">
        <v>83</v>
      </c>
      <c r="G1545">
        <v>107.8</v>
      </c>
      <c r="H1545">
        <v>74</v>
      </c>
      <c r="I1545">
        <v>110.72499999999999</v>
      </c>
      <c r="J1545">
        <v>53</v>
      </c>
      <c r="K1545">
        <v>105.72</v>
      </c>
      <c r="L1545">
        <v>243</v>
      </c>
      <c r="M1545">
        <v>104.367</v>
      </c>
      <c r="N1545">
        <v>171</v>
      </c>
      <c r="O1545">
        <v>6.3576300000000003</v>
      </c>
      <c r="P1545">
        <v>103</v>
      </c>
      <c r="Q1545">
        <v>8.9540341740473706E-2</v>
      </c>
      <c r="R1545">
        <v>104</v>
      </c>
      <c r="S1545">
        <v>870548.86555693729</v>
      </c>
      <c r="T1545">
        <v>44</v>
      </c>
      <c r="U1545">
        <v>23.900079411800682</v>
      </c>
      <c r="V1545">
        <v>145</v>
      </c>
      <c r="W1545">
        <v>124.5</v>
      </c>
      <c r="X1545">
        <v>124</v>
      </c>
      <c r="Y1545">
        <v>0.65900000000000003</v>
      </c>
      <c r="Z1545">
        <v>99</v>
      </c>
      <c r="AA1545">
        <v>0.6351</v>
      </c>
      <c r="AB1545">
        <v>0.64705000000000001</v>
      </c>
      <c r="AC1545">
        <v>118</v>
      </c>
      <c r="AD1545">
        <v>0.53869999999999996</v>
      </c>
      <c r="AE1545">
        <v>150</v>
      </c>
      <c r="AF1545">
        <v>0.62370000000000003</v>
      </c>
      <c r="AG1545">
        <v>128</v>
      </c>
      <c r="AH1545">
        <v>111.41666666666667</v>
      </c>
      <c r="AI1545">
        <v>169.06929691451694</v>
      </c>
      <c r="AJ1545">
        <v>100</v>
      </c>
      <c r="AK1545">
        <v>172.19174200860314</v>
      </c>
      <c r="AL1545">
        <v>109</v>
      </c>
      <c r="AM1545">
        <v>0.44612133386948727</v>
      </c>
      <c r="AN1545">
        <v>0.43756158989423977</v>
      </c>
      <c r="AO1545">
        <v>0.7212844789189119</v>
      </c>
      <c r="AP1545">
        <v>105</v>
      </c>
      <c r="AQ1545">
        <v>105</v>
      </c>
      <c r="AS1545" t="str">
        <f>B1545</f>
        <v>DePaul</v>
      </c>
      <c r="AV1545">
        <v>2019</v>
      </c>
    </row>
    <row r="1546" spans="1:48" x14ac:dyDescent="0.25">
      <c r="A1546">
        <v>2019</v>
      </c>
      <c r="B1546" t="s">
        <v>145</v>
      </c>
      <c r="C1546">
        <v>68.7761</v>
      </c>
      <c r="D1546">
        <v>183</v>
      </c>
      <c r="E1546">
        <v>67.591899999999995</v>
      </c>
      <c r="F1546">
        <v>162</v>
      </c>
      <c r="G1546">
        <v>102.256</v>
      </c>
      <c r="H1546">
        <v>191</v>
      </c>
      <c r="I1546">
        <v>104.857</v>
      </c>
      <c r="J1546">
        <v>159</v>
      </c>
      <c r="K1546">
        <v>99.151300000000006</v>
      </c>
      <c r="L1546">
        <v>75</v>
      </c>
      <c r="M1546">
        <v>99.585700000000003</v>
      </c>
      <c r="N1546">
        <v>91</v>
      </c>
      <c r="O1546">
        <v>5.2717200000000002</v>
      </c>
      <c r="P1546">
        <v>116</v>
      </c>
      <c r="Q1546">
        <v>7.6644357560257073E-2</v>
      </c>
      <c r="R1546">
        <v>118</v>
      </c>
      <c r="S1546">
        <v>756192.56261946878</v>
      </c>
      <c r="T1546">
        <v>172</v>
      </c>
      <c r="U1546">
        <v>22.891677741590062</v>
      </c>
      <c r="V1546">
        <v>98</v>
      </c>
      <c r="W1546">
        <v>108</v>
      </c>
      <c r="X1546">
        <v>103</v>
      </c>
      <c r="Y1546">
        <v>0.70109999999999995</v>
      </c>
      <c r="Z1546">
        <v>84</v>
      </c>
      <c r="AA1546">
        <v>0.51700000000000002</v>
      </c>
      <c r="AB1546">
        <v>0.60904999999999998</v>
      </c>
      <c r="AC1546">
        <v>130</v>
      </c>
      <c r="AD1546">
        <v>0.7369</v>
      </c>
      <c r="AE1546">
        <v>74</v>
      </c>
      <c r="AF1546">
        <v>0.61180000000000001</v>
      </c>
      <c r="AG1546">
        <v>134</v>
      </c>
      <c r="AH1546">
        <v>122.66666666666667</v>
      </c>
      <c r="AI1546">
        <v>174.96315314030335</v>
      </c>
      <c r="AJ1546">
        <v>103</v>
      </c>
      <c r="AK1546">
        <v>201.40656213228252</v>
      </c>
      <c r="AL1546">
        <v>123</v>
      </c>
      <c r="AM1546">
        <v>0.47299806005454714</v>
      </c>
      <c r="AN1546">
        <v>0.4054601418696811</v>
      </c>
      <c r="AO1546">
        <v>0.71957562333072611</v>
      </c>
      <c r="AP1546">
        <v>106</v>
      </c>
      <c r="AQ1546">
        <v>106</v>
      </c>
      <c r="AS1546" t="str">
        <f>B1546</f>
        <v>Western Kentucky</v>
      </c>
      <c r="AV1546">
        <v>2019</v>
      </c>
    </row>
    <row r="1547" spans="1:48" x14ac:dyDescent="0.25">
      <c r="A1547">
        <v>2019</v>
      </c>
      <c r="B1547" t="s">
        <v>85</v>
      </c>
      <c r="C1547">
        <v>68.401300000000006</v>
      </c>
      <c r="D1547">
        <v>211</v>
      </c>
      <c r="E1547">
        <v>67.168199999999999</v>
      </c>
      <c r="F1547">
        <v>191</v>
      </c>
      <c r="G1547">
        <v>101.935</v>
      </c>
      <c r="H1547">
        <v>207</v>
      </c>
      <c r="I1547">
        <v>107.524</v>
      </c>
      <c r="J1547">
        <v>110</v>
      </c>
      <c r="K1547">
        <v>104.878</v>
      </c>
      <c r="L1547">
        <v>221</v>
      </c>
      <c r="M1547">
        <v>102.21899999999999</v>
      </c>
      <c r="N1547">
        <v>134</v>
      </c>
      <c r="O1547">
        <v>5.3051700000000004</v>
      </c>
      <c r="P1547">
        <v>115</v>
      </c>
      <c r="Q1547">
        <v>7.7557005495509687E-2</v>
      </c>
      <c r="R1547">
        <v>116</v>
      </c>
      <c r="S1547">
        <v>790815.51323214883</v>
      </c>
      <c r="T1547">
        <v>122</v>
      </c>
      <c r="U1547">
        <v>23.998618890372455</v>
      </c>
      <c r="V1547">
        <v>153</v>
      </c>
      <c r="W1547">
        <v>134.5</v>
      </c>
      <c r="X1547">
        <v>134</v>
      </c>
      <c r="Y1547">
        <v>0.66059999999999997</v>
      </c>
      <c r="Z1547">
        <v>96</v>
      </c>
      <c r="AA1547">
        <v>0.59709999999999996</v>
      </c>
      <c r="AB1547">
        <v>0.62884999999999991</v>
      </c>
      <c r="AC1547">
        <v>126</v>
      </c>
      <c r="AD1547">
        <v>0.56730000000000003</v>
      </c>
      <c r="AE1547">
        <v>137</v>
      </c>
      <c r="AF1547">
        <v>0.61029999999999995</v>
      </c>
      <c r="AG1547">
        <v>135</v>
      </c>
      <c r="AH1547">
        <v>128.41666666666666</v>
      </c>
      <c r="AI1547">
        <v>194.39398526591987</v>
      </c>
      <c r="AJ1547">
        <v>112</v>
      </c>
      <c r="AK1547">
        <v>204.2087408231958</v>
      </c>
      <c r="AL1547">
        <v>124</v>
      </c>
      <c r="AM1547">
        <v>0.44100583847605784</v>
      </c>
      <c r="AN1547">
        <v>0.418063463901998</v>
      </c>
      <c r="AO1547">
        <v>0.71318020744636645</v>
      </c>
      <c r="AP1547">
        <v>107</v>
      </c>
      <c r="AQ1547">
        <v>107</v>
      </c>
      <c r="AS1547" t="str">
        <f>B1547</f>
        <v>Boston College</v>
      </c>
      <c r="AV1547">
        <v>2019</v>
      </c>
    </row>
    <row r="1548" spans="1:48" x14ac:dyDescent="0.25">
      <c r="A1548">
        <v>2019</v>
      </c>
      <c r="B1548" t="s">
        <v>138</v>
      </c>
      <c r="C1548">
        <v>68.152600000000007</v>
      </c>
      <c r="D1548">
        <v>224</v>
      </c>
      <c r="E1548">
        <v>66.6464</v>
      </c>
      <c r="F1548">
        <v>222</v>
      </c>
      <c r="G1548">
        <v>95.424899999999994</v>
      </c>
      <c r="H1548">
        <v>320</v>
      </c>
      <c r="I1548">
        <v>101.801</v>
      </c>
      <c r="J1548">
        <v>219</v>
      </c>
      <c r="K1548">
        <v>97.900099999999995</v>
      </c>
      <c r="L1548">
        <v>56</v>
      </c>
      <c r="M1548">
        <v>95.888499999999993</v>
      </c>
      <c r="N1548">
        <v>37</v>
      </c>
      <c r="O1548">
        <v>5.91249</v>
      </c>
      <c r="P1548">
        <v>109</v>
      </c>
      <c r="Q1548">
        <v>8.675384358043578E-2</v>
      </c>
      <c r="R1548">
        <v>106</v>
      </c>
      <c r="S1548">
        <v>706295.6263615127</v>
      </c>
      <c r="T1548">
        <v>230</v>
      </c>
      <c r="U1548">
        <v>21.744228900938506</v>
      </c>
      <c r="V1548">
        <v>50</v>
      </c>
      <c r="W1548">
        <v>78</v>
      </c>
      <c r="X1548">
        <v>71</v>
      </c>
      <c r="Y1548">
        <v>0.64759999999999995</v>
      </c>
      <c r="Z1548">
        <v>103</v>
      </c>
      <c r="AA1548">
        <v>0.626</v>
      </c>
      <c r="AB1548">
        <v>0.63680000000000003</v>
      </c>
      <c r="AC1548">
        <v>123</v>
      </c>
      <c r="AD1548">
        <v>0.54830000000000001</v>
      </c>
      <c r="AE1548">
        <v>145</v>
      </c>
      <c r="AF1548">
        <v>0.74219999999999997</v>
      </c>
      <c r="AG1548">
        <v>77</v>
      </c>
      <c r="AH1548">
        <v>126.5</v>
      </c>
      <c r="AI1548">
        <v>195.33662754786906</v>
      </c>
      <c r="AJ1548">
        <v>114</v>
      </c>
      <c r="AK1548">
        <v>198.64949748743717</v>
      </c>
      <c r="AL1548">
        <v>121</v>
      </c>
      <c r="AM1548">
        <v>0.43211816546137238</v>
      </c>
      <c r="AN1548">
        <v>0.42451876269598487</v>
      </c>
      <c r="AO1548">
        <v>0.7123717991441092</v>
      </c>
      <c r="AP1548">
        <v>108</v>
      </c>
      <c r="AQ1548">
        <v>108</v>
      </c>
      <c r="AS1548" t="str">
        <f>B1548</f>
        <v>Georgia Tech</v>
      </c>
      <c r="AV1548">
        <v>2019</v>
      </c>
    </row>
    <row r="1549" spans="1:48" x14ac:dyDescent="0.25">
      <c r="A1549">
        <v>2019</v>
      </c>
      <c r="B1549" t="s">
        <v>36</v>
      </c>
      <c r="C1549">
        <v>71.8626</v>
      </c>
      <c r="D1549">
        <v>47</v>
      </c>
      <c r="E1549">
        <v>70.724100000000007</v>
      </c>
      <c r="F1549">
        <v>42</v>
      </c>
      <c r="G1549">
        <v>108.79300000000001</v>
      </c>
      <c r="H1549">
        <v>58</v>
      </c>
      <c r="I1549">
        <v>111.676</v>
      </c>
      <c r="J1549">
        <v>45</v>
      </c>
      <c r="K1549">
        <v>104.503</v>
      </c>
      <c r="L1549">
        <v>203</v>
      </c>
      <c r="M1549">
        <v>103.89400000000001</v>
      </c>
      <c r="N1549">
        <v>164</v>
      </c>
      <c r="O1549">
        <v>7.7821300000000004</v>
      </c>
      <c r="P1549">
        <v>87</v>
      </c>
      <c r="Q1549">
        <v>0.10828998672466619</v>
      </c>
      <c r="R1549">
        <v>91</v>
      </c>
      <c r="S1549">
        <v>896236.49819069763</v>
      </c>
      <c r="T1549">
        <v>28</v>
      </c>
      <c r="U1549">
        <v>23.444545704279683</v>
      </c>
      <c r="V1549">
        <v>125</v>
      </c>
      <c r="W1549">
        <v>108</v>
      </c>
      <c r="X1549">
        <v>103</v>
      </c>
      <c r="Y1549">
        <v>0.55830000000000002</v>
      </c>
      <c r="Z1549">
        <v>136</v>
      </c>
      <c r="AA1549">
        <v>0.79890000000000005</v>
      </c>
      <c r="AB1549">
        <v>0.67860000000000009</v>
      </c>
      <c r="AC1549">
        <v>96</v>
      </c>
      <c r="AD1549">
        <v>0.63390000000000002</v>
      </c>
      <c r="AE1549">
        <v>111</v>
      </c>
      <c r="AF1549">
        <v>0.67979999999999996</v>
      </c>
      <c r="AG1549">
        <v>105</v>
      </c>
      <c r="AH1549">
        <v>89.833333333333329</v>
      </c>
      <c r="AI1549">
        <v>160.90512866439786</v>
      </c>
      <c r="AJ1549">
        <v>97</v>
      </c>
      <c r="AK1549">
        <v>132.38039100108062</v>
      </c>
      <c r="AL1549">
        <v>81</v>
      </c>
      <c r="AM1549">
        <v>0.37982600117627074</v>
      </c>
      <c r="AN1549">
        <v>0.47112274470992821</v>
      </c>
      <c r="AO1549">
        <v>0.7104759194967023</v>
      </c>
      <c r="AP1549">
        <v>110</v>
      </c>
      <c r="AQ1549">
        <v>110</v>
      </c>
      <c r="AS1549" t="str">
        <f>B1549</f>
        <v>BYU</v>
      </c>
      <c r="AV1549">
        <v>2019</v>
      </c>
    </row>
    <row r="1550" spans="1:48" x14ac:dyDescent="0.25">
      <c r="A1550">
        <v>2019</v>
      </c>
      <c r="B1550" t="s">
        <v>286</v>
      </c>
      <c r="C1550">
        <v>66.235100000000003</v>
      </c>
      <c r="D1550">
        <v>304</v>
      </c>
      <c r="E1550">
        <v>64.671000000000006</v>
      </c>
      <c r="F1550">
        <v>316</v>
      </c>
      <c r="G1550">
        <v>104.77</v>
      </c>
      <c r="H1550">
        <v>136</v>
      </c>
      <c r="I1550">
        <v>106.51600000000001</v>
      </c>
      <c r="J1550">
        <v>131</v>
      </c>
      <c r="K1550">
        <v>98.229500000000002</v>
      </c>
      <c r="L1550">
        <v>60</v>
      </c>
      <c r="M1550">
        <v>100.098</v>
      </c>
      <c r="N1550">
        <v>101</v>
      </c>
      <c r="O1550">
        <v>6.4177900000000001</v>
      </c>
      <c r="P1550">
        <v>101</v>
      </c>
      <c r="Q1550">
        <v>9.689726444136125E-2</v>
      </c>
      <c r="R1550">
        <v>100</v>
      </c>
      <c r="S1550">
        <v>751480.80915198568</v>
      </c>
      <c r="T1550">
        <v>178</v>
      </c>
      <c r="U1550">
        <v>23.965828322362931</v>
      </c>
      <c r="V1550">
        <v>151</v>
      </c>
      <c r="W1550">
        <v>125.5</v>
      </c>
      <c r="X1550">
        <v>125</v>
      </c>
      <c r="Y1550">
        <v>0.56189999999999996</v>
      </c>
      <c r="Z1550">
        <v>133</v>
      </c>
      <c r="AA1550">
        <v>0.82779999999999998</v>
      </c>
      <c r="AB1550">
        <v>0.69484999999999997</v>
      </c>
      <c r="AC1550">
        <v>91</v>
      </c>
      <c r="AD1550">
        <v>0.7056</v>
      </c>
      <c r="AE1550">
        <v>84</v>
      </c>
      <c r="AF1550">
        <v>0.65700000000000003</v>
      </c>
      <c r="AG1550">
        <v>115</v>
      </c>
      <c r="AH1550">
        <v>115.58333333333333</v>
      </c>
      <c r="AI1550">
        <v>205.70089577030313</v>
      </c>
      <c r="AJ1550">
        <v>121</v>
      </c>
      <c r="AK1550">
        <v>166.34285577222903</v>
      </c>
      <c r="AL1550">
        <v>104</v>
      </c>
      <c r="AM1550">
        <v>0.37300054460586068</v>
      </c>
      <c r="AN1550">
        <v>0.47151251963566215</v>
      </c>
      <c r="AO1550">
        <v>0.70832170602660471</v>
      </c>
      <c r="AP1550">
        <v>111</v>
      </c>
      <c r="AQ1550">
        <v>111</v>
      </c>
      <c r="AS1550" t="str">
        <f>B1550</f>
        <v>Southern Miss</v>
      </c>
      <c r="AV1550">
        <v>2019</v>
      </c>
    </row>
    <row r="1551" spans="1:48" x14ac:dyDescent="0.25">
      <c r="A1551">
        <v>2019</v>
      </c>
      <c r="B1551" t="s">
        <v>80</v>
      </c>
      <c r="C1551">
        <v>69.218400000000003</v>
      </c>
      <c r="D1551">
        <v>157</v>
      </c>
      <c r="E1551">
        <v>67.5565</v>
      </c>
      <c r="F1551">
        <v>164</v>
      </c>
      <c r="G1551">
        <v>107.69799999999999</v>
      </c>
      <c r="H1551">
        <v>75</v>
      </c>
      <c r="I1551">
        <v>108.062</v>
      </c>
      <c r="J1551">
        <v>101</v>
      </c>
      <c r="K1551">
        <v>99.484899999999996</v>
      </c>
      <c r="L1551">
        <v>84</v>
      </c>
      <c r="M1551">
        <v>101.84699999999999</v>
      </c>
      <c r="N1551">
        <v>130</v>
      </c>
      <c r="O1551">
        <v>6.2152000000000003</v>
      </c>
      <c r="P1551">
        <v>105</v>
      </c>
      <c r="Q1551">
        <v>8.978826439212699E-2</v>
      </c>
      <c r="R1551">
        <v>103</v>
      </c>
      <c r="S1551">
        <v>808290.65648832952</v>
      </c>
      <c r="T1551">
        <v>103</v>
      </c>
      <c r="U1551">
        <v>23.577384677627041</v>
      </c>
      <c r="V1551">
        <v>132</v>
      </c>
      <c r="W1551">
        <v>117.5</v>
      </c>
      <c r="X1551">
        <v>115</v>
      </c>
      <c r="Y1551">
        <v>0.57969999999999999</v>
      </c>
      <c r="Z1551">
        <v>128</v>
      </c>
      <c r="AA1551">
        <v>0.77610000000000001</v>
      </c>
      <c r="AB1551">
        <v>0.67789999999999995</v>
      </c>
      <c r="AC1551">
        <v>97</v>
      </c>
      <c r="AD1551">
        <v>0.51600000000000001</v>
      </c>
      <c r="AE1551">
        <v>160</v>
      </c>
      <c r="AF1551">
        <v>0.63239999999999996</v>
      </c>
      <c r="AG1551">
        <v>124</v>
      </c>
      <c r="AH1551">
        <v>117.41666666666667</v>
      </c>
      <c r="AI1551">
        <v>202.54729457765512</v>
      </c>
      <c r="AJ1551">
        <v>118</v>
      </c>
      <c r="AK1551">
        <v>173.20647096425236</v>
      </c>
      <c r="AL1551">
        <v>110</v>
      </c>
      <c r="AM1551">
        <v>0.38541153435585934</v>
      </c>
      <c r="AN1551">
        <v>0.45815433979416298</v>
      </c>
      <c r="AO1551">
        <v>0.70800382287669528</v>
      </c>
      <c r="AP1551">
        <v>112</v>
      </c>
      <c r="AQ1551">
        <v>112</v>
      </c>
      <c r="AS1551" t="str">
        <f>B1551</f>
        <v>Grand Canyon</v>
      </c>
      <c r="AV1551">
        <v>2019</v>
      </c>
    </row>
    <row r="1552" spans="1:48" x14ac:dyDescent="0.25">
      <c r="A1552">
        <v>2019</v>
      </c>
      <c r="B1552" t="s">
        <v>147</v>
      </c>
      <c r="C1552">
        <v>68.451800000000006</v>
      </c>
      <c r="D1552">
        <v>207</v>
      </c>
      <c r="E1552">
        <v>66.015000000000001</v>
      </c>
      <c r="F1552">
        <v>253</v>
      </c>
      <c r="G1552">
        <v>99.424800000000005</v>
      </c>
      <c r="H1552">
        <v>264</v>
      </c>
      <c r="I1552">
        <v>99.793000000000006</v>
      </c>
      <c r="J1552">
        <v>257</v>
      </c>
      <c r="K1552">
        <v>94.009900000000002</v>
      </c>
      <c r="L1552">
        <v>11</v>
      </c>
      <c r="M1552">
        <v>93.702200000000005</v>
      </c>
      <c r="N1552">
        <v>21</v>
      </c>
      <c r="O1552">
        <v>6.09084</v>
      </c>
      <c r="P1552">
        <v>107</v>
      </c>
      <c r="Q1552">
        <v>8.8979398642548488E-2</v>
      </c>
      <c r="R1552">
        <v>105</v>
      </c>
      <c r="S1552">
        <v>681687.02857117832</v>
      </c>
      <c r="T1552">
        <v>264</v>
      </c>
      <c r="U1552">
        <v>20.864826968381895</v>
      </c>
      <c r="V1552">
        <v>23</v>
      </c>
      <c r="W1552">
        <v>64</v>
      </c>
      <c r="X1552">
        <v>60</v>
      </c>
      <c r="Y1552">
        <v>0.6079</v>
      </c>
      <c r="Z1552">
        <v>116</v>
      </c>
      <c r="AA1552">
        <v>0.70850000000000002</v>
      </c>
      <c r="AB1552">
        <v>0.65820000000000001</v>
      </c>
      <c r="AC1552">
        <v>108</v>
      </c>
      <c r="AD1552">
        <v>0.61409999999999998</v>
      </c>
      <c r="AE1552">
        <v>118</v>
      </c>
      <c r="AF1552">
        <v>0.68240000000000001</v>
      </c>
      <c r="AG1552">
        <v>104</v>
      </c>
      <c r="AH1552">
        <v>127.16666666666667</v>
      </c>
      <c r="AI1552">
        <v>209.19010802215277</v>
      </c>
      <c r="AJ1552">
        <v>124</v>
      </c>
      <c r="AK1552">
        <v>193.20368682264763</v>
      </c>
      <c r="AL1552">
        <v>118</v>
      </c>
      <c r="AM1552">
        <v>0.40285808231402725</v>
      </c>
      <c r="AN1552">
        <v>0.44000632468017414</v>
      </c>
      <c r="AO1552">
        <v>0.70776826788672331</v>
      </c>
      <c r="AP1552">
        <v>113</v>
      </c>
      <c r="AQ1552">
        <v>113</v>
      </c>
      <c r="AS1552" t="str">
        <f>B1552</f>
        <v>Akron</v>
      </c>
      <c r="AV1552">
        <v>2019</v>
      </c>
    </row>
    <row r="1553" spans="1:48" x14ac:dyDescent="0.25">
      <c r="A1553">
        <v>2019</v>
      </c>
      <c r="B1553" t="s">
        <v>299</v>
      </c>
      <c r="C1553">
        <v>72.502700000000004</v>
      </c>
      <c r="D1553">
        <v>42</v>
      </c>
      <c r="E1553">
        <v>70.837100000000007</v>
      </c>
      <c r="F1553">
        <v>38</v>
      </c>
      <c r="G1553">
        <v>108.764</v>
      </c>
      <c r="H1553">
        <v>60</v>
      </c>
      <c r="I1553">
        <v>110.256</v>
      </c>
      <c r="J1553">
        <v>59</v>
      </c>
      <c r="K1553">
        <v>103.718</v>
      </c>
      <c r="L1553">
        <v>185</v>
      </c>
      <c r="M1553">
        <v>105.37</v>
      </c>
      <c r="N1553">
        <v>198</v>
      </c>
      <c r="O1553">
        <v>4.8853499999999999</v>
      </c>
      <c r="P1553">
        <v>123</v>
      </c>
      <c r="Q1553">
        <v>6.7390593729612758E-2</v>
      </c>
      <c r="R1553">
        <v>124</v>
      </c>
      <c r="S1553">
        <v>881370.77360094723</v>
      </c>
      <c r="T1553">
        <v>35</v>
      </c>
      <c r="U1553">
        <v>23.768019115932578</v>
      </c>
      <c r="V1553">
        <v>138</v>
      </c>
      <c r="W1553">
        <v>131</v>
      </c>
      <c r="X1553">
        <v>128</v>
      </c>
      <c r="Y1553">
        <v>0.66379999999999995</v>
      </c>
      <c r="Z1553">
        <v>94</v>
      </c>
      <c r="AA1553">
        <v>0.50780000000000003</v>
      </c>
      <c r="AB1553">
        <v>0.58579999999999999</v>
      </c>
      <c r="AC1553">
        <v>137</v>
      </c>
      <c r="AD1553">
        <v>0.77580000000000005</v>
      </c>
      <c r="AE1553">
        <v>64</v>
      </c>
      <c r="AF1553">
        <v>0.46400000000000002</v>
      </c>
      <c r="AG1553">
        <v>179</v>
      </c>
      <c r="AH1553">
        <v>111.66666666666667</v>
      </c>
      <c r="AI1553">
        <v>168.22336044993475</v>
      </c>
      <c r="AJ1553">
        <v>99</v>
      </c>
      <c r="AK1553">
        <v>190.62251052691477</v>
      </c>
      <c r="AL1553">
        <v>115</v>
      </c>
      <c r="AM1553">
        <v>0.44959623918100433</v>
      </c>
      <c r="AN1553">
        <v>0.39213402844250239</v>
      </c>
      <c r="AO1553">
        <v>0.70738717118091687</v>
      </c>
      <c r="AP1553">
        <v>114</v>
      </c>
      <c r="AQ1553">
        <v>114</v>
      </c>
      <c r="AS1553" t="str">
        <f>B1553</f>
        <v>Central Michigan</v>
      </c>
      <c r="AV1553">
        <v>2019</v>
      </c>
    </row>
    <row r="1554" spans="1:48" x14ac:dyDescent="0.25">
      <c r="A1554">
        <v>2019</v>
      </c>
      <c r="B1554" t="s">
        <v>50</v>
      </c>
      <c r="C1554">
        <v>68.580799999999996</v>
      </c>
      <c r="D1554">
        <v>199</v>
      </c>
      <c r="E1554">
        <v>66.854200000000006</v>
      </c>
      <c r="F1554">
        <v>209</v>
      </c>
      <c r="G1554">
        <v>100.877</v>
      </c>
      <c r="H1554">
        <v>229</v>
      </c>
      <c r="I1554">
        <v>105.122</v>
      </c>
      <c r="J1554">
        <v>154</v>
      </c>
      <c r="K1554">
        <v>99.759900000000002</v>
      </c>
      <c r="L1554">
        <v>92</v>
      </c>
      <c r="M1554">
        <v>98.031899999999993</v>
      </c>
      <c r="N1554">
        <v>68</v>
      </c>
      <c r="O1554">
        <v>7.09009</v>
      </c>
      <c r="P1554">
        <v>97</v>
      </c>
      <c r="Q1554">
        <v>0.10338316263444006</v>
      </c>
      <c r="R1554">
        <v>94</v>
      </c>
      <c r="S1554">
        <v>757861.3808526271</v>
      </c>
      <c r="T1554">
        <v>166</v>
      </c>
      <c r="U1554">
        <v>22.386454928660999</v>
      </c>
      <c r="V1554">
        <v>77</v>
      </c>
      <c r="W1554">
        <v>85.5</v>
      </c>
      <c r="X1554">
        <v>82</v>
      </c>
      <c r="Y1554">
        <v>0.59219999999999995</v>
      </c>
      <c r="Z1554">
        <v>124</v>
      </c>
      <c r="AA1554">
        <v>0.71950000000000003</v>
      </c>
      <c r="AB1554">
        <v>0.65585000000000004</v>
      </c>
      <c r="AC1554">
        <v>110</v>
      </c>
      <c r="AD1554">
        <v>0.53610000000000002</v>
      </c>
      <c r="AE1554">
        <v>153</v>
      </c>
      <c r="AF1554">
        <v>0.7873</v>
      </c>
      <c r="AG1554">
        <v>62</v>
      </c>
      <c r="AH1554">
        <v>111.75</v>
      </c>
      <c r="AI1554">
        <v>188.70314083080041</v>
      </c>
      <c r="AJ1554">
        <v>111</v>
      </c>
      <c r="AK1554">
        <v>170.38957078600288</v>
      </c>
      <c r="AL1554">
        <v>108</v>
      </c>
      <c r="AM1554">
        <v>0.39651949307130152</v>
      </c>
      <c r="AN1554">
        <v>0.44397938379742402</v>
      </c>
      <c r="AO1554">
        <v>0.70697304677620709</v>
      </c>
      <c r="AP1554">
        <v>115</v>
      </c>
      <c r="AQ1554">
        <v>115</v>
      </c>
      <c r="AS1554" t="str">
        <f>B1554</f>
        <v>Pittsburgh</v>
      </c>
      <c r="AV1554">
        <v>2019</v>
      </c>
    </row>
    <row r="1555" spans="1:48" x14ac:dyDescent="0.25">
      <c r="A1555">
        <v>2019</v>
      </c>
      <c r="B1555" t="s">
        <v>246</v>
      </c>
      <c r="C1555">
        <v>72.561199999999999</v>
      </c>
      <c r="D1555">
        <v>36</v>
      </c>
      <c r="E1555">
        <v>70.328900000000004</v>
      </c>
      <c r="F1555">
        <v>53</v>
      </c>
      <c r="G1555">
        <v>106.58499999999999</v>
      </c>
      <c r="H1555">
        <v>96</v>
      </c>
      <c r="I1555">
        <v>108.185</v>
      </c>
      <c r="J1555">
        <v>99</v>
      </c>
      <c r="K1555">
        <v>101.955</v>
      </c>
      <c r="L1555">
        <v>149</v>
      </c>
      <c r="M1555">
        <v>102.01</v>
      </c>
      <c r="N1555">
        <v>132</v>
      </c>
      <c r="O1555">
        <v>6.1750400000000001</v>
      </c>
      <c r="P1555">
        <v>106</v>
      </c>
      <c r="Q1555">
        <v>8.5100577167963001E-2</v>
      </c>
      <c r="R1555">
        <v>110</v>
      </c>
      <c r="S1555">
        <v>849255.86575907003</v>
      </c>
      <c r="T1555">
        <v>56</v>
      </c>
      <c r="U1555">
        <v>22.548826227614985</v>
      </c>
      <c r="V1555">
        <v>87</v>
      </c>
      <c r="W1555">
        <v>98.5</v>
      </c>
      <c r="X1555">
        <v>95</v>
      </c>
      <c r="Y1555">
        <v>0.59519999999999995</v>
      </c>
      <c r="Z1555">
        <v>122</v>
      </c>
      <c r="AA1555">
        <v>0.70109999999999995</v>
      </c>
      <c r="AB1555">
        <v>0.64815</v>
      </c>
      <c r="AC1555">
        <v>115</v>
      </c>
      <c r="AD1555">
        <v>0.70220000000000005</v>
      </c>
      <c r="AE1555">
        <v>87</v>
      </c>
      <c r="AF1555">
        <v>0.45760000000000001</v>
      </c>
      <c r="AG1555">
        <v>182</v>
      </c>
      <c r="AH1555">
        <v>108.08333333333333</v>
      </c>
      <c r="AI1555">
        <v>181.5916218637993</v>
      </c>
      <c r="AJ1555">
        <v>106</v>
      </c>
      <c r="AK1555">
        <v>166.75666640952454</v>
      </c>
      <c r="AL1555">
        <v>105</v>
      </c>
      <c r="AM1555">
        <v>0.40006208487556244</v>
      </c>
      <c r="AN1555">
        <v>0.43971348740576544</v>
      </c>
      <c r="AO1555">
        <v>0.7067296251895917</v>
      </c>
      <c r="AP1555">
        <v>116</v>
      </c>
      <c r="AQ1555">
        <v>116</v>
      </c>
      <c r="AS1555" t="str">
        <f>B1555</f>
        <v>Bowling Green</v>
      </c>
      <c r="AV1555">
        <v>2019</v>
      </c>
    </row>
    <row r="1556" spans="1:48" x14ac:dyDescent="0.25">
      <c r="A1556">
        <v>2019</v>
      </c>
      <c r="B1556" t="s">
        <v>62</v>
      </c>
      <c r="C1556">
        <v>66.443399999999997</v>
      </c>
      <c r="D1556">
        <v>297</v>
      </c>
      <c r="E1556">
        <v>65.350499999999997</v>
      </c>
      <c r="F1556">
        <v>284</v>
      </c>
      <c r="G1556">
        <v>106.535</v>
      </c>
      <c r="H1556">
        <v>98</v>
      </c>
      <c r="I1556">
        <v>107.06399999999999</v>
      </c>
      <c r="J1556">
        <v>117</v>
      </c>
      <c r="K1556">
        <v>102.633</v>
      </c>
      <c r="L1556">
        <v>164</v>
      </c>
      <c r="M1556">
        <v>103.843</v>
      </c>
      <c r="N1556">
        <v>162</v>
      </c>
      <c r="O1556">
        <v>3.2210000000000001</v>
      </c>
      <c r="P1556">
        <v>139</v>
      </c>
      <c r="Q1556">
        <v>4.8477350647317709E-2</v>
      </c>
      <c r="R1556">
        <v>139</v>
      </c>
      <c r="S1556">
        <v>761620.76755856629</v>
      </c>
      <c r="T1556">
        <v>157</v>
      </c>
      <c r="U1556">
        <v>25.336797142876353</v>
      </c>
      <c r="V1556">
        <v>218</v>
      </c>
      <c r="W1556">
        <v>178.5</v>
      </c>
      <c r="X1556">
        <v>174</v>
      </c>
      <c r="Y1556">
        <v>0.63009999999999999</v>
      </c>
      <c r="Z1556">
        <v>109</v>
      </c>
      <c r="AA1556">
        <v>0.65239999999999998</v>
      </c>
      <c r="AB1556">
        <v>0.64124999999999999</v>
      </c>
      <c r="AC1556">
        <v>121</v>
      </c>
      <c r="AD1556">
        <v>0.62749999999999995</v>
      </c>
      <c r="AE1556">
        <v>114</v>
      </c>
      <c r="AF1556">
        <v>0.56810000000000005</v>
      </c>
      <c r="AG1556">
        <v>147</v>
      </c>
      <c r="AH1556">
        <v>142.75</v>
      </c>
      <c r="AI1556">
        <v>226.55134105697508</v>
      </c>
      <c r="AJ1556">
        <v>130</v>
      </c>
      <c r="AK1556">
        <v>222.61208576998052</v>
      </c>
      <c r="AL1556">
        <v>130</v>
      </c>
      <c r="AM1556">
        <v>0.41425415010873962</v>
      </c>
      <c r="AN1556">
        <v>0.42264436824001883</v>
      </c>
      <c r="AO1556">
        <v>0.70576013145622141</v>
      </c>
      <c r="AP1556">
        <v>117</v>
      </c>
      <c r="AQ1556">
        <v>117</v>
      </c>
      <c r="AS1556" t="str">
        <f>B1556</f>
        <v>Boise St.</v>
      </c>
      <c r="AV1556">
        <v>2019</v>
      </c>
    </row>
    <row r="1557" spans="1:48" x14ac:dyDescent="0.25">
      <c r="A1557">
        <v>2019</v>
      </c>
      <c r="B1557" t="s">
        <v>19</v>
      </c>
      <c r="C1557">
        <v>69.636200000000002</v>
      </c>
      <c r="D1557">
        <v>136</v>
      </c>
      <c r="E1557">
        <v>68.480199999999996</v>
      </c>
      <c r="F1557">
        <v>119</v>
      </c>
      <c r="G1557">
        <v>105.486</v>
      </c>
      <c r="H1557">
        <v>121</v>
      </c>
      <c r="I1557">
        <v>108.27</v>
      </c>
      <c r="J1557">
        <v>96</v>
      </c>
      <c r="K1557">
        <v>102.14700000000001</v>
      </c>
      <c r="L1557">
        <v>154</v>
      </c>
      <c r="M1557">
        <v>102.253</v>
      </c>
      <c r="N1557">
        <v>135</v>
      </c>
      <c r="O1557">
        <v>6.01715</v>
      </c>
      <c r="P1557">
        <v>108</v>
      </c>
      <c r="Q1557">
        <v>8.6406208265241299E-2</v>
      </c>
      <c r="R1557">
        <v>107</v>
      </c>
      <c r="S1557">
        <v>816302.89646297996</v>
      </c>
      <c r="T1557">
        <v>96</v>
      </c>
      <c r="U1557">
        <v>23.585583763027753</v>
      </c>
      <c r="V1557">
        <v>133</v>
      </c>
      <c r="W1557">
        <v>120</v>
      </c>
      <c r="X1557">
        <v>116</v>
      </c>
      <c r="Y1557">
        <v>0.55810000000000004</v>
      </c>
      <c r="Z1557">
        <v>137</v>
      </c>
      <c r="AA1557">
        <v>0.80359999999999998</v>
      </c>
      <c r="AB1557">
        <v>0.68084999999999996</v>
      </c>
      <c r="AC1557">
        <v>94</v>
      </c>
      <c r="AD1557">
        <v>0.45090000000000002</v>
      </c>
      <c r="AE1557">
        <v>189</v>
      </c>
      <c r="AF1557">
        <v>0.752</v>
      </c>
      <c r="AG1557">
        <v>72</v>
      </c>
      <c r="AH1557">
        <v>113</v>
      </c>
      <c r="AI1557">
        <v>202.47267514782297</v>
      </c>
      <c r="AJ1557">
        <v>117</v>
      </c>
      <c r="AK1557">
        <v>165.96900932657709</v>
      </c>
      <c r="AL1557">
        <v>103</v>
      </c>
      <c r="AM1557">
        <v>0.37106452174194915</v>
      </c>
      <c r="AN1557">
        <v>0.46211633862350598</v>
      </c>
      <c r="AO1557">
        <v>0.70450440946592663</v>
      </c>
      <c r="AP1557">
        <v>118</v>
      </c>
      <c r="AQ1557">
        <v>118</v>
      </c>
      <c r="AS1557" t="str">
        <f>B1557</f>
        <v>Connecticut</v>
      </c>
      <c r="AV1557">
        <v>2019</v>
      </c>
    </row>
    <row r="1558" spans="1:48" x14ac:dyDescent="0.25">
      <c r="A1558">
        <v>2019</v>
      </c>
      <c r="B1558" t="s">
        <v>206</v>
      </c>
      <c r="C1558">
        <v>68.357600000000005</v>
      </c>
      <c r="D1558">
        <v>217</v>
      </c>
      <c r="E1558">
        <v>67.320700000000002</v>
      </c>
      <c r="F1558">
        <v>185</v>
      </c>
      <c r="G1558">
        <v>102.129</v>
      </c>
      <c r="H1558">
        <v>195</v>
      </c>
      <c r="I1558">
        <v>104.79900000000001</v>
      </c>
      <c r="J1558">
        <v>160</v>
      </c>
      <c r="K1558">
        <v>100.18899999999999</v>
      </c>
      <c r="L1558">
        <v>109</v>
      </c>
      <c r="M1558">
        <v>100.29600000000001</v>
      </c>
      <c r="N1558">
        <v>105</v>
      </c>
      <c r="O1558">
        <v>4.5031600000000003</v>
      </c>
      <c r="P1558">
        <v>124</v>
      </c>
      <c r="Q1558">
        <v>6.5874167612672174E-2</v>
      </c>
      <c r="R1558">
        <v>125</v>
      </c>
      <c r="S1558">
        <v>750759.92741939775</v>
      </c>
      <c r="T1558">
        <v>180</v>
      </c>
      <c r="U1558">
        <v>23.295228465727636</v>
      </c>
      <c r="V1558">
        <v>119</v>
      </c>
      <c r="W1558">
        <v>122</v>
      </c>
      <c r="X1558">
        <v>120</v>
      </c>
      <c r="Y1558">
        <v>0.60470000000000002</v>
      </c>
      <c r="Z1558">
        <v>118</v>
      </c>
      <c r="AA1558">
        <v>0.69320000000000004</v>
      </c>
      <c r="AB1558">
        <v>0.64895000000000003</v>
      </c>
      <c r="AC1558">
        <v>114</v>
      </c>
      <c r="AD1558">
        <v>0.59319999999999995</v>
      </c>
      <c r="AE1558">
        <v>130</v>
      </c>
      <c r="AF1558">
        <v>0.67969999999999997</v>
      </c>
      <c r="AG1558">
        <v>106</v>
      </c>
      <c r="AH1558">
        <v>129.5</v>
      </c>
      <c r="AI1558">
        <v>214.15577972548371</v>
      </c>
      <c r="AJ1558">
        <v>126</v>
      </c>
      <c r="AK1558">
        <v>199.55312427767933</v>
      </c>
      <c r="AL1558">
        <v>122</v>
      </c>
      <c r="AM1558">
        <v>0.39979838987335858</v>
      </c>
      <c r="AN1558">
        <v>0.43242218381143233</v>
      </c>
      <c r="AO1558">
        <v>0.70417950509183636</v>
      </c>
      <c r="AP1558">
        <v>119</v>
      </c>
      <c r="AQ1558">
        <v>119</v>
      </c>
      <c r="AS1558" t="str">
        <f>B1558</f>
        <v>Harvard</v>
      </c>
      <c r="AV1558">
        <v>2019</v>
      </c>
    </row>
    <row r="1559" spans="1:48" x14ac:dyDescent="0.25">
      <c r="A1559">
        <v>2019</v>
      </c>
      <c r="B1559" t="s">
        <v>226</v>
      </c>
      <c r="C1559">
        <v>70.534700000000001</v>
      </c>
      <c r="D1559">
        <v>94</v>
      </c>
      <c r="E1559">
        <v>67.500500000000002</v>
      </c>
      <c r="F1559">
        <v>170</v>
      </c>
      <c r="G1559">
        <v>105.98</v>
      </c>
      <c r="H1559">
        <v>111</v>
      </c>
      <c r="I1559">
        <v>104.877</v>
      </c>
      <c r="J1559">
        <v>158</v>
      </c>
      <c r="K1559">
        <v>96.030900000000003</v>
      </c>
      <c r="L1559">
        <v>36</v>
      </c>
      <c r="M1559">
        <v>99.422200000000004</v>
      </c>
      <c r="N1559">
        <v>89</v>
      </c>
      <c r="O1559">
        <v>5.4550200000000002</v>
      </c>
      <c r="P1559">
        <v>113</v>
      </c>
      <c r="Q1559">
        <v>7.7334985475234055E-2</v>
      </c>
      <c r="R1559">
        <v>117</v>
      </c>
      <c r="S1559">
        <v>775824.22331847623</v>
      </c>
      <c r="T1559">
        <v>140</v>
      </c>
      <c r="U1559">
        <v>22.262327468523811</v>
      </c>
      <c r="V1559">
        <v>69</v>
      </c>
      <c r="W1559">
        <v>93</v>
      </c>
      <c r="X1559">
        <v>90</v>
      </c>
      <c r="Y1559">
        <v>0.60270000000000001</v>
      </c>
      <c r="Z1559">
        <v>120</v>
      </c>
      <c r="AA1559">
        <v>0.66869999999999996</v>
      </c>
      <c r="AB1559">
        <v>0.63569999999999993</v>
      </c>
      <c r="AC1559">
        <v>124</v>
      </c>
      <c r="AD1559">
        <v>0.66039999999999999</v>
      </c>
      <c r="AE1559">
        <v>99</v>
      </c>
      <c r="AF1559">
        <v>0.61209999999999998</v>
      </c>
      <c r="AG1559">
        <v>132</v>
      </c>
      <c r="AH1559">
        <v>117.5</v>
      </c>
      <c r="AI1559">
        <v>194.95603119296499</v>
      </c>
      <c r="AJ1559">
        <v>113</v>
      </c>
      <c r="AK1559">
        <v>184.83561428346707</v>
      </c>
      <c r="AL1559">
        <v>114</v>
      </c>
      <c r="AM1559">
        <v>0.40223659167900816</v>
      </c>
      <c r="AN1559">
        <v>0.42685092611587672</v>
      </c>
      <c r="AO1559">
        <v>0.7031178968741808</v>
      </c>
      <c r="AP1559">
        <v>120</v>
      </c>
      <c r="AQ1559">
        <v>120</v>
      </c>
      <c r="AS1559" t="str">
        <f>B1559</f>
        <v>Jacksonville St.</v>
      </c>
      <c r="AV1559">
        <v>2019</v>
      </c>
    </row>
    <row r="1560" spans="1:48" x14ac:dyDescent="0.25">
      <c r="A1560">
        <v>2019</v>
      </c>
      <c r="B1560" t="s">
        <v>291</v>
      </c>
      <c r="C1560">
        <v>71.549899999999994</v>
      </c>
      <c r="D1560">
        <v>60</v>
      </c>
      <c r="E1560">
        <v>70.149900000000002</v>
      </c>
      <c r="F1560">
        <v>58</v>
      </c>
      <c r="G1560">
        <v>102.05800000000001</v>
      </c>
      <c r="H1560">
        <v>203</v>
      </c>
      <c r="I1560">
        <v>102.291</v>
      </c>
      <c r="J1560">
        <v>207</v>
      </c>
      <c r="K1560">
        <v>98.967399999999998</v>
      </c>
      <c r="L1560">
        <v>70</v>
      </c>
      <c r="M1560">
        <v>98.209000000000003</v>
      </c>
      <c r="N1560">
        <v>74</v>
      </c>
      <c r="O1560">
        <v>4.0819700000000001</v>
      </c>
      <c r="P1560">
        <v>134</v>
      </c>
      <c r="Q1560">
        <v>5.7051093013407342E-2</v>
      </c>
      <c r="R1560">
        <v>135</v>
      </c>
      <c r="S1560">
        <v>748658.70678068185</v>
      </c>
      <c r="T1560">
        <v>182</v>
      </c>
      <c r="U1560">
        <v>21.51954235403695</v>
      </c>
      <c r="V1560">
        <v>43</v>
      </c>
      <c r="W1560">
        <v>89</v>
      </c>
      <c r="X1560">
        <v>87</v>
      </c>
      <c r="Y1560">
        <v>0.6583</v>
      </c>
      <c r="Z1560">
        <v>100</v>
      </c>
      <c r="AA1560">
        <v>0.51419999999999999</v>
      </c>
      <c r="AB1560">
        <v>0.58624999999999994</v>
      </c>
      <c r="AC1560">
        <v>136</v>
      </c>
      <c r="AD1560">
        <v>0.53759999999999997</v>
      </c>
      <c r="AE1560">
        <v>151</v>
      </c>
      <c r="AF1560">
        <v>0.73550000000000004</v>
      </c>
      <c r="AG1560">
        <v>82</v>
      </c>
      <c r="AH1560">
        <v>129.16666666666666</v>
      </c>
      <c r="AI1560">
        <v>196.21246645399765</v>
      </c>
      <c r="AJ1560">
        <v>115</v>
      </c>
      <c r="AK1560">
        <v>220.32693674484719</v>
      </c>
      <c r="AL1560">
        <v>129</v>
      </c>
      <c r="AM1560">
        <v>0.43906138951632606</v>
      </c>
      <c r="AN1560">
        <v>0.3867930644567702</v>
      </c>
      <c r="AO1560">
        <v>0.70201987530533327</v>
      </c>
      <c r="AP1560">
        <v>121</v>
      </c>
      <c r="AQ1560">
        <v>121</v>
      </c>
      <c r="AS1560" t="str">
        <f>B1560</f>
        <v>Ball St.</v>
      </c>
      <c r="AV1560">
        <v>2019</v>
      </c>
    </row>
    <row r="1561" spans="1:48" x14ac:dyDescent="0.25">
      <c r="A1561">
        <v>2019</v>
      </c>
      <c r="B1561" t="s">
        <v>260</v>
      </c>
      <c r="C1561">
        <v>69.670699999999997</v>
      </c>
      <c r="D1561">
        <v>134</v>
      </c>
      <c r="E1561">
        <v>68.670199999999994</v>
      </c>
      <c r="F1561">
        <v>114</v>
      </c>
      <c r="G1561">
        <v>102.125</v>
      </c>
      <c r="H1561">
        <v>196</v>
      </c>
      <c r="I1561">
        <v>104.64700000000001</v>
      </c>
      <c r="J1561">
        <v>165</v>
      </c>
      <c r="K1561">
        <v>101.08199999999999</v>
      </c>
      <c r="L1561">
        <v>128</v>
      </c>
      <c r="M1561">
        <v>100.41500000000001</v>
      </c>
      <c r="N1561">
        <v>107</v>
      </c>
      <c r="O1561">
        <v>4.2316599999999998</v>
      </c>
      <c r="P1561">
        <v>131</v>
      </c>
      <c r="Q1561">
        <v>6.0742894789344727E-2</v>
      </c>
      <c r="R1561">
        <v>132</v>
      </c>
      <c r="S1561">
        <v>762963.46010525629</v>
      </c>
      <c r="T1561">
        <v>155</v>
      </c>
      <c r="U1561">
        <v>22.899583010000455</v>
      </c>
      <c r="V1561">
        <v>100</v>
      </c>
      <c r="W1561">
        <v>116</v>
      </c>
      <c r="X1561">
        <v>113</v>
      </c>
      <c r="Y1561">
        <v>0.59330000000000005</v>
      </c>
      <c r="Z1561">
        <v>123</v>
      </c>
      <c r="AA1561">
        <v>0.7006</v>
      </c>
      <c r="AB1561">
        <v>0.64695000000000003</v>
      </c>
      <c r="AC1561">
        <v>119</v>
      </c>
      <c r="AD1561">
        <v>0.64059999999999995</v>
      </c>
      <c r="AE1561">
        <v>107</v>
      </c>
      <c r="AF1561">
        <v>0.64219999999999999</v>
      </c>
      <c r="AG1561">
        <v>121</v>
      </c>
      <c r="AH1561">
        <v>125</v>
      </c>
      <c r="AI1561">
        <v>210.68599359514579</v>
      </c>
      <c r="AJ1561">
        <v>125</v>
      </c>
      <c r="AK1561">
        <v>193.21431331633048</v>
      </c>
      <c r="AL1561">
        <v>119</v>
      </c>
      <c r="AM1561">
        <v>0.39290253780084833</v>
      </c>
      <c r="AN1561">
        <v>0.43248332743061957</v>
      </c>
      <c r="AO1561">
        <v>0.70186051811083394</v>
      </c>
      <c r="AP1561">
        <v>122</v>
      </c>
      <c r="AQ1561">
        <v>122</v>
      </c>
      <c r="AS1561" t="str">
        <f>B1561</f>
        <v>Tulsa</v>
      </c>
      <c r="AV1561">
        <v>2019</v>
      </c>
    </row>
    <row r="1562" spans="1:48" x14ac:dyDescent="0.25">
      <c r="A1562">
        <v>2019</v>
      </c>
      <c r="B1562" t="s">
        <v>279</v>
      </c>
      <c r="C1562">
        <v>71.1601</v>
      </c>
      <c r="D1562">
        <v>73</v>
      </c>
      <c r="E1562">
        <v>68.856200000000001</v>
      </c>
      <c r="F1562">
        <v>105</v>
      </c>
      <c r="G1562">
        <v>111.649</v>
      </c>
      <c r="H1562">
        <v>28</v>
      </c>
      <c r="I1562">
        <v>110.619</v>
      </c>
      <c r="J1562">
        <v>55</v>
      </c>
      <c r="K1562">
        <v>104.526</v>
      </c>
      <c r="L1562">
        <v>205</v>
      </c>
      <c r="M1562">
        <v>106.718</v>
      </c>
      <c r="N1562">
        <v>226</v>
      </c>
      <c r="O1562">
        <v>3.9013900000000001</v>
      </c>
      <c r="P1562">
        <v>135</v>
      </c>
      <c r="Q1562">
        <v>5.4820046627253143E-2</v>
      </c>
      <c r="R1562">
        <v>136</v>
      </c>
      <c r="S1562">
        <v>870755.05819307605</v>
      </c>
      <c r="T1562">
        <v>43</v>
      </c>
      <c r="U1562">
        <v>24.714039379732199</v>
      </c>
      <c r="V1562">
        <v>185</v>
      </c>
      <c r="W1562">
        <v>160.5</v>
      </c>
      <c r="X1562">
        <v>154</v>
      </c>
      <c r="Y1562">
        <v>0.57699999999999996</v>
      </c>
      <c r="Z1562">
        <v>129</v>
      </c>
      <c r="AA1562">
        <v>0.72470000000000001</v>
      </c>
      <c r="AB1562">
        <v>0.65084999999999993</v>
      </c>
      <c r="AC1562">
        <v>113</v>
      </c>
      <c r="AD1562">
        <v>0.67059999999999997</v>
      </c>
      <c r="AE1562">
        <v>96</v>
      </c>
      <c r="AF1562">
        <v>0.5897</v>
      </c>
      <c r="AG1562">
        <v>139</v>
      </c>
      <c r="AH1562">
        <v>114.58333333333333</v>
      </c>
      <c r="AI1562">
        <v>198.58463316002312</v>
      </c>
      <c r="AJ1562">
        <v>116</v>
      </c>
      <c r="AK1562">
        <v>176.05182965865151</v>
      </c>
      <c r="AL1562">
        <v>111</v>
      </c>
      <c r="AM1562">
        <v>0.38437514890754065</v>
      </c>
      <c r="AN1562">
        <v>0.43915662319471316</v>
      </c>
      <c r="AO1562">
        <v>0.70122944707946466</v>
      </c>
      <c r="AP1562">
        <v>123</v>
      </c>
      <c r="AQ1562">
        <v>123</v>
      </c>
      <c r="AS1562" t="str">
        <f>B1562</f>
        <v>Austin Peay</v>
      </c>
      <c r="AV1562">
        <v>2019</v>
      </c>
    </row>
    <row r="1563" spans="1:48" x14ac:dyDescent="0.25">
      <c r="A1563">
        <v>2019</v>
      </c>
      <c r="B1563" t="s">
        <v>215</v>
      </c>
      <c r="C1563">
        <v>69.811300000000003</v>
      </c>
      <c r="D1563">
        <v>128</v>
      </c>
      <c r="E1563">
        <v>68.351200000000006</v>
      </c>
      <c r="F1563">
        <v>127</v>
      </c>
      <c r="G1563">
        <v>109.625</v>
      </c>
      <c r="H1563">
        <v>45</v>
      </c>
      <c r="I1563">
        <v>109.005</v>
      </c>
      <c r="J1563">
        <v>83</v>
      </c>
      <c r="K1563">
        <v>101.51</v>
      </c>
      <c r="L1563">
        <v>139</v>
      </c>
      <c r="M1563">
        <v>101.831</v>
      </c>
      <c r="N1563">
        <v>129</v>
      </c>
      <c r="O1563">
        <v>7.1739899999999999</v>
      </c>
      <c r="P1563">
        <v>96</v>
      </c>
      <c r="Q1563">
        <v>0.10276273325378545</v>
      </c>
      <c r="R1563">
        <v>95</v>
      </c>
      <c r="S1563">
        <v>829504.15136228246</v>
      </c>
      <c r="T1563">
        <v>75</v>
      </c>
      <c r="U1563">
        <v>23.371268696968112</v>
      </c>
      <c r="V1563">
        <v>120</v>
      </c>
      <c r="W1563">
        <v>107.5</v>
      </c>
      <c r="X1563">
        <v>101</v>
      </c>
      <c r="Y1563">
        <v>0.58909999999999996</v>
      </c>
      <c r="Z1563">
        <v>125</v>
      </c>
      <c r="AA1563">
        <v>0.66859999999999997</v>
      </c>
      <c r="AB1563">
        <v>0.62884999999999991</v>
      </c>
      <c r="AC1563">
        <v>126</v>
      </c>
      <c r="AD1563">
        <v>0.65720000000000001</v>
      </c>
      <c r="AE1563">
        <v>101</v>
      </c>
      <c r="AF1563">
        <v>0.60450000000000004</v>
      </c>
      <c r="AG1563">
        <v>138</v>
      </c>
      <c r="AH1563">
        <v>107.08333333333333</v>
      </c>
      <c r="AI1563">
        <v>181.77445821309342</v>
      </c>
      <c r="AJ1563">
        <v>107</v>
      </c>
      <c r="AK1563">
        <v>170.2843815430283</v>
      </c>
      <c r="AL1563">
        <v>107</v>
      </c>
      <c r="AM1563">
        <v>0.39592214067294784</v>
      </c>
      <c r="AN1563">
        <v>0.42572795215907139</v>
      </c>
      <c r="AO1563">
        <v>0.70058811445391322</v>
      </c>
      <c r="AP1563">
        <v>124</v>
      </c>
      <c r="AQ1563">
        <v>124</v>
      </c>
      <c r="AS1563" t="str">
        <f>B1563</f>
        <v>Utah Valley</v>
      </c>
      <c r="AV1563">
        <v>2019</v>
      </c>
    </row>
    <row r="1564" spans="1:48" x14ac:dyDescent="0.25">
      <c r="A1564">
        <v>2019</v>
      </c>
      <c r="B1564" t="s">
        <v>114</v>
      </c>
      <c r="C1564">
        <v>66.054299999999998</v>
      </c>
      <c r="D1564">
        <v>312</v>
      </c>
      <c r="E1564">
        <v>65.262900000000002</v>
      </c>
      <c r="F1564">
        <v>289</v>
      </c>
      <c r="G1564">
        <v>111.151</v>
      </c>
      <c r="H1564">
        <v>34</v>
      </c>
      <c r="I1564">
        <v>108.33799999999999</v>
      </c>
      <c r="J1564">
        <v>94</v>
      </c>
      <c r="K1564">
        <v>102.893</v>
      </c>
      <c r="L1564">
        <v>169</v>
      </c>
      <c r="M1564">
        <v>103.28</v>
      </c>
      <c r="N1564">
        <v>152</v>
      </c>
      <c r="O1564">
        <v>5.0580100000000003</v>
      </c>
      <c r="P1564">
        <v>120</v>
      </c>
      <c r="Q1564">
        <v>7.6573364640908956E-2</v>
      </c>
      <c r="R1564">
        <v>119</v>
      </c>
      <c r="S1564">
        <v>775287.39384184906</v>
      </c>
      <c r="T1564">
        <v>141</v>
      </c>
      <c r="U1564">
        <v>25.265324017440108</v>
      </c>
      <c r="V1564">
        <v>212</v>
      </c>
      <c r="W1564">
        <v>165.5</v>
      </c>
      <c r="X1564">
        <v>160</v>
      </c>
      <c r="Y1564">
        <v>0.63</v>
      </c>
      <c r="Z1564">
        <v>110</v>
      </c>
      <c r="AA1564">
        <v>0.57179999999999997</v>
      </c>
      <c r="AB1564">
        <v>0.60089999999999999</v>
      </c>
      <c r="AC1564">
        <v>132</v>
      </c>
      <c r="AD1564">
        <v>0.63819999999999999</v>
      </c>
      <c r="AE1564">
        <v>110</v>
      </c>
      <c r="AF1564">
        <v>0.69189999999999996</v>
      </c>
      <c r="AG1564">
        <v>102</v>
      </c>
      <c r="AH1564">
        <v>128.25</v>
      </c>
      <c r="AI1564">
        <v>203.57142857142858</v>
      </c>
      <c r="AJ1564">
        <v>119</v>
      </c>
      <c r="AK1564">
        <v>213.42985521717424</v>
      </c>
      <c r="AL1564">
        <v>126</v>
      </c>
      <c r="AM1564">
        <v>0.41864211819393532</v>
      </c>
      <c r="AN1564">
        <v>0.39772168358593368</v>
      </c>
      <c r="AO1564">
        <v>0.69878165908503886</v>
      </c>
      <c r="AP1564">
        <v>125</v>
      </c>
      <c r="AQ1564">
        <v>125</v>
      </c>
      <c r="AS1564" t="str">
        <f>B1564</f>
        <v>Charleston</v>
      </c>
      <c r="AV1564">
        <v>2019</v>
      </c>
    </row>
    <row r="1565" spans="1:48" x14ac:dyDescent="0.25">
      <c r="A1565">
        <v>2019</v>
      </c>
      <c r="B1565" t="s">
        <v>207</v>
      </c>
      <c r="C1565">
        <v>64.548699999999997</v>
      </c>
      <c r="D1565">
        <v>341</v>
      </c>
      <c r="E1565">
        <v>62.703099999999999</v>
      </c>
      <c r="F1565">
        <v>345</v>
      </c>
      <c r="G1565">
        <v>102.267</v>
      </c>
      <c r="H1565">
        <v>190</v>
      </c>
      <c r="I1565">
        <v>103.569</v>
      </c>
      <c r="J1565">
        <v>187</v>
      </c>
      <c r="K1565">
        <v>99.539400000000001</v>
      </c>
      <c r="L1565">
        <v>86</v>
      </c>
      <c r="M1565">
        <v>100.15</v>
      </c>
      <c r="N1565">
        <v>103</v>
      </c>
      <c r="O1565">
        <v>3.4186700000000001</v>
      </c>
      <c r="P1565">
        <v>138</v>
      </c>
      <c r="Q1565">
        <v>5.2967759226754327E-2</v>
      </c>
      <c r="R1565">
        <v>137</v>
      </c>
      <c r="S1565">
        <v>692384.06797346077</v>
      </c>
      <c r="T1565">
        <v>252</v>
      </c>
      <c r="U1565">
        <v>24.612403463826706</v>
      </c>
      <c r="V1565">
        <v>180</v>
      </c>
      <c r="W1565">
        <v>158.5</v>
      </c>
      <c r="X1565">
        <v>150</v>
      </c>
      <c r="Y1565">
        <v>0.61680000000000001</v>
      </c>
      <c r="Z1565">
        <v>114</v>
      </c>
      <c r="AA1565">
        <v>0.6018</v>
      </c>
      <c r="AB1565">
        <v>0.60929999999999995</v>
      </c>
      <c r="AC1565">
        <v>129</v>
      </c>
      <c r="AD1565">
        <v>0.68559999999999999</v>
      </c>
      <c r="AE1565">
        <v>92</v>
      </c>
      <c r="AF1565">
        <v>0.62339999999999995</v>
      </c>
      <c r="AG1565">
        <v>129</v>
      </c>
      <c r="AH1565">
        <v>149.58333333333334</v>
      </c>
      <c r="AI1565">
        <v>242.5151318633809</v>
      </c>
      <c r="AJ1565">
        <v>135</v>
      </c>
      <c r="AK1565">
        <v>245.50030089173373</v>
      </c>
      <c r="AL1565">
        <v>141</v>
      </c>
      <c r="AM1565">
        <v>0.4027583314283753</v>
      </c>
      <c r="AN1565">
        <v>0.39767524505123975</v>
      </c>
      <c r="AO1565">
        <v>0.69329508438081577</v>
      </c>
      <c r="AP1565">
        <v>127</v>
      </c>
      <c r="AQ1565">
        <v>127</v>
      </c>
      <c r="AS1565" t="str">
        <f>B1565</f>
        <v>Loyola Marymount</v>
      </c>
      <c r="AV1565">
        <v>2019</v>
      </c>
    </row>
    <row r="1566" spans="1:48" x14ac:dyDescent="0.25">
      <c r="A1566">
        <v>2019</v>
      </c>
      <c r="B1566" t="s">
        <v>212</v>
      </c>
      <c r="C1566">
        <v>65.754800000000003</v>
      </c>
      <c r="D1566">
        <v>319</v>
      </c>
      <c r="E1566">
        <v>64.331299999999999</v>
      </c>
      <c r="F1566">
        <v>324</v>
      </c>
      <c r="G1566">
        <v>108.892</v>
      </c>
      <c r="H1566">
        <v>55</v>
      </c>
      <c r="I1566">
        <v>108.672</v>
      </c>
      <c r="J1566">
        <v>89</v>
      </c>
      <c r="K1566">
        <v>104.092</v>
      </c>
      <c r="L1566">
        <v>191</v>
      </c>
      <c r="M1566">
        <v>104.22499999999999</v>
      </c>
      <c r="N1566">
        <v>167</v>
      </c>
      <c r="O1566">
        <v>4.4468199999999998</v>
      </c>
      <c r="P1566">
        <v>125</v>
      </c>
      <c r="Q1566">
        <v>6.7630043738251849E-2</v>
      </c>
      <c r="R1566">
        <v>123</v>
      </c>
      <c r="S1566">
        <v>776538.12174520316</v>
      </c>
      <c r="T1566">
        <v>137</v>
      </c>
      <c r="U1566">
        <v>25.752985595154101</v>
      </c>
      <c r="V1566">
        <v>239</v>
      </c>
      <c r="W1566">
        <v>181</v>
      </c>
      <c r="X1566">
        <v>177</v>
      </c>
      <c r="Y1566">
        <v>0.63870000000000005</v>
      </c>
      <c r="Z1566">
        <v>106</v>
      </c>
      <c r="AA1566">
        <v>0.48899999999999999</v>
      </c>
      <c r="AB1566">
        <v>0.56384999999999996</v>
      </c>
      <c r="AC1566">
        <v>144</v>
      </c>
      <c r="AD1566">
        <v>0.72709999999999997</v>
      </c>
      <c r="AE1566">
        <v>77</v>
      </c>
      <c r="AF1566">
        <v>0.64439999999999997</v>
      </c>
      <c r="AG1566">
        <v>120</v>
      </c>
      <c r="AH1566">
        <v>130.33333333333334</v>
      </c>
      <c r="AI1566">
        <v>204.06033088043421</v>
      </c>
      <c r="AJ1566">
        <v>120</v>
      </c>
      <c r="AK1566">
        <v>231.14894623274515</v>
      </c>
      <c r="AL1566">
        <v>134</v>
      </c>
      <c r="AM1566">
        <v>0.42432157031360068</v>
      </c>
      <c r="AN1566">
        <v>0.37023457622243067</v>
      </c>
      <c r="AO1566">
        <v>0.69125428806413414</v>
      </c>
      <c r="AP1566">
        <v>128</v>
      </c>
      <c r="AQ1566">
        <v>128</v>
      </c>
      <c r="AS1566" t="str">
        <f>B1566</f>
        <v>Radford</v>
      </c>
      <c r="AV1566">
        <v>2019</v>
      </c>
    </row>
    <row r="1567" spans="1:48" x14ac:dyDescent="0.25">
      <c r="A1567">
        <v>2019</v>
      </c>
      <c r="B1567" t="s">
        <v>106</v>
      </c>
      <c r="C1567">
        <v>73.737499999999997</v>
      </c>
      <c r="D1567">
        <v>18</v>
      </c>
      <c r="E1567">
        <v>72.3673</v>
      </c>
      <c r="F1567">
        <v>17</v>
      </c>
      <c r="G1567">
        <v>105.146</v>
      </c>
      <c r="H1567">
        <v>130</v>
      </c>
      <c r="I1567">
        <v>108.419</v>
      </c>
      <c r="J1567">
        <v>92</v>
      </c>
      <c r="K1567">
        <v>104.68300000000001</v>
      </c>
      <c r="L1567">
        <v>211</v>
      </c>
      <c r="M1567">
        <v>102.535</v>
      </c>
      <c r="N1567">
        <v>141</v>
      </c>
      <c r="O1567">
        <v>5.8833700000000002</v>
      </c>
      <c r="P1567">
        <v>110</v>
      </c>
      <c r="Q1567">
        <v>7.9796575690795055E-2</v>
      </c>
      <c r="R1567">
        <v>111</v>
      </c>
      <c r="S1567">
        <v>866760.68412923743</v>
      </c>
      <c r="T1567">
        <v>47</v>
      </c>
      <c r="U1567">
        <v>22.372113194638313</v>
      </c>
      <c r="V1567">
        <v>76</v>
      </c>
      <c r="W1567">
        <v>93.5</v>
      </c>
      <c r="X1567">
        <v>91</v>
      </c>
      <c r="Y1567">
        <v>0.51359999999999995</v>
      </c>
      <c r="Z1567">
        <v>150</v>
      </c>
      <c r="AA1567">
        <v>0.80779999999999996</v>
      </c>
      <c r="AB1567">
        <v>0.66069999999999995</v>
      </c>
      <c r="AC1567">
        <v>107</v>
      </c>
      <c r="AD1567">
        <v>0.38690000000000002</v>
      </c>
      <c r="AE1567">
        <v>212</v>
      </c>
      <c r="AF1567">
        <v>0.76629999999999998</v>
      </c>
      <c r="AG1567">
        <v>65</v>
      </c>
      <c r="AH1567">
        <v>105.91666666666667</v>
      </c>
      <c r="AI1567">
        <v>206.2240394600208</v>
      </c>
      <c r="AJ1567">
        <v>122</v>
      </c>
      <c r="AK1567">
        <v>160.30977246354877</v>
      </c>
      <c r="AL1567">
        <v>99</v>
      </c>
      <c r="AM1567">
        <v>0.34085144401380546</v>
      </c>
      <c r="AN1567">
        <v>0.44999831662627854</v>
      </c>
      <c r="AO1567">
        <v>0.68996267413008661</v>
      </c>
      <c r="AP1567">
        <v>129</v>
      </c>
      <c r="AQ1567">
        <v>129</v>
      </c>
      <c r="AS1567" t="str">
        <f>B1567</f>
        <v>UCLA</v>
      </c>
      <c r="AV1567">
        <v>2019</v>
      </c>
    </row>
    <row r="1568" spans="1:48" x14ac:dyDescent="0.25">
      <c r="A1568">
        <v>2019</v>
      </c>
      <c r="B1568" t="s">
        <v>227</v>
      </c>
      <c r="C1568">
        <v>68.077799999999996</v>
      </c>
      <c r="D1568">
        <v>229</v>
      </c>
      <c r="E1568">
        <v>67.4178</v>
      </c>
      <c r="F1568">
        <v>179</v>
      </c>
      <c r="G1568">
        <v>100.598</v>
      </c>
      <c r="H1568">
        <v>238</v>
      </c>
      <c r="I1568">
        <v>103.764</v>
      </c>
      <c r="J1568">
        <v>183</v>
      </c>
      <c r="K1568">
        <v>98.984399999999994</v>
      </c>
      <c r="L1568">
        <v>72</v>
      </c>
      <c r="M1568">
        <v>101.084</v>
      </c>
      <c r="N1568">
        <v>113</v>
      </c>
      <c r="O1568">
        <v>2.68032</v>
      </c>
      <c r="P1568">
        <v>143</v>
      </c>
      <c r="Q1568">
        <v>3.936672454162727E-2</v>
      </c>
      <c r="R1568">
        <v>143</v>
      </c>
      <c r="S1568">
        <v>732991.47341474879</v>
      </c>
      <c r="T1568">
        <v>199</v>
      </c>
      <c r="U1568">
        <v>23.685707286567492</v>
      </c>
      <c r="V1568">
        <v>134</v>
      </c>
      <c r="W1568">
        <v>138.5</v>
      </c>
      <c r="X1568">
        <v>136</v>
      </c>
      <c r="Y1568">
        <v>0.60470000000000002</v>
      </c>
      <c r="Z1568">
        <v>118</v>
      </c>
      <c r="AA1568">
        <v>0.59819999999999995</v>
      </c>
      <c r="AB1568">
        <v>0.60145000000000004</v>
      </c>
      <c r="AC1568">
        <v>131</v>
      </c>
      <c r="AD1568">
        <v>0.61040000000000005</v>
      </c>
      <c r="AE1568">
        <v>120</v>
      </c>
      <c r="AF1568">
        <v>0.61460000000000004</v>
      </c>
      <c r="AG1568">
        <v>131</v>
      </c>
      <c r="AH1568">
        <v>143.75</v>
      </c>
      <c r="AI1568">
        <v>237.72118405821067</v>
      </c>
      <c r="AJ1568">
        <v>134</v>
      </c>
      <c r="AK1568">
        <v>239.0057361376673</v>
      </c>
      <c r="AL1568">
        <v>140</v>
      </c>
      <c r="AM1568">
        <v>0.39564641258607447</v>
      </c>
      <c r="AN1568">
        <v>0.39360560925948473</v>
      </c>
      <c r="AO1568">
        <v>0.68940476842293885</v>
      </c>
      <c r="AP1568">
        <v>131</v>
      </c>
      <c r="AQ1568">
        <v>131</v>
      </c>
      <c r="AS1568" t="str">
        <f>B1568</f>
        <v>Rhode Island</v>
      </c>
      <c r="AV1568">
        <v>2019</v>
      </c>
    </row>
    <row r="1569" spans="1:48" x14ac:dyDescent="0.25">
      <c r="A1569">
        <v>2019</v>
      </c>
      <c r="B1569" t="s">
        <v>96</v>
      </c>
      <c r="C1569">
        <v>70.435199999999995</v>
      </c>
      <c r="D1569">
        <v>99</v>
      </c>
      <c r="E1569">
        <v>68.263900000000007</v>
      </c>
      <c r="F1569">
        <v>134</v>
      </c>
      <c r="G1569">
        <v>100.447</v>
      </c>
      <c r="H1569">
        <v>242</v>
      </c>
      <c r="I1569">
        <v>105.819</v>
      </c>
      <c r="J1569">
        <v>146</v>
      </c>
      <c r="K1569">
        <v>105.28100000000001</v>
      </c>
      <c r="L1569">
        <v>232</v>
      </c>
      <c r="M1569">
        <v>101.639</v>
      </c>
      <c r="N1569">
        <v>122</v>
      </c>
      <c r="O1569">
        <v>4.1803100000000004</v>
      </c>
      <c r="P1569">
        <v>132</v>
      </c>
      <c r="Q1569">
        <v>5.9345327336331938E-2</v>
      </c>
      <c r="R1569">
        <v>133</v>
      </c>
      <c r="S1569">
        <v>788709.4752331872</v>
      </c>
      <c r="T1569">
        <v>127</v>
      </c>
      <c r="U1569">
        <v>23.094409457396939</v>
      </c>
      <c r="V1569">
        <v>107</v>
      </c>
      <c r="W1569">
        <v>120</v>
      </c>
      <c r="X1569">
        <v>116</v>
      </c>
      <c r="Y1569">
        <v>0.56000000000000005</v>
      </c>
      <c r="Z1569">
        <v>135</v>
      </c>
      <c r="AA1569">
        <v>0.69269999999999998</v>
      </c>
      <c r="AB1569">
        <v>0.62634999999999996</v>
      </c>
      <c r="AC1569">
        <v>128</v>
      </c>
      <c r="AD1569">
        <v>0.55120000000000002</v>
      </c>
      <c r="AE1569">
        <v>143</v>
      </c>
      <c r="AF1569">
        <v>0.74860000000000004</v>
      </c>
      <c r="AG1569">
        <v>73</v>
      </c>
      <c r="AH1569">
        <v>120.66666666666667</v>
      </c>
      <c r="AI1569">
        <v>215.47619047619045</v>
      </c>
      <c r="AJ1569">
        <v>127</v>
      </c>
      <c r="AK1569">
        <v>192.65054149703309</v>
      </c>
      <c r="AL1569">
        <v>117</v>
      </c>
      <c r="AM1569">
        <v>0.37001740261290894</v>
      </c>
      <c r="AN1569">
        <v>0.41883468567108156</v>
      </c>
      <c r="AO1569">
        <v>0.68926501178158661</v>
      </c>
      <c r="AP1569">
        <v>132</v>
      </c>
      <c r="AQ1569">
        <v>132</v>
      </c>
      <c r="AS1569" t="str">
        <f>B1569</f>
        <v>Georgia</v>
      </c>
      <c r="AV1569">
        <v>2019</v>
      </c>
    </row>
    <row r="1570" spans="1:48" x14ac:dyDescent="0.25">
      <c r="A1570">
        <v>2019</v>
      </c>
      <c r="B1570" t="s">
        <v>224</v>
      </c>
      <c r="C1570">
        <v>67.741</v>
      </c>
      <c r="D1570">
        <v>243</v>
      </c>
      <c r="E1570">
        <v>65.005200000000002</v>
      </c>
      <c r="F1570">
        <v>303</v>
      </c>
      <c r="G1570">
        <v>103.384</v>
      </c>
      <c r="H1570">
        <v>163</v>
      </c>
      <c r="I1570">
        <v>102.04600000000001</v>
      </c>
      <c r="J1570">
        <v>213</v>
      </c>
      <c r="K1570">
        <v>96.077399999999997</v>
      </c>
      <c r="L1570">
        <v>37</v>
      </c>
      <c r="M1570">
        <v>97.679400000000001</v>
      </c>
      <c r="N1570">
        <v>64</v>
      </c>
      <c r="O1570">
        <v>4.367</v>
      </c>
      <c r="P1570">
        <v>126</v>
      </c>
      <c r="Q1570">
        <v>6.4460223498324587E-2</v>
      </c>
      <c r="R1570">
        <v>127</v>
      </c>
      <c r="S1570">
        <v>705413.18888395606</v>
      </c>
      <c r="T1570">
        <v>233</v>
      </c>
      <c r="U1570">
        <v>22.533734332347432</v>
      </c>
      <c r="V1570">
        <v>85</v>
      </c>
      <c r="W1570">
        <v>106</v>
      </c>
      <c r="X1570">
        <v>100</v>
      </c>
      <c r="Y1570">
        <v>0.59570000000000001</v>
      </c>
      <c r="Z1570">
        <v>121</v>
      </c>
      <c r="AA1570">
        <v>0.59830000000000005</v>
      </c>
      <c r="AB1570">
        <v>0.59699999999999998</v>
      </c>
      <c r="AC1570">
        <v>133</v>
      </c>
      <c r="AD1570">
        <v>0.44479999999999997</v>
      </c>
      <c r="AE1570">
        <v>192</v>
      </c>
      <c r="AF1570">
        <v>0.67769999999999997</v>
      </c>
      <c r="AG1570">
        <v>109</v>
      </c>
      <c r="AH1570">
        <v>150</v>
      </c>
      <c r="AI1570">
        <v>251.8045996306866</v>
      </c>
      <c r="AJ1570">
        <v>137</v>
      </c>
      <c r="AK1570">
        <v>251.25628140703517</v>
      </c>
      <c r="AL1570">
        <v>142</v>
      </c>
      <c r="AM1570">
        <v>0.38752103939147503</v>
      </c>
      <c r="AN1570">
        <v>0.38874536183446595</v>
      </c>
      <c r="AO1570">
        <v>0.68484504424586001</v>
      </c>
      <c r="AP1570">
        <v>133</v>
      </c>
      <c r="AQ1570">
        <v>133</v>
      </c>
      <c r="AS1570" t="str">
        <f>B1570</f>
        <v>Texas St.</v>
      </c>
      <c r="AV1570">
        <v>2019</v>
      </c>
    </row>
    <row r="1571" spans="1:48" x14ac:dyDescent="0.25">
      <c r="A1571">
        <v>2019</v>
      </c>
      <c r="B1571" t="s">
        <v>146</v>
      </c>
      <c r="C1571">
        <v>67.443299999999994</v>
      </c>
      <c r="D1571">
        <v>257</v>
      </c>
      <c r="E1571">
        <v>64.976200000000006</v>
      </c>
      <c r="F1571">
        <v>304</v>
      </c>
      <c r="G1571">
        <v>108.035</v>
      </c>
      <c r="H1571">
        <v>71</v>
      </c>
      <c r="I1571">
        <v>105.938</v>
      </c>
      <c r="J1571">
        <v>140</v>
      </c>
      <c r="K1571">
        <v>101.739</v>
      </c>
      <c r="L1571">
        <v>145</v>
      </c>
      <c r="M1571">
        <v>101.604</v>
      </c>
      <c r="N1571">
        <v>121</v>
      </c>
      <c r="O1571">
        <v>4.3338099999999997</v>
      </c>
      <c r="P1571">
        <v>127</v>
      </c>
      <c r="Q1571">
        <v>6.4261386972464335E-2</v>
      </c>
      <c r="R1571">
        <v>128</v>
      </c>
      <c r="S1571">
        <v>756906.70331684512</v>
      </c>
      <c r="T1571">
        <v>168</v>
      </c>
      <c r="U1571">
        <v>24.10562949531673</v>
      </c>
      <c r="V1571">
        <v>161</v>
      </c>
      <c r="W1571">
        <v>144.5</v>
      </c>
      <c r="X1571">
        <v>143</v>
      </c>
      <c r="Y1571">
        <v>0.53269999999999995</v>
      </c>
      <c r="Z1571">
        <v>145</v>
      </c>
      <c r="AA1571">
        <v>0.76280000000000003</v>
      </c>
      <c r="AB1571">
        <v>0.64775000000000005</v>
      </c>
      <c r="AC1571">
        <v>116</v>
      </c>
      <c r="AD1571">
        <v>0.48749999999999999</v>
      </c>
      <c r="AE1571">
        <v>173</v>
      </c>
      <c r="AF1571">
        <v>0.60629999999999995</v>
      </c>
      <c r="AG1571">
        <v>136</v>
      </c>
      <c r="AH1571">
        <v>144.25</v>
      </c>
      <c r="AI1571">
        <v>270.79031349727802</v>
      </c>
      <c r="AJ1571">
        <v>140</v>
      </c>
      <c r="AK1571">
        <v>222.69394056348898</v>
      </c>
      <c r="AL1571">
        <v>131</v>
      </c>
      <c r="AM1571">
        <v>0.34402771934255733</v>
      </c>
      <c r="AN1571">
        <v>0.42691278764432566</v>
      </c>
      <c r="AO1571">
        <v>0.682961697377096</v>
      </c>
      <c r="AP1571">
        <v>134</v>
      </c>
      <c r="AQ1571">
        <v>134</v>
      </c>
      <c r="AS1571" t="str">
        <f>B1571</f>
        <v>Wright St.</v>
      </c>
      <c r="AV1571">
        <v>2019</v>
      </c>
    </row>
    <row r="1572" spans="1:48" x14ac:dyDescent="0.25">
      <c r="A1572">
        <v>2019</v>
      </c>
      <c r="B1572" t="s">
        <v>115</v>
      </c>
      <c r="C1572">
        <v>64.998599999999996</v>
      </c>
      <c r="D1572">
        <v>334</v>
      </c>
      <c r="E1572">
        <v>63.794800000000002</v>
      </c>
      <c r="F1572">
        <v>330</v>
      </c>
      <c r="G1572">
        <v>100.24</v>
      </c>
      <c r="H1572">
        <v>247</v>
      </c>
      <c r="I1572">
        <v>101.97</v>
      </c>
      <c r="J1572">
        <v>215</v>
      </c>
      <c r="K1572">
        <v>95.096500000000006</v>
      </c>
      <c r="L1572">
        <v>23</v>
      </c>
      <c r="M1572">
        <v>96.801900000000003</v>
      </c>
      <c r="N1572">
        <v>53</v>
      </c>
      <c r="O1572">
        <v>5.16812</v>
      </c>
      <c r="P1572">
        <v>118</v>
      </c>
      <c r="Q1572">
        <v>7.9510943312625135E-2</v>
      </c>
      <c r="R1572">
        <v>113</v>
      </c>
      <c r="S1572">
        <v>675847.70146673999</v>
      </c>
      <c r="T1572">
        <v>271</v>
      </c>
      <c r="U1572">
        <v>23.147825941323664</v>
      </c>
      <c r="V1572">
        <v>111</v>
      </c>
      <c r="W1572">
        <v>112</v>
      </c>
      <c r="X1572">
        <v>109</v>
      </c>
      <c r="Y1572">
        <v>0.52590000000000003</v>
      </c>
      <c r="Z1572">
        <v>147</v>
      </c>
      <c r="AA1572">
        <v>0.76919999999999999</v>
      </c>
      <c r="AB1572">
        <v>0.64755000000000007</v>
      </c>
      <c r="AC1572">
        <v>117</v>
      </c>
      <c r="AD1572">
        <v>0.7893</v>
      </c>
      <c r="AE1572">
        <v>58</v>
      </c>
      <c r="AF1572">
        <v>0.4471</v>
      </c>
      <c r="AG1572">
        <v>185</v>
      </c>
      <c r="AH1572">
        <v>142.66666666666666</v>
      </c>
      <c r="AI1572">
        <v>271.28097863979207</v>
      </c>
      <c r="AJ1572">
        <v>141</v>
      </c>
      <c r="AK1572">
        <v>220.31760739196454</v>
      </c>
      <c r="AL1572">
        <v>128</v>
      </c>
      <c r="AM1572">
        <v>0.33957467098244493</v>
      </c>
      <c r="AN1572">
        <v>0.42723907799626409</v>
      </c>
      <c r="AO1572">
        <v>0.68149701542218433</v>
      </c>
      <c r="AP1572">
        <v>135</v>
      </c>
      <c r="AQ1572">
        <v>135</v>
      </c>
      <c r="AS1572" t="str">
        <f>B1572</f>
        <v>St. Bonaventure</v>
      </c>
      <c r="AV1572">
        <v>2019</v>
      </c>
    </row>
    <row r="1573" spans="1:48" x14ac:dyDescent="0.25">
      <c r="A1573">
        <v>2019</v>
      </c>
      <c r="B1573" t="s">
        <v>107</v>
      </c>
      <c r="C1573">
        <v>71.286500000000004</v>
      </c>
      <c r="D1573">
        <v>68</v>
      </c>
      <c r="E1573">
        <v>69.025400000000005</v>
      </c>
      <c r="F1573">
        <v>97</v>
      </c>
      <c r="G1573">
        <v>107.286</v>
      </c>
      <c r="H1573">
        <v>81</v>
      </c>
      <c r="I1573">
        <v>106.551</v>
      </c>
      <c r="J1573">
        <v>128</v>
      </c>
      <c r="K1573">
        <v>103.782</v>
      </c>
      <c r="L1573">
        <v>187</v>
      </c>
      <c r="M1573">
        <v>104.337</v>
      </c>
      <c r="N1573">
        <v>170</v>
      </c>
      <c r="O1573">
        <v>2.2143600000000001</v>
      </c>
      <c r="P1573">
        <v>144</v>
      </c>
      <c r="Q1573">
        <v>3.1057773912311567E-2</v>
      </c>
      <c r="R1573">
        <v>145</v>
      </c>
      <c r="S1573">
        <v>809323.8752906865</v>
      </c>
      <c r="T1573">
        <v>101</v>
      </c>
      <c r="U1573">
        <v>23.795457553375019</v>
      </c>
      <c r="V1573">
        <v>139</v>
      </c>
      <c r="W1573">
        <v>142</v>
      </c>
      <c r="X1573">
        <v>141</v>
      </c>
      <c r="Y1573">
        <v>0.5857</v>
      </c>
      <c r="Z1573">
        <v>126</v>
      </c>
      <c r="AA1573">
        <v>0.55369999999999997</v>
      </c>
      <c r="AB1573">
        <v>0.56969999999999998</v>
      </c>
      <c r="AC1573">
        <v>143</v>
      </c>
      <c r="AD1573">
        <v>0.48820000000000002</v>
      </c>
      <c r="AE1573">
        <v>172</v>
      </c>
      <c r="AF1573">
        <v>0.70509999999999995</v>
      </c>
      <c r="AG1573">
        <v>93</v>
      </c>
      <c r="AH1573">
        <v>132.66666666666666</v>
      </c>
      <c r="AI1573">
        <v>226.50958966478856</v>
      </c>
      <c r="AJ1573">
        <v>129</v>
      </c>
      <c r="AK1573">
        <v>232.87110174945877</v>
      </c>
      <c r="AL1573">
        <v>137</v>
      </c>
      <c r="AM1573">
        <v>0.38507082622086164</v>
      </c>
      <c r="AN1573">
        <v>0.37379823102539816</v>
      </c>
      <c r="AO1573">
        <v>0.67866388626262375</v>
      </c>
      <c r="AP1573">
        <v>136</v>
      </c>
      <c r="AQ1573">
        <v>136</v>
      </c>
      <c r="AS1573" t="str">
        <f>B1573</f>
        <v>Samford</v>
      </c>
      <c r="AV1573">
        <v>2019</v>
      </c>
    </row>
    <row r="1574" spans="1:48" x14ac:dyDescent="0.25">
      <c r="A1574">
        <v>2019</v>
      </c>
      <c r="B1574" t="s">
        <v>182</v>
      </c>
      <c r="C1574">
        <v>69.149100000000004</v>
      </c>
      <c r="D1574">
        <v>165</v>
      </c>
      <c r="E1574">
        <v>67.286799999999999</v>
      </c>
      <c r="F1574">
        <v>187</v>
      </c>
      <c r="G1574">
        <v>107.318</v>
      </c>
      <c r="H1574">
        <v>79</v>
      </c>
      <c r="I1574">
        <v>109.58</v>
      </c>
      <c r="J1574">
        <v>70</v>
      </c>
      <c r="K1574">
        <v>105.98399999999999</v>
      </c>
      <c r="L1574">
        <v>247</v>
      </c>
      <c r="M1574">
        <v>106.748</v>
      </c>
      <c r="N1574">
        <v>227</v>
      </c>
      <c r="O1574">
        <v>2.8317999999999999</v>
      </c>
      <c r="P1574">
        <v>142</v>
      </c>
      <c r="Q1574">
        <v>4.0954979891278318E-2</v>
      </c>
      <c r="R1574">
        <v>142</v>
      </c>
      <c r="S1574">
        <v>830326.93106123991</v>
      </c>
      <c r="T1574">
        <v>72</v>
      </c>
      <c r="U1574">
        <v>25.444215380659802</v>
      </c>
      <c r="V1574">
        <v>225</v>
      </c>
      <c r="W1574">
        <v>183.5</v>
      </c>
      <c r="X1574">
        <v>178</v>
      </c>
      <c r="Y1574">
        <v>0.56659999999999999</v>
      </c>
      <c r="Z1574">
        <v>130</v>
      </c>
      <c r="AA1574">
        <v>0.59750000000000003</v>
      </c>
      <c r="AB1574">
        <v>0.58204999999999996</v>
      </c>
      <c r="AC1574">
        <v>139</v>
      </c>
      <c r="AD1574">
        <v>0.57079999999999997</v>
      </c>
      <c r="AE1574">
        <v>135</v>
      </c>
      <c r="AF1574">
        <v>0.62280000000000002</v>
      </c>
      <c r="AG1574">
        <v>130</v>
      </c>
      <c r="AH1574">
        <v>133.58333333333334</v>
      </c>
      <c r="AI1574">
        <v>235.76303094481705</v>
      </c>
      <c r="AJ1574">
        <v>133</v>
      </c>
      <c r="AK1574">
        <v>229.50491080376833</v>
      </c>
      <c r="AL1574">
        <v>133</v>
      </c>
      <c r="AM1574">
        <v>0.37102489570741648</v>
      </c>
      <c r="AN1574">
        <v>0.38245793639455788</v>
      </c>
      <c r="AO1574">
        <v>0.67673298679459959</v>
      </c>
      <c r="AP1574">
        <v>137</v>
      </c>
      <c r="AQ1574">
        <v>137</v>
      </c>
      <c r="AS1574" t="str">
        <f>B1574</f>
        <v>Kent St.</v>
      </c>
      <c r="AV1574">
        <v>2019</v>
      </c>
    </row>
    <row r="1575" spans="1:48" x14ac:dyDescent="0.25">
      <c r="A1575">
        <v>2019</v>
      </c>
      <c r="B1575" t="s">
        <v>312</v>
      </c>
      <c r="C1575">
        <v>69.155100000000004</v>
      </c>
      <c r="D1575">
        <v>163</v>
      </c>
      <c r="E1575">
        <v>66.269400000000005</v>
      </c>
      <c r="F1575">
        <v>239</v>
      </c>
      <c r="G1575">
        <v>111.68899999999999</v>
      </c>
      <c r="H1575">
        <v>27</v>
      </c>
      <c r="I1575">
        <v>112.34399999999999</v>
      </c>
      <c r="J1575">
        <v>39</v>
      </c>
      <c r="K1575">
        <v>107.53</v>
      </c>
      <c r="L1575">
        <v>276</v>
      </c>
      <c r="M1575">
        <v>109.23</v>
      </c>
      <c r="N1575">
        <v>267</v>
      </c>
      <c r="O1575">
        <v>3.11415</v>
      </c>
      <c r="P1575">
        <v>140</v>
      </c>
      <c r="Q1575">
        <v>4.5029216934108836E-2</v>
      </c>
      <c r="R1575">
        <v>140</v>
      </c>
      <c r="S1575">
        <v>872818.5733235135</v>
      </c>
      <c r="T1575">
        <v>41</v>
      </c>
      <c r="U1575">
        <v>26.395073773876742</v>
      </c>
      <c r="V1575">
        <v>269</v>
      </c>
      <c r="W1575">
        <v>204.5</v>
      </c>
      <c r="X1575">
        <v>200</v>
      </c>
      <c r="Y1575">
        <v>0.55469999999999997</v>
      </c>
      <c r="Z1575">
        <v>138</v>
      </c>
      <c r="AA1575">
        <v>0.60009999999999997</v>
      </c>
      <c r="AB1575">
        <v>0.57739999999999991</v>
      </c>
      <c r="AC1575">
        <v>141</v>
      </c>
      <c r="AD1575">
        <v>0.55659999999999998</v>
      </c>
      <c r="AE1575">
        <v>141</v>
      </c>
      <c r="AF1575">
        <v>0.57950000000000002</v>
      </c>
      <c r="AG1575">
        <v>143</v>
      </c>
      <c r="AH1575">
        <v>135.08333333333334</v>
      </c>
      <c r="AI1575">
        <v>243.52502854395772</v>
      </c>
      <c r="AJ1575">
        <v>136</v>
      </c>
      <c r="AK1575">
        <v>233.95104491398226</v>
      </c>
      <c r="AL1575">
        <v>138</v>
      </c>
      <c r="AM1575">
        <v>0.36205775793574274</v>
      </c>
      <c r="AN1575">
        <v>0.37867519936163224</v>
      </c>
      <c r="AO1575">
        <v>0.67212905397898193</v>
      </c>
      <c r="AP1575">
        <v>139</v>
      </c>
      <c r="AQ1575">
        <v>139</v>
      </c>
      <c r="AS1575" t="str">
        <f>B1575</f>
        <v>Louisiana Monroe</v>
      </c>
      <c r="AV1575">
        <v>2019</v>
      </c>
    </row>
    <row r="1576" spans="1:48" x14ac:dyDescent="0.25">
      <c r="A1576">
        <v>2019</v>
      </c>
      <c r="B1576" t="s">
        <v>45</v>
      </c>
      <c r="C1576">
        <v>68.650800000000004</v>
      </c>
      <c r="D1576">
        <v>192</v>
      </c>
      <c r="E1576">
        <v>66.507199999999997</v>
      </c>
      <c r="F1576">
        <v>228</v>
      </c>
      <c r="G1576">
        <v>102.92</v>
      </c>
      <c r="H1576">
        <v>177</v>
      </c>
      <c r="I1576">
        <v>103.73399999999999</v>
      </c>
      <c r="J1576">
        <v>185</v>
      </c>
      <c r="K1576">
        <v>99.631100000000004</v>
      </c>
      <c r="L1576">
        <v>87</v>
      </c>
      <c r="M1576">
        <v>98.694000000000003</v>
      </c>
      <c r="N1576">
        <v>80</v>
      </c>
      <c r="O1576">
        <v>5.0401499999999997</v>
      </c>
      <c r="P1576">
        <v>121</v>
      </c>
      <c r="Q1576">
        <v>7.3415022111905343E-2</v>
      </c>
      <c r="R1576">
        <v>120</v>
      </c>
      <c r="S1576">
        <v>738733.59879360476</v>
      </c>
      <c r="T1576">
        <v>192</v>
      </c>
      <c r="U1576">
        <v>22.605785327218211</v>
      </c>
      <c r="V1576">
        <v>89</v>
      </c>
      <c r="W1576">
        <v>104.5</v>
      </c>
      <c r="X1576">
        <v>98</v>
      </c>
      <c r="Y1576">
        <v>0.48620000000000002</v>
      </c>
      <c r="Z1576">
        <v>161</v>
      </c>
      <c r="AA1576">
        <v>0.7792</v>
      </c>
      <c r="AB1576">
        <v>0.63270000000000004</v>
      </c>
      <c r="AC1576">
        <v>125</v>
      </c>
      <c r="AD1576">
        <v>0.58879999999999999</v>
      </c>
      <c r="AE1576">
        <v>132</v>
      </c>
      <c r="AF1576">
        <v>0.58330000000000004</v>
      </c>
      <c r="AG1576">
        <v>141</v>
      </c>
      <c r="AH1576">
        <v>135.75</v>
      </c>
      <c r="AI1576">
        <v>279.20608802961743</v>
      </c>
      <c r="AJ1576">
        <v>144</v>
      </c>
      <c r="AK1576">
        <v>214.55666192508298</v>
      </c>
      <c r="AL1576">
        <v>127</v>
      </c>
      <c r="AM1576">
        <v>0.31303760936067049</v>
      </c>
      <c r="AN1576">
        <v>0.41854891089591517</v>
      </c>
      <c r="AO1576">
        <v>0.66879694354167019</v>
      </c>
      <c r="AP1576">
        <v>140</v>
      </c>
      <c r="AQ1576">
        <v>140</v>
      </c>
      <c r="AS1576" t="str">
        <f>B1576</f>
        <v>San Diego St.</v>
      </c>
      <c r="AV1576">
        <v>2019</v>
      </c>
    </row>
    <row r="1577" spans="1:48" x14ac:dyDescent="0.25">
      <c r="A1577">
        <v>2019</v>
      </c>
      <c r="B1577" t="s">
        <v>288</v>
      </c>
      <c r="C1577">
        <v>67.593500000000006</v>
      </c>
      <c r="D1577">
        <v>251</v>
      </c>
      <c r="E1577">
        <v>65.771000000000001</v>
      </c>
      <c r="F1577">
        <v>267</v>
      </c>
      <c r="G1577">
        <v>107.166</v>
      </c>
      <c r="H1577">
        <v>85</v>
      </c>
      <c r="I1577">
        <v>108.815</v>
      </c>
      <c r="J1577">
        <v>88</v>
      </c>
      <c r="K1577">
        <v>105.114</v>
      </c>
      <c r="L1577">
        <v>225</v>
      </c>
      <c r="M1577">
        <v>104.94</v>
      </c>
      <c r="N1577">
        <v>187</v>
      </c>
      <c r="O1577">
        <v>3.8749500000000001</v>
      </c>
      <c r="P1577">
        <v>136</v>
      </c>
      <c r="Q1577">
        <v>5.7327997514553912E-2</v>
      </c>
      <c r="R1577">
        <v>134</v>
      </c>
      <c r="S1577">
        <v>800354.64103253756</v>
      </c>
      <c r="T1577">
        <v>110</v>
      </c>
      <c r="U1577">
        <v>25.32799203422778</v>
      </c>
      <c r="V1577">
        <v>216</v>
      </c>
      <c r="W1577">
        <v>175</v>
      </c>
      <c r="X1577">
        <v>170</v>
      </c>
      <c r="Y1577">
        <v>0.56040000000000001</v>
      </c>
      <c r="Z1577">
        <v>134</v>
      </c>
      <c r="AA1577">
        <v>0.53610000000000002</v>
      </c>
      <c r="AB1577">
        <v>0.54825000000000002</v>
      </c>
      <c r="AC1577">
        <v>148</v>
      </c>
      <c r="AD1577">
        <v>0.58020000000000005</v>
      </c>
      <c r="AE1577">
        <v>134</v>
      </c>
      <c r="AF1577">
        <v>0.52159999999999995</v>
      </c>
      <c r="AG1577">
        <v>161</v>
      </c>
      <c r="AH1577">
        <v>143.66666666666666</v>
      </c>
      <c r="AI1577">
        <v>256.36450154651436</v>
      </c>
      <c r="AJ1577">
        <v>139</v>
      </c>
      <c r="AK1577">
        <v>262.04590363277089</v>
      </c>
      <c r="AL1577">
        <v>144</v>
      </c>
      <c r="AM1577">
        <v>0.36390363173366519</v>
      </c>
      <c r="AN1577">
        <v>0.35550317596890113</v>
      </c>
      <c r="AO1577">
        <v>0.66432075185515715</v>
      </c>
      <c r="AP1577">
        <v>141</v>
      </c>
      <c r="AQ1577">
        <v>141</v>
      </c>
      <c r="AS1577" t="str">
        <f>B1577</f>
        <v>Northern Illinois</v>
      </c>
      <c r="AV1577">
        <v>2019</v>
      </c>
    </row>
    <row r="1578" spans="1:48" x14ac:dyDescent="0.25">
      <c r="A1578">
        <v>2019</v>
      </c>
      <c r="B1578" t="s">
        <v>202</v>
      </c>
      <c r="C1578">
        <v>72.250399999999999</v>
      </c>
      <c r="D1578">
        <v>44</v>
      </c>
      <c r="E1578">
        <v>70.8172</v>
      </c>
      <c r="F1578">
        <v>40</v>
      </c>
      <c r="G1578">
        <v>98.377899999999997</v>
      </c>
      <c r="H1578">
        <v>282</v>
      </c>
      <c r="I1578">
        <v>98.707099999999997</v>
      </c>
      <c r="J1578">
        <v>276</v>
      </c>
      <c r="K1578">
        <v>94.0595</v>
      </c>
      <c r="L1578">
        <v>12</v>
      </c>
      <c r="M1578">
        <v>96.8095</v>
      </c>
      <c r="N1578">
        <v>54</v>
      </c>
      <c r="O1578">
        <v>1.8975500000000001</v>
      </c>
      <c r="P1578">
        <v>146</v>
      </c>
      <c r="Q1578">
        <v>2.6264214454175993E-2</v>
      </c>
      <c r="R1578">
        <v>148</v>
      </c>
      <c r="S1578">
        <v>703942.26464375865</v>
      </c>
      <c r="T1578">
        <v>238</v>
      </c>
      <c r="U1578">
        <v>20.827085865199905</v>
      </c>
      <c r="V1578">
        <v>22</v>
      </c>
      <c r="W1578">
        <v>85</v>
      </c>
      <c r="X1578">
        <v>81</v>
      </c>
      <c r="Y1578">
        <v>0.54430000000000001</v>
      </c>
      <c r="Z1578">
        <v>140</v>
      </c>
      <c r="AA1578">
        <v>0.59519999999999995</v>
      </c>
      <c r="AB1578">
        <v>0.56974999999999998</v>
      </c>
      <c r="AC1578">
        <v>142</v>
      </c>
      <c r="AD1578">
        <v>0.44169999999999998</v>
      </c>
      <c r="AE1578">
        <v>194</v>
      </c>
      <c r="AF1578">
        <v>0.63800000000000001</v>
      </c>
      <c r="AG1578">
        <v>122</v>
      </c>
      <c r="AH1578">
        <v>154.83333333333334</v>
      </c>
      <c r="AI1578">
        <v>284.46322493722823</v>
      </c>
      <c r="AJ1578">
        <v>145</v>
      </c>
      <c r="AK1578">
        <v>271.756618399883</v>
      </c>
      <c r="AL1578">
        <v>146</v>
      </c>
      <c r="AM1578">
        <v>0.3497919201596224</v>
      </c>
      <c r="AN1578">
        <v>0.36810261525761201</v>
      </c>
      <c r="AO1578">
        <v>0.66376180906096149</v>
      </c>
      <c r="AP1578">
        <v>142</v>
      </c>
      <c r="AQ1578">
        <v>142</v>
      </c>
      <c r="AS1578" t="str">
        <f>B1578</f>
        <v>Brown</v>
      </c>
      <c r="AV1578">
        <v>2019</v>
      </c>
    </row>
    <row r="1579" spans="1:48" x14ac:dyDescent="0.25">
      <c r="A1579">
        <v>2019</v>
      </c>
      <c r="B1579" t="s">
        <v>118</v>
      </c>
      <c r="C1579">
        <v>63.447299999999998</v>
      </c>
      <c r="D1579">
        <v>350</v>
      </c>
      <c r="E1579">
        <v>62.3185</v>
      </c>
      <c r="F1579">
        <v>348</v>
      </c>
      <c r="G1579">
        <v>103.202</v>
      </c>
      <c r="H1579">
        <v>168</v>
      </c>
      <c r="I1579">
        <v>104.181</v>
      </c>
      <c r="J1579">
        <v>175</v>
      </c>
      <c r="K1579">
        <v>96.451099999999997</v>
      </c>
      <c r="L1579">
        <v>40</v>
      </c>
      <c r="M1579">
        <v>100.032</v>
      </c>
      <c r="N1579">
        <v>99</v>
      </c>
      <c r="O1579">
        <v>4.1491100000000003</v>
      </c>
      <c r="P1579">
        <v>133</v>
      </c>
      <c r="Q1579">
        <v>6.5392853596606959E-2</v>
      </c>
      <c r="R1579">
        <v>126</v>
      </c>
      <c r="S1579">
        <v>688636.73934739525</v>
      </c>
      <c r="T1579">
        <v>256</v>
      </c>
      <c r="U1579">
        <v>24.992469902943093</v>
      </c>
      <c r="V1579">
        <v>199</v>
      </c>
      <c r="W1579">
        <v>162.5</v>
      </c>
      <c r="X1579">
        <v>157</v>
      </c>
      <c r="Y1579">
        <v>0.46829999999999999</v>
      </c>
      <c r="Z1579">
        <v>169</v>
      </c>
      <c r="AA1579">
        <v>0.81659999999999999</v>
      </c>
      <c r="AB1579">
        <v>0.64244999999999997</v>
      </c>
      <c r="AC1579">
        <v>120</v>
      </c>
      <c r="AD1579">
        <v>0.54610000000000003</v>
      </c>
      <c r="AE1579">
        <v>148</v>
      </c>
      <c r="AF1579">
        <v>0.67910000000000004</v>
      </c>
      <c r="AG1579">
        <v>108</v>
      </c>
      <c r="AH1579">
        <v>153.41666666666666</v>
      </c>
      <c r="AI1579">
        <v>327.60338814150469</v>
      </c>
      <c r="AJ1579">
        <v>157</v>
      </c>
      <c r="AK1579">
        <v>238.7993877603964</v>
      </c>
      <c r="AL1579">
        <v>139</v>
      </c>
      <c r="AM1579">
        <v>0.29673130830885897</v>
      </c>
      <c r="AN1579">
        <v>0.42047346584595396</v>
      </c>
      <c r="AO1579">
        <v>0.66350663552390521</v>
      </c>
      <c r="AP1579">
        <v>143</v>
      </c>
      <c r="AQ1579">
        <v>143</v>
      </c>
      <c r="AS1579" t="str">
        <f>B1579</f>
        <v>Loyola Chicago</v>
      </c>
      <c r="AV1579">
        <v>2019</v>
      </c>
    </row>
    <row r="1580" spans="1:48" x14ac:dyDescent="0.25">
      <c r="A1580">
        <v>2019</v>
      </c>
      <c r="B1580" t="s">
        <v>220</v>
      </c>
      <c r="C1580">
        <v>70.522099999999995</v>
      </c>
      <c r="D1580">
        <v>95</v>
      </c>
      <c r="E1580">
        <v>70.152500000000003</v>
      </c>
      <c r="F1580">
        <v>57</v>
      </c>
      <c r="G1580">
        <v>105.643</v>
      </c>
      <c r="H1580">
        <v>117</v>
      </c>
      <c r="I1580">
        <v>106.64400000000001</v>
      </c>
      <c r="J1580">
        <v>124</v>
      </c>
      <c r="K1580">
        <v>105.11499999999999</v>
      </c>
      <c r="L1580">
        <v>226</v>
      </c>
      <c r="M1580">
        <v>105.23</v>
      </c>
      <c r="N1580">
        <v>196</v>
      </c>
      <c r="O1580">
        <v>1.4139600000000001</v>
      </c>
      <c r="P1580">
        <v>153</v>
      </c>
      <c r="Q1580">
        <v>2.0050452269572257E-2</v>
      </c>
      <c r="R1580">
        <v>153</v>
      </c>
      <c r="S1580">
        <v>802043.80492246558</v>
      </c>
      <c r="T1580">
        <v>108</v>
      </c>
      <c r="U1580">
        <v>24.383614097667525</v>
      </c>
      <c r="V1580">
        <v>170</v>
      </c>
      <c r="W1580">
        <v>161.5</v>
      </c>
      <c r="X1580">
        <v>156</v>
      </c>
      <c r="Y1580">
        <v>0.56530000000000002</v>
      </c>
      <c r="Z1580">
        <v>131</v>
      </c>
      <c r="AA1580">
        <v>0.50290000000000001</v>
      </c>
      <c r="AB1580">
        <v>0.53410000000000002</v>
      </c>
      <c r="AC1580">
        <v>151</v>
      </c>
      <c r="AD1580">
        <v>0.70550000000000002</v>
      </c>
      <c r="AE1580">
        <v>86</v>
      </c>
      <c r="AF1580">
        <v>0.41499999999999998</v>
      </c>
      <c r="AG1580">
        <v>197</v>
      </c>
      <c r="AH1580">
        <v>142.75</v>
      </c>
      <c r="AI1580">
        <v>252.52078542366883</v>
      </c>
      <c r="AJ1580">
        <v>138</v>
      </c>
      <c r="AK1580">
        <v>267.27204643325217</v>
      </c>
      <c r="AL1580">
        <v>145</v>
      </c>
      <c r="AM1580">
        <v>0.36764047996927629</v>
      </c>
      <c r="AN1580">
        <v>0.34564462378892502</v>
      </c>
      <c r="AO1580">
        <v>0.66205377077131666</v>
      </c>
      <c r="AP1580">
        <v>144</v>
      </c>
      <c r="AQ1580">
        <v>144</v>
      </c>
      <c r="AS1580" t="str">
        <f>B1580</f>
        <v>Pepperdine</v>
      </c>
      <c r="AV1580">
        <v>2019</v>
      </c>
    </row>
    <row r="1581" spans="1:48" x14ac:dyDescent="0.25">
      <c r="A1581">
        <v>2019</v>
      </c>
      <c r="B1581" t="s">
        <v>135</v>
      </c>
      <c r="C1581">
        <v>71.798299999999998</v>
      </c>
      <c r="D1581">
        <v>51</v>
      </c>
      <c r="E1581">
        <v>69.786299999999997</v>
      </c>
      <c r="F1581">
        <v>69</v>
      </c>
      <c r="G1581">
        <v>100.51600000000001</v>
      </c>
      <c r="H1581">
        <v>239</v>
      </c>
      <c r="I1581">
        <v>103.274</v>
      </c>
      <c r="J1581">
        <v>194</v>
      </c>
      <c r="K1581">
        <v>99.848100000000002</v>
      </c>
      <c r="L1581">
        <v>97</v>
      </c>
      <c r="M1581">
        <v>98.153700000000001</v>
      </c>
      <c r="N1581">
        <v>72</v>
      </c>
      <c r="O1581">
        <v>5.1204200000000002</v>
      </c>
      <c r="P1581">
        <v>119</v>
      </c>
      <c r="Q1581">
        <v>7.1315058991647445E-2</v>
      </c>
      <c r="R1581">
        <v>122</v>
      </c>
      <c r="S1581">
        <v>765766.13827437081</v>
      </c>
      <c r="T1581">
        <v>151</v>
      </c>
      <c r="U1581">
        <v>21.425773981064577</v>
      </c>
      <c r="V1581">
        <v>39</v>
      </c>
      <c r="W1581">
        <v>80.5</v>
      </c>
      <c r="X1581">
        <v>75</v>
      </c>
      <c r="Y1581">
        <v>0.49830000000000002</v>
      </c>
      <c r="Z1581">
        <v>156</v>
      </c>
      <c r="AA1581">
        <v>0.68879999999999997</v>
      </c>
      <c r="AB1581">
        <v>0.59355000000000002</v>
      </c>
      <c r="AC1581">
        <v>134</v>
      </c>
      <c r="AD1581">
        <v>0.46949999999999997</v>
      </c>
      <c r="AE1581">
        <v>182</v>
      </c>
      <c r="AF1581">
        <v>0.53190000000000004</v>
      </c>
      <c r="AG1581">
        <v>158</v>
      </c>
      <c r="AH1581">
        <v>137.91666666666666</v>
      </c>
      <c r="AI1581">
        <v>276.77436617833968</v>
      </c>
      <c r="AJ1581">
        <v>142</v>
      </c>
      <c r="AK1581">
        <v>232.35897003903068</v>
      </c>
      <c r="AL1581">
        <v>136</v>
      </c>
      <c r="AM1581">
        <v>0.32110890735826603</v>
      </c>
      <c r="AN1581">
        <v>0.38953272333339561</v>
      </c>
      <c r="AO1581">
        <v>0.66107123463203288</v>
      </c>
      <c r="AP1581">
        <v>145</v>
      </c>
      <c r="AQ1581">
        <v>145</v>
      </c>
      <c r="AS1581" t="str">
        <f>B1581</f>
        <v>Stanford</v>
      </c>
      <c r="AV1581">
        <v>2019</v>
      </c>
    </row>
    <row r="1582" spans="1:48" x14ac:dyDescent="0.25">
      <c r="A1582">
        <v>2019</v>
      </c>
      <c r="B1582" t="s">
        <v>280</v>
      </c>
      <c r="C1582">
        <v>67.990899999999996</v>
      </c>
      <c r="D1582">
        <v>233</v>
      </c>
      <c r="E1582">
        <v>66.168999999999997</v>
      </c>
      <c r="F1582">
        <v>244</v>
      </c>
      <c r="G1582">
        <v>102.08199999999999</v>
      </c>
      <c r="H1582">
        <v>199</v>
      </c>
      <c r="I1582">
        <v>104.688</v>
      </c>
      <c r="J1582">
        <v>164</v>
      </c>
      <c r="K1582">
        <v>104.286</v>
      </c>
      <c r="L1582">
        <v>199</v>
      </c>
      <c r="M1582">
        <v>102.90900000000001</v>
      </c>
      <c r="N1582">
        <v>147</v>
      </c>
      <c r="O1582">
        <v>1.7789999999999999</v>
      </c>
      <c r="P1582">
        <v>149</v>
      </c>
      <c r="Q1582">
        <v>2.6165266234157755E-2</v>
      </c>
      <c r="R1582">
        <v>149</v>
      </c>
      <c r="S1582">
        <v>745151.52723816969</v>
      </c>
      <c r="T1582">
        <v>186</v>
      </c>
      <c r="U1582">
        <v>24.404762347336362</v>
      </c>
      <c r="V1582">
        <v>172</v>
      </c>
      <c r="W1582">
        <v>160.5</v>
      </c>
      <c r="X1582">
        <v>154</v>
      </c>
      <c r="Y1582">
        <v>0.49640000000000001</v>
      </c>
      <c r="Z1582">
        <v>157</v>
      </c>
      <c r="AA1582">
        <v>0.62219999999999998</v>
      </c>
      <c r="AB1582">
        <v>0.55930000000000002</v>
      </c>
      <c r="AC1582">
        <v>145</v>
      </c>
      <c r="AD1582">
        <v>0.46439999999999998</v>
      </c>
      <c r="AE1582">
        <v>185</v>
      </c>
      <c r="AF1582">
        <v>0.57979999999999998</v>
      </c>
      <c r="AG1582">
        <v>142</v>
      </c>
      <c r="AH1582">
        <v>161.25</v>
      </c>
      <c r="AI1582">
        <v>324.83883964544719</v>
      </c>
      <c r="AJ1582">
        <v>155</v>
      </c>
      <c r="AK1582">
        <v>288.30681208653675</v>
      </c>
      <c r="AL1582">
        <v>150</v>
      </c>
      <c r="AM1582">
        <v>0.31480312137944649</v>
      </c>
      <c r="AN1582">
        <v>0.35922116006873384</v>
      </c>
      <c r="AO1582">
        <v>0.64722937311455797</v>
      </c>
      <c r="AP1582">
        <v>147</v>
      </c>
      <c r="AQ1582">
        <v>147</v>
      </c>
      <c r="AS1582" t="str">
        <f>B1582</f>
        <v>Miami OH</v>
      </c>
      <c r="AV1582">
        <v>2019</v>
      </c>
    </row>
    <row r="1583" spans="1:48" x14ac:dyDescent="0.25">
      <c r="A1583">
        <v>2019</v>
      </c>
      <c r="B1583" t="s">
        <v>119</v>
      </c>
      <c r="C1583">
        <v>66.452299999999994</v>
      </c>
      <c r="D1583">
        <v>296</v>
      </c>
      <c r="E1583">
        <v>64.9071</v>
      </c>
      <c r="F1583">
        <v>307</v>
      </c>
      <c r="G1583">
        <v>104.59</v>
      </c>
      <c r="H1583">
        <v>142</v>
      </c>
      <c r="I1583">
        <v>106.36199999999999</v>
      </c>
      <c r="J1583">
        <v>136</v>
      </c>
      <c r="K1583">
        <v>101.437</v>
      </c>
      <c r="L1583">
        <v>137</v>
      </c>
      <c r="M1583">
        <v>104.52500000000001</v>
      </c>
      <c r="N1583">
        <v>173</v>
      </c>
      <c r="O1583">
        <v>1.8364499999999999</v>
      </c>
      <c r="P1583">
        <v>148</v>
      </c>
      <c r="Q1583">
        <v>2.7643888924837653E-2</v>
      </c>
      <c r="R1583">
        <v>146</v>
      </c>
      <c r="S1583">
        <v>751766.56628640101</v>
      </c>
      <c r="T1583">
        <v>177</v>
      </c>
      <c r="U1583">
        <v>25.600135553685977</v>
      </c>
      <c r="V1583">
        <v>229</v>
      </c>
      <c r="W1583">
        <v>187.5</v>
      </c>
      <c r="X1583">
        <v>182</v>
      </c>
      <c r="Y1583">
        <v>0.5111</v>
      </c>
      <c r="Z1583">
        <v>151</v>
      </c>
      <c r="AA1583">
        <v>0.55600000000000005</v>
      </c>
      <c r="AB1583">
        <v>0.53354999999999997</v>
      </c>
      <c r="AC1583">
        <v>152</v>
      </c>
      <c r="AD1583">
        <v>0.7056</v>
      </c>
      <c r="AE1583">
        <v>84</v>
      </c>
      <c r="AF1583">
        <v>0.45329999999999998</v>
      </c>
      <c r="AG1583">
        <v>184</v>
      </c>
      <c r="AH1583">
        <v>155.08333333333334</v>
      </c>
      <c r="AI1583">
        <v>303.43050935889914</v>
      </c>
      <c r="AJ1583">
        <v>147</v>
      </c>
      <c r="AK1583">
        <v>290.66316808796432</v>
      </c>
      <c r="AL1583">
        <v>151</v>
      </c>
      <c r="AM1583">
        <v>0.32634277972312564</v>
      </c>
      <c r="AN1583">
        <v>0.34240390267806714</v>
      </c>
      <c r="AO1583">
        <v>0.64519747329545052</v>
      </c>
      <c r="AP1583">
        <v>148</v>
      </c>
      <c r="AQ1583">
        <v>148</v>
      </c>
      <c r="AS1583" t="str">
        <f>B1583</f>
        <v>UAB</v>
      </c>
      <c r="AV1583">
        <v>2019</v>
      </c>
    </row>
    <row r="1584" spans="1:48" x14ac:dyDescent="0.25">
      <c r="A1584">
        <v>2019</v>
      </c>
      <c r="B1584" t="s">
        <v>137</v>
      </c>
      <c r="C1584">
        <v>68.509799999999998</v>
      </c>
      <c r="D1584">
        <v>203</v>
      </c>
      <c r="E1584">
        <v>66.119900000000001</v>
      </c>
      <c r="F1584">
        <v>249</v>
      </c>
      <c r="G1584">
        <v>98.3673</v>
      </c>
      <c r="H1584">
        <v>283</v>
      </c>
      <c r="I1584">
        <v>101.149</v>
      </c>
      <c r="J1584">
        <v>237</v>
      </c>
      <c r="K1584">
        <v>100.124</v>
      </c>
      <c r="L1584">
        <v>103</v>
      </c>
      <c r="M1584">
        <v>99.608199999999997</v>
      </c>
      <c r="N1584">
        <v>92</v>
      </c>
      <c r="O1584">
        <v>1.5405199999999999</v>
      </c>
      <c r="P1584">
        <v>152</v>
      </c>
      <c r="Q1584">
        <v>2.2490213079004819E-2</v>
      </c>
      <c r="R1584">
        <v>152</v>
      </c>
      <c r="S1584">
        <v>700931.99874646973</v>
      </c>
      <c r="T1584">
        <v>244</v>
      </c>
      <c r="U1584">
        <v>22.988966515287302</v>
      </c>
      <c r="V1584">
        <v>104</v>
      </c>
      <c r="W1584">
        <v>128</v>
      </c>
      <c r="X1584">
        <v>127</v>
      </c>
      <c r="Y1584">
        <v>0.53510000000000002</v>
      </c>
      <c r="Z1584">
        <v>142</v>
      </c>
      <c r="AA1584">
        <v>0.497</v>
      </c>
      <c r="AB1584">
        <v>0.51605000000000001</v>
      </c>
      <c r="AC1584">
        <v>154</v>
      </c>
      <c r="AD1584">
        <v>0.67090000000000005</v>
      </c>
      <c r="AE1584">
        <v>94</v>
      </c>
      <c r="AF1584">
        <v>0.32790000000000002</v>
      </c>
      <c r="AG1584">
        <v>234</v>
      </c>
      <c r="AH1584">
        <v>167.66666666666666</v>
      </c>
      <c r="AI1584">
        <v>313.3370709524699</v>
      </c>
      <c r="AJ1584">
        <v>151</v>
      </c>
      <c r="AK1584">
        <v>324.90391757904592</v>
      </c>
      <c r="AL1584">
        <v>159</v>
      </c>
      <c r="AM1584">
        <v>0.34057112594343286</v>
      </c>
      <c r="AN1584">
        <v>0.32750570507423249</v>
      </c>
      <c r="AO1584">
        <v>0.6449388902648111</v>
      </c>
      <c r="AP1584">
        <v>149</v>
      </c>
      <c r="AQ1584">
        <v>149</v>
      </c>
      <c r="AS1584" t="str">
        <f>B1584</f>
        <v>UT Arlington</v>
      </c>
      <c r="AV1584">
        <v>2019</v>
      </c>
    </row>
    <row r="1585" spans="1:48" x14ac:dyDescent="0.25">
      <c r="A1585">
        <v>2019</v>
      </c>
      <c r="B1585" t="s">
        <v>139</v>
      </c>
      <c r="C1585">
        <v>69.006200000000007</v>
      </c>
      <c r="D1585">
        <v>173</v>
      </c>
      <c r="E1585">
        <v>67.166799999999995</v>
      </c>
      <c r="F1585">
        <v>192</v>
      </c>
      <c r="G1585">
        <v>102.791</v>
      </c>
      <c r="H1585">
        <v>178</v>
      </c>
      <c r="I1585">
        <v>100.733</v>
      </c>
      <c r="J1585">
        <v>248</v>
      </c>
      <c r="K1585">
        <v>99.264099999999999</v>
      </c>
      <c r="L1585">
        <v>80</v>
      </c>
      <c r="M1585">
        <v>102.154</v>
      </c>
      <c r="N1585">
        <v>133</v>
      </c>
      <c r="O1585">
        <v>-1.4208000000000001</v>
      </c>
      <c r="P1585">
        <v>181</v>
      </c>
      <c r="Q1585">
        <v>-2.0592352571218123E-2</v>
      </c>
      <c r="R1585">
        <v>181</v>
      </c>
      <c r="S1585">
        <v>700215.38519219193</v>
      </c>
      <c r="T1585">
        <v>245</v>
      </c>
      <c r="U1585">
        <v>23.764051796783662</v>
      </c>
      <c r="V1585">
        <v>137</v>
      </c>
      <c r="W1585">
        <v>159</v>
      </c>
      <c r="X1585">
        <v>152</v>
      </c>
      <c r="Y1585">
        <v>0.5363</v>
      </c>
      <c r="Z1585">
        <v>141</v>
      </c>
      <c r="AA1585">
        <v>0.48520000000000002</v>
      </c>
      <c r="AB1585">
        <v>0.51075000000000004</v>
      </c>
      <c r="AC1585">
        <v>156</v>
      </c>
      <c r="AD1585">
        <v>0.48649999999999999</v>
      </c>
      <c r="AE1585">
        <v>174</v>
      </c>
      <c r="AF1585">
        <v>0.72660000000000002</v>
      </c>
      <c r="AG1585">
        <v>85</v>
      </c>
      <c r="AH1585">
        <v>166.66666666666666</v>
      </c>
      <c r="AI1585">
        <v>310.77133445211012</v>
      </c>
      <c r="AJ1585">
        <v>150</v>
      </c>
      <c r="AK1585">
        <v>326.31750693424698</v>
      </c>
      <c r="AL1585">
        <v>162</v>
      </c>
      <c r="AM1585">
        <v>0.34161564650350634</v>
      </c>
      <c r="AN1585">
        <v>0.32400142476959887</v>
      </c>
      <c r="AO1585">
        <v>0.64398801135010619</v>
      </c>
      <c r="AP1585">
        <v>150</v>
      </c>
      <c r="AQ1585">
        <v>150</v>
      </c>
      <c r="AS1585" t="str">
        <f>B1585</f>
        <v>Seattle</v>
      </c>
      <c r="AV1585">
        <v>2019</v>
      </c>
    </row>
    <row r="1586" spans="1:48" x14ac:dyDescent="0.25">
      <c r="A1586">
        <v>2019</v>
      </c>
      <c r="B1586" t="s">
        <v>108</v>
      </c>
      <c r="C1586">
        <v>67.549099999999996</v>
      </c>
      <c r="D1586">
        <v>253</v>
      </c>
      <c r="E1586">
        <v>65.280699999999996</v>
      </c>
      <c r="F1586">
        <v>288</v>
      </c>
      <c r="G1586">
        <v>104.05800000000001</v>
      </c>
      <c r="H1586">
        <v>150</v>
      </c>
      <c r="I1586">
        <v>104.69799999999999</v>
      </c>
      <c r="J1586">
        <v>163</v>
      </c>
      <c r="K1586">
        <v>99.393199999999993</v>
      </c>
      <c r="L1586">
        <v>82</v>
      </c>
      <c r="M1586">
        <v>101.744</v>
      </c>
      <c r="N1586">
        <v>125</v>
      </c>
      <c r="O1586">
        <v>2.9544000000000001</v>
      </c>
      <c r="P1586">
        <v>141</v>
      </c>
      <c r="Q1586">
        <v>4.3731152598628163E-2</v>
      </c>
      <c r="R1586">
        <v>141</v>
      </c>
      <c r="S1586">
        <v>740451.0243261162</v>
      </c>
      <c r="T1586">
        <v>191</v>
      </c>
      <c r="U1586">
        <v>24.120956486173686</v>
      </c>
      <c r="V1586">
        <v>163</v>
      </c>
      <c r="W1586">
        <v>152</v>
      </c>
      <c r="X1586">
        <v>147</v>
      </c>
      <c r="Y1586">
        <v>0.47970000000000002</v>
      </c>
      <c r="Z1586">
        <v>166</v>
      </c>
      <c r="AA1586">
        <v>0.62529999999999997</v>
      </c>
      <c r="AB1586">
        <v>0.55249999999999999</v>
      </c>
      <c r="AC1586">
        <v>147</v>
      </c>
      <c r="AD1586">
        <v>0.49459999999999998</v>
      </c>
      <c r="AE1586">
        <v>164</v>
      </c>
      <c r="AF1586">
        <v>0.58760000000000001</v>
      </c>
      <c r="AG1586">
        <v>140</v>
      </c>
      <c r="AH1586">
        <v>155.83333333333334</v>
      </c>
      <c r="AI1586">
        <v>324.85581266069073</v>
      </c>
      <c r="AJ1586">
        <v>156</v>
      </c>
      <c r="AK1586">
        <v>282.0512820512821</v>
      </c>
      <c r="AL1586">
        <v>148</v>
      </c>
      <c r="AM1586">
        <v>0.30421085476829096</v>
      </c>
      <c r="AN1586">
        <v>0.35563300270947301</v>
      </c>
      <c r="AO1586">
        <v>0.6417479248372433</v>
      </c>
      <c r="AP1586">
        <v>151</v>
      </c>
      <c r="AQ1586">
        <v>151</v>
      </c>
      <c r="AS1586" t="str">
        <f>B1586</f>
        <v>Louisiana Tech</v>
      </c>
      <c r="AV1586">
        <v>2019</v>
      </c>
    </row>
    <row r="1587" spans="1:48" x14ac:dyDescent="0.25">
      <c r="A1587">
        <v>2019</v>
      </c>
      <c r="B1587" t="s">
        <v>128</v>
      </c>
      <c r="C1587">
        <v>68.119900000000001</v>
      </c>
      <c r="D1587">
        <v>227</v>
      </c>
      <c r="E1587">
        <v>67.587500000000006</v>
      </c>
      <c r="F1587">
        <v>163</v>
      </c>
      <c r="G1587">
        <v>102.14700000000001</v>
      </c>
      <c r="H1587">
        <v>194</v>
      </c>
      <c r="I1587">
        <v>104.413</v>
      </c>
      <c r="J1587">
        <v>168</v>
      </c>
      <c r="K1587">
        <v>101.047</v>
      </c>
      <c r="L1587">
        <v>126</v>
      </c>
      <c r="M1587">
        <v>103.72499999999999</v>
      </c>
      <c r="N1587">
        <v>159</v>
      </c>
      <c r="O1587">
        <v>0.688087</v>
      </c>
      <c r="P1587">
        <v>156</v>
      </c>
      <c r="Q1587">
        <v>1.0099838666821331E-2</v>
      </c>
      <c r="R1587">
        <v>156</v>
      </c>
      <c r="S1587">
        <v>742648.22943282302</v>
      </c>
      <c r="T1587">
        <v>188</v>
      </c>
      <c r="U1587">
        <v>24.668316271079224</v>
      </c>
      <c r="V1587">
        <v>182</v>
      </c>
      <c r="W1587">
        <v>169</v>
      </c>
      <c r="X1587">
        <v>165</v>
      </c>
      <c r="Y1587">
        <v>0.54700000000000004</v>
      </c>
      <c r="Z1587">
        <v>139</v>
      </c>
      <c r="AA1587">
        <v>0.44109999999999999</v>
      </c>
      <c r="AB1587">
        <v>0.49404999999999999</v>
      </c>
      <c r="AC1587">
        <v>161</v>
      </c>
      <c r="AD1587">
        <v>0.3095</v>
      </c>
      <c r="AE1587">
        <v>241</v>
      </c>
      <c r="AF1587">
        <v>0.47789999999999999</v>
      </c>
      <c r="AG1587">
        <v>176</v>
      </c>
      <c r="AH1587">
        <v>181.83333333333334</v>
      </c>
      <c r="AI1587">
        <v>332.41925655088357</v>
      </c>
      <c r="AJ1587">
        <v>158</v>
      </c>
      <c r="AK1587">
        <v>368.04641905340219</v>
      </c>
      <c r="AL1587">
        <v>171</v>
      </c>
      <c r="AM1587">
        <v>0.34609295665881168</v>
      </c>
      <c r="AN1587">
        <v>0.30965865712623841</v>
      </c>
      <c r="AO1587">
        <v>0.64015294672037393</v>
      </c>
      <c r="AP1587">
        <v>152</v>
      </c>
      <c r="AQ1587">
        <v>152</v>
      </c>
      <c r="AS1587" t="str">
        <f>B1587</f>
        <v>George Mason</v>
      </c>
      <c r="AV1587">
        <v>2019</v>
      </c>
    </row>
    <row r="1588" spans="1:48" x14ac:dyDescent="0.25">
      <c r="A1588">
        <v>2019</v>
      </c>
      <c r="B1588" t="s">
        <v>82</v>
      </c>
      <c r="C1588">
        <v>67.3857</v>
      </c>
      <c r="D1588">
        <v>263</v>
      </c>
      <c r="E1588">
        <v>65.146299999999997</v>
      </c>
      <c r="F1588">
        <v>294</v>
      </c>
      <c r="G1588">
        <v>99.763199999999998</v>
      </c>
      <c r="H1588">
        <v>257</v>
      </c>
      <c r="I1588">
        <v>99.49</v>
      </c>
      <c r="J1588">
        <v>263</v>
      </c>
      <c r="K1588">
        <v>94.711600000000004</v>
      </c>
      <c r="L1588">
        <v>19</v>
      </c>
      <c r="M1588">
        <v>98.9803</v>
      </c>
      <c r="N1588">
        <v>82</v>
      </c>
      <c r="O1588">
        <v>0.50970599999999999</v>
      </c>
      <c r="P1588">
        <v>157</v>
      </c>
      <c r="Q1588">
        <v>7.5639193478734381E-3</v>
      </c>
      <c r="R1588">
        <v>157</v>
      </c>
      <c r="S1588">
        <v>667001.18562056997</v>
      </c>
      <c r="T1588">
        <v>280</v>
      </c>
      <c r="U1588">
        <v>23.137172318860934</v>
      </c>
      <c r="V1588">
        <v>110</v>
      </c>
      <c r="W1588">
        <v>133.5</v>
      </c>
      <c r="X1588">
        <v>132</v>
      </c>
      <c r="Y1588">
        <v>0.49280000000000002</v>
      </c>
      <c r="Z1588">
        <v>159</v>
      </c>
      <c r="AA1588">
        <v>0.58740000000000003</v>
      </c>
      <c r="AB1588">
        <v>0.54010000000000002</v>
      </c>
      <c r="AC1588">
        <v>149</v>
      </c>
      <c r="AD1588">
        <v>0.2475</v>
      </c>
      <c r="AE1588">
        <v>272</v>
      </c>
      <c r="AF1588">
        <v>0.69699999999999995</v>
      </c>
      <c r="AG1588">
        <v>97</v>
      </c>
      <c r="AH1588">
        <v>181.41666666666666</v>
      </c>
      <c r="AI1588">
        <v>368.13446969696969</v>
      </c>
      <c r="AJ1588">
        <v>170</v>
      </c>
      <c r="AK1588">
        <v>335.89458742208228</v>
      </c>
      <c r="AL1588">
        <v>164</v>
      </c>
      <c r="AM1588">
        <v>0.30863423835422371</v>
      </c>
      <c r="AN1588">
        <v>0.34163036017022247</v>
      </c>
      <c r="AO1588">
        <v>0.63800494688272702</v>
      </c>
      <c r="AP1588">
        <v>153</v>
      </c>
      <c r="AQ1588">
        <v>153</v>
      </c>
      <c r="AS1588" t="str">
        <f>B1588</f>
        <v>North Texas</v>
      </c>
      <c r="AV1588">
        <v>2019</v>
      </c>
    </row>
    <row r="1589" spans="1:48" x14ac:dyDescent="0.25">
      <c r="A1589">
        <v>2019</v>
      </c>
      <c r="B1589" t="s">
        <v>281</v>
      </c>
      <c r="C1589">
        <v>71.284000000000006</v>
      </c>
      <c r="D1589">
        <v>69</v>
      </c>
      <c r="E1589">
        <v>70.491500000000002</v>
      </c>
      <c r="F1589">
        <v>47</v>
      </c>
      <c r="G1589">
        <v>106.827</v>
      </c>
      <c r="H1589">
        <v>91</v>
      </c>
      <c r="I1589">
        <v>105.456</v>
      </c>
      <c r="J1589">
        <v>150</v>
      </c>
      <c r="K1589">
        <v>102.435</v>
      </c>
      <c r="L1589">
        <v>159</v>
      </c>
      <c r="M1589">
        <v>103.577</v>
      </c>
      <c r="N1589">
        <v>155</v>
      </c>
      <c r="O1589">
        <v>1.8790500000000001</v>
      </c>
      <c r="P1589">
        <v>147</v>
      </c>
      <c r="Q1589">
        <v>2.6359351327086087E-2</v>
      </c>
      <c r="R1589">
        <v>147</v>
      </c>
      <c r="S1589">
        <v>792747.07834982418</v>
      </c>
      <c r="T1589">
        <v>121</v>
      </c>
      <c r="U1589">
        <v>23.519563815962414</v>
      </c>
      <c r="V1589">
        <v>130</v>
      </c>
      <c r="W1589">
        <v>138.5</v>
      </c>
      <c r="X1589">
        <v>136</v>
      </c>
      <c r="Y1589">
        <v>0.50590000000000002</v>
      </c>
      <c r="Z1589">
        <v>152</v>
      </c>
      <c r="AA1589">
        <v>0.51880000000000004</v>
      </c>
      <c r="AB1589">
        <v>0.51235000000000008</v>
      </c>
      <c r="AC1589">
        <v>155</v>
      </c>
      <c r="AD1589">
        <v>0.38950000000000001</v>
      </c>
      <c r="AE1589">
        <v>210</v>
      </c>
      <c r="AF1589">
        <v>0.49990000000000001</v>
      </c>
      <c r="AG1589">
        <v>169</v>
      </c>
      <c r="AH1589">
        <v>156.75</v>
      </c>
      <c r="AI1589">
        <v>309.84384265665147</v>
      </c>
      <c r="AJ1589">
        <v>149</v>
      </c>
      <c r="AK1589">
        <v>305.94320288865026</v>
      </c>
      <c r="AL1589">
        <v>153</v>
      </c>
      <c r="AM1589">
        <v>0.32234760254837275</v>
      </c>
      <c r="AN1589">
        <v>0.32711860218331124</v>
      </c>
      <c r="AO1589">
        <v>0.63769149482771126</v>
      </c>
      <c r="AP1589">
        <v>154</v>
      </c>
      <c r="AQ1589">
        <v>154</v>
      </c>
      <c r="AS1589" t="str">
        <f>B1589</f>
        <v>Bucknell</v>
      </c>
      <c r="AV1589">
        <v>2019</v>
      </c>
    </row>
    <row r="1590" spans="1:48" x14ac:dyDescent="0.25">
      <c r="A1590">
        <v>2019</v>
      </c>
      <c r="B1590" t="s">
        <v>95</v>
      </c>
      <c r="C1590">
        <v>66.505700000000004</v>
      </c>
      <c r="D1590">
        <v>294</v>
      </c>
      <c r="E1590">
        <v>65.814899999999994</v>
      </c>
      <c r="F1590">
        <v>266</v>
      </c>
      <c r="G1590">
        <v>105.432</v>
      </c>
      <c r="H1590">
        <v>123</v>
      </c>
      <c r="I1590">
        <v>106.768</v>
      </c>
      <c r="J1590">
        <v>121</v>
      </c>
      <c r="K1590">
        <v>106.374</v>
      </c>
      <c r="L1590">
        <v>258</v>
      </c>
      <c r="M1590">
        <v>109.999</v>
      </c>
      <c r="N1590">
        <v>285</v>
      </c>
      <c r="O1590">
        <v>-3.2311399999999999</v>
      </c>
      <c r="P1590">
        <v>201</v>
      </c>
      <c r="Q1590">
        <v>-4.8582301968101899E-2</v>
      </c>
      <c r="R1590">
        <v>203</v>
      </c>
      <c r="S1590">
        <v>758125.46390919678</v>
      </c>
      <c r="T1590">
        <v>165</v>
      </c>
      <c r="U1590">
        <v>27.756398258036779</v>
      </c>
      <c r="V1590">
        <v>325</v>
      </c>
      <c r="W1590">
        <v>264</v>
      </c>
      <c r="X1590">
        <v>269</v>
      </c>
      <c r="Y1590">
        <v>0.52910000000000001</v>
      </c>
      <c r="Z1590">
        <v>146</v>
      </c>
      <c r="AA1590">
        <v>0.47170000000000001</v>
      </c>
      <c r="AB1590">
        <v>0.50039999999999996</v>
      </c>
      <c r="AC1590">
        <v>159</v>
      </c>
      <c r="AD1590">
        <v>0.45829999999999999</v>
      </c>
      <c r="AE1590">
        <v>187</v>
      </c>
      <c r="AF1590">
        <v>0.4965</v>
      </c>
      <c r="AG1590">
        <v>171</v>
      </c>
      <c r="AH1590">
        <v>191.5</v>
      </c>
      <c r="AI1590">
        <v>361.93536193536193</v>
      </c>
      <c r="AJ1590">
        <v>167</v>
      </c>
      <c r="AK1590">
        <v>382.69384492406078</v>
      </c>
      <c r="AL1590">
        <v>173</v>
      </c>
      <c r="AM1590">
        <v>0.33193168606310292</v>
      </c>
      <c r="AN1590">
        <v>0.31241705586610985</v>
      </c>
      <c r="AO1590">
        <v>0.63567685009010455</v>
      </c>
      <c r="AP1590">
        <v>155</v>
      </c>
      <c r="AQ1590">
        <v>155</v>
      </c>
      <c r="AS1590" t="str">
        <f>B1590</f>
        <v>Richmond</v>
      </c>
      <c r="AV1590">
        <v>2019</v>
      </c>
    </row>
    <row r="1591" spans="1:48" x14ac:dyDescent="0.25">
      <c r="A1591">
        <v>2019</v>
      </c>
      <c r="B1591" t="s">
        <v>205</v>
      </c>
      <c r="C1591">
        <v>68.874099999999999</v>
      </c>
      <c r="D1591">
        <v>180</v>
      </c>
      <c r="E1591">
        <v>67.096699999999998</v>
      </c>
      <c r="F1591">
        <v>195</v>
      </c>
      <c r="G1591">
        <v>97.714299999999994</v>
      </c>
      <c r="H1591">
        <v>294</v>
      </c>
      <c r="I1591">
        <v>101.986</v>
      </c>
      <c r="J1591">
        <v>214</v>
      </c>
      <c r="K1591">
        <v>104.944</v>
      </c>
      <c r="L1591">
        <v>222</v>
      </c>
      <c r="M1591">
        <v>101.19499999999999</v>
      </c>
      <c r="N1591">
        <v>114</v>
      </c>
      <c r="O1591">
        <v>0.79105899999999996</v>
      </c>
      <c r="P1591">
        <v>154</v>
      </c>
      <c r="Q1591">
        <v>1.1484723575335446E-2</v>
      </c>
      <c r="R1591">
        <v>155</v>
      </c>
      <c r="S1591">
        <v>716369.44546972367</v>
      </c>
      <c r="T1591">
        <v>221</v>
      </c>
      <c r="U1591">
        <v>23.453007948517687</v>
      </c>
      <c r="V1591">
        <v>128</v>
      </c>
      <c r="W1591">
        <v>141.5</v>
      </c>
      <c r="X1591">
        <v>140</v>
      </c>
      <c r="Y1591">
        <v>0.4854</v>
      </c>
      <c r="Z1591">
        <v>162</v>
      </c>
      <c r="AA1591">
        <v>0.5655</v>
      </c>
      <c r="AB1591">
        <v>0.52544999999999997</v>
      </c>
      <c r="AC1591">
        <v>153</v>
      </c>
      <c r="AD1591">
        <v>0.45929999999999999</v>
      </c>
      <c r="AE1591">
        <v>186</v>
      </c>
      <c r="AF1591">
        <v>0.65720000000000001</v>
      </c>
      <c r="AG1591">
        <v>114</v>
      </c>
      <c r="AH1591">
        <v>161.75</v>
      </c>
      <c r="AI1591">
        <v>333.23032550473835</v>
      </c>
      <c r="AJ1591">
        <v>159</v>
      </c>
      <c r="AK1591">
        <v>307.83138262441719</v>
      </c>
      <c r="AL1591">
        <v>154</v>
      </c>
      <c r="AM1591">
        <v>0.30704312134123035</v>
      </c>
      <c r="AN1591">
        <v>0.33527617190057701</v>
      </c>
      <c r="AO1591">
        <v>0.63487523786600664</v>
      </c>
      <c r="AP1591">
        <v>156</v>
      </c>
      <c r="AQ1591">
        <v>156</v>
      </c>
      <c r="AS1591" t="str">
        <f>B1591</f>
        <v>Vanderbilt</v>
      </c>
      <c r="AV1591">
        <v>2019</v>
      </c>
    </row>
    <row r="1592" spans="1:48" x14ac:dyDescent="0.25">
      <c r="A1592">
        <v>2019</v>
      </c>
      <c r="B1592" t="s">
        <v>261</v>
      </c>
      <c r="C1592">
        <v>72.516999999999996</v>
      </c>
      <c r="D1592">
        <v>41</v>
      </c>
      <c r="E1592">
        <v>71.412000000000006</v>
      </c>
      <c r="F1592">
        <v>29</v>
      </c>
      <c r="G1592">
        <v>109.494</v>
      </c>
      <c r="H1592">
        <v>48</v>
      </c>
      <c r="I1592">
        <v>108.59399999999999</v>
      </c>
      <c r="J1592">
        <v>91</v>
      </c>
      <c r="K1592">
        <v>106.57</v>
      </c>
      <c r="L1592">
        <v>263</v>
      </c>
      <c r="M1592">
        <v>109.379</v>
      </c>
      <c r="N1592">
        <v>269</v>
      </c>
      <c r="O1592">
        <v>-0.78511699999999995</v>
      </c>
      <c r="P1592">
        <v>169</v>
      </c>
      <c r="Q1592">
        <v>-1.0825047919798266E-2</v>
      </c>
      <c r="R1592">
        <v>167</v>
      </c>
      <c r="S1592">
        <v>855168.09577621182</v>
      </c>
      <c r="T1592">
        <v>54</v>
      </c>
      <c r="U1592">
        <v>25.226354147846543</v>
      </c>
      <c r="V1592">
        <v>208</v>
      </c>
      <c r="W1592">
        <v>187.5</v>
      </c>
      <c r="X1592">
        <v>182</v>
      </c>
      <c r="Y1592">
        <v>0.50490000000000002</v>
      </c>
      <c r="Z1592">
        <v>154</v>
      </c>
      <c r="AA1592">
        <v>0.48930000000000001</v>
      </c>
      <c r="AB1592">
        <v>0.49709999999999999</v>
      </c>
      <c r="AC1592">
        <v>160</v>
      </c>
      <c r="AD1592">
        <v>0.41520000000000001</v>
      </c>
      <c r="AE1592">
        <v>200</v>
      </c>
      <c r="AF1592">
        <v>0.60550000000000004</v>
      </c>
      <c r="AG1592">
        <v>137</v>
      </c>
      <c r="AH1592">
        <v>150.91666666666666</v>
      </c>
      <c r="AI1592">
        <v>298.90407341387731</v>
      </c>
      <c r="AJ1592">
        <v>146</v>
      </c>
      <c r="AK1592">
        <v>303.59417957486755</v>
      </c>
      <c r="AL1592">
        <v>152</v>
      </c>
      <c r="AM1592">
        <v>0.32286891885536173</v>
      </c>
      <c r="AN1592">
        <v>0.31762669900875279</v>
      </c>
      <c r="AO1592">
        <v>0.63415360672591115</v>
      </c>
      <c r="AP1592">
        <v>157</v>
      </c>
      <c r="AQ1592">
        <v>157</v>
      </c>
      <c r="AS1592" t="str">
        <f>B1592</f>
        <v>Lehigh</v>
      </c>
      <c r="AV1592">
        <v>2019</v>
      </c>
    </row>
    <row r="1593" spans="1:48" x14ac:dyDescent="0.25">
      <c r="A1593">
        <v>2019</v>
      </c>
      <c r="B1593" t="s">
        <v>257</v>
      </c>
      <c r="C1593">
        <v>72.940100000000001</v>
      </c>
      <c r="D1593">
        <v>30</v>
      </c>
      <c r="E1593">
        <v>71.953299999999999</v>
      </c>
      <c r="F1593">
        <v>20</v>
      </c>
      <c r="G1593">
        <v>102.72</v>
      </c>
      <c r="H1593">
        <v>180</v>
      </c>
      <c r="I1593">
        <v>105.703</v>
      </c>
      <c r="J1593">
        <v>147</v>
      </c>
      <c r="K1593">
        <v>101.768</v>
      </c>
      <c r="L1593">
        <v>146</v>
      </c>
      <c r="M1593">
        <v>104.047</v>
      </c>
      <c r="N1593">
        <v>165</v>
      </c>
      <c r="O1593">
        <v>1.6562600000000001</v>
      </c>
      <c r="P1593">
        <v>151</v>
      </c>
      <c r="Q1593">
        <v>2.2703560867067717E-2</v>
      </c>
      <c r="R1593">
        <v>151</v>
      </c>
      <c r="S1593">
        <v>814968.797116881</v>
      </c>
      <c r="T1593">
        <v>99</v>
      </c>
      <c r="U1593">
        <v>23.15266275753438</v>
      </c>
      <c r="V1593">
        <v>112</v>
      </c>
      <c r="W1593">
        <v>131.5</v>
      </c>
      <c r="X1593">
        <v>129</v>
      </c>
      <c r="Y1593">
        <v>0.4118</v>
      </c>
      <c r="Z1593">
        <v>189</v>
      </c>
      <c r="AA1593">
        <v>0.75780000000000003</v>
      </c>
      <c r="AB1593">
        <v>0.58479999999999999</v>
      </c>
      <c r="AC1593">
        <v>138</v>
      </c>
      <c r="AD1593">
        <v>0.48530000000000001</v>
      </c>
      <c r="AE1593">
        <v>176</v>
      </c>
      <c r="AF1593">
        <v>0.432</v>
      </c>
      <c r="AG1593">
        <v>190</v>
      </c>
      <c r="AH1593">
        <v>147.58333333333334</v>
      </c>
      <c r="AI1593">
        <v>358.38594787113487</v>
      </c>
      <c r="AJ1593">
        <v>166</v>
      </c>
      <c r="AK1593">
        <v>252.36548107615141</v>
      </c>
      <c r="AL1593">
        <v>143</v>
      </c>
      <c r="AM1593">
        <v>0.25859808061343192</v>
      </c>
      <c r="AN1593">
        <v>0.3806334496426213</v>
      </c>
      <c r="AO1593">
        <v>0.63365268161583532</v>
      </c>
      <c r="AP1593">
        <v>158</v>
      </c>
      <c r="AQ1593">
        <v>158</v>
      </c>
      <c r="AS1593" t="str">
        <f>B1593</f>
        <v>UTSA</v>
      </c>
      <c r="AV1593">
        <v>2019</v>
      </c>
    </row>
    <row r="1594" spans="1:48" x14ac:dyDescent="0.25">
      <c r="A1594">
        <v>2019</v>
      </c>
      <c r="B1594" t="s">
        <v>167</v>
      </c>
      <c r="C1594">
        <v>74.0732</v>
      </c>
      <c r="D1594">
        <v>16</v>
      </c>
      <c r="E1594">
        <v>71.940899999999999</v>
      </c>
      <c r="F1594">
        <v>21</v>
      </c>
      <c r="G1594">
        <v>106.71299999999999</v>
      </c>
      <c r="H1594">
        <v>92</v>
      </c>
      <c r="I1594">
        <v>106.509</v>
      </c>
      <c r="J1594">
        <v>134</v>
      </c>
      <c r="K1594">
        <v>107.53700000000001</v>
      </c>
      <c r="L1594">
        <v>277</v>
      </c>
      <c r="M1594">
        <v>107.69199999999999</v>
      </c>
      <c r="N1594">
        <v>244</v>
      </c>
      <c r="O1594">
        <v>-1.1836800000000001</v>
      </c>
      <c r="P1594">
        <v>177</v>
      </c>
      <c r="Q1594">
        <v>-1.5970688454123659E-2</v>
      </c>
      <c r="R1594">
        <v>176</v>
      </c>
      <c r="S1594">
        <v>840298.75702432916</v>
      </c>
      <c r="T1594">
        <v>66</v>
      </c>
      <c r="U1594">
        <v>24.089756005595625</v>
      </c>
      <c r="V1594">
        <v>159</v>
      </c>
      <c r="W1594">
        <v>167.5</v>
      </c>
      <c r="X1594">
        <v>163</v>
      </c>
      <c r="Y1594">
        <v>0.50460000000000005</v>
      </c>
      <c r="Z1594">
        <v>155</v>
      </c>
      <c r="AA1594">
        <v>0.47370000000000001</v>
      </c>
      <c r="AB1594">
        <v>0.48915000000000003</v>
      </c>
      <c r="AC1594">
        <v>164</v>
      </c>
      <c r="AD1594">
        <v>0.42180000000000001</v>
      </c>
      <c r="AE1594">
        <v>199</v>
      </c>
      <c r="AF1594">
        <v>0.55530000000000002</v>
      </c>
      <c r="AG1594">
        <v>149</v>
      </c>
      <c r="AH1594">
        <v>153.58333333333334</v>
      </c>
      <c r="AI1594">
        <v>304.36649491346282</v>
      </c>
      <c r="AJ1594">
        <v>148</v>
      </c>
      <c r="AK1594">
        <v>313.98003339125694</v>
      </c>
      <c r="AL1594">
        <v>156</v>
      </c>
      <c r="AM1594">
        <v>0.32209324290798153</v>
      </c>
      <c r="AN1594">
        <v>0.31149740774070844</v>
      </c>
      <c r="AO1594">
        <v>0.63141007269701643</v>
      </c>
      <c r="AP1594">
        <v>159</v>
      </c>
      <c r="AQ1594">
        <v>159</v>
      </c>
      <c r="AS1594" t="str">
        <f>B1594</f>
        <v>Louisiana</v>
      </c>
      <c r="AV1594">
        <v>2019</v>
      </c>
    </row>
    <row r="1595" spans="1:48" x14ac:dyDescent="0.25">
      <c r="A1595">
        <v>2019</v>
      </c>
      <c r="B1595" t="s">
        <v>60</v>
      </c>
      <c r="C1595">
        <v>68.706299999999999</v>
      </c>
      <c r="D1595">
        <v>186</v>
      </c>
      <c r="E1595">
        <v>67.393199999999993</v>
      </c>
      <c r="F1595">
        <v>183</v>
      </c>
      <c r="G1595">
        <v>98.514200000000002</v>
      </c>
      <c r="H1595">
        <v>279</v>
      </c>
      <c r="I1595">
        <v>104.608</v>
      </c>
      <c r="J1595">
        <v>166</v>
      </c>
      <c r="K1595">
        <v>109.154</v>
      </c>
      <c r="L1595">
        <v>299</v>
      </c>
      <c r="M1595">
        <v>104.831</v>
      </c>
      <c r="N1595">
        <v>184</v>
      </c>
      <c r="O1595">
        <v>-0.22334699999999999</v>
      </c>
      <c r="P1595">
        <v>163</v>
      </c>
      <c r="Q1595">
        <v>-3.2456994482310789E-3</v>
      </c>
      <c r="R1595">
        <v>163</v>
      </c>
      <c r="S1595">
        <v>751841.61256888334</v>
      </c>
      <c r="T1595">
        <v>176</v>
      </c>
      <c r="U1595">
        <v>24.87636981321004</v>
      </c>
      <c r="V1595">
        <v>195</v>
      </c>
      <c r="W1595">
        <v>179</v>
      </c>
      <c r="X1595">
        <v>175</v>
      </c>
      <c r="Y1595">
        <v>0.4904</v>
      </c>
      <c r="Z1595">
        <v>160</v>
      </c>
      <c r="AA1595">
        <v>0.51790000000000003</v>
      </c>
      <c r="AB1595">
        <v>0.50414999999999999</v>
      </c>
      <c r="AC1595">
        <v>158</v>
      </c>
      <c r="AD1595">
        <v>0.59379999999999999</v>
      </c>
      <c r="AE1595">
        <v>129</v>
      </c>
      <c r="AF1595">
        <v>0.55210000000000004</v>
      </c>
      <c r="AG1595">
        <v>150</v>
      </c>
      <c r="AH1595">
        <v>159.16666666666666</v>
      </c>
      <c r="AI1595">
        <v>324.56498096791734</v>
      </c>
      <c r="AJ1595">
        <v>153</v>
      </c>
      <c r="AK1595">
        <v>315.71291612945879</v>
      </c>
      <c r="AL1595">
        <v>157</v>
      </c>
      <c r="AM1595">
        <v>0.31102431885387349</v>
      </c>
      <c r="AN1595">
        <v>0.32087295857862147</v>
      </c>
      <c r="AO1595">
        <v>0.63073451258781155</v>
      </c>
      <c r="AP1595">
        <v>160</v>
      </c>
      <c r="AQ1595">
        <v>160</v>
      </c>
      <c r="AS1595" t="str">
        <f>B1595</f>
        <v>Wake Forest</v>
      </c>
      <c r="AV1595">
        <v>2019</v>
      </c>
    </row>
    <row r="1596" spans="1:48" x14ac:dyDescent="0.25">
      <c r="A1596">
        <v>2019</v>
      </c>
      <c r="B1596" t="s">
        <v>140</v>
      </c>
      <c r="C1596">
        <v>66.719099999999997</v>
      </c>
      <c r="D1596">
        <v>287</v>
      </c>
      <c r="E1596">
        <v>65.642799999999994</v>
      </c>
      <c r="F1596">
        <v>273</v>
      </c>
      <c r="G1596">
        <v>102.566</v>
      </c>
      <c r="H1596">
        <v>182</v>
      </c>
      <c r="I1596">
        <v>104.194</v>
      </c>
      <c r="J1596">
        <v>174</v>
      </c>
      <c r="K1596">
        <v>100.52500000000001</v>
      </c>
      <c r="L1596">
        <v>115</v>
      </c>
      <c r="M1596">
        <v>102.494</v>
      </c>
      <c r="N1596">
        <v>140</v>
      </c>
      <c r="O1596">
        <v>1.6999299999999999</v>
      </c>
      <c r="P1596">
        <v>150</v>
      </c>
      <c r="Q1596">
        <v>2.5479960011451037E-2</v>
      </c>
      <c r="R1596">
        <v>150</v>
      </c>
      <c r="S1596">
        <v>724328.54576324753</v>
      </c>
      <c r="T1596">
        <v>206</v>
      </c>
      <c r="U1596">
        <v>24.709691811295652</v>
      </c>
      <c r="V1596">
        <v>184</v>
      </c>
      <c r="W1596">
        <v>167</v>
      </c>
      <c r="X1596">
        <v>161</v>
      </c>
      <c r="Y1596">
        <v>0.5141</v>
      </c>
      <c r="Z1596">
        <v>149</v>
      </c>
      <c r="AA1596">
        <v>0.4466</v>
      </c>
      <c r="AB1596">
        <v>0.48035</v>
      </c>
      <c r="AC1596">
        <v>170</v>
      </c>
      <c r="AD1596">
        <v>0.62860000000000005</v>
      </c>
      <c r="AE1596">
        <v>113</v>
      </c>
      <c r="AF1596">
        <v>0.51419999999999999</v>
      </c>
      <c r="AG1596">
        <v>165</v>
      </c>
      <c r="AH1596">
        <v>161.83333333333334</v>
      </c>
      <c r="AI1596">
        <v>314.78959994812942</v>
      </c>
      <c r="AJ1596">
        <v>152</v>
      </c>
      <c r="AK1596">
        <v>336.90711633878078</v>
      </c>
      <c r="AL1596">
        <v>165</v>
      </c>
      <c r="AM1596">
        <v>0.32705411545592267</v>
      </c>
      <c r="AN1596">
        <v>0.30374515459065216</v>
      </c>
      <c r="AO1596">
        <v>0.63029588907503875</v>
      </c>
      <c r="AP1596">
        <v>161</v>
      </c>
      <c r="AQ1596">
        <v>161</v>
      </c>
      <c r="AS1596" t="str">
        <f>B1596</f>
        <v>Southern Illinois</v>
      </c>
      <c r="AV1596">
        <v>2019</v>
      </c>
    </row>
    <row r="1597" spans="1:48" x14ac:dyDescent="0.25">
      <c r="A1597">
        <v>2019</v>
      </c>
      <c r="B1597" t="s">
        <v>91</v>
      </c>
      <c r="C1597">
        <v>69.523099999999999</v>
      </c>
      <c r="D1597">
        <v>141</v>
      </c>
      <c r="E1597">
        <v>67.458399999999997</v>
      </c>
      <c r="F1597">
        <v>175</v>
      </c>
      <c r="G1597">
        <v>96.922600000000003</v>
      </c>
      <c r="H1597">
        <v>308</v>
      </c>
      <c r="I1597">
        <v>98.658000000000001</v>
      </c>
      <c r="J1597">
        <v>278</v>
      </c>
      <c r="K1597">
        <v>100.136</v>
      </c>
      <c r="L1597">
        <v>105</v>
      </c>
      <c r="M1597">
        <v>99.662000000000006</v>
      </c>
      <c r="N1597">
        <v>94</v>
      </c>
      <c r="O1597">
        <v>-1.00396</v>
      </c>
      <c r="P1597">
        <v>175</v>
      </c>
      <c r="Q1597">
        <v>-1.4441243270222486E-2</v>
      </c>
      <c r="R1597">
        <v>175</v>
      </c>
      <c r="S1597">
        <v>676696.20856026839</v>
      </c>
      <c r="T1597">
        <v>269</v>
      </c>
      <c r="U1597">
        <v>22.673482412256256</v>
      </c>
      <c r="V1597">
        <v>92</v>
      </c>
      <c r="W1597">
        <v>133.5</v>
      </c>
      <c r="X1597">
        <v>132</v>
      </c>
      <c r="Y1597">
        <v>0.53500000000000003</v>
      </c>
      <c r="Z1597">
        <v>143</v>
      </c>
      <c r="AA1597">
        <v>0.40229999999999999</v>
      </c>
      <c r="AB1597">
        <v>0.46865000000000001</v>
      </c>
      <c r="AC1597">
        <v>175</v>
      </c>
      <c r="AD1597">
        <v>0.59640000000000004</v>
      </c>
      <c r="AE1597">
        <v>127</v>
      </c>
      <c r="AF1597">
        <v>0.39760000000000001</v>
      </c>
      <c r="AG1597">
        <v>207</v>
      </c>
      <c r="AH1597">
        <v>181.08333333333334</v>
      </c>
      <c r="AI1597">
        <v>338.47352024922117</v>
      </c>
      <c r="AJ1597">
        <v>161</v>
      </c>
      <c r="AK1597">
        <v>386.39354173334755</v>
      </c>
      <c r="AL1597">
        <v>175</v>
      </c>
      <c r="AM1597">
        <v>0.3378900198158456</v>
      </c>
      <c r="AN1597">
        <v>0.29231305887467213</v>
      </c>
      <c r="AO1597">
        <v>0.63005753524011165</v>
      </c>
      <c r="AP1597">
        <v>162</v>
      </c>
      <c r="AQ1597">
        <v>162</v>
      </c>
      <c r="AS1597" t="str">
        <f>B1597</f>
        <v>Princeton</v>
      </c>
      <c r="AV1597">
        <v>2019</v>
      </c>
    </row>
    <row r="1598" spans="1:48" x14ac:dyDescent="0.25">
      <c r="A1598">
        <v>2019</v>
      </c>
      <c r="B1598" t="s">
        <v>330</v>
      </c>
      <c r="C1598">
        <v>70.558400000000006</v>
      </c>
      <c r="D1598">
        <v>91</v>
      </c>
      <c r="E1598">
        <v>69.294200000000004</v>
      </c>
      <c r="F1598">
        <v>86</v>
      </c>
      <c r="G1598">
        <v>105.666</v>
      </c>
      <c r="H1598">
        <v>116</v>
      </c>
      <c r="I1598">
        <v>104.755</v>
      </c>
      <c r="J1598">
        <v>161</v>
      </c>
      <c r="K1598">
        <v>104.679</v>
      </c>
      <c r="L1598">
        <v>210</v>
      </c>
      <c r="M1598">
        <v>104.90900000000001</v>
      </c>
      <c r="N1598">
        <v>185</v>
      </c>
      <c r="O1598">
        <v>-0.15376600000000001</v>
      </c>
      <c r="P1598">
        <v>161</v>
      </c>
      <c r="Q1598">
        <v>-2.182589174357845E-3</v>
      </c>
      <c r="R1598">
        <v>162</v>
      </c>
      <c r="S1598">
        <v>774280.36558796011</v>
      </c>
      <c r="T1598">
        <v>143</v>
      </c>
      <c r="U1598">
        <v>24.252229629575535</v>
      </c>
      <c r="V1598">
        <v>165</v>
      </c>
      <c r="W1598">
        <v>163.5</v>
      </c>
      <c r="X1598">
        <v>159</v>
      </c>
      <c r="Y1598">
        <v>0.44600000000000001</v>
      </c>
      <c r="Z1598">
        <v>178</v>
      </c>
      <c r="AA1598">
        <v>0.6593</v>
      </c>
      <c r="AB1598">
        <v>0.55264999999999997</v>
      </c>
      <c r="AC1598">
        <v>146</v>
      </c>
      <c r="AD1598">
        <v>0.18290000000000001</v>
      </c>
      <c r="AE1598">
        <v>300</v>
      </c>
      <c r="AF1598">
        <v>0.57450000000000001</v>
      </c>
      <c r="AG1598">
        <v>145</v>
      </c>
      <c r="AH1598">
        <v>176.58333333333334</v>
      </c>
      <c r="AI1598">
        <v>395.92675635276532</v>
      </c>
      <c r="AJ1598">
        <v>179</v>
      </c>
      <c r="AK1598">
        <v>319.52109532856844</v>
      </c>
      <c r="AL1598">
        <v>158</v>
      </c>
      <c r="AM1598">
        <v>0.27729843952279493</v>
      </c>
      <c r="AN1598">
        <v>0.35131994237063552</v>
      </c>
      <c r="AO1598">
        <v>0.62942332419999558</v>
      </c>
      <c r="AP1598">
        <v>163</v>
      </c>
      <c r="AQ1598">
        <v>163</v>
      </c>
      <c r="AS1598" t="str">
        <f>B1598</f>
        <v>Coastal Carolina</v>
      </c>
      <c r="AV1598">
        <v>2019</v>
      </c>
    </row>
    <row r="1599" spans="1:48" x14ac:dyDescent="0.25">
      <c r="A1599">
        <v>2019</v>
      </c>
      <c r="B1599" t="s">
        <v>230</v>
      </c>
      <c r="C1599">
        <v>68.387299999999996</v>
      </c>
      <c r="D1599">
        <v>214</v>
      </c>
      <c r="E1599">
        <v>66.323800000000006</v>
      </c>
      <c r="F1599">
        <v>237</v>
      </c>
      <c r="G1599">
        <v>106.51900000000001</v>
      </c>
      <c r="H1599">
        <v>99</v>
      </c>
      <c r="I1599">
        <v>102.163</v>
      </c>
      <c r="J1599">
        <v>212</v>
      </c>
      <c r="K1599">
        <v>101.67700000000001</v>
      </c>
      <c r="L1599">
        <v>143</v>
      </c>
      <c r="M1599">
        <v>104.6</v>
      </c>
      <c r="N1599">
        <v>176</v>
      </c>
      <c r="O1599">
        <v>-2.4368500000000002</v>
      </c>
      <c r="P1599">
        <v>191</v>
      </c>
      <c r="Q1599">
        <v>-3.5635271461221571E-2</v>
      </c>
      <c r="R1599">
        <v>191</v>
      </c>
      <c r="S1599">
        <v>713777.30068177369</v>
      </c>
      <c r="T1599">
        <v>224</v>
      </c>
      <c r="U1599">
        <v>24.904351512364574</v>
      </c>
      <c r="V1599">
        <v>196</v>
      </c>
      <c r="W1599">
        <v>193.5</v>
      </c>
      <c r="X1599">
        <v>188</v>
      </c>
      <c r="Y1599">
        <v>0.52439999999999998</v>
      </c>
      <c r="Z1599">
        <v>148</v>
      </c>
      <c r="AA1599">
        <v>0.39800000000000002</v>
      </c>
      <c r="AB1599">
        <v>0.4612</v>
      </c>
      <c r="AC1599">
        <v>179</v>
      </c>
      <c r="AD1599">
        <v>0.57050000000000001</v>
      </c>
      <c r="AE1599">
        <v>136</v>
      </c>
      <c r="AF1599">
        <v>0.42580000000000001</v>
      </c>
      <c r="AG1599">
        <v>193</v>
      </c>
      <c r="AH1599">
        <v>186.08333333333334</v>
      </c>
      <c r="AI1599">
        <v>354.84998728705824</v>
      </c>
      <c r="AJ1599">
        <v>164</v>
      </c>
      <c r="AK1599">
        <v>403.47643827695867</v>
      </c>
      <c r="AL1599">
        <v>182</v>
      </c>
      <c r="AM1599">
        <v>0.32963419371050012</v>
      </c>
      <c r="AN1599">
        <v>0.28642443355991715</v>
      </c>
      <c r="AO1599">
        <v>0.6243625120133115</v>
      </c>
      <c r="AP1599">
        <v>164</v>
      </c>
      <c r="AQ1599">
        <v>164</v>
      </c>
      <c r="AS1599" t="str">
        <f>B1599</f>
        <v>Northern Colorado</v>
      </c>
      <c r="AV1599">
        <v>2019</v>
      </c>
    </row>
    <row r="1600" spans="1:48" x14ac:dyDescent="0.25">
      <c r="A1600">
        <v>2019</v>
      </c>
      <c r="B1600" t="s">
        <v>66</v>
      </c>
      <c r="C1600">
        <v>69.734800000000007</v>
      </c>
      <c r="D1600">
        <v>132</v>
      </c>
      <c r="E1600">
        <v>67.409400000000005</v>
      </c>
      <c r="F1600">
        <v>181</v>
      </c>
      <c r="G1600">
        <v>98.504800000000003</v>
      </c>
      <c r="H1600">
        <v>280</v>
      </c>
      <c r="I1600">
        <v>99.3292</v>
      </c>
      <c r="J1600">
        <v>264</v>
      </c>
      <c r="K1600">
        <v>97.689800000000005</v>
      </c>
      <c r="L1600">
        <v>53</v>
      </c>
      <c r="M1600">
        <v>99.346100000000007</v>
      </c>
      <c r="N1600">
        <v>87</v>
      </c>
      <c r="O1600">
        <v>-1.6948600000000001E-2</v>
      </c>
      <c r="P1600">
        <v>159</v>
      </c>
      <c r="Q1600">
        <v>-2.423467192851603E-4</v>
      </c>
      <c r="R1600">
        <v>159</v>
      </c>
      <c r="S1600">
        <v>688023.7579840559</v>
      </c>
      <c r="T1600">
        <v>258</v>
      </c>
      <c r="U1600">
        <v>22.490119177807575</v>
      </c>
      <c r="V1600">
        <v>82</v>
      </c>
      <c r="W1600">
        <v>120.5</v>
      </c>
      <c r="X1600">
        <v>118</v>
      </c>
      <c r="Y1600">
        <v>0.4657</v>
      </c>
      <c r="Z1600">
        <v>170</v>
      </c>
      <c r="AA1600">
        <v>0.54930000000000001</v>
      </c>
      <c r="AB1600">
        <v>0.50750000000000006</v>
      </c>
      <c r="AC1600">
        <v>157</v>
      </c>
      <c r="AD1600">
        <v>0.60250000000000004</v>
      </c>
      <c r="AE1600">
        <v>123</v>
      </c>
      <c r="AF1600">
        <v>0.49130000000000001</v>
      </c>
      <c r="AG1600">
        <v>172</v>
      </c>
      <c r="AH1600">
        <v>164.91666666666666</v>
      </c>
      <c r="AI1600">
        <v>354.12640469544056</v>
      </c>
      <c r="AJ1600">
        <v>163</v>
      </c>
      <c r="AK1600">
        <v>324.95894909688008</v>
      </c>
      <c r="AL1600">
        <v>160</v>
      </c>
      <c r="AM1600">
        <v>0.29279554132044849</v>
      </c>
      <c r="AN1600">
        <v>0.32207408269179788</v>
      </c>
      <c r="AO1600">
        <v>0.62388022068159299</v>
      </c>
      <c r="AP1600">
        <v>165</v>
      </c>
      <c r="AQ1600">
        <v>165</v>
      </c>
      <c r="AS1600" t="str">
        <f>B1600</f>
        <v>Florida Atlantic</v>
      </c>
      <c r="AV1600">
        <v>2019</v>
      </c>
    </row>
    <row r="1601" spans="1:48" x14ac:dyDescent="0.25">
      <c r="A1601">
        <v>2019</v>
      </c>
      <c r="B1601" t="s">
        <v>105</v>
      </c>
      <c r="C1601">
        <v>68.639799999999994</v>
      </c>
      <c r="D1601">
        <v>194</v>
      </c>
      <c r="E1601">
        <v>68.400800000000004</v>
      </c>
      <c r="F1601">
        <v>123</v>
      </c>
      <c r="G1601">
        <v>102.101</v>
      </c>
      <c r="H1601">
        <v>198</v>
      </c>
      <c r="I1601">
        <v>105.182</v>
      </c>
      <c r="J1601">
        <v>152</v>
      </c>
      <c r="K1601">
        <v>105.367</v>
      </c>
      <c r="L1601">
        <v>238</v>
      </c>
      <c r="M1601">
        <v>106.911</v>
      </c>
      <c r="N1601">
        <v>230</v>
      </c>
      <c r="O1601">
        <v>-1.72905</v>
      </c>
      <c r="P1601">
        <v>184</v>
      </c>
      <c r="Q1601">
        <v>-2.5189467335277774E-2</v>
      </c>
      <c r="R1601">
        <v>184</v>
      </c>
      <c r="S1601">
        <v>759379.48178073519</v>
      </c>
      <c r="T1601">
        <v>162</v>
      </c>
      <c r="U1601">
        <v>25.695662383576241</v>
      </c>
      <c r="V1601">
        <v>235</v>
      </c>
      <c r="W1601">
        <v>209.5</v>
      </c>
      <c r="X1601">
        <v>206</v>
      </c>
      <c r="Y1601">
        <v>0.4763</v>
      </c>
      <c r="Z1601">
        <v>167</v>
      </c>
      <c r="AA1601">
        <v>0.51160000000000005</v>
      </c>
      <c r="AB1601">
        <v>0.49395</v>
      </c>
      <c r="AC1601">
        <v>162</v>
      </c>
      <c r="AD1601">
        <v>0.48530000000000001</v>
      </c>
      <c r="AE1601">
        <v>176</v>
      </c>
      <c r="AF1601">
        <v>0.62619999999999998</v>
      </c>
      <c r="AG1601">
        <v>125</v>
      </c>
      <c r="AH1601">
        <v>169.75</v>
      </c>
      <c r="AI1601">
        <v>356.39302960319128</v>
      </c>
      <c r="AJ1601">
        <v>165</v>
      </c>
      <c r="AK1601">
        <v>343.6582650065796</v>
      </c>
      <c r="AL1601">
        <v>166</v>
      </c>
      <c r="AM1601">
        <v>0.29926898691966258</v>
      </c>
      <c r="AN1601">
        <v>0.31172590364239539</v>
      </c>
      <c r="AO1601">
        <v>0.62230463134635272</v>
      </c>
      <c r="AP1601">
        <v>166</v>
      </c>
      <c r="AQ1601">
        <v>166</v>
      </c>
      <c r="AS1601" t="str">
        <f>B1601</f>
        <v>Saint Joseph's</v>
      </c>
      <c r="AV1601">
        <v>2019</v>
      </c>
    </row>
    <row r="1602" spans="1:48" x14ac:dyDescent="0.25">
      <c r="A1602">
        <v>2019</v>
      </c>
      <c r="B1602" t="s">
        <v>143</v>
      </c>
      <c r="C1602">
        <v>69.859200000000001</v>
      </c>
      <c r="D1602">
        <v>125</v>
      </c>
      <c r="E1602">
        <v>68.499700000000004</v>
      </c>
      <c r="F1602">
        <v>117</v>
      </c>
      <c r="G1602">
        <v>109.181</v>
      </c>
      <c r="H1602">
        <v>52</v>
      </c>
      <c r="I1602">
        <v>107.29300000000001</v>
      </c>
      <c r="J1602">
        <v>116</v>
      </c>
      <c r="K1602">
        <v>110.467</v>
      </c>
      <c r="L1602">
        <v>319</v>
      </c>
      <c r="M1602">
        <v>109.408</v>
      </c>
      <c r="N1602">
        <v>270</v>
      </c>
      <c r="O1602">
        <v>-2.1149</v>
      </c>
      <c r="P1602">
        <v>188</v>
      </c>
      <c r="Q1602">
        <v>-3.0275182080527617E-2</v>
      </c>
      <c r="R1602">
        <v>188</v>
      </c>
      <c r="S1602">
        <v>804204.28970086097</v>
      </c>
      <c r="T1602">
        <v>106</v>
      </c>
      <c r="U1602">
        <v>26.197202589993459</v>
      </c>
      <c r="V1602">
        <v>257</v>
      </c>
      <c r="W1602">
        <v>222.5</v>
      </c>
      <c r="X1602">
        <v>224</v>
      </c>
      <c r="Y1602">
        <v>0.49569999999999997</v>
      </c>
      <c r="Z1602">
        <v>158</v>
      </c>
      <c r="AA1602">
        <v>0.43990000000000001</v>
      </c>
      <c r="AB1602">
        <v>0.46779999999999999</v>
      </c>
      <c r="AC1602">
        <v>177</v>
      </c>
      <c r="AD1602">
        <v>0.51500000000000001</v>
      </c>
      <c r="AE1602">
        <v>161</v>
      </c>
      <c r="AF1602">
        <v>0.35460000000000003</v>
      </c>
      <c r="AG1602">
        <v>222</v>
      </c>
      <c r="AH1602">
        <v>179.41666666666666</v>
      </c>
      <c r="AI1602">
        <v>361.94606953130256</v>
      </c>
      <c r="AJ1602">
        <v>168</v>
      </c>
      <c r="AK1602">
        <v>383.53284879578166</v>
      </c>
      <c r="AL1602">
        <v>174</v>
      </c>
      <c r="AM1602">
        <v>0.31097722550375795</v>
      </c>
      <c r="AN1602">
        <v>0.29199979258276942</v>
      </c>
      <c r="AO1602">
        <v>0.61902516647075934</v>
      </c>
      <c r="AP1602">
        <v>167</v>
      </c>
      <c r="AQ1602">
        <v>167</v>
      </c>
      <c r="AS1602" t="str">
        <f>B1602</f>
        <v>Oakland</v>
      </c>
      <c r="AV1602">
        <v>2019</v>
      </c>
    </row>
    <row r="1603" spans="1:48" x14ac:dyDescent="0.25">
      <c r="A1603">
        <v>2019</v>
      </c>
      <c r="B1603" t="s">
        <v>345</v>
      </c>
      <c r="C1603">
        <v>65.230099999999993</v>
      </c>
      <c r="D1603">
        <v>330</v>
      </c>
      <c r="E1603">
        <v>62.709699999999998</v>
      </c>
      <c r="F1603">
        <v>344</v>
      </c>
      <c r="G1603">
        <v>99.206400000000002</v>
      </c>
      <c r="H1603">
        <v>268</v>
      </c>
      <c r="I1603">
        <v>103.349</v>
      </c>
      <c r="J1603">
        <v>191</v>
      </c>
      <c r="K1603">
        <v>105.169</v>
      </c>
      <c r="L1603">
        <v>229</v>
      </c>
      <c r="M1603">
        <v>102.598</v>
      </c>
      <c r="N1603">
        <v>142</v>
      </c>
      <c r="O1603">
        <v>0.750502</v>
      </c>
      <c r="P1603">
        <v>155</v>
      </c>
      <c r="Q1603">
        <v>1.1513089815897951E-2</v>
      </c>
      <c r="R1603">
        <v>154</v>
      </c>
      <c r="S1603">
        <v>696723.72880081006</v>
      </c>
      <c r="T1603">
        <v>247</v>
      </c>
      <c r="U1603">
        <v>25.314781753369477</v>
      </c>
      <c r="V1603">
        <v>215</v>
      </c>
      <c r="W1603">
        <v>184.5</v>
      </c>
      <c r="X1603">
        <v>180</v>
      </c>
      <c r="Y1603">
        <v>0.48359999999999997</v>
      </c>
      <c r="Z1603">
        <v>164</v>
      </c>
      <c r="AA1603">
        <v>0.47749999999999998</v>
      </c>
      <c r="AB1603">
        <v>0.48054999999999998</v>
      </c>
      <c r="AC1603">
        <v>169</v>
      </c>
      <c r="AD1603">
        <v>0.61160000000000003</v>
      </c>
      <c r="AE1603">
        <v>119</v>
      </c>
      <c r="AF1603">
        <v>0.26829999999999998</v>
      </c>
      <c r="AG1603">
        <v>267</v>
      </c>
      <c r="AH1603">
        <v>190.08333333333334</v>
      </c>
      <c r="AI1603">
        <v>393.05900192996972</v>
      </c>
      <c r="AJ1603">
        <v>177</v>
      </c>
      <c r="AK1603">
        <v>395.55370582318875</v>
      </c>
      <c r="AL1603">
        <v>178</v>
      </c>
      <c r="AM1603">
        <v>0.30089472182815885</v>
      </c>
      <c r="AN1603">
        <v>0.29903403288586983</v>
      </c>
      <c r="AO1603">
        <v>0.61777150592320118</v>
      </c>
      <c r="AP1603">
        <v>168</v>
      </c>
      <c r="AQ1603">
        <v>168</v>
      </c>
      <c r="AS1603" t="str">
        <f>B1603</f>
        <v>Eastern Michigan</v>
      </c>
      <c r="AV1603">
        <v>2019</v>
      </c>
    </row>
    <row r="1604" spans="1:48" x14ac:dyDescent="0.25">
      <c r="A1604">
        <v>2019</v>
      </c>
      <c r="B1604" t="s">
        <v>270</v>
      </c>
      <c r="C1604">
        <v>67.692899999999995</v>
      </c>
      <c r="D1604">
        <v>247</v>
      </c>
      <c r="E1604">
        <v>66.412599999999998</v>
      </c>
      <c r="F1604">
        <v>233</v>
      </c>
      <c r="G1604">
        <v>104.592</v>
      </c>
      <c r="H1604">
        <v>141</v>
      </c>
      <c r="I1604">
        <v>101.788</v>
      </c>
      <c r="J1604">
        <v>221</v>
      </c>
      <c r="K1604">
        <v>100.136</v>
      </c>
      <c r="L1604">
        <v>104</v>
      </c>
      <c r="M1604">
        <v>104.919</v>
      </c>
      <c r="N1604">
        <v>186</v>
      </c>
      <c r="O1604">
        <v>-3.1307499999999999</v>
      </c>
      <c r="P1604">
        <v>198</v>
      </c>
      <c r="Q1604">
        <v>-4.62530043771208E-2</v>
      </c>
      <c r="R1604">
        <v>200</v>
      </c>
      <c r="S1604">
        <v>701352.39145049755</v>
      </c>
      <c r="T1604">
        <v>243</v>
      </c>
      <c r="U1604">
        <v>25.282703308638343</v>
      </c>
      <c r="V1604">
        <v>214</v>
      </c>
      <c r="W1604">
        <v>207</v>
      </c>
      <c r="X1604">
        <v>204</v>
      </c>
      <c r="Y1604">
        <v>0.50539999999999996</v>
      </c>
      <c r="Z1604">
        <v>153</v>
      </c>
      <c r="AA1604">
        <v>0.4118</v>
      </c>
      <c r="AB1604">
        <v>0.45860000000000001</v>
      </c>
      <c r="AC1604">
        <v>181</v>
      </c>
      <c r="AD1604">
        <v>0.61890000000000001</v>
      </c>
      <c r="AE1604">
        <v>117</v>
      </c>
      <c r="AF1604">
        <v>0.42259999999999998</v>
      </c>
      <c r="AG1604">
        <v>196</v>
      </c>
      <c r="AH1604">
        <v>190.66666666666666</v>
      </c>
      <c r="AI1604">
        <v>377.25893681572353</v>
      </c>
      <c r="AJ1604">
        <v>173</v>
      </c>
      <c r="AK1604">
        <v>415.75810437563598</v>
      </c>
      <c r="AL1604">
        <v>187</v>
      </c>
      <c r="AM1604">
        <v>0.31575143722860499</v>
      </c>
      <c r="AN1604">
        <v>0.28395698752733906</v>
      </c>
      <c r="AO1604">
        <v>0.61768074276600704</v>
      </c>
      <c r="AP1604">
        <v>169</v>
      </c>
      <c r="AQ1604">
        <v>169</v>
      </c>
      <c r="AS1604" t="str">
        <f>B1604</f>
        <v>American</v>
      </c>
      <c r="AV1604">
        <v>2019</v>
      </c>
    </row>
    <row r="1605" spans="1:48" x14ac:dyDescent="0.25">
      <c r="A1605">
        <v>2019</v>
      </c>
      <c r="B1605" t="s">
        <v>251</v>
      </c>
      <c r="C1605">
        <v>73.292400000000001</v>
      </c>
      <c r="D1605">
        <v>25</v>
      </c>
      <c r="E1605">
        <v>71.780799999999999</v>
      </c>
      <c r="F1605">
        <v>25</v>
      </c>
      <c r="G1605">
        <v>100.495</v>
      </c>
      <c r="H1605">
        <v>241</v>
      </c>
      <c r="I1605">
        <v>103.756</v>
      </c>
      <c r="J1605">
        <v>184</v>
      </c>
      <c r="K1605">
        <v>104.23399999999999</v>
      </c>
      <c r="L1605">
        <v>196</v>
      </c>
      <c r="M1605">
        <v>104.71</v>
      </c>
      <c r="N1605">
        <v>183</v>
      </c>
      <c r="O1605">
        <v>-0.95352499999999996</v>
      </c>
      <c r="P1605">
        <v>174</v>
      </c>
      <c r="Q1605">
        <v>-1.3016356402573712E-2</v>
      </c>
      <c r="R1605">
        <v>172</v>
      </c>
      <c r="S1605">
        <v>789015.22605152638</v>
      </c>
      <c r="T1605">
        <v>126</v>
      </c>
      <c r="U1605">
        <v>23.276737676076927</v>
      </c>
      <c r="V1605">
        <v>117</v>
      </c>
      <c r="W1605">
        <v>144.5</v>
      </c>
      <c r="X1605">
        <v>143</v>
      </c>
      <c r="Y1605">
        <v>0.4612</v>
      </c>
      <c r="Z1605">
        <v>172</v>
      </c>
      <c r="AA1605">
        <v>0.49719999999999998</v>
      </c>
      <c r="AB1605">
        <v>0.47919999999999996</v>
      </c>
      <c r="AC1605">
        <v>171</v>
      </c>
      <c r="AD1605">
        <v>0.5897</v>
      </c>
      <c r="AE1605">
        <v>131</v>
      </c>
      <c r="AF1605">
        <v>0.54210000000000003</v>
      </c>
      <c r="AG1605">
        <v>154</v>
      </c>
      <c r="AH1605">
        <v>149.75</v>
      </c>
      <c r="AI1605">
        <v>324.69644405897657</v>
      </c>
      <c r="AJ1605">
        <v>154</v>
      </c>
      <c r="AK1605">
        <v>312.5</v>
      </c>
      <c r="AL1605">
        <v>155</v>
      </c>
      <c r="AM1605">
        <v>0.29249308119841427</v>
      </c>
      <c r="AN1605">
        <v>0.30530533216252881</v>
      </c>
      <c r="AO1605">
        <v>0.61689308905368667</v>
      </c>
      <c r="AP1605">
        <v>170</v>
      </c>
      <c r="AQ1605">
        <v>170</v>
      </c>
      <c r="AS1605" t="str">
        <f>B1605</f>
        <v>North Florida</v>
      </c>
      <c r="AV1605">
        <v>2019</v>
      </c>
    </row>
    <row r="1606" spans="1:48" x14ac:dyDescent="0.25">
      <c r="A1606">
        <v>2019</v>
      </c>
      <c r="B1606" t="s">
        <v>179</v>
      </c>
      <c r="C1606">
        <v>73.012699999999995</v>
      </c>
      <c r="D1606">
        <v>28</v>
      </c>
      <c r="E1606">
        <v>71.494</v>
      </c>
      <c r="F1606">
        <v>26</v>
      </c>
      <c r="G1606">
        <v>108.783</v>
      </c>
      <c r="H1606">
        <v>59</v>
      </c>
      <c r="I1606">
        <v>106.51300000000001</v>
      </c>
      <c r="J1606">
        <v>133</v>
      </c>
      <c r="K1606">
        <v>108.627</v>
      </c>
      <c r="L1606">
        <v>294</v>
      </c>
      <c r="M1606">
        <v>108.792</v>
      </c>
      <c r="N1606">
        <v>260</v>
      </c>
      <c r="O1606">
        <v>-2.2791299999999999</v>
      </c>
      <c r="P1606">
        <v>190</v>
      </c>
      <c r="Q1606">
        <v>-3.1213747745255229E-2</v>
      </c>
      <c r="R1606">
        <v>189</v>
      </c>
      <c r="S1606">
        <v>828330.48108044628</v>
      </c>
      <c r="T1606">
        <v>78</v>
      </c>
      <c r="U1606">
        <v>24.840293809399707</v>
      </c>
      <c r="V1606">
        <v>193</v>
      </c>
      <c r="W1606">
        <v>191</v>
      </c>
      <c r="X1606">
        <v>186</v>
      </c>
      <c r="Y1606">
        <v>0.46429999999999999</v>
      </c>
      <c r="Z1606">
        <v>171</v>
      </c>
      <c r="AA1606">
        <v>0.4924</v>
      </c>
      <c r="AB1606">
        <v>0.47835</v>
      </c>
      <c r="AC1606">
        <v>173</v>
      </c>
      <c r="AD1606">
        <v>0.67090000000000005</v>
      </c>
      <c r="AE1606">
        <v>94</v>
      </c>
      <c r="AF1606">
        <v>0.39439999999999997</v>
      </c>
      <c r="AG1606">
        <v>208</v>
      </c>
      <c r="AH1606">
        <v>155.5</v>
      </c>
      <c r="AI1606">
        <v>334.91277191471033</v>
      </c>
      <c r="AJ1606">
        <v>160</v>
      </c>
      <c r="AK1606">
        <v>325.07578133166089</v>
      </c>
      <c r="AL1606">
        <v>161</v>
      </c>
      <c r="AM1606">
        <v>0.29354829673717453</v>
      </c>
      <c r="AN1606">
        <v>0.30356374284700827</v>
      </c>
      <c r="AO1606">
        <v>0.61660967232564523</v>
      </c>
      <c r="AP1606">
        <v>171</v>
      </c>
      <c r="AQ1606">
        <v>171</v>
      </c>
      <c r="AS1606" t="str">
        <f>B1606</f>
        <v>Purdue Fort Wayne</v>
      </c>
      <c r="AV1606">
        <v>2019</v>
      </c>
    </row>
    <row r="1607" spans="1:48" x14ac:dyDescent="0.25">
      <c r="A1607">
        <v>2019</v>
      </c>
      <c r="B1607" t="s">
        <v>162</v>
      </c>
      <c r="C1607">
        <v>67.7453</v>
      </c>
      <c r="D1607">
        <v>242</v>
      </c>
      <c r="E1607">
        <v>65.988299999999995</v>
      </c>
      <c r="F1607">
        <v>256</v>
      </c>
      <c r="G1607">
        <v>106.669</v>
      </c>
      <c r="H1607">
        <v>93</v>
      </c>
      <c r="I1607">
        <v>105.877</v>
      </c>
      <c r="J1607">
        <v>144</v>
      </c>
      <c r="K1607">
        <v>102.276</v>
      </c>
      <c r="L1607">
        <v>156</v>
      </c>
      <c r="M1607">
        <v>106.76</v>
      </c>
      <c r="N1607">
        <v>228</v>
      </c>
      <c r="O1607">
        <v>-0.88326099999999996</v>
      </c>
      <c r="P1607">
        <v>172</v>
      </c>
      <c r="Q1607">
        <v>-1.3034114543739711E-2</v>
      </c>
      <c r="R1607">
        <v>173</v>
      </c>
      <c r="S1607">
        <v>759420.68927584356</v>
      </c>
      <c r="T1607">
        <v>161</v>
      </c>
      <c r="U1607">
        <v>25.976135070301069</v>
      </c>
      <c r="V1607">
        <v>249</v>
      </c>
      <c r="W1607">
        <v>211</v>
      </c>
      <c r="X1607">
        <v>208</v>
      </c>
      <c r="Y1607">
        <v>0.45760000000000001</v>
      </c>
      <c r="Z1607">
        <v>174</v>
      </c>
      <c r="AA1607">
        <v>0.5242</v>
      </c>
      <c r="AB1607">
        <v>0.4909</v>
      </c>
      <c r="AC1607">
        <v>163</v>
      </c>
      <c r="AD1607">
        <v>0.47039999999999998</v>
      </c>
      <c r="AE1607">
        <v>181</v>
      </c>
      <c r="AF1607">
        <v>0.4027</v>
      </c>
      <c r="AG1607">
        <v>201</v>
      </c>
      <c r="AH1607">
        <v>181.66666666666666</v>
      </c>
      <c r="AI1607">
        <v>396.99883449883447</v>
      </c>
      <c r="AJ1607">
        <v>180</v>
      </c>
      <c r="AK1607">
        <v>370.06858151694166</v>
      </c>
      <c r="AL1607">
        <v>172</v>
      </c>
      <c r="AM1607">
        <v>0.2844337615289822</v>
      </c>
      <c r="AN1607">
        <v>0.30751577037334921</v>
      </c>
      <c r="AO1607">
        <v>0.61447168362797011</v>
      </c>
      <c r="AP1607">
        <v>172</v>
      </c>
      <c r="AQ1607">
        <v>172</v>
      </c>
      <c r="AS1607" t="str">
        <f>B1607</f>
        <v>Sam Houston St.</v>
      </c>
      <c r="AV1607">
        <v>2019</v>
      </c>
    </row>
    <row r="1608" spans="1:48" x14ac:dyDescent="0.25">
      <c r="A1608">
        <v>2019</v>
      </c>
      <c r="B1608" t="s">
        <v>86</v>
      </c>
      <c r="C1608">
        <v>70.317899999999995</v>
      </c>
      <c r="D1608">
        <v>101</v>
      </c>
      <c r="E1608">
        <v>69.715299999999999</v>
      </c>
      <c r="F1608">
        <v>71</v>
      </c>
      <c r="G1608">
        <v>103.18899999999999</v>
      </c>
      <c r="H1608">
        <v>169</v>
      </c>
      <c r="I1608">
        <v>104.39700000000001</v>
      </c>
      <c r="J1608">
        <v>170</v>
      </c>
      <c r="K1608">
        <v>101.69499999999999</v>
      </c>
      <c r="L1608">
        <v>144</v>
      </c>
      <c r="M1608">
        <v>105.20399999999999</v>
      </c>
      <c r="N1608">
        <v>194</v>
      </c>
      <c r="O1608">
        <v>-0.80737300000000001</v>
      </c>
      <c r="P1608">
        <v>171</v>
      </c>
      <c r="Q1608">
        <v>-1.1476451941824031E-2</v>
      </c>
      <c r="R1608">
        <v>170</v>
      </c>
      <c r="S1608">
        <v>766376.06004430109</v>
      </c>
      <c r="T1608">
        <v>150</v>
      </c>
      <c r="U1608">
        <v>24.44475629313866</v>
      </c>
      <c r="V1608">
        <v>173</v>
      </c>
      <c r="W1608">
        <v>171.5</v>
      </c>
      <c r="X1608">
        <v>166</v>
      </c>
      <c r="Y1608">
        <v>0.45450000000000002</v>
      </c>
      <c r="Z1608">
        <v>175</v>
      </c>
      <c r="AA1608">
        <v>0.51859999999999995</v>
      </c>
      <c r="AB1608">
        <v>0.48654999999999998</v>
      </c>
      <c r="AC1608">
        <v>165</v>
      </c>
      <c r="AD1608">
        <v>0.43240000000000001</v>
      </c>
      <c r="AE1608">
        <v>197</v>
      </c>
      <c r="AF1608">
        <v>0.501</v>
      </c>
      <c r="AG1608">
        <v>168</v>
      </c>
      <c r="AH1608">
        <v>170.25</v>
      </c>
      <c r="AI1608">
        <v>374.58745874587459</v>
      </c>
      <c r="AJ1608">
        <v>172</v>
      </c>
      <c r="AK1608">
        <v>349.91265029287842</v>
      </c>
      <c r="AL1608">
        <v>167</v>
      </c>
      <c r="AM1608">
        <v>0.28415324261554625</v>
      </c>
      <c r="AN1608">
        <v>0.30650255182025354</v>
      </c>
      <c r="AO1608">
        <v>0.61393414666820378</v>
      </c>
      <c r="AP1608">
        <v>173</v>
      </c>
      <c r="AQ1608">
        <v>173</v>
      </c>
      <c r="AS1608" t="str">
        <f>B1608</f>
        <v>Duquesne</v>
      </c>
      <c r="AV1608">
        <v>2019</v>
      </c>
    </row>
    <row r="1609" spans="1:48" x14ac:dyDescent="0.25">
      <c r="A1609">
        <v>2019</v>
      </c>
      <c r="B1609" t="s">
        <v>117</v>
      </c>
      <c r="C1609">
        <v>65.108199999999997</v>
      </c>
      <c r="D1609">
        <v>331</v>
      </c>
      <c r="E1609">
        <v>64.235699999999994</v>
      </c>
      <c r="F1609">
        <v>326</v>
      </c>
      <c r="G1609">
        <v>98.1374</v>
      </c>
      <c r="H1609">
        <v>289</v>
      </c>
      <c r="I1609">
        <v>101.11799999999999</v>
      </c>
      <c r="J1609">
        <v>238</v>
      </c>
      <c r="K1609">
        <v>101.107</v>
      </c>
      <c r="L1609">
        <v>129</v>
      </c>
      <c r="M1609">
        <v>102.279</v>
      </c>
      <c r="N1609">
        <v>136</v>
      </c>
      <c r="O1609">
        <v>-1.1604399999999999</v>
      </c>
      <c r="P1609">
        <v>176</v>
      </c>
      <c r="Q1609">
        <v>-1.783185528090166E-2</v>
      </c>
      <c r="R1609">
        <v>179</v>
      </c>
      <c r="S1609">
        <v>665721.57382177666</v>
      </c>
      <c r="T1609">
        <v>282</v>
      </c>
      <c r="U1609">
        <v>25.236124903772446</v>
      </c>
      <c r="V1609">
        <v>209</v>
      </c>
      <c r="W1609">
        <v>194</v>
      </c>
      <c r="X1609">
        <v>190</v>
      </c>
      <c r="Y1609">
        <v>0.48459999999999998</v>
      </c>
      <c r="Z1609">
        <v>163</v>
      </c>
      <c r="AA1609">
        <v>0.42180000000000001</v>
      </c>
      <c r="AB1609">
        <v>0.45319999999999999</v>
      </c>
      <c r="AC1609">
        <v>185</v>
      </c>
      <c r="AD1609">
        <v>0.59770000000000001</v>
      </c>
      <c r="AE1609">
        <v>126</v>
      </c>
      <c r="AF1609">
        <v>0.28510000000000002</v>
      </c>
      <c r="AG1609">
        <v>256</v>
      </c>
      <c r="AH1609">
        <v>203.66666666666666</v>
      </c>
      <c r="AI1609">
        <v>420.27789241986517</v>
      </c>
      <c r="AJ1609">
        <v>181</v>
      </c>
      <c r="AK1609">
        <v>449.39688143571635</v>
      </c>
      <c r="AL1609">
        <v>195</v>
      </c>
      <c r="AM1609">
        <v>0.29950481403684776</v>
      </c>
      <c r="AN1609">
        <v>0.27843862335316893</v>
      </c>
      <c r="AO1609">
        <v>0.60861427766861997</v>
      </c>
      <c r="AP1609">
        <v>175</v>
      </c>
      <c r="AQ1609">
        <v>175</v>
      </c>
      <c r="AS1609" t="str">
        <f>B1609</f>
        <v>Northern Iowa</v>
      </c>
      <c r="AV1609">
        <v>2019</v>
      </c>
    </row>
    <row r="1610" spans="1:48" x14ac:dyDescent="0.25">
      <c r="A1610">
        <v>2019</v>
      </c>
      <c r="B1610" t="s">
        <v>90</v>
      </c>
      <c r="C1610">
        <v>68.946100000000001</v>
      </c>
      <c r="D1610">
        <v>175</v>
      </c>
      <c r="E1610">
        <v>67.352900000000005</v>
      </c>
      <c r="F1610">
        <v>184</v>
      </c>
      <c r="G1610">
        <v>105.809</v>
      </c>
      <c r="H1610">
        <v>115</v>
      </c>
      <c r="I1610">
        <v>105.845</v>
      </c>
      <c r="J1610">
        <v>145</v>
      </c>
      <c r="K1610">
        <v>104</v>
      </c>
      <c r="L1610">
        <v>188</v>
      </c>
      <c r="M1610">
        <v>105.98</v>
      </c>
      <c r="N1610">
        <v>209</v>
      </c>
      <c r="O1610">
        <v>-0.135181</v>
      </c>
      <c r="P1610">
        <v>160</v>
      </c>
      <c r="Q1610">
        <v>-1.9580512893405881E-3</v>
      </c>
      <c r="R1610">
        <v>160</v>
      </c>
      <c r="S1610">
        <v>772414.46718405257</v>
      </c>
      <c r="T1610">
        <v>146</v>
      </c>
      <c r="U1610">
        <v>25.226009755537309</v>
      </c>
      <c r="V1610">
        <v>207</v>
      </c>
      <c r="W1610">
        <v>183.5</v>
      </c>
      <c r="X1610">
        <v>178</v>
      </c>
      <c r="Y1610">
        <v>0.43070000000000003</v>
      </c>
      <c r="Z1610">
        <v>181</v>
      </c>
      <c r="AA1610">
        <v>0.53280000000000005</v>
      </c>
      <c r="AB1610">
        <v>0.48175000000000001</v>
      </c>
      <c r="AC1610">
        <v>167</v>
      </c>
      <c r="AD1610">
        <v>0.56369999999999998</v>
      </c>
      <c r="AE1610">
        <v>139</v>
      </c>
      <c r="AF1610">
        <v>0.54659999999999997</v>
      </c>
      <c r="AG1610">
        <v>153</v>
      </c>
      <c r="AH1610">
        <v>158.08333333333334</v>
      </c>
      <c r="AI1610">
        <v>367.038154941568</v>
      </c>
      <c r="AJ1610">
        <v>169</v>
      </c>
      <c r="AK1610">
        <v>328.14391973706972</v>
      </c>
      <c r="AL1610">
        <v>163</v>
      </c>
      <c r="AM1610">
        <v>0.26982227677113602</v>
      </c>
      <c r="AN1610">
        <v>0.30543434426856503</v>
      </c>
      <c r="AO1610">
        <v>0.60748093417245408</v>
      </c>
      <c r="AP1610">
        <v>176</v>
      </c>
      <c r="AQ1610">
        <v>176</v>
      </c>
      <c r="AS1610" t="str">
        <f>B1610</f>
        <v>UNLV</v>
      </c>
      <c r="AV1610">
        <v>2019</v>
      </c>
    </row>
    <row r="1611" spans="1:48" x14ac:dyDescent="0.25">
      <c r="A1611">
        <v>2019</v>
      </c>
      <c r="B1611" t="s">
        <v>199</v>
      </c>
      <c r="C1611">
        <v>69.174300000000002</v>
      </c>
      <c r="D1611">
        <v>162</v>
      </c>
      <c r="E1611">
        <v>68.895799999999994</v>
      </c>
      <c r="F1611">
        <v>104</v>
      </c>
      <c r="G1611">
        <v>101.244</v>
      </c>
      <c r="H1611">
        <v>219</v>
      </c>
      <c r="I1611">
        <v>99.133700000000005</v>
      </c>
      <c r="J1611">
        <v>270</v>
      </c>
      <c r="K1611">
        <v>94.716999999999999</v>
      </c>
      <c r="L1611">
        <v>20</v>
      </c>
      <c r="M1611">
        <v>99.885499999999993</v>
      </c>
      <c r="N1611">
        <v>98</v>
      </c>
      <c r="O1611">
        <v>-0.75176500000000002</v>
      </c>
      <c r="P1611">
        <v>168</v>
      </c>
      <c r="Q1611">
        <v>-1.0868198160299254E-2</v>
      </c>
      <c r="R1611">
        <v>168</v>
      </c>
      <c r="S1611">
        <v>679809.77441252291</v>
      </c>
      <c r="T1611">
        <v>267</v>
      </c>
      <c r="U1611">
        <v>22.869630276641129</v>
      </c>
      <c r="V1611">
        <v>96</v>
      </c>
      <c r="W1611">
        <v>132</v>
      </c>
      <c r="X1611">
        <v>130</v>
      </c>
      <c r="Y1611">
        <v>0.48010000000000003</v>
      </c>
      <c r="Z1611">
        <v>165</v>
      </c>
      <c r="AA1611">
        <v>0.39929999999999999</v>
      </c>
      <c r="AB1611">
        <v>0.43969999999999998</v>
      </c>
      <c r="AC1611">
        <v>193</v>
      </c>
      <c r="AD1611">
        <v>0.52300000000000002</v>
      </c>
      <c r="AE1611">
        <v>157</v>
      </c>
      <c r="AF1611">
        <v>0.51490000000000002</v>
      </c>
      <c r="AG1611">
        <v>162</v>
      </c>
      <c r="AH1611">
        <v>179.83333333333334</v>
      </c>
      <c r="AI1611">
        <v>374.57474137332503</v>
      </c>
      <c r="AJ1611">
        <v>171</v>
      </c>
      <c r="AK1611">
        <v>408.99097869759686</v>
      </c>
      <c r="AL1611">
        <v>186</v>
      </c>
      <c r="AM1611">
        <v>0.3001593728176899</v>
      </c>
      <c r="AN1611">
        <v>0.27270159297583629</v>
      </c>
      <c r="AO1611">
        <v>0.60646772575044683</v>
      </c>
      <c r="AP1611">
        <v>177</v>
      </c>
      <c r="AQ1611">
        <v>177</v>
      </c>
      <c r="AS1611" t="str">
        <f>B1611</f>
        <v>Stony Brook</v>
      </c>
      <c r="AV1611">
        <v>2019</v>
      </c>
    </row>
    <row r="1612" spans="1:48" x14ac:dyDescent="0.25">
      <c r="A1612">
        <v>2019</v>
      </c>
      <c r="B1612" t="s">
        <v>294</v>
      </c>
      <c r="C1612">
        <v>69.837500000000006</v>
      </c>
      <c r="D1612">
        <v>127</v>
      </c>
      <c r="E1612">
        <v>67.725899999999996</v>
      </c>
      <c r="F1612">
        <v>154</v>
      </c>
      <c r="G1612">
        <v>111.425</v>
      </c>
      <c r="H1612">
        <v>32</v>
      </c>
      <c r="I1612">
        <v>109.901</v>
      </c>
      <c r="J1612">
        <v>67</v>
      </c>
      <c r="K1612">
        <v>109.657</v>
      </c>
      <c r="L1612">
        <v>309</v>
      </c>
      <c r="M1612">
        <v>110.259</v>
      </c>
      <c r="N1612">
        <v>292</v>
      </c>
      <c r="O1612">
        <v>-0.35819499999999999</v>
      </c>
      <c r="P1612">
        <v>164</v>
      </c>
      <c r="Q1612">
        <v>-5.126185788437502E-3</v>
      </c>
      <c r="R1612">
        <v>164</v>
      </c>
      <c r="S1612">
        <v>843513.37372733757</v>
      </c>
      <c r="T1612">
        <v>64</v>
      </c>
      <c r="U1612">
        <v>26.532232511245887</v>
      </c>
      <c r="V1612">
        <v>277</v>
      </c>
      <c r="W1612">
        <v>220.5</v>
      </c>
      <c r="X1612">
        <v>222</v>
      </c>
      <c r="Y1612">
        <v>0.43009999999999998</v>
      </c>
      <c r="Z1612">
        <v>182</v>
      </c>
      <c r="AA1612">
        <v>0.52729999999999999</v>
      </c>
      <c r="AB1612">
        <v>0.47870000000000001</v>
      </c>
      <c r="AC1612">
        <v>172</v>
      </c>
      <c r="AD1612">
        <v>0.44929999999999998</v>
      </c>
      <c r="AE1612">
        <v>190</v>
      </c>
      <c r="AF1612">
        <v>0.41039999999999999</v>
      </c>
      <c r="AG1612">
        <v>198</v>
      </c>
      <c r="AH1612">
        <v>168.08333333333334</v>
      </c>
      <c r="AI1612">
        <v>390.8005890103077</v>
      </c>
      <c r="AJ1612">
        <v>175</v>
      </c>
      <c r="AK1612">
        <v>351.12457349766731</v>
      </c>
      <c r="AL1612">
        <v>168</v>
      </c>
      <c r="AM1612">
        <v>0.26776140223166833</v>
      </c>
      <c r="AN1612">
        <v>0.30145319219571337</v>
      </c>
      <c r="AO1612">
        <v>0.60492065315395749</v>
      </c>
      <c r="AP1612">
        <v>178</v>
      </c>
      <c r="AQ1612">
        <v>178</v>
      </c>
      <c r="AS1612" t="str">
        <f>B1612</f>
        <v>Nebraska Omaha</v>
      </c>
      <c r="AV1612">
        <v>2019</v>
      </c>
    </row>
    <row r="1613" spans="1:48" x14ac:dyDescent="0.25">
      <c r="A1613">
        <v>2019</v>
      </c>
      <c r="B1613" t="s">
        <v>262</v>
      </c>
      <c r="C1613">
        <v>75.748900000000006</v>
      </c>
      <c r="D1613">
        <v>5</v>
      </c>
      <c r="E1613">
        <v>73.880899999999997</v>
      </c>
      <c r="F1613">
        <v>7</v>
      </c>
      <c r="G1613">
        <v>104.681</v>
      </c>
      <c r="H1613">
        <v>139</v>
      </c>
      <c r="I1613">
        <v>107.925</v>
      </c>
      <c r="J1613">
        <v>105</v>
      </c>
      <c r="K1613">
        <v>106.621</v>
      </c>
      <c r="L1613">
        <v>264</v>
      </c>
      <c r="M1613">
        <v>108.08</v>
      </c>
      <c r="N1613">
        <v>252</v>
      </c>
      <c r="O1613">
        <v>-0.15524199999999999</v>
      </c>
      <c r="P1613">
        <v>162</v>
      </c>
      <c r="Q1613">
        <v>-2.0462343347560311E-3</v>
      </c>
      <c r="R1613">
        <v>161</v>
      </c>
      <c r="S1613">
        <v>882308.46350756253</v>
      </c>
      <c r="T1613">
        <v>34</v>
      </c>
      <c r="U1613">
        <v>23.69279010812259</v>
      </c>
      <c r="V1613">
        <v>135</v>
      </c>
      <c r="W1613">
        <v>148</v>
      </c>
      <c r="X1613">
        <v>145</v>
      </c>
      <c r="Y1613">
        <v>0.39219999999999999</v>
      </c>
      <c r="Z1613">
        <v>199</v>
      </c>
      <c r="AA1613">
        <v>0.58020000000000005</v>
      </c>
      <c r="AB1613">
        <v>0.48620000000000002</v>
      </c>
      <c r="AC1613">
        <v>166</v>
      </c>
      <c r="AD1613">
        <v>0.49299999999999999</v>
      </c>
      <c r="AE1613">
        <v>168</v>
      </c>
      <c r="AF1613">
        <v>0.55920000000000003</v>
      </c>
      <c r="AG1613">
        <v>148</v>
      </c>
      <c r="AH1613">
        <v>137.5</v>
      </c>
      <c r="AI1613">
        <v>350.58643549209586</v>
      </c>
      <c r="AJ1613">
        <v>162</v>
      </c>
      <c r="AK1613">
        <v>282.80542986425337</v>
      </c>
      <c r="AL1613">
        <v>149</v>
      </c>
      <c r="AM1613">
        <v>0.24683237987301765</v>
      </c>
      <c r="AN1613">
        <v>0.31287348685731659</v>
      </c>
      <c r="AO1613">
        <v>0.60085813491078854</v>
      </c>
      <c r="AP1613">
        <v>180</v>
      </c>
      <c r="AQ1613">
        <v>180</v>
      </c>
      <c r="AS1613" t="str">
        <f>B1613</f>
        <v>Marshall</v>
      </c>
      <c r="AV1613">
        <v>2019</v>
      </c>
    </row>
    <row r="1614" spans="1:48" x14ac:dyDescent="0.25">
      <c r="A1614">
        <v>2019</v>
      </c>
      <c r="B1614" t="s">
        <v>173</v>
      </c>
      <c r="C1614">
        <v>73.290300000000002</v>
      </c>
      <c r="D1614">
        <v>26</v>
      </c>
      <c r="E1614">
        <v>72.569999999999993</v>
      </c>
      <c r="F1614">
        <v>16</v>
      </c>
      <c r="G1614">
        <v>107.52</v>
      </c>
      <c r="H1614">
        <v>76</v>
      </c>
      <c r="I1614">
        <v>106.39700000000001</v>
      </c>
      <c r="J1614">
        <v>135</v>
      </c>
      <c r="K1614">
        <v>105.82299999999999</v>
      </c>
      <c r="L1614">
        <v>246</v>
      </c>
      <c r="M1614">
        <v>107.602</v>
      </c>
      <c r="N1614">
        <v>241</v>
      </c>
      <c r="O1614">
        <v>-1.2044600000000001</v>
      </c>
      <c r="P1614">
        <v>178</v>
      </c>
      <c r="Q1614">
        <v>-1.6441466333198231E-2</v>
      </c>
      <c r="R1614">
        <v>177</v>
      </c>
      <c r="S1614">
        <v>829669.7668200928</v>
      </c>
      <c r="T1614">
        <v>74</v>
      </c>
      <c r="U1614">
        <v>24.314539593800252</v>
      </c>
      <c r="V1614">
        <v>168</v>
      </c>
      <c r="W1614">
        <v>172.5</v>
      </c>
      <c r="X1614">
        <v>168</v>
      </c>
      <c r="Y1614">
        <v>0.42730000000000001</v>
      </c>
      <c r="Z1614">
        <v>183</v>
      </c>
      <c r="AA1614">
        <v>0.49390000000000001</v>
      </c>
      <c r="AB1614">
        <v>0.46060000000000001</v>
      </c>
      <c r="AC1614">
        <v>180</v>
      </c>
      <c r="AD1614">
        <v>0.31580000000000003</v>
      </c>
      <c r="AE1614">
        <v>236</v>
      </c>
      <c r="AF1614">
        <v>0.50329999999999997</v>
      </c>
      <c r="AG1614">
        <v>167</v>
      </c>
      <c r="AH1614">
        <v>167.75</v>
      </c>
      <c r="AI1614">
        <v>392.58132459630235</v>
      </c>
      <c r="AJ1614">
        <v>176</v>
      </c>
      <c r="AK1614">
        <v>364.19887103777683</v>
      </c>
      <c r="AL1614">
        <v>169</v>
      </c>
      <c r="AM1614">
        <v>0.26589733301393859</v>
      </c>
      <c r="AN1614">
        <v>0.28899654865407021</v>
      </c>
      <c r="AO1614">
        <v>0.59878646674895153</v>
      </c>
      <c r="AP1614">
        <v>181</v>
      </c>
      <c r="AQ1614">
        <v>181</v>
      </c>
      <c r="AS1614" t="str">
        <f>B1614</f>
        <v>Winthrop</v>
      </c>
      <c r="AV1614">
        <v>2019</v>
      </c>
    </row>
    <row r="1615" spans="1:48" x14ac:dyDescent="0.25">
      <c r="A1615">
        <v>2019</v>
      </c>
      <c r="B1615" t="s">
        <v>125</v>
      </c>
      <c r="C1615">
        <v>67.138599999999997</v>
      </c>
      <c r="D1615">
        <v>275</v>
      </c>
      <c r="E1615">
        <v>66.148899999999998</v>
      </c>
      <c r="F1615">
        <v>246</v>
      </c>
      <c r="G1615">
        <v>99.871600000000001</v>
      </c>
      <c r="H1615">
        <v>252</v>
      </c>
      <c r="I1615">
        <v>101.79</v>
      </c>
      <c r="J1615">
        <v>220</v>
      </c>
      <c r="K1615">
        <v>103.75700000000001</v>
      </c>
      <c r="L1615">
        <v>186</v>
      </c>
      <c r="M1615">
        <v>103.64</v>
      </c>
      <c r="N1615">
        <v>156</v>
      </c>
      <c r="O1615">
        <v>-1.85043</v>
      </c>
      <c r="P1615">
        <v>185</v>
      </c>
      <c r="Q1615">
        <v>-2.7554938589723264E-2</v>
      </c>
      <c r="R1615">
        <v>185</v>
      </c>
      <c r="S1615">
        <v>695636.73758825997</v>
      </c>
      <c r="T1615">
        <v>248</v>
      </c>
      <c r="U1615">
        <v>24.996060431904461</v>
      </c>
      <c r="V1615">
        <v>200</v>
      </c>
      <c r="W1615">
        <v>192.5</v>
      </c>
      <c r="X1615">
        <v>187</v>
      </c>
      <c r="Y1615">
        <v>0.4471</v>
      </c>
      <c r="Z1615">
        <v>177</v>
      </c>
      <c r="AA1615">
        <v>0.41439999999999999</v>
      </c>
      <c r="AB1615">
        <v>0.43074999999999997</v>
      </c>
      <c r="AC1615">
        <v>199</v>
      </c>
      <c r="AD1615">
        <v>0.58579999999999999</v>
      </c>
      <c r="AE1615">
        <v>133</v>
      </c>
      <c r="AF1615">
        <v>0.38429999999999997</v>
      </c>
      <c r="AG1615">
        <v>211</v>
      </c>
      <c r="AH1615">
        <v>194.75</v>
      </c>
      <c r="AI1615">
        <v>435.58488033996866</v>
      </c>
      <c r="AJ1615">
        <v>183</v>
      </c>
      <c r="AK1615">
        <v>452.11839814277425</v>
      </c>
      <c r="AL1615">
        <v>196</v>
      </c>
      <c r="AM1615">
        <v>0.27534135310361457</v>
      </c>
      <c r="AN1615">
        <v>0.26448597666190354</v>
      </c>
      <c r="AO1615">
        <v>0.59222938035714601</v>
      </c>
      <c r="AP1615">
        <v>182</v>
      </c>
      <c r="AQ1615">
        <v>182</v>
      </c>
      <c r="AS1615" t="str">
        <f>B1615</f>
        <v>Santa Clara</v>
      </c>
      <c r="AV1615">
        <v>2019</v>
      </c>
    </row>
    <row r="1616" spans="1:48" x14ac:dyDescent="0.25">
      <c r="A1616">
        <v>2019</v>
      </c>
      <c r="B1616" t="s">
        <v>57</v>
      </c>
      <c r="C1616">
        <v>68.931100000000001</v>
      </c>
      <c r="D1616">
        <v>177</v>
      </c>
      <c r="E1616">
        <v>66.919300000000007</v>
      </c>
      <c r="F1616">
        <v>204</v>
      </c>
      <c r="G1616">
        <v>107.005</v>
      </c>
      <c r="H1616">
        <v>89</v>
      </c>
      <c r="I1616">
        <v>107.419</v>
      </c>
      <c r="J1616">
        <v>114</v>
      </c>
      <c r="K1616">
        <v>109.14100000000001</v>
      </c>
      <c r="L1616">
        <v>298</v>
      </c>
      <c r="M1616">
        <v>108.648</v>
      </c>
      <c r="N1616">
        <v>258</v>
      </c>
      <c r="O1616">
        <v>-1.22881</v>
      </c>
      <c r="P1616">
        <v>179</v>
      </c>
      <c r="Q1616">
        <v>-1.7829397760952593E-2</v>
      </c>
      <c r="R1616">
        <v>178</v>
      </c>
      <c r="S1616">
        <v>795385.04152544704</v>
      </c>
      <c r="T1616">
        <v>116</v>
      </c>
      <c r="U1616">
        <v>26.255456210956257</v>
      </c>
      <c r="V1616">
        <v>261</v>
      </c>
      <c r="W1616">
        <v>219.5</v>
      </c>
      <c r="X1616">
        <v>218</v>
      </c>
      <c r="Y1616">
        <v>0.4163</v>
      </c>
      <c r="Z1616">
        <v>187</v>
      </c>
      <c r="AA1616">
        <v>0.48409999999999997</v>
      </c>
      <c r="AB1616">
        <v>0.45019999999999999</v>
      </c>
      <c r="AC1616">
        <v>189</v>
      </c>
      <c r="AD1616">
        <v>0.52539999999999998</v>
      </c>
      <c r="AE1616">
        <v>155</v>
      </c>
      <c r="AF1616">
        <v>0.31990000000000002</v>
      </c>
      <c r="AG1616">
        <v>240</v>
      </c>
      <c r="AH1616">
        <v>182.91666666666666</v>
      </c>
      <c r="AI1616">
        <v>439.3866602610297</v>
      </c>
      <c r="AJ1616">
        <v>184</v>
      </c>
      <c r="AK1616">
        <v>406.30090330223601</v>
      </c>
      <c r="AL1616">
        <v>183</v>
      </c>
      <c r="AM1616">
        <v>0.25615083517804743</v>
      </c>
      <c r="AN1616">
        <v>0.27939800063542336</v>
      </c>
      <c r="AO1616">
        <v>0.59034737104126689</v>
      </c>
      <c r="AP1616">
        <v>183</v>
      </c>
      <c r="AQ1616">
        <v>183</v>
      </c>
      <c r="AS1616" t="str">
        <f>B1616</f>
        <v>Colorado St.</v>
      </c>
      <c r="AV1616">
        <v>2019</v>
      </c>
    </row>
    <row r="1617" spans="1:48" x14ac:dyDescent="0.25">
      <c r="A1617">
        <v>2019</v>
      </c>
      <c r="B1617" t="s">
        <v>332</v>
      </c>
      <c r="C1617">
        <v>70.160300000000007</v>
      </c>
      <c r="D1617">
        <v>113</v>
      </c>
      <c r="E1617">
        <v>69.182299999999998</v>
      </c>
      <c r="F1617">
        <v>89</v>
      </c>
      <c r="G1617">
        <v>103.533</v>
      </c>
      <c r="H1617">
        <v>159</v>
      </c>
      <c r="I1617">
        <v>101.27200000000001</v>
      </c>
      <c r="J1617">
        <v>235</v>
      </c>
      <c r="K1617">
        <v>100.28400000000001</v>
      </c>
      <c r="L1617">
        <v>110</v>
      </c>
      <c r="M1617">
        <v>101.22</v>
      </c>
      <c r="N1617">
        <v>116</v>
      </c>
      <c r="O1617">
        <v>5.22976E-2</v>
      </c>
      <c r="P1617">
        <v>158</v>
      </c>
      <c r="Q1617">
        <v>7.4115988671665748E-4</v>
      </c>
      <c r="R1617">
        <v>158</v>
      </c>
      <c r="S1617">
        <v>719565.29856283544</v>
      </c>
      <c r="T1617">
        <v>218</v>
      </c>
      <c r="U1617">
        <v>23.032161407718892</v>
      </c>
      <c r="V1617">
        <v>106</v>
      </c>
      <c r="W1617">
        <v>132</v>
      </c>
      <c r="X1617">
        <v>130</v>
      </c>
      <c r="Y1617">
        <v>0.39329999999999998</v>
      </c>
      <c r="Z1617">
        <v>196</v>
      </c>
      <c r="AA1617">
        <v>0.54349999999999998</v>
      </c>
      <c r="AB1617">
        <v>0.46839999999999998</v>
      </c>
      <c r="AC1617">
        <v>176</v>
      </c>
      <c r="AD1617">
        <v>0.50419999999999998</v>
      </c>
      <c r="AE1617">
        <v>163</v>
      </c>
      <c r="AF1617">
        <v>0.27710000000000001</v>
      </c>
      <c r="AG1617">
        <v>263</v>
      </c>
      <c r="AH1617">
        <v>185</v>
      </c>
      <c r="AI1617">
        <v>470.37884566488685</v>
      </c>
      <c r="AJ1617">
        <v>187</v>
      </c>
      <c r="AK1617">
        <v>394.96157130657559</v>
      </c>
      <c r="AL1617">
        <v>177</v>
      </c>
      <c r="AM1617">
        <v>0.24035503282991927</v>
      </c>
      <c r="AN1617">
        <v>0.29151706599542593</v>
      </c>
      <c r="AO1617">
        <v>0.58872284024238808</v>
      </c>
      <c r="AP1617">
        <v>184</v>
      </c>
      <c r="AQ1617">
        <v>184</v>
      </c>
      <c r="AS1617" t="str">
        <f>B1617</f>
        <v>Charleston Southern</v>
      </c>
      <c r="AV1617">
        <v>2019</v>
      </c>
    </row>
    <row r="1618" spans="1:48" x14ac:dyDescent="0.25">
      <c r="A1618">
        <v>2019</v>
      </c>
      <c r="B1618" t="s">
        <v>350</v>
      </c>
      <c r="C1618">
        <v>68.863699999999994</v>
      </c>
      <c r="D1618">
        <v>181</v>
      </c>
      <c r="E1618">
        <v>66.447999999999993</v>
      </c>
      <c r="F1618">
        <v>230</v>
      </c>
      <c r="G1618">
        <v>100.89100000000001</v>
      </c>
      <c r="H1618">
        <v>228</v>
      </c>
      <c r="I1618">
        <v>101.116</v>
      </c>
      <c r="J1618">
        <v>239</v>
      </c>
      <c r="K1618">
        <v>99.316299999999998</v>
      </c>
      <c r="L1618">
        <v>81</v>
      </c>
      <c r="M1618">
        <v>102.402</v>
      </c>
      <c r="N1618">
        <v>139</v>
      </c>
      <c r="O1618">
        <v>-1.28613</v>
      </c>
      <c r="P1618">
        <v>180</v>
      </c>
      <c r="Q1618">
        <v>-1.8674570201717328E-2</v>
      </c>
      <c r="R1618">
        <v>180</v>
      </c>
      <c r="S1618">
        <v>704093.1445483471</v>
      </c>
      <c r="T1618">
        <v>237</v>
      </c>
      <c r="U1618">
        <v>23.905792681625606</v>
      </c>
      <c r="V1618">
        <v>146</v>
      </c>
      <c r="W1618">
        <v>163</v>
      </c>
      <c r="X1618">
        <v>158</v>
      </c>
      <c r="Y1618">
        <v>0.45979999999999999</v>
      </c>
      <c r="Z1618">
        <v>173</v>
      </c>
      <c r="AA1618">
        <v>0.34410000000000002</v>
      </c>
      <c r="AB1618">
        <v>0.40195000000000003</v>
      </c>
      <c r="AC1618">
        <v>209</v>
      </c>
      <c r="AD1618">
        <v>0.3543</v>
      </c>
      <c r="AE1618">
        <v>222</v>
      </c>
      <c r="AF1618">
        <v>0.49930000000000002</v>
      </c>
      <c r="AG1618">
        <v>170</v>
      </c>
      <c r="AH1618">
        <v>196.83333333333334</v>
      </c>
      <c r="AI1618">
        <v>428.08467449615779</v>
      </c>
      <c r="AJ1618">
        <v>182</v>
      </c>
      <c r="AK1618">
        <v>489.6960650163785</v>
      </c>
      <c r="AL1618">
        <v>204</v>
      </c>
      <c r="AM1618">
        <v>0.28365474378163991</v>
      </c>
      <c r="AN1618">
        <v>0.24483976483108844</v>
      </c>
      <c r="AO1618">
        <v>0.58722453593732249</v>
      </c>
      <c r="AP1618">
        <v>185</v>
      </c>
      <c r="AQ1618">
        <v>185</v>
      </c>
      <c r="AS1618" t="str">
        <f>B1618</f>
        <v>NJIT</v>
      </c>
      <c r="AV1618">
        <v>2019</v>
      </c>
    </row>
    <row r="1619" spans="1:48" x14ac:dyDescent="0.25">
      <c r="A1619">
        <v>2019</v>
      </c>
      <c r="B1619" t="s">
        <v>187</v>
      </c>
      <c r="C1619">
        <v>71.658000000000001</v>
      </c>
      <c r="D1619">
        <v>57</v>
      </c>
      <c r="E1619">
        <v>69.876599999999996</v>
      </c>
      <c r="F1619">
        <v>65</v>
      </c>
      <c r="G1619">
        <v>102.17700000000001</v>
      </c>
      <c r="H1619">
        <v>192</v>
      </c>
      <c r="I1619">
        <v>100.361</v>
      </c>
      <c r="J1619">
        <v>252</v>
      </c>
      <c r="K1619">
        <v>103.392</v>
      </c>
      <c r="L1619">
        <v>180</v>
      </c>
      <c r="M1619">
        <v>103.56699999999999</v>
      </c>
      <c r="N1619">
        <v>154</v>
      </c>
      <c r="O1619">
        <v>-3.2056399999999998</v>
      </c>
      <c r="P1619">
        <v>200</v>
      </c>
      <c r="Q1619">
        <v>-4.4740294175109392E-2</v>
      </c>
      <c r="R1619">
        <v>198</v>
      </c>
      <c r="S1619">
        <v>721763.04614221805</v>
      </c>
      <c r="T1619">
        <v>215</v>
      </c>
      <c r="U1619">
        <v>23.393195561553746</v>
      </c>
      <c r="V1619">
        <v>122</v>
      </c>
      <c r="W1619">
        <v>160</v>
      </c>
      <c r="X1619">
        <v>153</v>
      </c>
      <c r="Y1619">
        <v>0.38290000000000002</v>
      </c>
      <c r="Z1619">
        <v>203</v>
      </c>
      <c r="AA1619">
        <v>0.56489999999999996</v>
      </c>
      <c r="AB1619">
        <v>0.47389999999999999</v>
      </c>
      <c r="AC1619">
        <v>174</v>
      </c>
      <c r="AD1619">
        <v>0.4909</v>
      </c>
      <c r="AE1619">
        <v>171</v>
      </c>
      <c r="AF1619">
        <v>0.36</v>
      </c>
      <c r="AG1619">
        <v>218</v>
      </c>
      <c r="AH1619">
        <v>189.33333333333334</v>
      </c>
      <c r="AI1619">
        <v>494.47201183947072</v>
      </c>
      <c r="AJ1619">
        <v>194</v>
      </c>
      <c r="AK1619">
        <v>399.52169937398889</v>
      </c>
      <c r="AL1619">
        <v>180</v>
      </c>
      <c r="AM1619">
        <v>0.2328333822591096</v>
      </c>
      <c r="AN1619">
        <v>0.29460170337171337</v>
      </c>
      <c r="AO1619">
        <v>0.58675339106044944</v>
      </c>
      <c r="AP1619">
        <v>186</v>
      </c>
      <c r="AQ1619">
        <v>186</v>
      </c>
      <c r="AS1619" t="str">
        <f>B1619</f>
        <v>Illinois Chicago</v>
      </c>
      <c r="AV1619">
        <v>2019</v>
      </c>
    </row>
    <row r="1620" spans="1:48" x14ac:dyDescent="0.25">
      <c r="A1620">
        <v>2019</v>
      </c>
      <c r="B1620" t="s">
        <v>233</v>
      </c>
      <c r="C1620">
        <v>68.641499999999994</v>
      </c>
      <c r="D1620">
        <v>193</v>
      </c>
      <c r="E1620">
        <v>66.659599999999998</v>
      </c>
      <c r="F1620">
        <v>221</v>
      </c>
      <c r="G1620">
        <v>103.044</v>
      </c>
      <c r="H1620">
        <v>175</v>
      </c>
      <c r="I1620">
        <v>103.518</v>
      </c>
      <c r="J1620">
        <v>188</v>
      </c>
      <c r="K1620">
        <v>106.649</v>
      </c>
      <c r="L1620">
        <v>266</v>
      </c>
      <c r="M1620">
        <v>106.119</v>
      </c>
      <c r="N1620">
        <v>214</v>
      </c>
      <c r="O1620">
        <v>-2.6002800000000001</v>
      </c>
      <c r="P1620">
        <v>195</v>
      </c>
      <c r="Q1620">
        <v>-3.7892528572365101E-2</v>
      </c>
      <c r="R1620">
        <v>195</v>
      </c>
      <c r="S1620">
        <v>735560.68884384586</v>
      </c>
      <c r="T1620">
        <v>194</v>
      </c>
      <c r="U1620">
        <v>25.39114424352092</v>
      </c>
      <c r="V1620">
        <v>223</v>
      </c>
      <c r="W1620">
        <v>209</v>
      </c>
      <c r="X1620">
        <v>205</v>
      </c>
      <c r="Y1620">
        <v>0.42320000000000002</v>
      </c>
      <c r="Z1620">
        <v>186</v>
      </c>
      <c r="AA1620">
        <v>0.44190000000000002</v>
      </c>
      <c r="AB1620">
        <v>0.43254999999999999</v>
      </c>
      <c r="AC1620">
        <v>198</v>
      </c>
      <c r="AD1620">
        <v>0.3175</v>
      </c>
      <c r="AE1620">
        <v>234</v>
      </c>
      <c r="AF1620">
        <v>0.47489999999999999</v>
      </c>
      <c r="AG1620">
        <v>177</v>
      </c>
      <c r="AH1620">
        <v>201.16666666666666</v>
      </c>
      <c r="AI1620">
        <v>475.34656584751099</v>
      </c>
      <c r="AJ1620">
        <v>189</v>
      </c>
      <c r="AK1620">
        <v>465.07147535930335</v>
      </c>
      <c r="AL1620">
        <v>201</v>
      </c>
      <c r="AM1620">
        <v>0.25835607323740639</v>
      </c>
      <c r="AN1620">
        <v>0.26484204223493829</v>
      </c>
      <c r="AO1620">
        <v>0.58486343436513644</v>
      </c>
      <c r="AP1620">
        <v>187</v>
      </c>
      <c r="AQ1620">
        <v>187</v>
      </c>
      <c r="AS1620" t="str">
        <f>B1620</f>
        <v>Mercer</v>
      </c>
      <c r="AV1620">
        <v>2019</v>
      </c>
    </row>
    <row r="1621" spans="1:48" x14ac:dyDescent="0.25">
      <c r="A1621">
        <v>2019</v>
      </c>
      <c r="B1621" t="s">
        <v>377</v>
      </c>
      <c r="C1621">
        <v>70.459999999999994</v>
      </c>
      <c r="D1621">
        <v>98</v>
      </c>
      <c r="E1621">
        <v>68.439899999999994</v>
      </c>
      <c r="F1621">
        <v>120</v>
      </c>
      <c r="G1621">
        <v>105.393</v>
      </c>
      <c r="H1621">
        <v>124</v>
      </c>
      <c r="I1621">
        <v>103.84399999999999</v>
      </c>
      <c r="J1621">
        <v>182</v>
      </c>
      <c r="K1621">
        <v>104.563</v>
      </c>
      <c r="L1621">
        <v>207</v>
      </c>
      <c r="M1621">
        <v>106.405</v>
      </c>
      <c r="N1621">
        <v>220</v>
      </c>
      <c r="O1621">
        <v>-2.5615800000000002</v>
      </c>
      <c r="P1621">
        <v>194</v>
      </c>
      <c r="Q1621">
        <v>-3.6346863468634791E-2</v>
      </c>
      <c r="R1621">
        <v>193</v>
      </c>
      <c r="S1621">
        <v>759810.78863455984</v>
      </c>
      <c r="T1621">
        <v>159</v>
      </c>
      <c r="U1621">
        <v>24.842575526753901</v>
      </c>
      <c r="V1621">
        <v>194</v>
      </c>
      <c r="W1621">
        <v>193.5</v>
      </c>
      <c r="X1621">
        <v>188</v>
      </c>
      <c r="Y1621">
        <v>0.4103</v>
      </c>
      <c r="Z1621">
        <v>191</v>
      </c>
      <c r="AA1621">
        <v>0.4713</v>
      </c>
      <c r="AB1621">
        <v>0.44079999999999997</v>
      </c>
      <c r="AC1621">
        <v>191</v>
      </c>
      <c r="AD1621">
        <v>0.24660000000000001</v>
      </c>
      <c r="AE1621">
        <v>273</v>
      </c>
      <c r="AF1621">
        <v>0.53159999999999996</v>
      </c>
      <c r="AG1621">
        <v>159</v>
      </c>
      <c r="AH1621">
        <v>194.75</v>
      </c>
      <c r="AI1621">
        <v>474.65269315135265</v>
      </c>
      <c r="AJ1621">
        <v>188</v>
      </c>
      <c r="AK1621">
        <v>441.81034482758622</v>
      </c>
      <c r="AL1621">
        <v>194</v>
      </c>
      <c r="AM1621">
        <v>0.25051744523397962</v>
      </c>
      <c r="AN1621">
        <v>0.27128175097093671</v>
      </c>
      <c r="AO1621">
        <v>0.58423741226831505</v>
      </c>
      <c r="AP1621">
        <v>188</v>
      </c>
      <c r="AQ1621">
        <v>188</v>
      </c>
      <c r="AS1621" t="str">
        <f>B1621</f>
        <v>IUPUI</v>
      </c>
      <c r="AV1621">
        <v>2019</v>
      </c>
    </row>
    <row r="1622" spans="1:48" x14ac:dyDescent="0.25">
      <c r="A1622">
        <v>2019</v>
      </c>
      <c r="B1622" t="s">
        <v>124</v>
      </c>
      <c r="C1622">
        <v>73.1875</v>
      </c>
      <c r="D1622">
        <v>27</v>
      </c>
      <c r="E1622">
        <v>71.429699999999997</v>
      </c>
      <c r="F1622">
        <v>27</v>
      </c>
      <c r="G1622">
        <v>104.69199999999999</v>
      </c>
      <c r="H1622">
        <v>138</v>
      </c>
      <c r="I1622">
        <v>105.935</v>
      </c>
      <c r="J1622">
        <v>141</v>
      </c>
      <c r="K1622">
        <v>110.23099999999999</v>
      </c>
      <c r="L1622">
        <v>315</v>
      </c>
      <c r="M1622">
        <v>109.544</v>
      </c>
      <c r="N1622">
        <v>274</v>
      </c>
      <c r="O1622">
        <v>-3.6090100000000001</v>
      </c>
      <c r="P1622">
        <v>205</v>
      </c>
      <c r="Q1622">
        <v>-4.9311699402220251E-2</v>
      </c>
      <c r="R1622">
        <v>205</v>
      </c>
      <c r="S1622">
        <v>821326.53546718752</v>
      </c>
      <c r="T1622">
        <v>88</v>
      </c>
      <c r="U1622">
        <v>25.055601885411338</v>
      </c>
      <c r="V1622">
        <v>204</v>
      </c>
      <c r="W1622">
        <v>204.5</v>
      </c>
      <c r="X1622">
        <v>200</v>
      </c>
      <c r="Y1622">
        <v>0.4022</v>
      </c>
      <c r="Z1622">
        <v>193</v>
      </c>
      <c r="AA1622">
        <v>0.46929999999999999</v>
      </c>
      <c r="AB1622">
        <v>0.43574999999999997</v>
      </c>
      <c r="AC1622">
        <v>196</v>
      </c>
      <c r="AD1622">
        <v>0.46560000000000001</v>
      </c>
      <c r="AE1622">
        <v>184</v>
      </c>
      <c r="AF1622">
        <v>0.44169999999999998</v>
      </c>
      <c r="AG1622">
        <v>187</v>
      </c>
      <c r="AH1622">
        <v>177.41666666666666</v>
      </c>
      <c r="AI1622">
        <v>441.11553124482015</v>
      </c>
      <c r="AJ1622">
        <v>185</v>
      </c>
      <c r="AK1622">
        <v>407.15241920061197</v>
      </c>
      <c r="AL1622">
        <v>184</v>
      </c>
      <c r="AM1622">
        <v>0.24737789145313568</v>
      </c>
      <c r="AN1622">
        <v>0.27037359518489051</v>
      </c>
      <c r="AO1622">
        <v>0.58242035344697718</v>
      </c>
      <c r="AP1622">
        <v>189</v>
      </c>
      <c r="AQ1622">
        <v>189</v>
      </c>
      <c r="AS1622" t="str">
        <f>B1622</f>
        <v>Appalachian St.</v>
      </c>
      <c r="AV1622">
        <v>2019</v>
      </c>
    </row>
    <row r="1623" spans="1:48" x14ac:dyDescent="0.25">
      <c r="A1623">
        <v>2019</v>
      </c>
      <c r="B1623" t="s">
        <v>153</v>
      </c>
      <c r="C1623">
        <v>66.284499999999994</v>
      </c>
      <c r="D1623">
        <v>302</v>
      </c>
      <c r="E1623">
        <v>65.283000000000001</v>
      </c>
      <c r="F1623">
        <v>287</v>
      </c>
      <c r="G1623">
        <v>101.985</v>
      </c>
      <c r="H1623">
        <v>204</v>
      </c>
      <c r="I1623">
        <v>102.877</v>
      </c>
      <c r="J1623">
        <v>199</v>
      </c>
      <c r="K1623">
        <v>101.675</v>
      </c>
      <c r="L1623">
        <v>142</v>
      </c>
      <c r="M1623">
        <v>103.801</v>
      </c>
      <c r="N1623">
        <v>160</v>
      </c>
      <c r="O1623">
        <v>-0.92340100000000003</v>
      </c>
      <c r="P1623">
        <v>173</v>
      </c>
      <c r="Q1623">
        <v>-1.3939910537154338E-2</v>
      </c>
      <c r="R1623">
        <v>174</v>
      </c>
      <c r="S1623">
        <v>701533.74665720039</v>
      </c>
      <c r="T1623">
        <v>242</v>
      </c>
      <c r="U1623">
        <v>25.381102049690877</v>
      </c>
      <c r="V1623">
        <v>222</v>
      </c>
      <c r="W1623">
        <v>198</v>
      </c>
      <c r="X1623">
        <v>194</v>
      </c>
      <c r="Y1623">
        <v>0.3589</v>
      </c>
      <c r="Z1623">
        <v>217</v>
      </c>
      <c r="AA1623">
        <v>0.60309999999999997</v>
      </c>
      <c r="AB1623">
        <v>0.48099999999999998</v>
      </c>
      <c r="AC1623">
        <v>168</v>
      </c>
      <c r="AD1623">
        <v>0.59799999999999998</v>
      </c>
      <c r="AE1623">
        <v>125</v>
      </c>
      <c r="AF1623">
        <v>0.36570000000000003</v>
      </c>
      <c r="AG1623">
        <v>216</v>
      </c>
      <c r="AH1623">
        <v>187.16666666666666</v>
      </c>
      <c r="AI1623">
        <v>521.50088232562462</v>
      </c>
      <c r="AJ1623">
        <v>200</v>
      </c>
      <c r="AK1623">
        <v>389.11988911988914</v>
      </c>
      <c r="AL1623">
        <v>176</v>
      </c>
      <c r="AM1623">
        <v>0.21708109605216291</v>
      </c>
      <c r="AN1623">
        <v>0.29980530651427739</v>
      </c>
      <c r="AO1623">
        <v>0.58203090378832079</v>
      </c>
      <c r="AP1623">
        <v>190</v>
      </c>
      <c r="AQ1623">
        <v>190</v>
      </c>
      <c r="AS1623" t="str">
        <f>B1623</f>
        <v>Missouri St.</v>
      </c>
      <c r="AV1623">
        <v>2019</v>
      </c>
    </row>
    <row r="1624" spans="1:48" x14ac:dyDescent="0.25">
      <c r="A1624">
        <v>2019</v>
      </c>
      <c r="B1624" t="s">
        <v>334</v>
      </c>
      <c r="C1624">
        <v>67.043300000000002</v>
      </c>
      <c r="D1624">
        <v>280</v>
      </c>
      <c r="E1624">
        <v>65.255099999999999</v>
      </c>
      <c r="F1624">
        <v>290</v>
      </c>
      <c r="G1624">
        <v>110.22199999999999</v>
      </c>
      <c r="H1624">
        <v>41</v>
      </c>
      <c r="I1624">
        <v>107.895</v>
      </c>
      <c r="J1624">
        <v>106</v>
      </c>
      <c r="K1624">
        <v>107.904</v>
      </c>
      <c r="L1624">
        <v>281</v>
      </c>
      <c r="M1624">
        <v>109.78100000000001</v>
      </c>
      <c r="N1624">
        <v>279</v>
      </c>
      <c r="O1624">
        <v>-1.88615</v>
      </c>
      <c r="P1624">
        <v>186</v>
      </c>
      <c r="Q1624">
        <v>-2.8131073500260426E-2</v>
      </c>
      <c r="R1624">
        <v>186</v>
      </c>
      <c r="S1624">
        <v>780473.24830838246</v>
      </c>
      <c r="T1624">
        <v>135</v>
      </c>
      <c r="U1624">
        <v>27.446571936100781</v>
      </c>
      <c r="V1624">
        <v>315</v>
      </c>
      <c r="W1624">
        <v>250.5</v>
      </c>
      <c r="X1624">
        <v>255</v>
      </c>
      <c r="Y1624">
        <v>0.41149999999999998</v>
      </c>
      <c r="Z1624">
        <v>190</v>
      </c>
      <c r="AA1624">
        <v>0.45400000000000001</v>
      </c>
      <c r="AB1624">
        <v>0.43274999999999997</v>
      </c>
      <c r="AC1624">
        <v>197</v>
      </c>
      <c r="AD1624">
        <v>0.51990000000000003</v>
      </c>
      <c r="AE1624">
        <v>158</v>
      </c>
      <c r="AF1624">
        <v>0.27860000000000001</v>
      </c>
      <c r="AG1624">
        <v>260</v>
      </c>
      <c r="AH1624">
        <v>197.75</v>
      </c>
      <c r="AI1624">
        <v>480.55893074119081</v>
      </c>
      <c r="AJ1624">
        <v>190</v>
      </c>
      <c r="AK1624">
        <v>456.96129404968229</v>
      </c>
      <c r="AL1624">
        <v>199</v>
      </c>
      <c r="AM1624">
        <v>0.25093961444787538</v>
      </c>
      <c r="AN1624">
        <v>0.26543104512988519</v>
      </c>
      <c r="AO1624">
        <v>0.5817985368632258</v>
      </c>
      <c r="AP1624">
        <v>191</v>
      </c>
      <c r="AQ1624">
        <v>191</v>
      </c>
      <c r="AS1624" t="str">
        <f>B1624</f>
        <v>Campbell</v>
      </c>
      <c r="AV1624">
        <v>2019</v>
      </c>
    </row>
    <row r="1625" spans="1:48" x14ac:dyDescent="0.25">
      <c r="A1625">
        <v>2019</v>
      </c>
      <c r="B1625" t="s">
        <v>356</v>
      </c>
      <c r="C1625">
        <v>71.040300000000002</v>
      </c>
      <c r="D1625">
        <v>81</v>
      </c>
      <c r="E1625">
        <v>70.096400000000003</v>
      </c>
      <c r="F1625">
        <v>59</v>
      </c>
      <c r="G1625">
        <v>97.450999999999993</v>
      </c>
      <c r="H1625">
        <v>300</v>
      </c>
      <c r="I1625">
        <v>99.262</v>
      </c>
      <c r="J1625">
        <v>267</v>
      </c>
      <c r="K1625">
        <v>97.709199999999996</v>
      </c>
      <c r="L1625">
        <v>54</v>
      </c>
      <c r="M1625">
        <v>99.634699999999995</v>
      </c>
      <c r="N1625">
        <v>93</v>
      </c>
      <c r="O1625">
        <v>-0.372695</v>
      </c>
      <c r="P1625">
        <v>166</v>
      </c>
      <c r="Q1625">
        <v>-5.2463179350311683E-3</v>
      </c>
      <c r="R1625">
        <v>165</v>
      </c>
      <c r="S1625">
        <v>699956.14339315321</v>
      </c>
      <c r="T1625">
        <v>246</v>
      </c>
      <c r="U1625">
        <v>22.179522966864653</v>
      </c>
      <c r="V1625">
        <v>65</v>
      </c>
      <c r="W1625">
        <v>115</v>
      </c>
      <c r="X1625">
        <v>112</v>
      </c>
      <c r="Y1625">
        <v>0.42449999999999999</v>
      </c>
      <c r="Z1625">
        <v>184</v>
      </c>
      <c r="AA1625">
        <v>0.39329999999999998</v>
      </c>
      <c r="AB1625">
        <v>0.40889999999999999</v>
      </c>
      <c r="AC1625">
        <v>206</v>
      </c>
      <c r="AD1625">
        <v>0.47899999999999998</v>
      </c>
      <c r="AE1625">
        <v>178</v>
      </c>
      <c r="AF1625">
        <v>0.3538</v>
      </c>
      <c r="AG1625">
        <v>223</v>
      </c>
      <c r="AH1625">
        <v>188.83333333333334</v>
      </c>
      <c r="AI1625">
        <v>444.83706321162157</v>
      </c>
      <c r="AJ1625">
        <v>186</v>
      </c>
      <c r="AK1625">
        <v>461.8081030406783</v>
      </c>
      <c r="AL1625">
        <v>200</v>
      </c>
      <c r="AM1625">
        <v>0.26087451231655134</v>
      </c>
      <c r="AN1625">
        <v>0.25053796052230948</v>
      </c>
      <c r="AO1625">
        <v>0.57955749692901848</v>
      </c>
      <c r="AP1625">
        <v>192</v>
      </c>
      <c r="AQ1625">
        <v>192</v>
      </c>
      <c r="AS1625" t="str">
        <f>B1625</f>
        <v>UT Rio Grande Valley</v>
      </c>
      <c r="AV1625">
        <v>2019</v>
      </c>
    </row>
    <row r="1626" spans="1:48" x14ac:dyDescent="0.25">
      <c r="A1626">
        <v>2019</v>
      </c>
      <c r="B1626" t="s">
        <v>164</v>
      </c>
      <c r="C1626">
        <v>71.141900000000007</v>
      </c>
      <c r="D1626">
        <v>75</v>
      </c>
      <c r="E1626">
        <v>69.096100000000007</v>
      </c>
      <c r="F1626">
        <v>93</v>
      </c>
      <c r="G1626">
        <v>95.8874</v>
      </c>
      <c r="H1626">
        <v>318</v>
      </c>
      <c r="I1626">
        <v>98.594899999999996</v>
      </c>
      <c r="J1626">
        <v>280</v>
      </c>
      <c r="K1626">
        <v>103.253</v>
      </c>
      <c r="L1626">
        <v>178</v>
      </c>
      <c r="M1626">
        <v>100.124</v>
      </c>
      <c r="N1626">
        <v>102</v>
      </c>
      <c r="O1626">
        <v>-1.52949</v>
      </c>
      <c r="P1626">
        <v>182</v>
      </c>
      <c r="Q1626">
        <v>-2.1493662665742687E-2</v>
      </c>
      <c r="R1626">
        <v>182</v>
      </c>
      <c r="S1626">
        <v>691567.15914273274</v>
      </c>
      <c r="T1626">
        <v>254</v>
      </c>
      <c r="U1626">
        <v>22.322130700598333</v>
      </c>
      <c r="V1626">
        <v>73</v>
      </c>
      <c r="W1626">
        <v>127.5</v>
      </c>
      <c r="X1626">
        <v>126</v>
      </c>
      <c r="Y1626">
        <v>0.37880000000000003</v>
      </c>
      <c r="Z1626">
        <v>205</v>
      </c>
      <c r="AA1626">
        <v>0.51290000000000002</v>
      </c>
      <c r="AB1626">
        <v>0.44585000000000002</v>
      </c>
      <c r="AC1626">
        <v>190</v>
      </c>
      <c r="AD1626">
        <v>0.39290000000000003</v>
      </c>
      <c r="AE1626">
        <v>208</v>
      </c>
      <c r="AF1626">
        <v>0.53849999999999998</v>
      </c>
      <c r="AG1626">
        <v>156</v>
      </c>
      <c r="AH1626">
        <v>186.25</v>
      </c>
      <c r="AI1626">
        <v>491.68426610348467</v>
      </c>
      <c r="AJ1626">
        <v>192</v>
      </c>
      <c r="AK1626">
        <v>417.74139284512728</v>
      </c>
      <c r="AL1626">
        <v>188</v>
      </c>
      <c r="AM1626">
        <v>0.23047052511025568</v>
      </c>
      <c r="AN1626">
        <v>0.2759310680938929</v>
      </c>
      <c r="AO1626">
        <v>0.57727935605387137</v>
      </c>
      <c r="AP1626">
        <v>193</v>
      </c>
      <c r="AQ1626">
        <v>193</v>
      </c>
      <c r="AS1626" t="str">
        <f>B1626</f>
        <v>Ohio</v>
      </c>
      <c r="AV1626">
        <v>2019</v>
      </c>
    </row>
    <row r="1627" spans="1:48" x14ac:dyDescent="0.25">
      <c r="A1627">
        <v>2019</v>
      </c>
      <c r="B1627" t="s">
        <v>203</v>
      </c>
      <c r="C1627">
        <v>65.626000000000005</v>
      </c>
      <c r="D1627">
        <v>323</v>
      </c>
      <c r="E1627">
        <v>64.538799999999995</v>
      </c>
      <c r="F1627">
        <v>318</v>
      </c>
      <c r="G1627">
        <v>108.35599999999999</v>
      </c>
      <c r="H1627">
        <v>66</v>
      </c>
      <c r="I1627">
        <v>105.04600000000001</v>
      </c>
      <c r="J1627">
        <v>155</v>
      </c>
      <c r="K1627">
        <v>102.417</v>
      </c>
      <c r="L1627">
        <v>157</v>
      </c>
      <c r="M1627">
        <v>105.84699999999999</v>
      </c>
      <c r="N1627">
        <v>206</v>
      </c>
      <c r="O1627">
        <v>-0.80087900000000001</v>
      </c>
      <c r="P1627">
        <v>170</v>
      </c>
      <c r="Q1627">
        <v>-1.2205528296711482E-2</v>
      </c>
      <c r="R1627">
        <v>171</v>
      </c>
      <c r="S1627">
        <v>724160.73602461617</v>
      </c>
      <c r="T1627">
        <v>208</v>
      </c>
      <c r="U1627">
        <v>26.449030125433215</v>
      </c>
      <c r="V1627">
        <v>271</v>
      </c>
      <c r="W1627">
        <v>221</v>
      </c>
      <c r="X1627">
        <v>223</v>
      </c>
      <c r="Y1627">
        <v>0.3695</v>
      </c>
      <c r="Z1627">
        <v>210</v>
      </c>
      <c r="AA1627">
        <v>0.53790000000000004</v>
      </c>
      <c r="AB1627">
        <v>0.45369999999999999</v>
      </c>
      <c r="AC1627">
        <v>183</v>
      </c>
      <c r="AD1627">
        <v>0.37</v>
      </c>
      <c r="AE1627">
        <v>214</v>
      </c>
      <c r="AF1627">
        <v>0.47970000000000002</v>
      </c>
      <c r="AG1627">
        <v>174</v>
      </c>
      <c r="AH1627">
        <v>195.16666666666666</v>
      </c>
      <c r="AI1627">
        <v>528.19124943617499</v>
      </c>
      <c r="AJ1627">
        <v>204</v>
      </c>
      <c r="AK1627">
        <v>430.16677687164793</v>
      </c>
      <c r="AL1627">
        <v>191</v>
      </c>
      <c r="AM1627">
        <v>0.22320780394894843</v>
      </c>
      <c r="AN1627">
        <v>0.27996753584246992</v>
      </c>
      <c r="AO1627">
        <v>0.57580541021449116</v>
      </c>
      <c r="AP1627">
        <v>194</v>
      </c>
      <c r="AQ1627">
        <v>194</v>
      </c>
      <c r="AS1627" t="str">
        <f>B1627</f>
        <v>UC Santa Barbara</v>
      </c>
      <c r="AV1627">
        <v>2019</v>
      </c>
    </row>
    <row r="1628" spans="1:48" x14ac:dyDescent="0.25">
      <c r="A1628">
        <v>2019</v>
      </c>
      <c r="B1628" t="s">
        <v>300</v>
      </c>
      <c r="C1628">
        <v>68.587100000000007</v>
      </c>
      <c r="D1628">
        <v>198</v>
      </c>
      <c r="E1628">
        <v>67.628200000000007</v>
      </c>
      <c r="F1628">
        <v>158</v>
      </c>
      <c r="G1628">
        <v>111.532</v>
      </c>
      <c r="H1628">
        <v>30</v>
      </c>
      <c r="I1628">
        <v>109.06699999999999</v>
      </c>
      <c r="J1628">
        <v>81</v>
      </c>
      <c r="K1628">
        <v>107.98699999999999</v>
      </c>
      <c r="L1628">
        <v>282</v>
      </c>
      <c r="M1628">
        <v>111.014</v>
      </c>
      <c r="N1628">
        <v>306</v>
      </c>
      <c r="O1628">
        <v>-1.9476199999999999</v>
      </c>
      <c r="P1628">
        <v>187</v>
      </c>
      <c r="Q1628">
        <v>-2.8387262327755548E-2</v>
      </c>
      <c r="R1628">
        <v>187</v>
      </c>
      <c r="S1628">
        <v>815885.42617009184</v>
      </c>
      <c r="T1628">
        <v>98</v>
      </c>
      <c r="U1628">
        <v>27.312531898804572</v>
      </c>
      <c r="V1628">
        <v>309</v>
      </c>
      <c r="W1628">
        <v>248</v>
      </c>
      <c r="X1628">
        <v>250</v>
      </c>
      <c r="Y1628">
        <v>0.3604</v>
      </c>
      <c r="Z1628">
        <v>216</v>
      </c>
      <c r="AA1628">
        <v>0.54600000000000004</v>
      </c>
      <c r="AB1628">
        <v>0.45320000000000005</v>
      </c>
      <c r="AC1628">
        <v>184</v>
      </c>
      <c r="AD1628">
        <v>0.31630000000000003</v>
      </c>
      <c r="AE1628">
        <v>235</v>
      </c>
      <c r="AF1628">
        <v>0.39789999999999998</v>
      </c>
      <c r="AG1628">
        <v>205</v>
      </c>
      <c r="AH1628">
        <v>192.83333333333334</v>
      </c>
      <c r="AI1628">
        <v>535.0536440991491</v>
      </c>
      <c r="AJ1628">
        <v>205</v>
      </c>
      <c r="AK1628">
        <v>425.49279199764635</v>
      </c>
      <c r="AL1628">
        <v>189</v>
      </c>
      <c r="AM1628">
        <v>0.21742981772826131</v>
      </c>
      <c r="AN1628">
        <v>0.27996469149110703</v>
      </c>
      <c r="AO1628">
        <v>0.57315013156206118</v>
      </c>
      <c r="AP1628">
        <v>195</v>
      </c>
      <c r="AQ1628">
        <v>195</v>
      </c>
      <c r="AS1628" t="str">
        <f>B1628</f>
        <v>Presbyterian</v>
      </c>
      <c r="AV1628">
        <v>2019</v>
      </c>
    </row>
    <row r="1629" spans="1:48" x14ac:dyDescent="0.25">
      <c r="A1629">
        <v>2019</v>
      </c>
      <c r="B1629" t="s">
        <v>113</v>
      </c>
      <c r="C1629">
        <v>68.384500000000003</v>
      </c>
      <c r="D1629">
        <v>215</v>
      </c>
      <c r="E1629">
        <v>67.163700000000006</v>
      </c>
      <c r="F1629">
        <v>193</v>
      </c>
      <c r="G1629">
        <v>102.523</v>
      </c>
      <c r="H1629">
        <v>184</v>
      </c>
      <c r="I1629">
        <v>102.762</v>
      </c>
      <c r="J1629">
        <v>204</v>
      </c>
      <c r="K1629">
        <v>107.098</v>
      </c>
      <c r="L1629">
        <v>267</v>
      </c>
      <c r="M1629">
        <v>108.92100000000001</v>
      </c>
      <c r="N1629">
        <v>263</v>
      </c>
      <c r="O1629">
        <v>-6.1591500000000003</v>
      </c>
      <c r="P1629">
        <v>235</v>
      </c>
      <c r="Q1629">
        <v>-9.0064268949835213E-2</v>
      </c>
      <c r="R1629">
        <v>236</v>
      </c>
      <c r="S1629">
        <v>722142.27880561806</v>
      </c>
      <c r="T1629">
        <v>214</v>
      </c>
      <c r="U1629">
        <v>26.571796393816175</v>
      </c>
      <c r="V1629">
        <v>278</v>
      </c>
      <c r="W1629">
        <v>257</v>
      </c>
      <c r="X1629">
        <v>262</v>
      </c>
      <c r="Y1629">
        <v>0.43859999999999999</v>
      </c>
      <c r="Z1629">
        <v>180</v>
      </c>
      <c r="AA1629">
        <v>0.32590000000000002</v>
      </c>
      <c r="AB1629">
        <v>0.38224999999999998</v>
      </c>
      <c r="AC1629">
        <v>213</v>
      </c>
      <c r="AD1629">
        <v>0.22919999999999999</v>
      </c>
      <c r="AE1629">
        <v>282</v>
      </c>
      <c r="AF1629">
        <v>0.54790000000000005</v>
      </c>
      <c r="AG1629">
        <v>152</v>
      </c>
      <c r="AH1629">
        <v>225.66666666666666</v>
      </c>
      <c r="AI1629">
        <v>514.51588387292895</v>
      </c>
      <c r="AJ1629">
        <v>198</v>
      </c>
      <c r="AK1629">
        <v>590.36407237846083</v>
      </c>
      <c r="AL1629">
        <v>219</v>
      </c>
      <c r="AM1629">
        <v>0.26564570635914359</v>
      </c>
      <c r="AN1629">
        <v>0.2285272977055115</v>
      </c>
      <c r="AO1629">
        <v>0.57166237395068809</v>
      </c>
      <c r="AP1629">
        <v>196</v>
      </c>
      <c r="AQ1629">
        <v>196</v>
      </c>
      <c r="AS1629" t="str">
        <f>B1629</f>
        <v>Massachusetts</v>
      </c>
      <c r="AV1629">
        <v>2019</v>
      </c>
    </row>
    <row r="1630" spans="1:48" x14ac:dyDescent="0.25">
      <c r="A1630">
        <v>2019</v>
      </c>
      <c r="B1630" t="s">
        <v>236</v>
      </c>
      <c r="C1630">
        <v>69.151700000000005</v>
      </c>
      <c r="D1630">
        <v>164</v>
      </c>
      <c r="E1630">
        <v>67.805899999999994</v>
      </c>
      <c r="F1630">
        <v>150</v>
      </c>
      <c r="G1630">
        <v>107.286</v>
      </c>
      <c r="H1630">
        <v>82</v>
      </c>
      <c r="I1630">
        <v>106.68300000000001</v>
      </c>
      <c r="J1630">
        <v>123</v>
      </c>
      <c r="K1630">
        <v>106.25700000000001</v>
      </c>
      <c r="L1630">
        <v>252</v>
      </c>
      <c r="M1630">
        <v>109.19799999999999</v>
      </c>
      <c r="N1630">
        <v>266</v>
      </c>
      <c r="O1630">
        <v>-2.5150899999999998</v>
      </c>
      <c r="P1630">
        <v>192</v>
      </c>
      <c r="Q1630">
        <v>-3.6369315577201806E-2</v>
      </c>
      <c r="R1630">
        <v>194</v>
      </c>
      <c r="S1630">
        <v>787033.64926058135</v>
      </c>
      <c r="T1630">
        <v>131</v>
      </c>
      <c r="U1630">
        <v>26.383999713381112</v>
      </c>
      <c r="V1630">
        <v>268</v>
      </c>
      <c r="W1630">
        <v>231</v>
      </c>
      <c r="X1630">
        <v>237</v>
      </c>
      <c r="Y1630">
        <v>0.35170000000000001</v>
      </c>
      <c r="Z1630">
        <v>223</v>
      </c>
      <c r="AA1630">
        <v>0.55269999999999997</v>
      </c>
      <c r="AB1630">
        <v>0.45219999999999999</v>
      </c>
      <c r="AC1630">
        <v>188</v>
      </c>
      <c r="AD1630">
        <v>0.50780000000000003</v>
      </c>
      <c r="AE1630">
        <v>162</v>
      </c>
      <c r="AF1630">
        <v>0.44500000000000001</v>
      </c>
      <c r="AG1630">
        <v>186</v>
      </c>
      <c r="AH1630">
        <v>182</v>
      </c>
      <c r="AI1630">
        <v>517.4864941711686</v>
      </c>
      <c r="AJ1630">
        <v>199</v>
      </c>
      <c r="AK1630">
        <v>402.47678018575851</v>
      </c>
      <c r="AL1630">
        <v>181</v>
      </c>
      <c r="AM1630">
        <v>0.21289061592729891</v>
      </c>
      <c r="AN1630">
        <v>0.28090473324363541</v>
      </c>
      <c r="AO1630">
        <v>0.57148758446788639</v>
      </c>
      <c r="AP1630">
        <v>197</v>
      </c>
      <c r="AQ1630">
        <v>197</v>
      </c>
      <c r="AS1630" t="str">
        <f>B1630</f>
        <v>Cal Baptist</v>
      </c>
      <c r="AV1630">
        <v>2019</v>
      </c>
    </row>
    <row r="1631" spans="1:48" x14ac:dyDescent="0.25">
      <c r="A1631">
        <v>2019</v>
      </c>
      <c r="B1631" t="s">
        <v>357</v>
      </c>
      <c r="C1631">
        <v>67.268199999999993</v>
      </c>
      <c r="D1631">
        <v>270</v>
      </c>
      <c r="E1631">
        <v>65.712000000000003</v>
      </c>
      <c r="F1631">
        <v>271</v>
      </c>
      <c r="G1631">
        <v>102.672</v>
      </c>
      <c r="H1631">
        <v>181</v>
      </c>
      <c r="I1631">
        <v>103.363</v>
      </c>
      <c r="J1631">
        <v>190</v>
      </c>
      <c r="K1631">
        <v>106.176</v>
      </c>
      <c r="L1631">
        <v>249</v>
      </c>
      <c r="M1631">
        <v>108.006</v>
      </c>
      <c r="N1631">
        <v>249</v>
      </c>
      <c r="O1631">
        <v>-4.6425900000000002</v>
      </c>
      <c r="P1631">
        <v>218</v>
      </c>
      <c r="Q1631">
        <v>-6.902221257592743E-2</v>
      </c>
      <c r="R1631">
        <v>222</v>
      </c>
      <c r="S1631">
        <v>718687.37912304571</v>
      </c>
      <c r="T1631">
        <v>219</v>
      </c>
      <c r="U1631">
        <v>26.650588581576962</v>
      </c>
      <c r="V1631">
        <v>282</v>
      </c>
      <c r="W1631">
        <v>252</v>
      </c>
      <c r="X1631">
        <v>256</v>
      </c>
      <c r="Y1631">
        <v>0.39860000000000001</v>
      </c>
      <c r="Z1631">
        <v>194</v>
      </c>
      <c r="AA1631">
        <v>0.43409999999999999</v>
      </c>
      <c r="AB1631">
        <v>0.41635</v>
      </c>
      <c r="AC1631">
        <v>201</v>
      </c>
      <c r="AD1631">
        <v>0.36459999999999998</v>
      </c>
      <c r="AE1631">
        <v>216</v>
      </c>
      <c r="AF1631">
        <v>0.40989999999999999</v>
      </c>
      <c r="AG1631">
        <v>199</v>
      </c>
      <c r="AH1631">
        <v>218.16666666666666</v>
      </c>
      <c r="AI1631">
        <v>547.33232982104028</v>
      </c>
      <c r="AJ1631">
        <v>209</v>
      </c>
      <c r="AK1631">
        <v>523.99823866138263</v>
      </c>
      <c r="AL1631">
        <v>209</v>
      </c>
      <c r="AM1631">
        <v>0.23993092939245173</v>
      </c>
      <c r="AN1631">
        <v>0.2519000005166116</v>
      </c>
      <c r="AO1631">
        <v>0.57057709885881691</v>
      </c>
      <c r="AP1631">
        <v>198</v>
      </c>
      <c r="AQ1631">
        <v>198</v>
      </c>
      <c r="AS1631" t="str">
        <f>B1631</f>
        <v>Dartmouth</v>
      </c>
      <c r="AV1631">
        <v>2019</v>
      </c>
    </row>
    <row r="1632" spans="1:48" x14ac:dyDescent="0.25">
      <c r="A1632">
        <v>2019</v>
      </c>
      <c r="B1632" t="s">
        <v>254</v>
      </c>
      <c r="C1632">
        <v>73.988600000000005</v>
      </c>
      <c r="D1632">
        <v>17</v>
      </c>
      <c r="E1632">
        <v>73.771000000000001</v>
      </c>
      <c r="F1632">
        <v>8</v>
      </c>
      <c r="G1632">
        <v>103.44</v>
      </c>
      <c r="H1632">
        <v>161</v>
      </c>
      <c r="I1632">
        <v>101.25700000000001</v>
      </c>
      <c r="J1632">
        <v>236</v>
      </c>
      <c r="K1632">
        <v>101.51300000000001</v>
      </c>
      <c r="L1632">
        <v>140</v>
      </c>
      <c r="M1632">
        <v>105.767</v>
      </c>
      <c r="N1632">
        <v>203</v>
      </c>
      <c r="O1632">
        <v>-4.5102799999999998</v>
      </c>
      <c r="P1632">
        <v>215</v>
      </c>
      <c r="Q1632">
        <v>-6.0955336362628711E-2</v>
      </c>
      <c r="R1632">
        <v>211</v>
      </c>
      <c r="S1632">
        <v>758603.63965344161</v>
      </c>
      <c r="T1632">
        <v>164</v>
      </c>
      <c r="U1632">
        <v>23.431251631460551</v>
      </c>
      <c r="V1632">
        <v>123</v>
      </c>
      <c r="W1632">
        <v>167</v>
      </c>
      <c r="X1632">
        <v>161</v>
      </c>
      <c r="Y1632">
        <v>0.39369999999999999</v>
      </c>
      <c r="Z1632">
        <v>195</v>
      </c>
      <c r="AA1632">
        <v>0.4209</v>
      </c>
      <c r="AB1632">
        <v>0.4073</v>
      </c>
      <c r="AC1632">
        <v>208</v>
      </c>
      <c r="AD1632">
        <v>0.28849999999999998</v>
      </c>
      <c r="AE1632">
        <v>252</v>
      </c>
      <c r="AF1632">
        <v>0.53159999999999996</v>
      </c>
      <c r="AG1632">
        <v>159</v>
      </c>
      <c r="AH1632">
        <v>193.5</v>
      </c>
      <c r="AI1632">
        <v>491.490982981966</v>
      </c>
      <c r="AJ1632">
        <v>191</v>
      </c>
      <c r="AK1632">
        <v>475.07979376381047</v>
      </c>
      <c r="AL1632">
        <v>203</v>
      </c>
      <c r="AM1632">
        <v>0.23954544188676682</v>
      </c>
      <c r="AN1632">
        <v>0.2488515420525412</v>
      </c>
      <c r="AO1632">
        <v>0.56898024908381117</v>
      </c>
      <c r="AP1632">
        <v>200</v>
      </c>
      <c r="AQ1632">
        <v>200</v>
      </c>
      <c r="AS1632" t="str">
        <f>B1632</f>
        <v>Rider</v>
      </c>
      <c r="AV1632">
        <v>2019</v>
      </c>
    </row>
    <row r="1633" spans="1:48" x14ac:dyDescent="0.25">
      <c r="A1633">
        <v>2019</v>
      </c>
      <c r="B1633" t="s">
        <v>352</v>
      </c>
      <c r="C1633">
        <v>71.7684</v>
      </c>
      <c r="D1633">
        <v>53</v>
      </c>
      <c r="E1633">
        <v>70.846000000000004</v>
      </c>
      <c r="F1633">
        <v>37</v>
      </c>
      <c r="G1633">
        <v>108.872</v>
      </c>
      <c r="H1633">
        <v>57</v>
      </c>
      <c r="I1633">
        <v>107.465</v>
      </c>
      <c r="J1633">
        <v>112</v>
      </c>
      <c r="K1633">
        <v>107.25700000000001</v>
      </c>
      <c r="L1633">
        <v>271</v>
      </c>
      <c r="M1633">
        <v>110.024</v>
      </c>
      <c r="N1633">
        <v>286</v>
      </c>
      <c r="O1633">
        <v>-2.55932</v>
      </c>
      <c r="P1633">
        <v>193</v>
      </c>
      <c r="Q1633">
        <v>-3.565636129550049E-2</v>
      </c>
      <c r="R1633">
        <v>192</v>
      </c>
      <c r="S1633">
        <v>828833.60320629005</v>
      </c>
      <c r="T1633">
        <v>76</v>
      </c>
      <c r="U1633">
        <v>25.730405097597743</v>
      </c>
      <c r="V1633">
        <v>237</v>
      </c>
      <c r="W1633">
        <v>214.5</v>
      </c>
      <c r="X1633">
        <v>211</v>
      </c>
      <c r="Y1633">
        <v>0.35549999999999998</v>
      </c>
      <c r="Z1633">
        <v>218</v>
      </c>
      <c r="AA1633">
        <v>0.51910000000000001</v>
      </c>
      <c r="AB1633">
        <v>0.43730000000000002</v>
      </c>
      <c r="AC1633">
        <v>195</v>
      </c>
      <c r="AD1633">
        <v>0.35880000000000001</v>
      </c>
      <c r="AE1633">
        <v>220</v>
      </c>
      <c r="AF1633">
        <v>0.2979</v>
      </c>
      <c r="AG1633">
        <v>251</v>
      </c>
      <c r="AH1633">
        <v>191.41666666666666</v>
      </c>
      <c r="AI1633">
        <v>538.44350679793718</v>
      </c>
      <c r="AJ1633">
        <v>206</v>
      </c>
      <c r="AK1633">
        <v>437.72391188352765</v>
      </c>
      <c r="AL1633">
        <v>193</v>
      </c>
      <c r="AM1633">
        <v>0.21433823136523902</v>
      </c>
      <c r="AN1633">
        <v>0.26937794300266565</v>
      </c>
      <c r="AO1633">
        <v>0.56679269659867881</v>
      </c>
      <c r="AP1633">
        <v>201</v>
      </c>
      <c r="AQ1633">
        <v>201</v>
      </c>
      <c r="AS1633" t="str">
        <f>B1633</f>
        <v>Hampton</v>
      </c>
      <c r="AV1633">
        <v>2019</v>
      </c>
    </row>
    <row r="1634" spans="1:48" x14ac:dyDescent="0.25">
      <c r="A1634">
        <v>2019</v>
      </c>
      <c r="B1634" t="s">
        <v>269</v>
      </c>
      <c r="C1634">
        <v>75.525400000000005</v>
      </c>
      <c r="D1634">
        <v>7</v>
      </c>
      <c r="E1634">
        <v>73.506299999999996</v>
      </c>
      <c r="F1634">
        <v>12</v>
      </c>
      <c r="G1634">
        <v>103.25700000000001</v>
      </c>
      <c r="H1634">
        <v>167</v>
      </c>
      <c r="I1634">
        <v>102.833</v>
      </c>
      <c r="J1634">
        <v>202</v>
      </c>
      <c r="K1634">
        <v>107.45699999999999</v>
      </c>
      <c r="L1634">
        <v>275</v>
      </c>
      <c r="M1634">
        <v>106.45699999999999</v>
      </c>
      <c r="N1634">
        <v>221</v>
      </c>
      <c r="O1634">
        <v>-3.6241599999999998</v>
      </c>
      <c r="P1634">
        <v>206</v>
      </c>
      <c r="Q1634">
        <v>-4.7983857086490042E-2</v>
      </c>
      <c r="R1634">
        <v>201</v>
      </c>
      <c r="S1634">
        <v>798652.85011708061</v>
      </c>
      <c r="T1634">
        <v>111</v>
      </c>
      <c r="U1634">
        <v>23.194537836746846</v>
      </c>
      <c r="V1634">
        <v>114</v>
      </c>
      <c r="W1634">
        <v>157.5</v>
      </c>
      <c r="X1634">
        <v>148</v>
      </c>
      <c r="Y1634">
        <v>0.34379999999999999</v>
      </c>
      <c r="Z1634">
        <v>227</v>
      </c>
      <c r="AA1634">
        <v>0.53590000000000004</v>
      </c>
      <c r="AB1634">
        <v>0.43985000000000002</v>
      </c>
      <c r="AC1634">
        <v>192</v>
      </c>
      <c r="AD1634">
        <v>0.2949</v>
      </c>
      <c r="AE1634">
        <v>249</v>
      </c>
      <c r="AF1634">
        <v>0.50349999999999995</v>
      </c>
      <c r="AG1634">
        <v>166</v>
      </c>
      <c r="AH1634">
        <v>179.41666666666666</v>
      </c>
      <c r="AI1634">
        <v>521.86348652317236</v>
      </c>
      <c r="AJ1634">
        <v>201</v>
      </c>
      <c r="AK1634">
        <v>407.90420976848162</v>
      </c>
      <c r="AL1634">
        <v>185</v>
      </c>
      <c r="AM1634">
        <v>0.20793338964484634</v>
      </c>
      <c r="AN1634">
        <v>0.27286721585185769</v>
      </c>
      <c r="AO1634">
        <v>0.56542369467748277</v>
      </c>
      <c r="AP1634">
        <v>202</v>
      </c>
      <c r="AQ1634">
        <v>202</v>
      </c>
      <c r="AS1634" t="str">
        <f>B1634</f>
        <v>Green Bay</v>
      </c>
      <c r="AV1634">
        <v>2019</v>
      </c>
    </row>
    <row r="1635" spans="1:48" x14ac:dyDescent="0.25">
      <c r="A1635">
        <v>2019</v>
      </c>
      <c r="B1635" t="s">
        <v>159</v>
      </c>
      <c r="C1635">
        <v>69.311199999999999</v>
      </c>
      <c r="D1635">
        <v>152</v>
      </c>
      <c r="E1635">
        <v>66.862399999999994</v>
      </c>
      <c r="F1635">
        <v>207</v>
      </c>
      <c r="G1635">
        <v>102.081</v>
      </c>
      <c r="H1635">
        <v>200</v>
      </c>
      <c r="I1635">
        <v>102.77800000000001</v>
      </c>
      <c r="J1635">
        <v>203</v>
      </c>
      <c r="K1635">
        <v>109.38500000000001</v>
      </c>
      <c r="L1635">
        <v>305</v>
      </c>
      <c r="M1635">
        <v>110.182</v>
      </c>
      <c r="N1635">
        <v>290</v>
      </c>
      <c r="O1635">
        <v>-7.4041100000000002</v>
      </c>
      <c r="P1635">
        <v>246</v>
      </c>
      <c r="Q1635">
        <v>-0.10682256258728742</v>
      </c>
      <c r="R1635">
        <v>249</v>
      </c>
      <c r="S1635">
        <v>732156.1969347808</v>
      </c>
      <c r="T1635">
        <v>201</v>
      </c>
      <c r="U1635">
        <v>26.703834280104747</v>
      </c>
      <c r="V1635">
        <v>285</v>
      </c>
      <c r="W1635">
        <v>267</v>
      </c>
      <c r="X1635">
        <v>274</v>
      </c>
      <c r="Y1635">
        <v>0.45129999999999998</v>
      </c>
      <c r="Z1635">
        <v>176</v>
      </c>
      <c r="AA1635">
        <v>0.24199999999999999</v>
      </c>
      <c r="AB1635">
        <v>0.34665000000000001</v>
      </c>
      <c r="AC1635">
        <v>237</v>
      </c>
      <c r="AD1635">
        <v>0.3034</v>
      </c>
      <c r="AE1635">
        <v>246</v>
      </c>
      <c r="AF1635">
        <v>0.46629999999999999</v>
      </c>
      <c r="AG1635">
        <v>178</v>
      </c>
      <c r="AH1635">
        <v>229.66666666666666</v>
      </c>
      <c r="AI1635">
        <v>508.9002141960263</v>
      </c>
      <c r="AJ1635">
        <v>197</v>
      </c>
      <c r="AK1635">
        <v>662.53185249290823</v>
      </c>
      <c r="AL1635">
        <v>235</v>
      </c>
      <c r="AM1635">
        <v>0.27363782025365374</v>
      </c>
      <c r="AN1635">
        <v>0.20486752010038944</v>
      </c>
      <c r="AO1635">
        <v>0.56434244754736107</v>
      </c>
      <c r="AP1635">
        <v>203</v>
      </c>
      <c r="AQ1635">
        <v>203</v>
      </c>
      <c r="AS1635" t="str">
        <f>B1635</f>
        <v>Troy</v>
      </c>
      <c r="AV1635">
        <v>2019</v>
      </c>
    </row>
    <row r="1636" spans="1:48" x14ac:dyDescent="0.25">
      <c r="A1636">
        <v>2019</v>
      </c>
      <c r="B1636" t="s">
        <v>58</v>
      </c>
      <c r="C1636">
        <v>69.138499999999993</v>
      </c>
      <c r="D1636">
        <v>166</v>
      </c>
      <c r="E1636">
        <v>68.775199999999998</v>
      </c>
      <c r="F1636">
        <v>106</v>
      </c>
      <c r="G1636">
        <v>98.537899999999993</v>
      </c>
      <c r="H1636">
        <v>277</v>
      </c>
      <c r="I1636">
        <v>100.99299999999999</v>
      </c>
      <c r="J1636">
        <v>242</v>
      </c>
      <c r="K1636">
        <v>103.215</v>
      </c>
      <c r="L1636">
        <v>175</v>
      </c>
      <c r="M1636">
        <v>105.13200000000001</v>
      </c>
      <c r="N1636">
        <v>191</v>
      </c>
      <c r="O1636">
        <v>-4.1391200000000001</v>
      </c>
      <c r="P1636">
        <v>207</v>
      </c>
      <c r="Q1636">
        <v>-5.9865342754037335E-2</v>
      </c>
      <c r="R1636">
        <v>209</v>
      </c>
      <c r="S1636">
        <v>705184.08004878636</v>
      </c>
      <c r="T1636">
        <v>236</v>
      </c>
      <c r="U1636">
        <v>24.83452907945674</v>
      </c>
      <c r="V1636">
        <v>192</v>
      </c>
      <c r="W1636">
        <v>200.5</v>
      </c>
      <c r="X1636">
        <v>197</v>
      </c>
      <c r="Y1636">
        <v>0.33079999999999998</v>
      </c>
      <c r="Z1636">
        <v>235</v>
      </c>
      <c r="AA1636">
        <v>0.57509999999999994</v>
      </c>
      <c r="AB1636">
        <v>0.45294999999999996</v>
      </c>
      <c r="AC1636">
        <v>186</v>
      </c>
      <c r="AD1636">
        <v>0.151</v>
      </c>
      <c r="AE1636">
        <v>317</v>
      </c>
      <c r="AF1636">
        <v>0.6119</v>
      </c>
      <c r="AG1636">
        <v>133</v>
      </c>
      <c r="AH1636">
        <v>213.58333333333334</v>
      </c>
      <c r="AI1636">
        <v>645.65699314792425</v>
      </c>
      <c r="AJ1636">
        <v>227</v>
      </c>
      <c r="AK1636">
        <v>471.53843323398468</v>
      </c>
      <c r="AL1636">
        <v>202</v>
      </c>
      <c r="AM1636">
        <v>0.19585712133923605</v>
      </c>
      <c r="AN1636">
        <v>0.27694985142126805</v>
      </c>
      <c r="AO1636">
        <v>0.56164455235366018</v>
      </c>
      <c r="AP1636">
        <v>204</v>
      </c>
      <c r="AQ1636">
        <v>204</v>
      </c>
      <c r="AS1636" t="str">
        <f>B1636</f>
        <v>Indiana St.</v>
      </c>
      <c r="AV1636">
        <v>2019</v>
      </c>
    </row>
    <row r="1637" spans="1:48" x14ac:dyDescent="0.25">
      <c r="A1637">
        <v>2019</v>
      </c>
      <c r="B1637" t="s">
        <v>360</v>
      </c>
      <c r="C1637">
        <v>72.587900000000005</v>
      </c>
      <c r="D1637">
        <v>35</v>
      </c>
      <c r="E1637">
        <v>70.960999999999999</v>
      </c>
      <c r="F1637">
        <v>34</v>
      </c>
      <c r="G1637">
        <v>103.12</v>
      </c>
      <c r="H1637">
        <v>171</v>
      </c>
      <c r="I1637">
        <v>101.53</v>
      </c>
      <c r="J1637">
        <v>226</v>
      </c>
      <c r="K1637">
        <v>99.754199999999997</v>
      </c>
      <c r="L1637">
        <v>91</v>
      </c>
      <c r="M1637">
        <v>105.83799999999999</v>
      </c>
      <c r="N1637">
        <v>205</v>
      </c>
      <c r="O1637">
        <v>-4.3087099999999996</v>
      </c>
      <c r="P1637">
        <v>209</v>
      </c>
      <c r="Q1637">
        <v>-5.9348734430944995E-2</v>
      </c>
      <c r="R1637">
        <v>207</v>
      </c>
      <c r="S1637">
        <v>748260.81841511012</v>
      </c>
      <c r="T1637">
        <v>184</v>
      </c>
      <c r="U1637">
        <v>23.909052569365699</v>
      </c>
      <c r="V1637">
        <v>147</v>
      </c>
      <c r="W1637">
        <v>177</v>
      </c>
      <c r="X1637">
        <v>172</v>
      </c>
      <c r="Y1637">
        <v>0.3926</v>
      </c>
      <c r="Z1637">
        <v>198</v>
      </c>
      <c r="AA1637">
        <v>0.37159999999999999</v>
      </c>
      <c r="AB1637">
        <v>0.3821</v>
      </c>
      <c r="AC1637">
        <v>214</v>
      </c>
      <c r="AD1637">
        <v>0.55410000000000004</v>
      </c>
      <c r="AE1637">
        <v>142</v>
      </c>
      <c r="AF1637">
        <v>0.26079999999999998</v>
      </c>
      <c r="AG1637">
        <v>272</v>
      </c>
      <c r="AH1637">
        <v>199.33333333333334</v>
      </c>
      <c r="AI1637">
        <v>507.72626931567333</v>
      </c>
      <c r="AJ1637">
        <v>196</v>
      </c>
      <c r="AK1637">
        <v>521.67844368838871</v>
      </c>
      <c r="AL1637">
        <v>208</v>
      </c>
      <c r="AM1637">
        <v>0.23810109022437714</v>
      </c>
      <c r="AN1637">
        <v>0.2312806667324922</v>
      </c>
      <c r="AO1637">
        <v>0.5600134842124288</v>
      </c>
      <c r="AP1637">
        <v>205</v>
      </c>
      <c r="AQ1637">
        <v>205</v>
      </c>
      <c r="AS1637" t="str">
        <f>B1637</f>
        <v>Prairie View A&amp;M</v>
      </c>
      <c r="AV1637">
        <v>2019</v>
      </c>
    </row>
    <row r="1638" spans="1:48" x14ac:dyDescent="0.25">
      <c r="A1638">
        <v>2019</v>
      </c>
      <c r="B1638" t="s">
        <v>201</v>
      </c>
      <c r="C1638">
        <v>69.478200000000001</v>
      </c>
      <c r="D1638">
        <v>142</v>
      </c>
      <c r="E1638">
        <v>68.761799999999994</v>
      </c>
      <c r="F1638">
        <v>108</v>
      </c>
      <c r="G1638">
        <v>97.460400000000007</v>
      </c>
      <c r="H1638">
        <v>299</v>
      </c>
      <c r="I1638">
        <v>99.827399999999997</v>
      </c>
      <c r="J1638">
        <v>256</v>
      </c>
      <c r="K1638">
        <v>104.036</v>
      </c>
      <c r="L1638">
        <v>190</v>
      </c>
      <c r="M1638">
        <v>104.99</v>
      </c>
      <c r="N1638">
        <v>189</v>
      </c>
      <c r="O1638">
        <v>-5.1627999999999998</v>
      </c>
      <c r="P1638">
        <v>225</v>
      </c>
      <c r="Q1638">
        <v>-7.4305321669242974E-2</v>
      </c>
      <c r="R1638">
        <v>224</v>
      </c>
      <c r="S1638">
        <v>692385.68234438135</v>
      </c>
      <c r="T1638">
        <v>251</v>
      </c>
      <c r="U1638">
        <v>24.659719864119282</v>
      </c>
      <c r="V1638">
        <v>181</v>
      </c>
      <c r="W1638">
        <v>202.5</v>
      </c>
      <c r="X1638">
        <v>199</v>
      </c>
      <c r="Y1638">
        <v>0.37419999999999998</v>
      </c>
      <c r="Z1638">
        <v>208</v>
      </c>
      <c r="AA1638">
        <v>0.44259999999999999</v>
      </c>
      <c r="AB1638">
        <v>0.40839999999999999</v>
      </c>
      <c r="AC1638">
        <v>207</v>
      </c>
      <c r="AD1638">
        <v>0.26900000000000002</v>
      </c>
      <c r="AE1638">
        <v>262</v>
      </c>
      <c r="AF1638">
        <v>0.25750000000000001</v>
      </c>
      <c r="AG1638">
        <v>279</v>
      </c>
      <c r="AH1638">
        <v>237.58333333333334</v>
      </c>
      <c r="AI1638">
        <v>634.91003028683417</v>
      </c>
      <c r="AJ1638">
        <v>225</v>
      </c>
      <c r="AK1638">
        <v>581.74175644792695</v>
      </c>
      <c r="AL1638">
        <v>217</v>
      </c>
      <c r="AM1638">
        <v>0.22192519822170859</v>
      </c>
      <c r="AN1638">
        <v>0.24452050932937386</v>
      </c>
      <c r="AO1638">
        <v>0.55860966053938244</v>
      </c>
      <c r="AP1638">
        <v>206</v>
      </c>
      <c r="AQ1638">
        <v>206</v>
      </c>
      <c r="AS1638" t="str">
        <f>B1638</f>
        <v>La Salle</v>
      </c>
      <c r="AV1638">
        <v>2019</v>
      </c>
    </row>
    <row r="1639" spans="1:48" x14ac:dyDescent="0.25">
      <c r="A1639">
        <v>2019</v>
      </c>
      <c r="B1639" t="s">
        <v>213</v>
      </c>
      <c r="C1639">
        <v>68.943100000000001</v>
      </c>
      <c r="D1639">
        <v>176</v>
      </c>
      <c r="E1639">
        <v>67.436999999999998</v>
      </c>
      <c r="F1639">
        <v>177</v>
      </c>
      <c r="G1639">
        <v>100.608</v>
      </c>
      <c r="H1639">
        <v>237</v>
      </c>
      <c r="I1639">
        <v>101.77</v>
      </c>
      <c r="J1639">
        <v>223</v>
      </c>
      <c r="K1639">
        <v>104.867</v>
      </c>
      <c r="L1639">
        <v>220</v>
      </c>
      <c r="M1639">
        <v>106.251</v>
      </c>
      <c r="N1639">
        <v>215</v>
      </c>
      <c r="O1639">
        <v>-4.4810999999999996</v>
      </c>
      <c r="P1639">
        <v>211</v>
      </c>
      <c r="Q1639">
        <v>-6.4995626828500727E-2</v>
      </c>
      <c r="R1639">
        <v>213</v>
      </c>
      <c r="S1639">
        <v>714052.84923798987</v>
      </c>
      <c r="T1639">
        <v>223</v>
      </c>
      <c r="U1639">
        <v>25.330399216887457</v>
      </c>
      <c r="V1639">
        <v>217</v>
      </c>
      <c r="W1639">
        <v>215</v>
      </c>
      <c r="X1639">
        <v>212</v>
      </c>
      <c r="Y1639">
        <v>0.39329999999999998</v>
      </c>
      <c r="Z1639">
        <v>196</v>
      </c>
      <c r="AA1639">
        <v>0.36370000000000002</v>
      </c>
      <c r="AB1639">
        <v>0.3785</v>
      </c>
      <c r="AC1639">
        <v>218</v>
      </c>
      <c r="AD1639">
        <v>0.54859999999999998</v>
      </c>
      <c r="AE1639">
        <v>144</v>
      </c>
      <c r="AF1639">
        <v>0.3281</v>
      </c>
      <c r="AG1639">
        <v>233</v>
      </c>
      <c r="AH1639">
        <v>207.66666666666666</v>
      </c>
      <c r="AI1639">
        <v>528.01084837698113</v>
      </c>
      <c r="AJ1639">
        <v>203</v>
      </c>
      <c r="AK1639">
        <v>548.6569793042712</v>
      </c>
      <c r="AL1639">
        <v>211</v>
      </c>
      <c r="AM1639">
        <v>0.2375930397800487</v>
      </c>
      <c r="AN1639">
        <v>0.22794935891921486</v>
      </c>
      <c r="AO1639">
        <v>0.5581766922400494</v>
      </c>
      <c r="AP1639">
        <v>207</v>
      </c>
      <c r="AQ1639">
        <v>207</v>
      </c>
      <c r="AS1639" t="str">
        <f>B1639</f>
        <v>Columbia</v>
      </c>
      <c r="AV1639">
        <v>2019</v>
      </c>
    </row>
    <row r="1640" spans="1:48" x14ac:dyDescent="0.25">
      <c r="A1640">
        <v>2019</v>
      </c>
      <c r="B1640" t="s">
        <v>313</v>
      </c>
      <c r="C1640">
        <v>67.691599999999994</v>
      </c>
      <c r="D1640">
        <v>248</v>
      </c>
      <c r="E1640">
        <v>66.132499999999993</v>
      </c>
      <c r="F1640">
        <v>248</v>
      </c>
      <c r="G1640">
        <v>105.586</v>
      </c>
      <c r="H1640">
        <v>118</v>
      </c>
      <c r="I1640">
        <v>104.124</v>
      </c>
      <c r="J1640">
        <v>176</v>
      </c>
      <c r="K1640">
        <v>107.258</v>
      </c>
      <c r="L1640">
        <v>272</v>
      </c>
      <c r="M1640">
        <v>110.05200000000001</v>
      </c>
      <c r="N1640">
        <v>287</v>
      </c>
      <c r="O1640">
        <v>-5.9273499999999997</v>
      </c>
      <c r="P1640">
        <v>232</v>
      </c>
      <c r="Q1640">
        <v>-8.7573642815356886E-2</v>
      </c>
      <c r="R1640">
        <v>231</v>
      </c>
      <c r="S1640">
        <v>733899.28817324142</v>
      </c>
      <c r="T1640">
        <v>198</v>
      </c>
      <c r="U1640">
        <v>27.291155484503292</v>
      </c>
      <c r="V1640">
        <v>308</v>
      </c>
      <c r="W1640">
        <v>269.5</v>
      </c>
      <c r="X1640">
        <v>276</v>
      </c>
      <c r="Y1640">
        <v>0.42330000000000001</v>
      </c>
      <c r="Z1640">
        <v>185</v>
      </c>
      <c r="AA1640">
        <v>0.27350000000000002</v>
      </c>
      <c r="AB1640">
        <v>0.34840000000000004</v>
      </c>
      <c r="AC1640">
        <v>233</v>
      </c>
      <c r="AD1640">
        <v>0.54669999999999996</v>
      </c>
      <c r="AE1640">
        <v>147</v>
      </c>
      <c r="AF1640">
        <v>0.42580000000000001</v>
      </c>
      <c r="AG1640">
        <v>193</v>
      </c>
      <c r="AH1640">
        <v>211.91666666666666</v>
      </c>
      <c r="AI1640">
        <v>500.62997086384752</v>
      </c>
      <c r="AJ1640">
        <v>195</v>
      </c>
      <c r="AK1640">
        <v>608.25679295828536</v>
      </c>
      <c r="AL1640">
        <v>228</v>
      </c>
      <c r="AM1640">
        <v>0.25708138799097208</v>
      </c>
      <c r="AN1640">
        <v>0.20766917216371383</v>
      </c>
      <c r="AO1640">
        <v>0.55779673839950727</v>
      </c>
      <c r="AP1640">
        <v>208</v>
      </c>
      <c r="AQ1640">
        <v>208</v>
      </c>
      <c r="AS1640" t="str">
        <f>B1640</f>
        <v>Boston University</v>
      </c>
      <c r="AV1640">
        <v>2019</v>
      </c>
    </row>
    <row r="1641" spans="1:48" x14ac:dyDescent="0.25">
      <c r="A1641">
        <v>2019</v>
      </c>
      <c r="B1641" t="s">
        <v>384</v>
      </c>
      <c r="C1641">
        <v>67.686999999999998</v>
      </c>
      <c r="D1641">
        <v>249</v>
      </c>
      <c r="E1641">
        <v>66.5261</v>
      </c>
      <c r="F1641">
        <v>227</v>
      </c>
      <c r="G1641">
        <v>108.501</v>
      </c>
      <c r="H1641">
        <v>63</v>
      </c>
      <c r="I1641">
        <v>108.313</v>
      </c>
      <c r="J1641">
        <v>95</v>
      </c>
      <c r="K1641">
        <v>106.426</v>
      </c>
      <c r="L1641">
        <v>259</v>
      </c>
      <c r="M1641">
        <v>110.55</v>
      </c>
      <c r="N1641">
        <v>298</v>
      </c>
      <c r="O1641">
        <v>-2.2374299999999998</v>
      </c>
      <c r="P1641">
        <v>189</v>
      </c>
      <c r="Q1641">
        <v>-3.3049182265427551E-2</v>
      </c>
      <c r="R1641">
        <v>190</v>
      </c>
      <c r="S1641">
        <v>794083.98192370299</v>
      </c>
      <c r="T1641">
        <v>118</v>
      </c>
      <c r="U1641">
        <v>27.490885512870062</v>
      </c>
      <c r="V1641">
        <v>320</v>
      </c>
      <c r="W1641">
        <v>255</v>
      </c>
      <c r="X1641">
        <v>259</v>
      </c>
      <c r="Y1641">
        <v>0.34429999999999999</v>
      </c>
      <c r="Z1641">
        <v>226</v>
      </c>
      <c r="AA1641">
        <v>0.48209999999999997</v>
      </c>
      <c r="AB1641">
        <v>0.41320000000000001</v>
      </c>
      <c r="AC1641">
        <v>202</v>
      </c>
      <c r="AD1641">
        <v>0.49459999999999998</v>
      </c>
      <c r="AE1641">
        <v>164</v>
      </c>
      <c r="AF1641">
        <v>0.39989999999999998</v>
      </c>
      <c r="AG1641">
        <v>202</v>
      </c>
      <c r="AH1641">
        <v>188.5</v>
      </c>
      <c r="AI1641">
        <v>547.4876561138542</v>
      </c>
      <c r="AJ1641">
        <v>210</v>
      </c>
      <c r="AK1641">
        <v>456.19554695062925</v>
      </c>
      <c r="AL1641">
        <v>198</v>
      </c>
      <c r="AM1641">
        <v>0.20724002768277464</v>
      </c>
      <c r="AN1641">
        <v>0.25348238854150845</v>
      </c>
      <c r="AO1641">
        <v>0.55585784451107678</v>
      </c>
      <c r="AP1641">
        <v>209</v>
      </c>
      <c r="AQ1641">
        <v>209</v>
      </c>
      <c r="AS1641" t="str">
        <f>B1641</f>
        <v>Hartford</v>
      </c>
      <c r="AV1641">
        <v>2019</v>
      </c>
    </row>
    <row r="1642" spans="1:48" x14ac:dyDescent="0.25">
      <c r="A1642">
        <v>2019</v>
      </c>
      <c r="B1642" t="s">
        <v>237</v>
      </c>
      <c r="C1642">
        <v>69.780600000000007</v>
      </c>
      <c r="D1642">
        <v>129</v>
      </c>
      <c r="E1642">
        <v>69.699200000000005</v>
      </c>
      <c r="F1642">
        <v>73</v>
      </c>
      <c r="G1642">
        <v>98.3673</v>
      </c>
      <c r="H1642">
        <v>284</v>
      </c>
      <c r="I1642">
        <v>98.892300000000006</v>
      </c>
      <c r="J1642">
        <v>275</v>
      </c>
      <c r="K1642">
        <v>101.313</v>
      </c>
      <c r="L1642">
        <v>133</v>
      </c>
      <c r="M1642">
        <v>102.33</v>
      </c>
      <c r="N1642">
        <v>138</v>
      </c>
      <c r="O1642">
        <v>-3.4380799999999998</v>
      </c>
      <c r="P1642">
        <v>203</v>
      </c>
      <c r="Q1642">
        <v>-4.9264408732512935E-2</v>
      </c>
      <c r="R1642">
        <v>204</v>
      </c>
      <c r="S1642">
        <v>682432.42662265594</v>
      </c>
      <c r="T1642">
        <v>262</v>
      </c>
      <c r="U1642">
        <v>23.565141899625122</v>
      </c>
      <c r="V1642">
        <v>131</v>
      </c>
      <c r="W1642">
        <v>167.5</v>
      </c>
      <c r="X1642">
        <v>163</v>
      </c>
      <c r="Y1642">
        <v>0.40760000000000002</v>
      </c>
      <c r="Z1642">
        <v>192</v>
      </c>
      <c r="AA1642">
        <v>0.30880000000000002</v>
      </c>
      <c r="AB1642">
        <v>0.35820000000000002</v>
      </c>
      <c r="AC1642">
        <v>228</v>
      </c>
      <c r="AD1642">
        <v>0.3236</v>
      </c>
      <c r="AE1642">
        <v>231</v>
      </c>
      <c r="AF1642">
        <v>0.44069999999999998</v>
      </c>
      <c r="AG1642">
        <v>188</v>
      </c>
      <c r="AH1642">
        <v>213.41666666666666</v>
      </c>
      <c r="AI1642">
        <v>523.59339221458947</v>
      </c>
      <c r="AJ1642">
        <v>202</v>
      </c>
      <c r="AK1642">
        <v>595.80308952168241</v>
      </c>
      <c r="AL1642">
        <v>224</v>
      </c>
      <c r="AM1642">
        <v>0.24643864471451263</v>
      </c>
      <c r="AN1642">
        <v>0.21395275766487026</v>
      </c>
      <c r="AO1642">
        <v>0.55569806386250742</v>
      </c>
      <c r="AP1642">
        <v>210</v>
      </c>
      <c r="AQ1642">
        <v>210</v>
      </c>
      <c r="AS1642" t="str">
        <f>B1642</f>
        <v>Cal St. Fullerton</v>
      </c>
      <c r="AV1642">
        <v>2019</v>
      </c>
    </row>
    <row r="1643" spans="1:48" x14ac:dyDescent="0.25">
      <c r="A1643">
        <v>2019</v>
      </c>
      <c r="B1643" t="s">
        <v>216</v>
      </c>
      <c r="C1643">
        <v>67.644800000000004</v>
      </c>
      <c r="D1643">
        <v>250</v>
      </c>
      <c r="E1643">
        <v>66.583600000000004</v>
      </c>
      <c r="F1643">
        <v>223</v>
      </c>
      <c r="G1643">
        <v>99.584100000000007</v>
      </c>
      <c r="H1643">
        <v>261</v>
      </c>
      <c r="I1643">
        <v>101.04300000000001</v>
      </c>
      <c r="J1643">
        <v>240</v>
      </c>
      <c r="K1643">
        <v>103.086</v>
      </c>
      <c r="L1643">
        <v>172</v>
      </c>
      <c r="M1643">
        <v>104.547</v>
      </c>
      <c r="N1643">
        <v>174</v>
      </c>
      <c r="O1643">
        <v>-3.5037799999999999</v>
      </c>
      <c r="P1643">
        <v>204</v>
      </c>
      <c r="Q1643">
        <v>-5.1799990538814372E-2</v>
      </c>
      <c r="R1643">
        <v>206</v>
      </c>
      <c r="S1643">
        <v>690632.29260803538</v>
      </c>
      <c r="T1643">
        <v>255</v>
      </c>
      <c r="U1643">
        <v>25.157304311355965</v>
      </c>
      <c r="V1643">
        <v>205</v>
      </c>
      <c r="W1643">
        <v>205.5</v>
      </c>
      <c r="X1643">
        <v>203</v>
      </c>
      <c r="Y1643">
        <v>0.3528</v>
      </c>
      <c r="Z1643">
        <v>222</v>
      </c>
      <c r="AA1643">
        <v>0.47339999999999999</v>
      </c>
      <c r="AB1643">
        <v>0.41310000000000002</v>
      </c>
      <c r="AC1643">
        <v>203</v>
      </c>
      <c r="AD1643">
        <v>0.1986</v>
      </c>
      <c r="AE1643">
        <v>291</v>
      </c>
      <c r="AF1643">
        <v>0.3629</v>
      </c>
      <c r="AG1643">
        <v>217</v>
      </c>
      <c r="AH1643">
        <v>229.58333333333334</v>
      </c>
      <c r="AI1643">
        <v>650.74640967498112</v>
      </c>
      <c r="AJ1643">
        <v>228</v>
      </c>
      <c r="AK1643">
        <v>555.75728233680297</v>
      </c>
      <c r="AL1643">
        <v>212</v>
      </c>
      <c r="AM1643">
        <v>0.2087187429609364</v>
      </c>
      <c r="AN1643">
        <v>0.24846731154127893</v>
      </c>
      <c r="AO1643">
        <v>0.55414726180773732</v>
      </c>
      <c r="AP1643">
        <v>212</v>
      </c>
      <c r="AQ1643">
        <v>212</v>
      </c>
      <c r="AS1643" t="str">
        <f>B1643</f>
        <v>Illinois St.</v>
      </c>
      <c r="AV1643">
        <v>2019</v>
      </c>
    </row>
    <row r="1644" spans="1:48" x14ac:dyDescent="0.25">
      <c r="A1644">
        <v>2019</v>
      </c>
      <c r="B1644" t="s">
        <v>374</v>
      </c>
      <c r="C1644">
        <v>66.166499999999999</v>
      </c>
      <c r="D1644">
        <v>307</v>
      </c>
      <c r="E1644">
        <v>64.922300000000007</v>
      </c>
      <c r="F1644">
        <v>306</v>
      </c>
      <c r="G1644">
        <v>98.174199999999999</v>
      </c>
      <c r="H1644">
        <v>287</v>
      </c>
      <c r="I1644">
        <v>99.755099999999999</v>
      </c>
      <c r="J1644">
        <v>258</v>
      </c>
      <c r="K1644">
        <v>105.491</v>
      </c>
      <c r="L1644">
        <v>240</v>
      </c>
      <c r="M1644">
        <v>104.245</v>
      </c>
      <c r="N1644">
        <v>168</v>
      </c>
      <c r="O1644">
        <v>-4.4897999999999998</v>
      </c>
      <c r="P1644">
        <v>213</v>
      </c>
      <c r="Q1644">
        <v>-6.785760165642743E-2</v>
      </c>
      <c r="R1644">
        <v>219</v>
      </c>
      <c r="S1644">
        <v>658428.1332326656</v>
      </c>
      <c r="T1644">
        <v>292</v>
      </c>
      <c r="U1644">
        <v>25.600603977352897</v>
      </c>
      <c r="V1644">
        <v>230</v>
      </c>
      <c r="W1644">
        <v>224.5</v>
      </c>
      <c r="X1644">
        <v>227</v>
      </c>
      <c r="Y1644">
        <v>0.36599999999999999</v>
      </c>
      <c r="Z1644">
        <v>211</v>
      </c>
      <c r="AA1644">
        <v>0.41870000000000002</v>
      </c>
      <c r="AB1644">
        <v>0.39234999999999998</v>
      </c>
      <c r="AC1644">
        <v>211</v>
      </c>
      <c r="AD1644">
        <v>0.41039999999999999</v>
      </c>
      <c r="AE1644">
        <v>202</v>
      </c>
      <c r="AF1644">
        <v>0.42399999999999999</v>
      </c>
      <c r="AG1644">
        <v>195</v>
      </c>
      <c r="AH1644">
        <v>223.91666666666666</v>
      </c>
      <c r="AI1644">
        <v>611.7941712204007</v>
      </c>
      <c r="AJ1644">
        <v>220</v>
      </c>
      <c r="AK1644">
        <v>570.70642708466085</v>
      </c>
      <c r="AL1644">
        <v>215</v>
      </c>
      <c r="AM1644">
        <v>0.21786858059362366</v>
      </c>
      <c r="AN1644">
        <v>0.23536125042923739</v>
      </c>
      <c r="AO1644">
        <v>0.55222415138109238</v>
      </c>
      <c r="AP1644">
        <v>213</v>
      </c>
      <c r="AQ1644">
        <v>213</v>
      </c>
      <c r="AS1644" t="str">
        <f>B1644</f>
        <v>Pacific</v>
      </c>
      <c r="AV1644">
        <v>2019</v>
      </c>
    </row>
    <row r="1645" spans="1:48" x14ac:dyDescent="0.25">
      <c r="A1645">
        <v>2019</v>
      </c>
      <c r="B1645" t="s">
        <v>191</v>
      </c>
      <c r="C1645">
        <v>67.293300000000002</v>
      </c>
      <c r="D1645">
        <v>268</v>
      </c>
      <c r="E1645">
        <v>66.203000000000003</v>
      </c>
      <c r="F1645">
        <v>241</v>
      </c>
      <c r="G1645">
        <v>105.129</v>
      </c>
      <c r="H1645">
        <v>131</v>
      </c>
      <c r="I1645">
        <v>103.474</v>
      </c>
      <c r="J1645">
        <v>189</v>
      </c>
      <c r="K1645">
        <v>102.08799999999999</v>
      </c>
      <c r="L1645">
        <v>150</v>
      </c>
      <c r="M1645">
        <v>106.506</v>
      </c>
      <c r="N1645">
        <v>223</v>
      </c>
      <c r="O1645">
        <v>-3.03268</v>
      </c>
      <c r="P1645">
        <v>196</v>
      </c>
      <c r="Q1645">
        <v>-4.505649150806984E-2</v>
      </c>
      <c r="R1645">
        <v>199</v>
      </c>
      <c r="S1645">
        <v>720500.52587467083</v>
      </c>
      <c r="T1645">
        <v>216</v>
      </c>
      <c r="U1645">
        <v>26.051137599311637</v>
      </c>
      <c r="V1645">
        <v>251</v>
      </c>
      <c r="W1645">
        <v>225</v>
      </c>
      <c r="X1645">
        <v>229</v>
      </c>
      <c r="Y1645">
        <v>0.34329999999999999</v>
      </c>
      <c r="Z1645">
        <v>228</v>
      </c>
      <c r="AA1645">
        <v>0.4793</v>
      </c>
      <c r="AB1645">
        <v>0.4113</v>
      </c>
      <c r="AC1645">
        <v>205</v>
      </c>
      <c r="AD1645">
        <v>0.33139999999999997</v>
      </c>
      <c r="AE1645">
        <v>229</v>
      </c>
      <c r="AF1645">
        <v>0.3982</v>
      </c>
      <c r="AG1645">
        <v>204</v>
      </c>
      <c r="AH1645">
        <v>213</v>
      </c>
      <c r="AI1645">
        <v>620.4485872414798</v>
      </c>
      <c r="AJ1645">
        <v>222</v>
      </c>
      <c r="AK1645">
        <v>517.87016776075859</v>
      </c>
      <c r="AL1645">
        <v>206</v>
      </c>
      <c r="AM1645">
        <v>0.20406911240617323</v>
      </c>
      <c r="AN1645">
        <v>0.24913755740821647</v>
      </c>
      <c r="AO1645">
        <v>0.5522128631790314</v>
      </c>
      <c r="AP1645">
        <v>214</v>
      </c>
      <c r="AQ1645">
        <v>214</v>
      </c>
      <c r="AS1645" t="str">
        <f>B1645</f>
        <v>Hawaii</v>
      </c>
      <c r="AV1645">
        <v>2019</v>
      </c>
    </row>
    <row r="1646" spans="1:48" x14ac:dyDescent="0.25">
      <c r="A1646">
        <v>2019</v>
      </c>
      <c r="B1646" t="s">
        <v>136</v>
      </c>
      <c r="C1646">
        <v>68.446600000000004</v>
      </c>
      <c r="D1646">
        <v>208</v>
      </c>
      <c r="E1646">
        <v>66.432400000000001</v>
      </c>
      <c r="F1646">
        <v>232</v>
      </c>
      <c r="G1646">
        <v>99.820300000000003</v>
      </c>
      <c r="H1646">
        <v>254</v>
      </c>
      <c r="I1646">
        <v>102.893</v>
      </c>
      <c r="J1646">
        <v>198</v>
      </c>
      <c r="K1646">
        <v>112.27200000000001</v>
      </c>
      <c r="L1646">
        <v>337</v>
      </c>
      <c r="M1646">
        <v>110.098</v>
      </c>
      <c r="N1646">
        <v>288</v>
      </c>
      <c r="O1646">
        <v>-7.2048899999999998</v>
      </c>
      <c r="P1646">
        <v>243</v>
      </c>
      <c r="Q1646">
        <v>-0.1052645419933203</v>
      </c>
      <c r="R1646">
        <v>247</v>
      </c>
      <c r="S1646">
        <v>724642.06308792345</v>
      </c>
      <c r="T1646">
        <v>205</v>
      </c>
      <c r="U1646">
        <v>27.008173056841535</v>
      </c>
      <c r="V1646">
        <v>296</v>
      </c>
      <c r="W1646">
        <v>271.5</v>
      </c>
      <c r="X1646">
        <v>280</v>
      </c>
      <c r="Y1646">
        <v>0.38500000000000001</v>
      </c>
      <c r="Z1646">
        <v>201</v>
      </c>
      <c r="AA1646">
        <v>0.35680000000000001</v>
      </c>
      <c r="AB1646">
        <v>0.37090000000000001</v>
      </c>
      <c r="AC1646">
        <v>224</v>
      </c>
      <c r="AD1646">
        <v>0.54759999999999998</v>
      </c>
      <c r="AE1646">
        <v>146</v>
      </c>
      <c r="AF1646">
        <v>0.35110000000000002</v>
      </c>
      <c r="AG1646">
        <v>226</v>
      </c>
      <c r="AH1646">
        <v>219.91666666666666</v>
      </c>
      <c r="AI1646">
        <v>571.21212121212113</v>
      </c>
      <c r="AJ1646">
        <v>213</v>
      </c>
      <c r="AK1646">
        <v>592.92711422665582</v>
      </c>
      <c r="AL1646">
        <v>223</v>
      </c>
      <c r="AM1646">
        <v>0.2307570828638536</v>
      </c>
      <c r="AN1646">
        <v>0.22164568677953655</v>
      </c>
      <c r="AO1646">
        <v>0.55182084735152859</v>
      </c>
      <c r="AP1646">
        <v>215</v>
      </c>
      <c r="AQ1646">
        <v>215</v>
      </c>
      <c r="AS1646" t="str">
        <f>B1646</f>
        <v>California</v>
      </c>
      <c r="AV1646">
        <v>2019</v>
      </c>
    </row>
    <row r="1647" spans="1:48" x14ac:dyDescent="0.25">
      <c r="A1647">
        <v>2019</v>
      </c>
      <c r="B1647" t="s">
        <v>272</v>
      </c>
      <c r="C1647">
        <v>69.925299999999993</v>
      </c>
      <c r="D1647">
        <v>122</v>
      </c>
      <c r="E1647">
        <v>68.133600000000001</v>
      </c>
      <c r="F1647">
        <v>139</v>
      </c>
      <c r="G1647">
        <v>105.505</v>
      </c>
      <c r="H1647">
        <v>120</v>
      </c>
      <c r="I1647">
        <v>103.06</v>
      </c>
      <c r="J1647">
        <v>195</v>
      </c>
      <c r="K1647">
        <v>103.426</v>
      </c>
      <c r="L1647">
        <v>181</v>
      </c>
      <c r="M1647">
        <v>107.629</v>
      </c>
      <c r="N1647">
        <v>243</v>
      </c>
      <c r="O1647">
        <v>-4.5695399999999999</v>
      </c>
      <c r="P1647">
        <v>216</v>
      </c>
      <c r="Q1647">
        <v>-6.5341156920313573E-2</v>
      </c>
      <c r="R1647">
        <v>214</v>
      </c>
      <c r="S1647">
        <v>742702.03613907995</v>
      </c>
      <c r="T1647">
        <v>187</v>
      </c>
      <c r="U1647">
        <v>25.494855217674832</v>
      </c>
      <c r="V1647">
        <v>226</v>
      </c>
      <c r="W1647">
        <v>220</v>
      </c>
      <c r="X1647">
        <v>219</v>
      </c>
      <c r="Y1647">
        <v>0.37490000000000001</v>
      </c>
      <c r="Z1647">
        <v>207</v>
      </c>
      <c r="AA1647">
        <v>0.373</v>
      </c>
      <c r="AB1647">
        <v>0.37395</v>
      </c>
      <c r="AC1647">
        <v>221</v>
      </c>
      <c r="AD1647">
        <v>0.49430000000000002</v>
      </c>
      <c r="AE1647">
        <v>166</v>
      </c>
      <c r="AF1647">
        <v>0.37180000000000002</v>
      </c>
      <c r="AG1647">
        <v>213</v>
      </c>
      <c r="AH1647">
        <v>203.5</v>
      </c>
      <c r="AI1647">
        <v>542.81141637770065</v>
      </c>
      <c r="AJ1647">
        <v>208</v>
      </c>
      <c r="AK1647">
        <v>544.1903997860677</v>
      </c>
      <c r="AL1647">
        <v>210</v>
      </c>
      <c r="AM1647">
        <v>0.22585234035157703</v>
      </c>
      <c r="AN1647">
        <v>0.22539331553193112</v>
      </c>
      <c r="AO1647">
        <v>0.55125585513526809</v>
      </c>
      <c r="AP1647">
        <v>216</v>
      </c>
      <c r="AQ1647">
        <v>216</v>
      </c>
      <c r="AS1647" t="str">
        <f>B1647</f>
        <v>Lamar</v>
      </c>
      <c r="AV1647">
        <v>2019</v>
      </c>
    </row>
    <row r="1648" spans="1:48" x14ac:dyDescent="0.25">
      <c r="A1648">
        <v>2019</v>
      </c>
      <c r="B1648" t="s">
        <v>303</v>
      </c>
      <c r="C1648">
        <v>65.361400000000003</v>
      </c>
      <c r="D1648">
        <v>327</v>
      </c>
      <c r="E1648">
        <v>65.080100000000002</v>
      </c>
      <c r="F1648">
        <v>297</v>
      </c>
      <c r="G1648">
        <v>96.798199999999994</v>
      </c>
      <c r="H1648">
        <v>310</v>
      </c>
      <c r="I1648">
        <v>97.921899999999994</v>
      </c>
      <c r="J1648">
        <v>288</v>
      </c>
      <c r="K1648">
        <v>100.646</v>
      </c>
      <c r="L1648">
        <v>119</v>
      </c>
      <c r="M1648">
        <v>102.837</v>
      </c>
      <c r="N1648">
        <v>146</v>
      </c>
      <c r="O1648">
        <v>-4.9148800000000001</v>
      </c>
      <c r="P1648">
        <v>221</v>
      </c>
      <c r="Q1648">
        <v>-7.5198817650784858E-2</v>
      </c>
      <c r="R1648">
        <v>225</v>
      </c>
      <c r="S1648">
        <v>626730.75811240892</v>
      </c>
      <c r="T1648">
        <v>313</v>
      </c>
      <c r="U1648">
        <v>25.358157333007821</v>
      </c>
      <c r="V1648">
        <v>220</v>
      </c>
      <c r="W1648">
        <v>222.5</v>
      </c>
      <c r="X1648">
        <v>224</v>
      </c>
      <c r="Y1648">
        <v>0.38179999999999997</v>
      </c>
      <c r="Z1648">
        <v>204</v>
      </c>
      <c r="AA1648">
        <v>0.37190000000000001</v>
      </c>
      <c r="AB1648">
        <v>0.37685000000000002</v>
      </c>
      <c r="AC1648">
        <v>220</v>
      </c>
      <c r="AD1648">
        <v>0.34660000000000002</v>
      </c>
      <c r="AE1648">
        <v>224</v>
      </c>
      <c r="AF1648">
        <v>0.31190000000000001</v>
      </c>
      <c r="AG1648">
        <v>246</v>
      </c>
      <c r="AH1648">
        <v>241.75</v>
      </c>
      <c r="AI1648">
        <v>633.18491356731272</v>
      </c>
      <c r="AJ1648">
        <v>224</v>
      </c>
      <c r="AK1648">
        <v>641.50192384237755</v>
      </c>
      <c r="AL1648">
        <v>232</v>
      </c>
      <c r="AM1648">
        <v>0.22649411399814454</v>
      </c>
      <c r="AN1648">
        <v>0.22343505205994579</v>
      </c>
      <c r="AO1648">
        <v>0.5506119850971315</v>
      </c>
      <c r="AP1648">
        <v>217</v>
      </c>
      <c r="AQ1648">
        <v>217</v>
      </c>
      <c r="AS1648" t="str">
        <f>B1648</f>
        <v>Valparaiso</v>
      </c>
      <c r="AV1648">
        <v>2019</v>
      </c>
    </row>
    <row r="1649" spans="1:48" x14ac:dyDescent="0.25">
      <c r="A1649">
        <v>2019</v>
      </c>
      <c r="B1649" t="s">
        <v>318</v>
      </c>
      <c r="C1649">
        <v>78.986199999999997</v>
      </c>
      <c r="D1649">
        <v>1</v>
      </c>
      <c r="E1649">
        <v>77.3827</v>
      </c>
      <c r="F1649">
        <v>1</v>
      </c>
      <c r="G1649">
        <v>99.694000000000003</v>
      </c>
      <c r="H1649">
        <v>259</v>
      </c>
      <c r="I1649">
        <v>101.85599999999999</v>
      </c>
      <c r="J1649">
        <v>217</v>
      </c>
      <c r="K1649">
        <v>102.586</v>
      </c>
      <c r="L1649">
        <v>163</v>
      </c>
      <c r="M1649">
        <v>105.10899999999999</v>
      </c>
      <c r="N1649">
        <v>190</v>
      </c>
      <c r="O1649">
        <v>-3.2530700000000001</v>
      </c>
      <c r="P1649">
        <v>202</v>
      </c>
      <c r="Q1649">
        <v>-4.1184409428482449E-2</v>
      </c>
      <c r="R1649">
        <v>196</v>
      </c>
      <c r="S1649">
        <v>819453.76404664305</v>
      </c>
      <c r="T1649">
        <v>90</v>
      </c>
      <c r="U1649">
        <v>21.730645459767331</v>
      </c>
      <c r="V1649">
        <v>49</v>
      </c>
      <c r="W1649">
        <v>122.5</v>
      </c>
      <c r="X1649">
        <v>121</v>
      </c>
      <c r="Y1649">
        <v>0.32250000000000001</v>
      </c>
      <c r="Z1649">
        <v>241</v>
      </c>
      <c r="AA1649">
        <v>0.51200000000000001</v>
      </c>
      <c r="AB1649">
        <v>0.41725000000000001</v>
      </c>
      <c r="AC1649">
        <v>200</v>
      </c>
      <c r="AD1649">
        <v>0.15709999999999999</v>
      </c>
      <c r="AE1649">
        <v>314</v>
      </c>
      <c r="AF1649">
        <v>0.36930000000000002</v>
      </c>
      <c r="AG1649">
        <v>215</v>
      </c>
      <c r="AH1649">
        <v>189.58333333333334</v>
      </c>
      <c r="AI1649">
        <v>587.85529715762277</v>
      </c>
      <c r="AJ1649">
        <v>216</v>
      </c>
      <c r="AK1649">
        <v>454.36389055322547</v>
      </c>
      <c r="AL1649">
        <v>197</v>
      </c>
      <c r="AM1649">
        <v>0.1927421625763957</v>
      </c>
      <c r="AN1649">
        <v>0.25606990862443002</v>
      </c>
      <c r="AO1649">
        <v>0.5500647482288441</v>
      </c>
      <c r="AP1649">
        <v>218</v>
      </c>
      <c r="AQ1649">
        <v>218</v>
      </c>
      <c r="AS1649" t="str">
        <f>B1649</f>
        <v>FIU</v>
      </c>
      <c r="AV1649">
        <v>2019</v>
      </c>
    </row>
    <row r="1650" spans="1:48" x14ac:dyDescent="0.25">
      <c r="A1650">
        <v>2019</v>
      </c>
      <c r="B1650" t="s">
        <v>266</v>
      </c>
      <c r="C1650">
        <v>68.442999999999998</v>
      </c>
      <c r="D1650">
        <v>209</v>
      </c>
      <c r="E1650">
        <v>66.194000000000003</v>
      </c>
      <c r="F1650">
        <v>242</v>
      </c>
      <c r="G1650">
        <v>103.422</v>
      </c>
      <c r="H1650">
        <v>162</v>
      </c>
      <c r="I1650">
        <v>102.98</v>
      </c>
      <c r="J1650">
        <v>196</v>
      </c>
      <c r="K1650">
        <v>105.759</v>
      </c>
      <c r="L1650">
        <v>245</v>
      </c>
      <c r="M1650">
        <v>107.47</v>
      </c>
      <c r="N1650">
        <v>239</v>
      </c>
      <c r="O1650">
        <v>-4.4896099999999999</v>
      </c>
      <c r="P1650">
        <v>212</v>
      </c>
      <c r="Q1650">
        <v>-6.5602033809154997E-2</v>
      </c>
      <c r="R1650">
        <v>215</v>
      </c>
      <c r="S1650">
        <v>725829.82921719993</v>
      </c>
      <c r="T1650">
        <v>204</v>
      </c>
      <c r="U1650">
        <v>25.985469075735075</v>
      </c>
      <c r="V1650">
        <v>250</v>
      </c>
      <c r="W1650">
        <v>232.5</v>
      </c>
      <c r="X1650">
        <v>240</v>
      </c>
      <c r="Y1650">
        <v>0.36159999999999998</v>
      </c>
      <c r="Z1650">
        <v>214</v>
      </c>
      <c r="AA1650">
        <v>0.4012</v>
      </c>
      <c r="AB1650">
        <v>0.38139999999999996</v>
      </c>
      <c r="AC1650">
        <v>215</v>
      </c>
      <c r="AD1650">
        <v>0.48649999999999999</v>
      </c>
      <c r="AE1650">
        <v>174</v>
      </c>
      <c r="AF1650">
        <v>0.3</v>
      </c>
      <c r="AG1650">
        <v>250</v>
      </c>
      <c r="AH1650">
        <v>215.08333333333334</v>
      </c>
      <c r="AI1650">
        <v>594.81010324483782</v>
      </c>
      <c r="AJ1650">
        <v>218</v>
      </c>
      <c r="AK1650">
        <v>563.93113092116766</v>
      </c>
      <c r="AL1650">
        <v>213</v>
      </c>
      <c r="AM1650">
        <v>0.21585625611655485</v>
      </c>
      <c r="AN1650">
        <v>0.22906601671739094</v>
      </c>
      <c r="AO1650">
        <v>0.54815282993759296</v>
      </c>
      <c r="AP1650">
        <v>219</v>
      </c>
      <c r="AQ1650">
        <v>219</v>
      </c>
      <c r="AS1650" t="str">
        <f>B1650</f>
        <v>South Alabama</v>
      </c>
      <c r="AV1650">
        <v>2019</v>
      </c>
    </row>
    <row r="1651" spans="1:48" x14ac:dyDescent="0.25">
      <c r="A1651">
        <v>2019</v>
      </c>
      <c r="B1651" t="s">
        <v>200</v>
      </c>
      <c r="C1651">
        <v>72.593900000000005</v>
      </c>
      <c r="D1651">
        <v>34</v>
      </c>
      <c r="E1651">
        <v>71.404799999999994</v>
      </c>
      <c r="F1651">
        <v>30</v>
      </c>
      <c r="G1651">
        <v>99.936400000000006</v>
      </c>
      <c r="H1651">
        <v>251</v>
      </c>
      <c r="I1651">
        <v>101.027</v>
      </c>
      <c r="J1651">
        <v>241</v>
      </c>
      <c r="K1651">
        <v>105.367</v>
      </c>
      <c r="L1651">
        <v>237</v>
      </c>
      <c r="M1651">
        <v>106.02200000000001</v>
      </c>
      <c r="N1651">
        <v>211</v>
      </c>
      <c r="O1651">
        <v>-4.9949700000000004</v>
      </c>
      <c r="P1651">
        <v>223</v>
      </c>
      <c r="Q1651">
        <v>-6.8807434233454937E-2</v>
      </c>
      <c r="R1651">
        <v>221</v>
      </c>
      <c r="S1651">
        <v>740926.35395155323</v>
      </c>
      <c r="T1651">
        <v>190</v>
      </c>
      <c r="U1651">
        <v>23.973611277880881</v>
      </c>
      <c r="V1651">
        <v>152</v>
      </c>
      <c r="W1651">
        <v>186.5</v>
      </c>
      <c r="X1651">
        <v>181</v>
      </c>
      <c r="Y1651">
        <v>0.3846</v>
      </c>
      <c r="Z1651">
        <v>202</v>
      </c>
      <c r="AA1651">
        <v>0.32419999999999999</v>
      </c>
      <c r="AB1651">
        <v>0.35439999999999999</v>
      </c>
      <c r="AC1651">
        <v>230</v>
      </c>
      <c r="AD1651">
        <v>0.35299999999999998</v>
      </c>
      <c r="AE1651">
        <v>223</v>
      </c>
      <c r="AF1651">
        <v>0.4037</v>
      </c>
      <c r="AG1651">
        <v>200</v>
      </c>
      <c r="AH1651">
        <v>208.41666666666666</v>
      </c>
      <c r="AI1651">
        <v>541.90500953371463</v>
      </c>
      <c r="AJ1651">
        <v>207</v>
      </c>
      <c r="AK1651">
        <v>588.08314522197134</v>
      </c>
      <c r="AL1651">
        <v>218</v>
      </c>
      <c r="AM1651">
        <v>0.23173467088181163</v>
      </c>
      <c r="AN1651">
        <v>0.21195927340196119</v>
      </c>
      <c r="AO1651">
        <v>0.54754699804964657</v>
      </c>
      <c r="AP1651">
        <v>220</v>
      </c>
      <c r="AQ1651">
        <v>220</v>
      </c>
      <c r="AS1651" t="str">
        <f>B1651</f>
        <v>Long Beach St.</v>
      </c>
      <c r="AV1651">
        <v>2019</v>
      </c>
    </row>
    <row r="1652" spans="1:48" x14ac:dyDescent="0.25">
      <c r="A1652">
        <v>2019</v>
      </c>
      <c r="B1652" t="s">
        <v>63</v>
      </c>
      <c r="C1652">
        <v>71.561700000000002</v>
      </c>
      <c r="D1652">
        <v>59</v>
      </c>
      <c r="E1652">
        <v>70.458600000000004</v>
      </c>
      <c r="F1652">
        <v>49</v>
      </c>
      <c r="G1652">
        <v>104.393</v>
      </c>
      <c r="H1652">
        <v>145</v>
      </c>
      <c r="I1652">
        <v>105.898</v>
      </c>
      <c r="J1652">
        <v>143</v>
      </c>
      <c r="K1652">
        <v>110.464</v>
      </c>
      <c r="L1652">
        <v>318</v>
      </c>
      <c r="M1652">
        <v>110.208</v>
      </c>
      <c r="N1652">
        <v>291</v>
      </c>
      <c r="O1652">
        <v>-4.31013</v>
      </c>
      <c r="P1652">
        <v>210</v>
      </c>
      <c r="Q1652">
        <v>-6.0227747524164495E-2</v>
      </c>
      <c r="R1652">
        <v>210</v>
      </c>
      <c r="S1652">
        <v>802520.55552712677</v>
      </c>
      <c r="T1652">
        <v>107</v>
      </c>
      <c r="U1652">
        <v>25.87380762343334</v>
      </c>
      <c r="V1652">
        <v>243</v>
      </c>
      <c r="W1652">
        <v>226.5</v>
      </c>
      <c r="X1652">
        <v>231</v>
      </c>
      <c r="Y1652">
        <v>0.33439999999999998</v>
      </c>
      <c r="Z1652">
        <v>232</v>
      </c>
      <c r="AA1652">
        <v>0.45889999999999997</v>
      </c>
      <c r="AB1652">
        <v>0.39664999999999995</v>
      </c>
      <c r="AC1652">
        <v>210</v>
      </c>
      <c r="AD1652">
        <v>0.30959999999999999</v>
      </c>
      <c r="AE1652">
        <v>240</v>
      </c>
      <c r="AF1652">
        <v>0.4577</v>
      </c>
      <c r="AG1652">
        <v>181</v>
      </c>
      <c r="AH1652">
        <v>195.75</v>
      </c>
      <c r="AI1652">
        <v>585.37679425837325</v>
      </c>
      <c r="AJ1652">
        <v>215</v>
      </c>
      <c r="AK1652">
        <v>493.50813059372251</v>
      </c>
      <c r="AL1652">
        <v>205</v>
      </c>
      <c r="AM1652">
        <v>0.19993865703557623</v>
      </c>
      <c r="AN1652">
        <v>0.24142409357403494</v>
      </c>
      <c r="AO1652">
        <v>0.54639444168446971</v>
      </c>
      <c r="AP1652">
        <v>221</v>
      </c>
      <c r="AQ1652">
        <v>221</v>
      </c>
      <c r="AS1652" t="str">
        <f>B1652</f>
        <v>Washington St.</v>
      </c>
      <c r="AV1652">
        <v>2019</v>
      </c>
    </row>
    <row r="1653" spans="1:48" x14ac:dyDescent="0.25">
      <c r="A1653">
        <v>2019</v>
      </c>
      <c r="B1653" t="s">
        <v>235</v>
      </c>
      <c r="C1653">
        <v>65.486000000000004</v>
      </c>
      <c r="D1653">
        <v>324</v>
      </c>
      <c r="E1653">
        <v>64.3489</v>
      </c>
      <c r="F1653">
        <v>323</v>
      </c>
      <c r="G1653">
        <v>101.97799999999999</v>
      </c>
      <c r="H1653">
        <v>205</v>
      </c>
      <c r="I1653">
        <v>100.03400000000001</v>
      </c>
      <c r="J1653">
        <v>255</v>
      </c>
      <c r="K1653">
        <v>104.73399999999999</v>
      </c>
      <c r="L1653">
        <v>215</v>
      </c>
      <c r="M1653">
        <v>109.54</v>
      </c>
      <c r="N1653">
        <v>273</v>
      </c>
      <c r="O1653">
        <v>-9.5055800000000001</v>
      </c>
      <c r="P1653">
        <v>274</v>
      </c>
      <c r="Q1653">
        <v>-0.14516079772775861</v>
      </c>
      <c r="R1653">
        <v>282</v>
      </c>
      <c r="S1653">
        <v>655305.38050181617</v>
      </c>
      <c r="T1653">
        <v>293</v>
      </c>
      <c r="U1653">
        <v>28.000637216026309</v>
      </c>
      <c r="V1653">
        <v>330</v>
      </c>
      <c r="W1653">
        <v>306</v>
      </c>
      <c r="X1653">
        <v>314</v>
      </c>
      <c r="Y1653">
        <v>0.4163</v>
      </c>
      <c r="Z1653">
        <v>187</v>
      </c>
      <c r="AA1653">
        <v>0.23980000000000001</v>
      </c>
      <c r="AB1653">
        <v>0.32805000000000001</v>
      </c>
      <c r="AC1653">
        <v>245</v>
      </c>
      <c r="AD1653">
        <v>0.29559999999999997</v>
      </c>
      <c r="AE1653">
        <v>248</v>
      </c>
      <c r="AF1653">
        <v>0.45619999999999999</v>
      </c>
      <c r="AG1653">
        <v>183</v>
      </c>
      <c r="AH1653">
        <v>259.5</v>
      </c>
      <c r="AI1653">
        <v>623.34854672111453</v>
      </c>
      <c r="AJ1653">
        <v>223</v>
      </c>
      <c r="AK1653">
        <v>791.03795153177862</v>
      </c>
      <c r="AL1653">
        <v>251</v>
      </c>
      <c r="AM1653">
        <v>0.24734741038805086</v>
      </c>
      <c r="AN1653">
        <v>0.19046838184737222</v>
      </c>
      <c r="AO1653">
        <v>0.54463377573545302</v>
      </c>
      <c r="AP1653">
        <v>223</v>
      </c>
      <c r="AQ1653">
        <v>223</v>
      </c>
      <c r="AS1653" t="str">
        <f>B1653</f>
        <v>Marist</v>
      </c>
      <c r="AV1653">
        <v>2019</v>
      </c>
    </row>
    <row r="1654" spans="1:48" x14ac:dyDescent="0.25">
      <c r="A1654">
        <v>2019</v>
      </c>
      <c r="B1654" t="s">
        <v>339</v>
      </c>
      <c r="C1654">
        <v>68.242800000000003</v>
      </c>
      <c r="D1654">
        <v>220</v>
      </c>
      <c r="E1654">
        <v>66.7774</v>
      </c>
      <c r="F1654">
        <v>213</v>
      </c>
      <c r="G1654">
        <v>101.842</v>
      </c>
      <c r="H1654">
        <v>209</v>
      </c>
      <c r="I1654">
        <v>100.34</v>
      </c>
      <c r="J1654">
        <v>253</v>
      </c>
      <c r="K1654">
        <v>105.012</v>
      </c>
      <c r="L1654">
        <v>224</v>
      </c>
      <c r="M1654">
        <v>106.044</v>
      </c>
      <c r="N1654">
        <v>212</v>
      </c>
      <c r="O1654">
        <v>-5.7033800000000001</v>
      </c>
      <c r="P1654">
        <v>229</v>
      </c>
      <c r="Q1654">
        <v>-8.3583909218261754E-2</v>
      </c>
      <c r="R1654">
        <v>229</v>
      </c>
      <c r="S1654">
        <v>687076.39926768013</v>
      </c>
      <c r="T1654">
        <v>259</v>
      </c>
      <c r="U1654">
        <v>25.510614736413171</v>
      </c>
      <c r="V1654">
        <v>227</v>
      </c>
      <c r="W1654">
        <v>228</v>
      </c>
      <c r="X1654">
        <v>233</v>
      </c>
      <c r="Y1654">
        <v>0.3533</v>
      </c>
      <c r="Z1654">
        <v>220</v>
      </c>
      <c r="AA1654">
        <v>0.40660000000000002</v>
      </c>
      <c r="AB1654">
        <v>0.37995000000000001</v>
      </c>
      <c r="AC1654">
        <v>217</v>
      </c>
      <c r="AD1654">
        <v>0.35449999999999998</v>
      </c>
      <c r="AE1654">
        <v>221</v>
      </c>
      <c r="AF1654">
        <v>0.42820000000000003</v>
      </c>
      <c r="AG1654">
        <v>192</v>
      </c>
      <c r="AH1654">
        <v>224.33333333333334</v>
      </c>
      <c r="AI1654">
        <v>634.96556278894241</v>
      </c>
      <c r="AJ1654">
        <v>226</v>
      </c>
      <c r="AK1654">
        <v>590.42856516208269</v>
      </c>
      <c r="AL1654">
        <v>220</v>
      </c>
      <c r="AM1654">
        <v>0.20952829177963733</v>
      </c>
      <c r="AN1654">
        <v>0.22714976659256828</v>
      </c>
      <c r="AO1654">
        <v>0.54406720682889231</v>
      </c>
      <c r="AP1654">
        <v>224</v>
      </c>
      <c r="AQ1654">
        <v>224</v>
      </c>
      <c r="AS1654" t="str">
        <f>B1654</f>
        <v>South Dakota</v>
      </c>
      <c r="AV1654">
        <v>2019</v>
      </c>
    </row>
    <row r="1655" spans="1:48" x14ac:dyDescent="0.25">
      <c r="A1655">
        <v>2019</v>
      </c>
      <c r="B1655" t="s">
        <v>337</v>
      </c>
      <c r="C1655">
        <v>68.663200000000003</v>
      </c>
      <c r="D1655">
        <v>189</v>
      </c>
      <c r="E1655">
        <v>68.483900000000006</v>
      </c>
      <c r="F1655">
        <v>118</v>
      </c>
      <c r="G1655">
        <v>105.026</v>
      </c>
      <c r="H1655">
        <v>133</v>
      </c>
      <c r="I1655">
        <v>103.309</v>
      </c>
      <c r="J1655">
        <v>192</v>
      </c>
      <c r="K1655">
        <v>109.36</v>
      </c>
      <c r="L1655">
        <v>303</v>
      </c>
      <c r="M1655">
        <v>107.96</v>
      </c>
      <c r="N1655">
        <v>247</v>
      </c>
      <c r="O1655">
        <v>-4.6514800000000003</v>
      </c>
      <c r="P1655">
        <v>219</v>
      </c>
      <c r="Q1655">
        <v>-6.773642941197025E-2</v>
      </c>
      <c r="R1655">
        <v>218</v>
      </c>
      <c r="S1655">
        <v>732825.13216379914</v>
      </c>
      <c r="T1655">
        <v>200</v>
      </c>
      <c r="U1655">
        <v>26.09135067462767</v>
      </c>
      <c r="V1655">
        <v>254</v>
      </c>
      <c r="W1655">
        <v>236</v>
      </c>
      <c r="X1655">
        <v>241</v>
      </c>
      <c r="Y1655">
        <v>0.36059999999999998</v>
      </c>
      <c r="Z1655">
        <v>215</v>
      </c>
      <c r="AA1655">
        <v>0.38140000000000002</v>
      </c>
      <c r="AB1655">
        <v>0.371</v>
      </c>
      <c r="AC1655">
        <v>223</v>
      </c>
      <c r="AD1655">
        <v>0.41149999999999998</v>
      </c>
      <c r="AE1655">
        <v>201</v>
      </c>
      <c r="AF1655">
        <v>0.32469999999999999</v>
      </c>
      <c r="AG1655">
        <v>237</v>
      </c>
      <c r="AH1655">
        <v>219.16666666666666</v>
      </c>
      <c r="AI1655">
        <v>607.78332408948052</v>
      </c>
      <c r="AJ1655">
        <v>219</v>
      </c>
      <c r="AK1655">
        <v>590.74573225516622</v>
      </c>
      <c r="AL1655">
        <v>221</v>
      </c>
      <c r="AM1655">
        <v>0.21479536047919084</v>
      </c>
      <c r="AN1655">
        <v>0.22178717668012543</v>
      </c>
      <c r="AO1655">
        <v>0.54401959887667728</v>
      </c>
      <c r="AP1655">
        <v>225</v>
      </c>
      <c r="AQ1655">
        <v>225</v>
      </c>
      <c r="AS1655" t="str">
        <f>B1655</f>
        <v>William &amp; Mary</v>
      </c>
      <c r="AV1655">
        <v>2019</v>
      </c>
    </row>
    <row r="1656" spans="1:48" x14ac:dyDescent="0.25">
      <c r="A1656">
        <v>2019</v>
      </c>
      <c r="B1656" t="s">
        <v>183</v>
      </c>
      <c r="C1656">
        <v>72.793199999999999</v>
      </c>
      <c r="D1656">
        <v>32</v>
      </c>
      <c r="E1656">
        <v>70.968500000000006</v>
      </c>
      <c r="F1656">
        <v>33</v>
      </c>
      <c r="G1656">
        <v>104.86</v>
      </c>
      <c r="H1656">
        <v>134</v>
      </c>
      <c r="I1656">
        <v>101.315</v>
      </c>
      <c r="J1656">
        <v>234</v>
      </c>
      <c r="K1656">
        <v>102.986</v>
      </c>
      <c r="L1656">
        <v>170</v>
      </c>
      <c r="M1656">
        <v>106.372</v>
      </c>
      <c r="N1656">
        <v>219</v>
      </c>
      <c r="O1656">
        <v>-5.05715</v>
      </c>
      <c r="P1656">
        <v>224</v>
      </c>
      <c r="Q1656">
        <v>-6.9470774742695779E-2</v>
      </c>
      <c r="R1656">
        <v>223</v>
      </c>
      <c r="S1656">
        <v>747202.48742126988</v>
      </c>
      <c r="T1656">
        <v>185</v>
      </c>
      <c r="U1656">
        <v>24.034379169946636</v>
      </c>
      <c r="V1656">
        <v>155</v>
      </c>
      <c r="W1656">
        <v>189</v>
      </c>
      <c r="X1656">
        <v>185</v>
      </c>
      <c r="Y1656">
        <v>0.3327</v>
      </c>
      <c r="Z1656">
        <v>234</v>
      </c>
      <c r="AA1656">
        <v>0.43890000000000001</v>
      </c>
      <c r="AB1656">
        <v>0.38580000000000003</v>
      </c>
      <c r="AC1656">
        <v>212</v>
      </c>
      <c r="AD1656">
        <v>0.18740000000000001</v>
      </c>
      <c r="AE1656">
        <v>297</v>
      </c>
      <c r="AF1656">
        <v>0.35370000000000001</v>
      </c>
      <c r="AG1656">
        <v>224</v>
      </c>
      <c r="AH1656">
        <v>221.66666666666666</v>
      </c>
      <c r="AI1656">
        <v>666.26590521991784</v>
      </c>
      <c r="AJ1656">
        <v>229</v>
      </c>
      <c r="AK1656">
        <v>574.56367720753406</v>
      </c>
      <c r="AL1656">
        <v>216</v>
      </c>
      <c r="AM1656">
        <v>0.196364101173223</v>
      </c>
      <c r="AN1656">
        <v>0.23127622432457673</v>
      </c>
      <c r="AO1656">
        <v>0.53953480048263192</v>
      </c>
      <c r="AP1656">
        <v>226</v>
      </c>
      <c r="AQ1656">
        <v>226</v>
      </c>
      <c r="AS1656" t="str">
        <f>B1656</f>
        <v>Weber St.</v>
      </c>
      <c r="AV1656">
        <v>2019</v>
      </c>
    </row>
    <row r="1657" spans="1:48" x14ac:dyDescent="0.25">
      <c r="A1657">
        <v>2019</v>
      </c>
      <c r="B1657" t="s">
        <v>295</v>
      </c>
      <c r="C1657">
        <v>67.3977</v>
      </c>
      <c r="D1657">
        <v>261</v>
      </c>
      <c r="E1657">
        <v>65.293300000000002</v>
      </c>
      <c r="F1657">
        <v>286</v>
      </c>
      <c r="G1657">
        <v>102.349</v>
      </c>
      <c r="H1657">
        <v>189</v>
      </c>
      <c r="I1657">
        <v>102.465</v>
      </c>
      <c r="J1657">
        <v>206</v>
      </c>
      <c r="K1657">
        <v>106.371</v>
      </c>
      <c r="L1657">
        <v>257</v>
      </c>
      <c r="M1657">
        <v>107.629</v>
      </c>
      <c r="N1657">
        <v>242</v>
      </c>
      <c r="O1657">
        <v>-5.1640199999999998</v>
      </c>
      <c r="P1657">
        <v>226</v>
      </c>
      <c r="Q1657">
        <v>-7.6619825305611344E-2</v>
      </c>
      <c r="R1657">
        <v>227</v>
      </c>
      <c r="S1657">
        <v>707613.58968968259</v>
      </c>
      <c r="T1657">
        <v>228</v>
      </c>
      <c r="U1657">
        <v>26.450982742029442</v>
      </c>
      <c r="V1657">
        <v>272</v>
      </c>
      <c r="W1657">
        <v>249.5</v>
      </c>
      <c r="X1657">
        <v>252</v>
      </c>
      <c r="Y1657">
        <v>0.35349999999999998</v>
      </c>
      <c r="Z1657">
        <v>219</v>
      </c>
      <c r="AA1657">
        <v>0.38269999999999998</v>
      </c>
      <c r="AB1657">
        <v>0.36809999999999998</v>
      </c>
      <c r="AC1657">
        <v>225</v>
      </c>
      <c r="AD1657">
        <v>0.22289999999999999</v>
      </c>
      <c r="AE1657">
        <v>284</v>
      </c>
      <c r="AF1657">
        <v>0.38900000000000001</v>
      </c>
      <c r="AG1657">
        <v>209</v>
      </c>
      <c r="AH1657">
        <v>237.08333333333334</v>
      </c>
      <c r="AI1657">
        <v>670.67421027817079</v>
      </c>
      <c r="AJ1657">
        <v>230</v>
      </c>
      <c r="AK1657">
        <v>644.07316852304632</v>
      </c>
      <c r="AL1657">
        <v>233</v>
      </c>
      <c r="AM1657">
        <v>0.20850300070959663</v>
      </c>
      <c r="AN1657">
        <v>0.21815987637672465</v>
      </c>
      <c r="AO1657">
        <v>0.53904118053012007</v>
      </c>
      <c r="AP1657">
        <v>227</v>
      </c>
      <c r="AQ1657">
        <v>227</v>
      </c>
      <c r="AS1657" t="str">
        <f>B1657</f>
        <v>Cal St. Bakersfield</v>
      </c>
      <c r="AV1657">
        <v>2019</v>
      </c>
    </row>
    <row r="1658" spans="1:48" x14ac:dyDescent="0.25">
      <c r="A1658">
        <v>2019</v>
      </c>
      <c r="B1658" t="s">
        <v>34</v>
      </c>
      <c r="C1658">
        <v>74.137100000000004</v>
      </c>
      <c r="D1658">
        <v>14</v>
      </c>
      <c r="E1658">
        <v>72.656800000000004</v>
      </c>
      <c r="F1658">
        <v>15</v>
      </c>
      <c r="G1658">
        <v>101.962</v>
      </c>
      <c r="H1658">
        <v>206</v>
      </c>
      <c r="I1658">
        <v>103.911</v>
      </c>
      <c r="J1658">
        <v>180</v>
      </c>
      <c r="K1658">
        <v>104.783</v>
      </c>
      <c r="L1658">
        <v>216</v>
      </c>
      <c r="M1658">
        <v>105.512</v>
      </c>
      <c r="N1658">
        <v>200</v>
      </c>
      <c r="O1658">
        <v>-1.60107</v>
      </c>
      <c r="P1658">
        <v>183</v>
      </c>
      <c r="Q1658">
        <v>-2.1595125787223928E-2</v>
      </c>
      <c r="R1658">
        <v>183</v>
      </c>
      <c r="S1658">
        <v>800495.03484476916</v>
      </c>
      <c r="T1658">
        <v>109</v>
      </c>
      <c r="U1658">
        <v>23.294177183857055</v>
      </c>
      <c r="V1658">
        <v>118</v>
      </c>
      <c r="W1658">
        <v>150.5</v>
      </c>
      <c r="X1658">
        <v>146</v>
      </c>
      <c r="Y1658">
        <v>0.26469999999999999</v>
      </c>
      <c r="Z1658">
        <v>265</v>
      </c>
      <c r="AA1658">
        <v>0.61150000000000004</v>
      </c>
      <c r="AB1658">
        <v>0.43810000000000004</v>
      </c>
      <c r="AC1658">
        <v>194</v>
      </c>
      <c r="AD1658">
        <v>0.26700000000000002</v>
      </c>
      <c r="AE1658">
        <v>264</v>
      </c>
      <c r="AF1658">
        <v>0.34110000000000001</v>
      </c>
      <c r="AG1658">
        <v>230</v>
      </c>
      <c r="AH1658">
        <v>188.41666666666666</v>
      </c>
      <c r="AI1658">
        <v>711.81211434328168</v>
      </c>
      <c r="AJ1658">
        <v>238</v>
      </c>
      <c r="AK1658">
        <v>430.07684699079351</v>
      </c>
      <c r="AL1658">
        <v>190</v>
      </c>
      <c r="AM1658">
        <v>0.15519990672374823</v>
      </c>
      <c r="AN1658">
        <v>0.27034679727779892</v>
      </c>
      <c r="AO1658">
        <v>0.53847667291098911</v>
      </c>
      <c r="AP1658">
        <v>228</v>
      </c>
      <c r="AQ1658">
        <v>228</v>
      </c>
      <c r="AS1658" t="str">
        <f>B1658</f>
        <v>New Mexico</v>
      </c>
      <c r="AV1658">
        <v>2019</v>
      </c>
    </row>
    <row r="1659" spans="1:48" x14ac:dyDescent="0.25">
      <c r="A1659">
        <v>2019</v>
      </c>
      <c r="B1659" t="s">
        <v>370</v>
      </c>
      <c r="C1659">
        <v>65.002399999999994</v>
      </c>
      <c r="D1659">
        <v>332</v>
      </c>
      <c r="E1659">
        <v>63.4373</v>
      </c>
      <c r="F1659">
        <v>335</v>
      </c>
      <c r="G1659">
        <v>102.11499999999999</v>
      </c>
      <c r="H1659">
        <v>197</v>
      </c>
      <c r="I1659">
        <v>100.928</v>
      </c>
      <c r="J1659">
        <v>243</v>
      </c>
      <c r="K1659">
        <v>105.73399999999999</v>
      </c>
      <c r="L1659">
        <v>244</v>
      </c>
      <c r="M1659">
        <v>107.73099999999999</v>
      </c>
      <c r="N1659">
        <v>245</v>
      </c>
      <c r="O1659">
        <v>-6.8026200000000001</v>
      </c>
      <c r="P1659">
        <v>240</v>
      </c>
      <c r="Q1659">
        <v>-0.10465767417818415</v>
      </c>
      <c r="R1659">
        <v>245</v>
      </c>
      <c r="S1659">
        <v>662144.4244668415</v>
      </c>
      <c r="T1659">
        <v>287</v>
      </c>
      <c r="U1659">
        <v>27.46728375036885</v>
      </c>
      <c r="V1659">
        <v>316</v>
      </c>
      <c r="W1659">
        <v>280.5</v>
      </c>
      <c r="X1659">
        <v>290</v>
      </c>
      <c r="Y1659">
        <v>0.36320000000000002</v>
      </c>
      <c r="Z1659">
        <v>213</v>
      </c>
      <c r="AA1659">
        <v>0.3407</v>
      </c>
      <c r="AB1659">
        <v>0.35194999999999999</v>
      </c>
      <c r="AC1659">
        <v>231</v>
      </c>
      <c r="AD1659">
        <v>0.1953</v>
      </c>
      <c r="AE1659">
        <v>293</v>
      </c>
      <c r="AF1659">
        <v>0.57679999999999998</v>
      </c>
      <c r="AG1659">
        <v>144</v>
      </c>
      <c r="AH1659">
        <v>246.75</v>
      </c>
      <c r="AI1659">
        <v>679.37775330396471</v>
      </c>
      <c r="AJ1659">
        <v>231</v>
      </c>
      <c r="AK1659">
        <v>701.09390538428761</v>
      </c>
      <c r="AL1659">
        <v>240</v>
      </c>
      <c r="AM1659">
        <v>0.21394826049525373</v>
      </c>
      <c r="AN1659">
        <v>0.20682638082612664</v>
      </c>
      <c r="AO1659">
        <v>0.53605311633481489</v>
      </c>
      <c r="AP1659">
        <v>229</v>
      </c>
      <c r="AQ1659">
        <v>229</v>
      </c>
      <c r="AS1659" t="str">
        <f>B1659</f>
        <v>Holy Cross</v>
      </c>
      <c r="AV1659">
        <v>2019</v>
      </c>
    </row>
    <row r="1660" spans="1:48" x14ac:dyDescent="0.25">
      <c r="A1660">
        <v>2019</v>
      </c>
      <c r="B1660" t="s">
        <v>120</v>
      </c>
      <c r="C1660">
        <v>68.662599999999998</v>
      </c>
      <c r="D1660">
        <v>190</v>
      </c>
      <c r="E1660">
        <v>67.5458</v>
      </c>
      <c r="F1660">
        <v>165</v>
      </c>
      <c r="G1660">
        <v>97.567899999999995</v>
      </c>
      <c r="H1660">
        <v>297</v>
      </c>
      <c r="I1660">
        <v>99.046099999999996</v>
      </c>
      <c r="J1660">
        <v>272</v>
      </c>
      <c r="K1660">
        <v>103.447</v>
      </c>
      <c r="L1660">
        <v>183</v>
      </c>
      <c r="M1660">
        <v>103.678</v>
      </c>
      <c r="N1660">
        <v>157</v>
      </c>
      <c r="O1660">
        <v>-4.6314500000000001</v>
      </c>
      <c r="P1660">
        <v>217</v>
      </c>
      <c r="Q1660">
        <v>-6.7458849504679425E-2</v>
      </c>
      <c r="R1660">
        <v>217</v>
      </c>
      <c r="S1660">
        <v>673589.02700272412</v>
      </c>
      <c r="T1660">
        <v>274</v>
      </c>
      <c r="U1660">
        <v>24.45560058825739</v>
      </c>
      <c r="V1660">
        <v>174</v>
      </c>
      <c r="W1660">
        <v>195.5</v>
      </c>
      <c r="X1660">
        <v>192</v>
      </c>
      <c r="Y1660">
        <v>0.32029999999999997</v>
      </c>
      <c r="Z1660">
        <v>242</v>
      </c>
      <c r="AA1660">
        <v>0.44080000000000003</v>
      </c>
      <c r="AB1660">
        <v>0.38055</v>
      </c>
      <c r="AC1660">
        <v>216</v>
      </c>
      <c r="AD1660">
        <v>0.25619999999999998</v>
      </c>
      <c r="AE1660">
        <v>269</v>
      </c>
      <c r="AF1660">
        <v>0.31209999999999999</v>
      </c>
      <c r="AG1660">
        <v>245</v>
      </c>
      <c r="AH1660">
        <v>236.08333333333334</v>
      </c>
      <c r="AI1660">
        <v>737.06941409095646</v>
      </c>
      <c r="AJ1660">
        <v>240</v>
      </c>
      <c r="AK1660">
        <v>620.37402005868705</v>
      </c>
      <c r="AL1660">
        <v>230</v>
      </c>
      <c r="AM1660">
        <v>0.18714582880175668</v>
      </c>
      <c r="AN1660">
        <v>0.22638567793148517</v>
      </c>
      <c r="AO1660">
        <v>0.53234287194859409</v>
      </c>
      <c r="AP1660">
        <v>230</v>
      </c>
      <c r="AQ1660">
        <v>230</v>
      </c>
      <c r="AS1660" t="str">
        <f>B1660</f>
        <v>Cornell</v>
      </c>
      <c r="AV1660">
        <v>2019</v>
      </c>
    </row>
    <row r="1661" spans="1:48" x14ac:dyDescent="0.25">
      <c r="A1661">
        <v>2019</v>
      </c>
      <c r="B1661" t="s">
        <v>292</v>
      </c>
      <c r="C1661">
        <v>74.723699999999994</v>
      </c>
      <c r="D1661">
        <v>9</v>
      </c>
      <c r="E1661">
        <v>73.513499999999993</v>
      </c>
      <c r="F1661">
        <v>11</v>
      </c>
      <c r="G1661">
        <v>105.28</v>
      </c>
      <c r="H1661">
        <v>127</v>
      </c>
      <c r="I1661">
        <v>106.57299999999999</v>
      </c>
      <c r="J1661">
        <v>126</v>
      </c>
      <c r="K1661">
        <v>115.819</v>
      </c>
      <c r="L1661">
        <v>348</v>
      </c>
      <c r="M1661">
        <v>114.164</v>
      </c>
      <c r="N1661">
        <v>336</v>
      </c>
      <c r="O1661">
        <v>-7.5907999999999998</v>
      </c>
      <c r="P1661">
        <v>249</v>
      </c>
      <c r="Q1661">
        <v>-0.10158758198536755</v>
      </c>
      <c r="R1661">
        <v>241</v>
      </c>
      <c r="S1661">
        <v>848697.16333889717</v>
      </c>
      <c r="T1661">
        <v>58</v>
      </c>
      <c r="U1661">
        <v>26.217321200749719</v>
      </c>
      <c r="V1661">
        <v>258</v>
      </c>
      <c r="W1661">
        <v>249.5</v>
      </c>
      <c r="X1661">
        <v>252</v>
      </c>
      <c r="Y1661">
        <v>0.373</v>
      </c>
      <c r="Z1661">
        <v>209</v>
      </c>
      <c r="AA1661">
        <v>0.25469999999999998</v>
      </c>
      <c r="AB1661">
        <v>0.31384999999999996</v>
      </c>
      <c r="AC1661">
        <v>251</v>
      </c>
      <c r="AD1661">
        <v>0.24</v>
      </c>
      <c r="AE1661">
        <v>276</v>
      </c>
      <c r="AF1661">
        <v>0.51480000000000004</v>
      </c>
      <c r="AG1661">
        <v>163</v>
      </c>
      <c r="AH1661">
        <v>206.41666666666666</v>
      </c>
      <c r="AI1661">
        <v>553.39588918677384</v>
      </c>
      <c r="AJ1661">
        <v>211</v>
      </c>
      <c r="AK1661">
        <v>657.69210344644478</v>
      </c>
      <c r="AL1661">
        <v>234</v>
      </c>
      <c r="AM1661">
        <v>0.22427418701076848</v>
      </c>
      <c r="AN1661">
        <v>0.18561901013389231</v>
      </c>
      <c r="AO1661">
        <v>0.53046445212562976</v>
      </c>
      <c r="AP1661">
        <v>231</v>
      </c>
      <c r="AQ1661">
        <v>231</v>
      </c>
      <c r="AS1661" t="str">
        <f>B1661</f>
        <v>The Citadel</v>
      </c>
      <c r="AV1661">
        <v>2019</v>
      </c>
    </row>
    <row r="1662" spans="1:48" x14ac:dyDescent="0.25">
      <c r="A1662">
        <v>2019</v>
      </c>
      <c r="B1662" t="s">
        <v>258</v>
      </c>
      <c r="C1662">
        <v>70.481200000000001</v>
      </c>
      <c r="D1662">
        <v>97</v>
      </c>
      <c r="E1662">
        <v>67.826999999999998</v>
      </c>
      <c r="F1662">
        <v>147</v>
      </c>
      <c r="G1662">
        <v>99.839100000000002</v>
      </c>
      <c r="H1662">
        <v>253</v>
      </c>
      <c r="I1662">
        <v>101.328</v>
      </c>
      <c r="J1662">
        <v>233</v>
      </c>
      <c r="K1662">
        <v>105.167</v>
      </c>
      <c r="L1662">
        <v>228</v>
      </c>
      <c r="M1662">
        <v>106.002</v>
      </c>
      <c r="N1662">
        <v>210</v>
      </c>
      <c r="O1662">
        <v>-4.6742800000000004</v>
      </c>
      <c r="P1662">
        <v>220</v>
      </c>
      <c r="Q1662">
        <v>-6.6315556488822439E-2</v>
      </c>
      <c r="R1662">
        <v>216</v>
      </c>
      <c r="S1662">
        <v>723656.10623662081</v>
      </c>
      <c r="T1662">
        <v>210</v>
      </c>
      <c r="U1662">
        <v>24.68477684054297</v>
      </c>
      <c r="V1662">
        <v>183</v>
      </c>
      <c r="W1662">
        <v>199.5</v>
      </c>
      <c r="X1662">
        <v>195</v>
      </c>
      <c r="Y1662">
        <v>0.3075</v>
      </c>
      <c r="Z1662">
        <v>245</v>
      </c>
      <c r="AA1662">
        <v>0.43669999999999998</v>
      </c>
      <c r="AB1662">
        <v>0.37209999999999999</v>
      </c>
      <c r="AC1662">
        <v>222</v>
      </c>
      <c r="AD1662">
        <v>0.27339999999999998</v>
      </c>
      <c r="AE1662">
        <v>258</v>
      </c>
      <c r="AF1662">
        <v>0.30359999999999998</v>
      </c>
      <c r="AG1662">
        <v>249</v>
      </c>
      <c r="AH1662">
        <v>225.75</v>
      </c>
      <c r="AI1662">
        <v>734.14634146341461</v>
      </c>
      <c r="AJ1662">
        <v>239</v>
      </c>
      <c r="AK1662">
        <v>606.69174952969638</v>
      </c>
      <c r="AL1662">
        <v>227</v>
      </c>
      <c r="AM1662">
        <v>0.17973841530161203</v>
      </c>
      <c r="AN1662">
        <v>0.22185307019469849</v>
      </c>
      <c r="AO1662">
        <v>0.52614058129332908</v>
      </c>
      <c r="AP1662">
        <v>232</v>
      </c>
      <c r="AQ1662">
        <v>232</v>
      </c>
      <c r="AS1662" t="str">
        <f>B1662</f>
        <v>Florida Gulf Coast</v>
      </c>
      <c r="AV1662">
        <v>2019</v>
      </c>
    </row>
    <row r="1663" spans="1:48" x14ac:dyDescent="0.25">
      <c r="A1663">
        <v>2019</v>
      </c>
      <c r="B1663" t="s">
        <v>217</v>
      </c>
      <c r="C1663">
        <v>78.831100000000006</v>
      </c>
      <c r="D1663">
        <v>2</v>
      </c>
      <c r="E1663">
        <v>76.441800000000001</v>
      </c>
      <c r="F1663">
        <v>2</v>
      </c>
      <c r="G1663">
        <v>99.281400000000005</v>
      </c>
      <c r="H1663">
        <v>266</v>
      </c>
      <c r="I1663">
        <v>99.245199999999997</v>
      </c>
      <c r="J1663">
        <v>269</v>
      </c>
      <c r="K1663">
        <v>105.125</v>
      </c>
      <c r="L1663">
        <v>227</v>
      </c>
      <c r="M1663">
        <v>105.819</v>
      </c>
      <c r="N1663">
        <v>204</v>
      </c>
      <c r="O1663">
        <v>-6.5732900000000001</v>
      </c>
      <c r="P1663">
        <v>238</v>
      </c>
      <c r="Q1663">
        <v>-8.3390945959145632E-2</v>
      </c>
      <c r="R1663">
        <v>228</v>
      </c>
      <c r="S1663">
        <v>776455.56903793849</v>
      </c>
      <c r="T1663">
        <v>138</v>
      </c>
      <c r="U1663">
        <v>22.009200067332948</v>
      </c>
      <c r="V1663">
        <v>58</v>
      </c>
      <c r="W1663">
        <v>143</v>
      </c>
      <c r="X1663">
        <v>142</v>
      </c>
      <c r="Y1663">
        <v>0.33900000000000002</v>
      </c>
      <c r="Z1663">
        <v>230</v>
      </c>
      <c r="AA1663">
        <v>0.33310000000000001</v>
      </c>
      <c r="AB1663">
        <v>0.33605000000000002</v>
      </c>
      <c r="AC1663">
        <v>240</v>
      </c>
      <c r="AD1663">
        <v>0.254</v>
      </c>
      <c r="AE1663">
        <v>270</v>
      </c>
      <c r="AF1663">
        <v>0.32490000000000002</v>
      </c>
      <c r="AG1663">
        <v>236</v>
      </c>
      <c r="AH1663">
        <v>209.16666666666666</v>
      </c>
      <c r="AI1663">
        <v>617.01081612586029</v>
      </c>
      <c r="AJ1663">
        <v>221</v>
      </c>
      <c r="AK1663">
        <v>622.42721817189897</v>
      </c>
      <c r="AL1663">
        <v>231</v>
      </c>
      <c r="AM1663">
        <v>0.20162504279977725</v>
      </c>
      <c r="AN1663">
        <v>0.19984699587619087</v>
      </c>
      <c r="AO1663">
        <v>0.52607797894204766</v>
      </c>
      <c r="AP1663">
        <v>233</v>
      </c>
      <c r="AQ1663">
        <v>233</v>
      </c>
      <c r="AS1663" t="str">
        <f>B1663</f>
        <v>Eastern Kentucky</v>
      </c>
      <c r="AV1663">
        <v>2019</v>
      </c>
    </row>
    <row r="1664" spans="1:48" x14ac:dyDescent="0.25">
      <c r="A1664">
        <v>2019</v>
      </c>
      <c r="B1664" t="s">
        <v>141</v>
      </c>
      <c r="C1664">
        <v>64.739999999999995</v>
      </c>
      <c r="D1664">
        <v>340</v>
      </c>
      <c r="E1664">
        <v>63.539900000000003</v>
      </c>
      <c r="F1664">
        <v>334</v>
      </c>
      <c r="G1664">
        <v>101.532</v>
      </c>
      <c r="H1664">
        <v>214</v>
      </c>
      <c r="I1664">
        <v>99.130899999999997</v>
      </c>
      <c r="J1664">
        <v>271</v>
      </c>
      <c r="K1664">
        <v>103.15900000000001</v>
      </c>
      <c r="L1664">
        <v>173</v>
      </c>
      <c r="M1664">
        <v>104.648</v>
      </c>
      <c r="N1664">
        <v>179</v>
      </c>
      <c r="O1664">
        <v>-5.5175999999999998</v>
      </c>
      <c r="P1664">
        <v>228</v>
      </c>
      <c r="Q1664">
        <v>-8.5219338894037683E-2</v>
      </c>
      <c r="R1664">
        <v>230</v>
      </c>
      <c r="S1664">
        <v>636195.79357559932</v>
      </c>
      <c r="T1664">
        <v>304</v>
      </c>
      <c r="U1664">
        <v>26.326722587961914</v>
      </c>
      <c r="V1664">
        <v>264</v>
      </c>
      <c r="W1664">
        <v>247</v>
      </c>
      <c r="X1664">
        <v>249</v>
      </c>
      <c r="Y1664">
        <v>0.26800000000000002</v>
      </c>
      <c r="Z1664">
        <v>263</v>
      </c>
      <c r="AA1664">
        <v>0.55779999999999996</v>
      </c>
      <c r="AB1664">
        <v>0.41289999999999999</v>
      </c>
      <c r="AC1664">
        <v>204</v>
      </c>
      <c r="AD1664">
        <v>0.27239999999999998</v>
      </c>
      <c r="AE1664">
        <v>259</v>
      </c>
      <c r="AF1664">
        <v>0.35549999999999998</v>
      </c>
      <c r="AG1664">
        <v>220</v>
      </c>
      <c r="AH1664">
        <v>244</v>
      </c>
      <c r="AI1664">
        <v>910.44776119402979</v>
      </c>
      <c r="AJ1664">
        <v>259</v>
      </c>
      <c r="AK1664">
        <v>590.94211673528696</v>
      </c>
      <c r="AL1664">
        <v>222</v>
      </c>
      <c r="AM1664">
        <v>0.15331453950655857</v>
      </c>
      <c r="AN1664">
        <v>0.24682717386695582</v>
      </c>
      <c r="AO1664">
        <v>0.52537999579324868</v>
      </c>
      <c r="AP1664">
        <v>234</v>
      </c>
      <c r="AQ1664">
        <v>234</v>
      </c>
      <c r="AS1664" t="str">
        <f>B1664</f>
        <v>High Point</v>
      </c>
      <c r="AV1664">
        <v>2019</v>
      </c>
    </row>
    <row r="1665" spans="1:48" x14ac:dyDescent="0.25">
      <c r="A1665">
        <v>2019</v>
      </c>
      <c r="B1665" t="s">
        <v>338</v>
      </c>
      <c r="C1665">
        <v>70.218100000000007</v>
      </c>
      <c r="D1665">
        <v>108</v>
      </c>
      <c r="E1665">
        <v>69.066000000000003</v>
      </c>
      <c r="F1665">
        <v>94</v>
      </c>
      <c r="G1665">
        <v>97.081299999999999</v>
      </c>
      <c r="H1665">
        <v>306</v>
      </c>
      <c r="I1665">
        <v>99.002700000000004</v>
      </c>
      <c r="J1665">
        <v>273</v>
      </c>
      <c r="K1665">
        <v>108.039</v>
      </c>
      <c r="L1665">
        <v>284</v>
      </c>
      <c r="M1665">
        <v>106.614</v>
      </c>
      <c r="N1665">
        <v>225</v>
      </c>
      <c r="O1665">
        <v>-7.61137</v>
      </c>
      <c r="P1665">
        <v>251</v>
      </c>
      <c r="Q1665">
        <v>-0.10839512889126876</v>
      </c>
      <c r="R1665">
        <v>251</v>
      </c>
      <c r="S1665">
        <v>688245.13720815012</v>
      </c>
      <c r="T1665">
        <v>257</v>
      </c>
      <c r="U1665">
        <v>25.006545828844381</v>
      </c>
      <c r="V1665">
        <v>201</v>
      </c>
      <c r="W1665">
        <v>226</v>
      </c>
      <c r="X1665">
        <v>230</v>
      </c>
      <c r="Y1665">
        <v>0.34910000000000002</v>
      </c>
      <c r="Z1665">
        <v>225</v>
      </c>
      <c r="AA1665">
        <v>0.31180000000000002</v>
      </c>
      <c r="AB1665">
        <v>0.33045000000000002</v>
      </c>
      <c r="AC1665">
        <v>243</v>
      </c>
      <c r="AD1665">
        <v>0.24529999999999999</v>
      </c>
      <c r="AE1665">
        <v>274</v>
      </c>
      <c r="AF1665">
        <v>0.46339999999999998</v>
      </c>
      <c r="AG1665">
        <v>180</v>
      </c>
      <c r="AH1665">
        <v>238.5</v>
      </c>
      <c r="AI1665">
        <v>683.1853337152678</v>
      </c>
      <c r="AJ1665">
        <v>232</v>
      </c>
      <c r="AK1665">
        <v>721.7430776214253</v>
      </c>
      <c r="AL1665">
        <v>243</v>
      </c>
      <c r="AM1665">
        <v>0.20552755105088139</v>
      </c>
      <c r="AN1665">
        <v>0.19362885423418205</v>
      </c>
      <c r="AO1665">
        <v>0.52486213519398794</v>
      </c>
      <c r="AP1665">
        <v>235</v>
      </c>
      <c r="AQ1665">
        <v>235</v>
      </c>
      <c r="AS1665" t="str">
        <f>B1665</f>
        <v>Western Michigan</v>
      </c>
      <c r="AV1665">
        <v>2019</v>
      </c>
    </row>
    <row r="1666" spans="1:48" x14ac:dyDescent="0.25">
      <c r="A1666">
        <v>2019</v>
      </c>
      <c r="B1666" t="s">
        <v>386</v>
      </c>
      <c r="C1666">
        <v>70.222200000000001</v>
      </c>
      <c r="D1666">
        <v>107</v>
      </c>
      <c r="E1666">
        <v>68.424700000000001</v>
      </c>
      <c r="F1666">
        <v>122</v>
      </c>
      <c r="G1666">
        <v>104.702</v>
      </c>
      <c r="H1666">
        <v>137</v>
      </c>
      <c r="I1666">
        <v>106.062</v>
      </c>
      <c r="J1666">
        <v>138</v>
      </c>
      <c r="K1666">
        <v>113.187</v>
      </c>
      <c r="L1666">
        <v>342</v>
      </c>
      <c r="M1666">
        <v>112.521</v>
      </c>
      <c r="N1666">
        <v>322</v>
      </c>
      <c r="O1666">
        <v>-6.4586199999999998</v>
      </c>
      <c r="P1666">
        <v>236</v>
      </c>
      <c r="Q1666">
        <v>-9.1979459487170762E-2</v>
      </c>
      <c r="R1666">
        <v>238</v>
      </c>
      <c r="S1666">
        <v>789939.90973093675</v>
      </c>
      <c r="T1666">
        <v>124</v>
      </c>
      <c r="U1666">
        <v>27.258333559973011</v>
      </c>
      <c r="V1666">
        <v>304</v>
      </c>
      <c r="W1666">
        <v>271</v>
      </c>
      <c r="X1666">
        <v>279</v>
      </c>
      <c r="Y1666">
        <v>0.29670000000000002</v>
      </c>
      <c r="Z1666">
        <v>253</v>
      </c>
      <c r="AA1666">
        <v>0.4582</v>
      </c>
      <c r="AB1666">
        <v>0.37745000000000001</v>
      </c>
      <c r="AC1666">
        <v>219</v>
      </c>
      <c r="AD1666">
        <v>0.2364</v>
      </c>
      <c r="AE1666">
        <v>279</v>
      </c>
      <c r="AF1666">
        <v>0.3493</v>
      </c>
      <c r="AG1666">
        <v>227</v>
      </c>
      <c r="AH1666">
        <v>226.33333333333334</v>
      </c>
      <c r="AI1666">
        <v>762.8356364453432</v>
      </c>
      <c r="AJ1666">
        <v>241</v>
      </c>
      <c r="AK1666">
        <v>599.63792113745751</v>
      </c>
      <c r="AL1666">
        <v>225</v>
      </c>
      <c r="AM1666">
        <v>0.17276211060102797</v>
      </c>
      <c r="AN1666">
        <v>0.22530617924016091</v>
      </c>
      <c r="AO1666">
        <v>0.52428934885898792</v>
      </c>
      <c r="AP1666">
        <v>236</v>
      </c>
      <c r="AQ1666">
        <v>236</v>
      </c>
      <c r="AS1666" t="str">
        <f>B1666</f>
        <v>Detroit</v>
      </c>
      <c r="AV1666">
        <v>2019</v>
      </c>
    </row>
    <row r="1667" spans="1:48" x14ac:dyDescent="0.25">
      <c r="A1667">
        <v>2019</v>
      </c>
      <c r="B1667" t="s">
        <v>243</v>
      </c>
      <c r="C1667">
        <v>72.723100000000002</v>
      </c>
      <c r="D1667">
        <v>33</v>
      </c>
      <c r="E1667">
        <v>70.278400000000005</v>
      </c>
      <c r="F1667">
        <v>54</v>
      </c>
      <c r="G1667">
        <v>100.61799999999999</v>
      </c>
      <c r="H1667">
        <v>236</v>
      </c>
      <c r="I1667">
        <v>99.740200000000002</v>
      </c>
      <c r="J1667">
        <v>260</v>
      </c>
      <c r="K1667">
        <v>104.28</v>
      </c>
      <c r="L1667">
        <v>198</v>
      </c>
      <c r="M1667">
        <v>104.679</v>
      </c>
      <c r="N1667">
        <v>182</v>
      </c>
      <c r="O1667">
        <v>-4.9390000000000001</v>
      </c>
      <c r="P1667">
        <v>222</v>
      </c>
      <c r="Q1667">
        <v>-6.791239647374768E-2</v>
      </c>
      <c r="R1667">
        <v>220</v>
      </c>
      <c r="S1667">
        <v>723457.21624526661</v>
      </c>
      <c r="T1667">
        <v>211</v>
      </c>
      <c r="U1667">
        <v>23.447844256013731</v>
      </c>
      <c r="V1667">
        <v>127</v>
      </c>
      <c r="W1667">
        <v>173.5</v>
      </c>
      <c r="X1667">
        <v>169</v>
      </c>
      <c r="Y1667">
        <v>0.2989</v>
      </c>
      <c r="Z1667">
        <v>250</v>
      </c>
      <c r="AA1667">
        <v>0.43269999999999997</v>
      </c>
      <c r="AB1667">
        <v>0.36580000000000001</v>
      </c>
      <c r="AC1667">
        <v>227</v>
      </c>
      <c r="AD1667">
        <v>0.34179999999999999</v>
      </c>
      <c r="AE1667">
        <v>226</v>
      </c>
      <c r="AF1667">
        <v>0.43530000000000002</v>
      </c>
      <c r="AG1667">
        <v>189</v>
      </c>
      <c r="AH1667">
        <v>207.75</v>
      </c>
      <c r="AI1667">
        <v>695.04851120776175</v>
      </c>
      <c r="AJ1667">
        <v>234</v>
      </c>
      <c r="AK1667">
        <v>567.93329688354288</v>
      </c>
      <c r="AL1667">
        <v>214</v>
      </c>
      <c r="AM1667">
        <v>0.17567034548259383</v>
      </c>
      <c r="AN1667">
        <v>0.21954146105394892</v>
      </c>
      <c r="AO1667">
        <v>0.52278120542793882</v>
      </c>
      <c r="AP1667">
        <v>237</v>
      </c>
      <c r="AQ1667">
        <v>237</v>
      </c>
      <c r="AS1667" t="str">
        <f>B1667</f>
        <v>Little Rock</v>
      </c>
      <c r="AV1667">
        <v>2019</v>
      </c>
    </row>
    <row r="1668" spans="1:48" x14ac:dyDescent="0.25">
      <c r="A1668">
        <v>2019</v>
      </c>
      <c r="B1668" t="s">
        <v>169</v>
      </c>
      <c r="C1668">
        <v>68.677499999999995</v>
      </c>
      <c r="D1668">
        <v>187</v>
      </c>
      <c r="E1668">
        <v>65.985399999999998</v>
      </c>
      <c r="F1668">
        <v>257</v>
      </c>
      <c r="G1668">
        <v>100.145</v>
      </c>
      <c r="H1668">
        <v>249</v>
      </c>
      <c r="I1668">
        <v>101.47499999999999</v>
      </c>
      <c r="J1668">
        <v>230</v>
      </c>
      <c r="K1668">
        <v>110.46</v>
      </c>
      <c r="L1668">
        <v>317</v>
      </c>
      <c r="M1668">
        <v>109.32599999999999</v>
      </c>
      <c r="N1668">
        <v>268</v>
      </c>
      <c r="O1668">
        <v>-7.8510200000000001</v>
      </c>
      <c r="P1668">
        <v>257</v>
      </c>
      <c r="Q1668">
        <v>-0.11431691602053073</v>
      </c>
      <c r="R1668">
        <v>259</v>
      </c>
      <c r="S1668">
        <v>707184.27898593736</v>
      </c>
      <c r="T1668">
        <v>229</v>
      </c>
      <c r="U1668">
        <v>26.616016435098679</v>
      </c>
      <c r="V1668">
        <v>280</v>
      </c>
      <c r="W1668">
        <v>269.5</v>
      </c>
      <c r="X1668">
        <v>276</v>
      </c>
      <c r="Y1668">
        <v>0.33900000000000002</v>
      </c>
      <c r="Z1668">
        <v>230</v>
      </c>
      <c r="AA1668">
        <v>0.3145</v>
      </c>
      <c r="AB1668">
        <v>0.32674999999999998</v>
      </c>
      <c r="AC1668">
        <v>246</v>
      </c>
      <c r="AD1668">
        <v>0.49359999999999998</v>
      </c>
      <c r="AE1668">
        <v>167</v>
      </c>
      <c r="AF1668">
        <v>0.25919999999999999</v>
      </c>
      <c r="AG1668">
        <v>275</v>
      </c>
      <c r="AH1668">
        <v>240.91666666666666</v>
      </c>
      <c r="AI1668">
        <v>710.66863323500479</v>
      </c>
      <c r="AJ1668">
        <v>237</v>
      </c>
      <c r="AK1668">
        <v>737.31191022698295</v>
      </c>
      <c r="AL1668">
        <v>245</v>
      </c>
      <c r="AM1668">
        <v>0.19879572256740502</v>
      </c>
      <c r="AN1668">
        <v>0.19105264448781464</v>
      </c>
      <c r="AO1668">
        <v>0.51993169106211745</v>
      </c>
      <c r="AP1668">
        <v>238</v>
      </c>
      <c r="AQ1668">
        <v>238</v>
      </c>
      <c r="AS1668" t="str">
        <f>B1668</f>
        <v>Chattanooga</v>
      </c>
      <c r="AV1668">
        <v>2019</v>
      </c>
    </row>
    <row r="1669" spans="1:48" x14ac:dyDescent="0.25">
      <c r="A1669">
        <v>2019</v>
      </c>
      <c r="B1669" t="s">
        <v>180</v>
      </c>
      <c r="C1669">
        <v>67.432500000000005</v>
      </c>
      <c r="D1669">
        <v>259</v>
      </c>
      <c r="E1669">
        <v>66.685299999999998</v>
      </c>
      <c r="F1669">
        <v>219</v>
      </c>
      <c r="G1669">
        <v>106.651</v>
      </c>
      <c r="H1669">
        <v>94</v>
      </c>
      <c r="I1669">
        <v>104.36199999999999</v>
      </c>
      <c r="J1669">
        <v>171</v>
      </c>
      <c r="K1669">
        <v>104.235</v>
      </c>
      <c r="L1669">
        <v>197</v>
      </c>
      <c r="M1669">
        <v>110.337</v>
      </c>
      <c r="N1669">
        <v>294</v>
      </c>
      <c r="O1669">
        <v>-5.9750300000000003</v>
      </c>
      <c r="P1669">
        <v>233</v>
      </c>
      <c r="Q1669">
        <v>-8.8607125644162801E-2</v>
      </c>
      <c r="R1669">
        <v>234</v>
      </c>
      <c r="S1669">
        <v>734436.15414452995</v>
      </c>
      <c r="T1669">
        <v>195</v>
      </c>
      <c r="U1669">
        <v>27.509621398289998</v>
      </c>
      <c r="V1669">
        <v>321</v>
      </c>
      <c r="W1669">
        <v>277.5</v>
      </c>
      <c r="X1669">
        <v>287</v>
      </c>
      <c r="Y1669">
        <v>0.33929999999999999</v>
      </c>
      <c r="Z1669">
        <v>229</v>
      </c>
      <c r="AA1669">
        <v>0.29609999999999997</v>
      </c>
      <c r="AB1669">
        <v>0.31769999999999998</v>
      </c>
      <c r="AC1669">
        <v>249</v>
      </c>
      <c r="AD1669">
        <v>0.40939999999999999</v>
      </c>
      <c r="AE1669">
        <v>203</v>
      </c>
      <c r="AF1669">
        <v>0.2646</v>
      </c>
      <c r="AG1669">
        <v>271</v>
      </c>
      <c r="AH1669">
        <v>238.25</v>
      </c>
      <c r="AI1669">
        <v>702.18096080165049</v>
      </c>
      <c r="AJ1669">
        <v>236</v>
      </c>
      <c r="AK1669">
        <v>749.92130941139442</v>
      </c>
      <c r="AL1669">
        <v>247</v>
      </c>
      <c r="AM1669">
        <v>0.19921085836922753</v>
      </c>
      <c r="AN1669">
        <v>0.18544632336809275</v>
      </c>
      <c r="AO1669">
        <v>0.5171512037034055</v>
      </c>
      <c r="AP1669">
        <v>239</v>
      </c>
      <c r="AQ1669">
        <v>239</v>
      </c>
      <c r="AS1669" t="str">
        <f>B1669</f>
        <v>Quinnipiac</v>
      </c>
      <c r="AV1669">
        <v>2019</v>
      </c>
    </row>
    <row r="1670" spans="1:48" x14ac:dyDescent="0.25">
      <c r="A1670">
        <v>2019</v>
      </c>
      <c r="B1670" t="s">
        <v>302</v>
      </c>
      <c r="C1670">
        <v>75.602000000000004</v>
      </c>
      <c r="D1670">
        <v>6</v>
      </c>
      <c r="E1670">
        <v>74.498199999999997</v>
      </c>
      <c r="F1670">
        <v>4</v>
      </c>
      <c r="G1670">
        <v>104.633</v>
      </c>
      <c r="H1670">
        <v>140</v>
      </c>
      <c r="I1670">
        <v>103.973</v>
      </c>
      <c r="J1670">
        <v>178</v>
      </c>
      <c r="K1670">
        <v>102.711</v>
      </c>
      <c r="L1670">
        <v>165</v>
      </c>
      <c r="M1670">
        <v>108.477</v>
      </c>
      <c r="N1670">
        <v>255</v>
      </c>
      <c r="O1670">
        <v>-4.50359</v>
      </c>
      <c r="P1670">
        <v>214</v>
      </c>
      <c r="Q1670">
        <v>-5.9575143514721894E-2</v>
      </c>
      <c r="R1670">
        <v>208</v>
      </c>
      <c r="S1670">
        <v>817286.70628185803</v>
      </c>
      <c r="T1670">
        <v>93</v>
      </c>
      <c r="U1670">
        <v>23.878496656167428</v>
      </c>
      <c r="V1670">
        <v>144</v>
      </c>
      <c r="W1670">
        <v>176</v>
      </c>
      <c r="X1670">
        <v>171</v>
      </c>
      <c r="Y1670">
        <v>0.3266</v>
      </c>
      <c r="Z1670">
        <v>238</v>
      </c>
      <c r="AA1670">
        <v>0.30880000000000002</v>
      </c>
      <c r="AB1670">
        <v>0.31769999999999998</v>
      </c>
      <c r="AC1670">
        <v>249</v>
      </c>
      <c r="AD1670">
        <v>0.32250000000000001</v>
      </c>
      <c r="AE1670">
        <v>232</v>
      </c>
      <c r="AF1670">
        <v>0.39989999999999998</v>
      </c>
      <c r="AG1670">
        <v>202</v>
      </c>
      <c r="AH1670">
        <v>193.33333333333334</v>
      </c>
      <c r="AI1670">
        <v>591.95754235558275</v>
      </c>
      <c r="AJ1670">
        <v>217</v>
      </c>
      <c r="AK1670">
        <v>608.54055188332813</v>
      </c>
      <c r="AL1670">
        <v>229</v>
      </c>
      <c r="AM1670">
        <v>0.19505683661936513</v>
      </c>
      <c r="AN1670">
        <v>0.18936113348161002</v>
      </c>
      <c r="AO1670">
        <v>0.51702253674604604</v>
      </c>
      <c r="AP1670">
        <v>240</v>
      </c>
      <c r="AQ1670">
        <v>240</v>
      </c>
      <c r="AS1670" t="str">
        <f>B1670</f>
        <v>Texas Southern</v>
      </c>
      <c r="AV1670">
        <v>2019</v>
      </c>
    </row>
    <row r="1671" spans="1:48" x14ac:dyDescent="0.25">
      <c r="A1671">
        <v>2019</v>
      </c>
      <c r="B1671" t="s">
        <v>166</v>
      </c>
      <c r="C1671">
        <v>66.627899999999997</v>
      </c>
      <c r="D1671">
        <v>290</v>
      </c>
      <c r="E1671">
        <v>65.713999999999999</v>
      </c>
      <c r="F1671">
        <v>270</v>
      </c>
      <c r="G1671">
        <v>95.086600000000004</v>
      </c>
      <c r="H1671">
        <v>324</v>
      </c>
      <c r="I1671">
        <v>96.206299999999999</v>
      </c>
      <c r="J1671">
        <v>308</v>
      </c>
      <c r="K1671">
        <v>102.092</v>
      </c>
      <c r="L1671">
        <v>151</v>
      </c>
      <c r="M1671">
        <v>103.699</v>
      </c>
      <c r="N1671">
        <v>158</v>
      </c>
      <c r="O1671">
        <v>-7.4928600000000003</v>
      </c>
      <c r="P1671">
        <v>248</v>
      </c>
      <c r="Q1671">
        <v>-0.11245589310183872</v>
      </c>
      <c r="R1671">
        <v>257</v>
      </c>
      <c r="S1671">
        <v>616684.66653060936</v>
      </c>
      <c r="T1671">
        <v>320</v>
      </c>
      <c r="U1671">
        <v>25.210600137164164</v>
      </c>
      <c r="V1671">
        <v>206</v>
      </c>
      <c r="W1671">
        <v>231.5</v>
      </c>
      <c r="X1671">
        <v>238</v>
      </c>
      <c r="Y1671">
        <v>0.3639</v>
      </c>
      <c r="Z1671">
        <v>212</v>
      </c>
      <c r="AA1671">
        <v>0.20449999999999999</v>
      </c>
      <c r="AB1671">
        <v>0.28420000000000001</v>
      </c>
      <c r="AC1671">
        <v>266</v>
      </c>
      <c r="AD1671">
        <v>0.47149999999999997</v>
      </c>
      <c r="AE1671">
        <v>180</v>
      </c>
      <c r="AF1671">
        <v>0.25779999999999997</v>
      </c>
      <c r="AG1671">
        <v>278</v>
      </c>
      <c r="AH1671">
        <v>255.41666666666666</v>
      </c>
      <c r="AI1671">
        <v>701.88696528350272</v>
      </c>
      <c r="AJ1671">
        <v>235</v>
      </c>
      <c r="AK1671">
        <v>898.72155758855263</v>
      </c>
      <c r="AL1671">
        <v>267</v>
      </c>
      <c r="AM1671">
        <v>0.21366303346766308</v>
      </c>
      <c r="AN1671">
        <v>0.16291615052584912</v>
      </c>
      <c r="AO1671">
        <v>0.51277934792417268</v>
      </c>
      <c r="AP1671">
        <v>241</v>
      </c>
      <c r="AQ1671">
        <v>241</v>
      </c>
      <c r="AS1671" t="str">
        <f>B1671</f>
        <v>UC Davis</v>
      </c>
      <c r="AV1671">
        <v>2019</v>
      </c>
    </row>
    <row r="1672" spans="1:48" x14ac:dyDescent="0.25">
      <c r="A1672">
        <v>2019</v>
      </c>
      <c r="B1672" t="s">
        <v>382</v>
      </c>
      <c r="C1672">
        <v>70.216700000000003</v>
      </c>
      <c r="D1672">
        <v>109</v>
      </c>
      <c r="E1672">
        <v>67.989800000000002</v>
      </c>
      <c r="F1672">
        <v>142</v>
      </c>
      <c r="G1672">
        <v>106.496</v>
      </c>
      <c r="H1672">
        <v>100</v>
      </c>
      <c r="I1672">
        <v>105.136</v>
      </c>
      <c r="J1672">
        <v>153</v>
      </c>
      <c r="K1672">
        <v>109.309</v>
      </c>
      <c r="L1672">
        <v>302</v>
      </c>
      <c r="M1672">
        <v>113.251</v>
      </c>
      <c r="N1672">
        <v>330</v>
      </c>
      <c r="O1672">
        <v>-8.1144300000000005</v>
      </c>
      <c r="P1672">
        <v>261</v>
      </c>
      <c r="Q1672">
        <v>-0.11557079726048089</v>
      </c>
      <c r="R1672">
        <v>260</v>
      </c>
      <c r="S1672">
        <v>776145.80518008315</v>
      </c>
      <c r="T1672">
        <v>139</v>
      </c>
      <c r="U1672">
        <v>27.543990371716831</v>
      </c>
      <c r="V1672">
        <v>322</v>
      </c>
      <c r="W1672">
        <v>291</v>
      </c>
      <c r="X1672">
        <v>299</v>
      </c>
      <c r="Y1672">
        <v>0.33439999999999998</v>
      </c>
      <c r="Z1672">
        <v>232</v>
      </c>
      <c r="AA1672">
        <v>0.2707</v>
      </c>
      <c r="AB1672">
        <v>0.30254999999999999</v>
      </c>
      <c r="AC1672">
        <v>259</v>
      </c>
      <c r="AD1672">
        <v>0.47670000000000001</v>
      </c>
      <c r="AE1672">
        <v>179</v>
      </c>
      <c r="AF1672">
        <v>0.2838</v>
      </c>
      <c r="AG1672">
        <v>258</v>
      </c>
      <c r="AH1672">
        <v>231</v>
      </c>
      <c r="AI1672">
        <v>690.78947368421063</v>
      </c>
      <c r="AJ1672">
        <v>233</v>
      </c>
      <c r="AK1672">
        <v>763.51016360932078</v>
      </c>
      <c r="AL1672">
        <v>248</v>
      </c>
      <c r="AM1672">
        <v>0.19665534270626367</v>
      </c>
      <c r="AN1672">
        <v>0.17628617598575511</v>
      </c>
      <c r="AO1672">
        <v>0.5107922458125399</v>
      </c>
      <c r="AP1672">
        <v>242</v>
      </c>
      <c r="AQ1672">
        <v>242</v>
      </c>
      <c r="AS1672" t="str">
        <f>B1672</f>
        <v>St. Francis PA</v>
      </c>
      <c r="AV1672">
        <v>2019</v>
      </c>
    </row>
    <row r="1673" spans="1:48" x14ac:dyDescent="0.25">
      <c r="A1673">
        <v>2019</v>
      </c>
      <c r="B1673" t="s">
        <v>371</v>
      </c>
      <c r="C1673">
        <v>61.341799999999999</v>
      </c>
      <c r="D1673">
        <v>352</v>
      </c>
      <c r="E1673">
        <v>60.471800000000002</v>
      </c>
      <c r="F1673">
        <v>352</v>
      </c>
      <c r="G1673">
        <v>103.08</v>
      </c>
      <c r="H1673">
        <v>172</v>
      </c>
      <c r="I1673">
        <v>100.485</v>
      </c>
      <c r="J1673">
        <v>249</v>
      </c>
      <c r="K1673">
        <v>105.309</v>
      </c>
      <c r="L1673">
        <v>234</v>
      </c>
      <c r="M1673">
        <v>108.896</v>
      </c>
      <c r="N1673">
        <v>262</v>
      </c>
      <c r="O1673">
        <v>-8.41038</v>
      </c>
      <c r="P1673">
        <v>265</v>
      </c>
      <c r="Q1673">
        <v>-0.13711694146568901</v>
      </c>
      <c r="R1673">
        <v>275</v>
      </c>
      <c r="S1673">
        <v>619382.58372490504</v>
      </c>
      <c r="T1673">
        <v>317</v>
      </c>
      <c r="U1673">
        <v>29.611647318345472</v>
      </c>
      <c r="V1673">
        <v>346</v>
      </c>
      <c r="W1673">
        <v>310.5</v>
      </c>
      <c r="X1673">
        <v>318</v>
      </c>
      <c r="Y1673">
        <v>0.31609999999999999</v>
      </c>
      <c r="Z1673">
        <v>244</v>
      </c>
      <c r="AA1673">
        <v>0.33069999999999999</v>
      </c>
      <c r="AB1673">
        <v>0.32340000000000002</v>
      </c>
      <c r="AC1673">
        <v>247</v>
      </c>
      <c r="AD1673">
        <v>0.39910000000000001</v>
      </c>
      <c r="AE1673">
        <v>205</v>
      </c>
      <c r="AF1673">
        <v>0.28570000000000001</v>
      </c>
      <c r="AG1673">
        <v>254</v>
      </c>
      <c r="AH1673">
        <v>268.08333333333331</v>
      </c>
      <c r="AI1673">
        <v>848.09659390488241</v>
      </c>
      <c r="AJ1673">
        <v>254</v>
      </c>
      <c r="AK1673">
        <v>828.95279323850741</v>
      </c>
      <c r="AL1673">
        <v>256</v>
      </c>
      <c r="AM1673">
        <v>0.18211847962612349</v>
      </c>
      <c r="AN1673">
        <v>0.18689152928182307</v>
      </c>
      <c r="AO1673">
        <v>0.50863150844642158</v>
      </c>
      <c r="AP1673">
        <v>243</v>
      </c>
      <c r="AQ1673">
        <v>243</v>
      </c>
      <c r="AS1673" t="str">
        <f>B1673</f>
        <v>Siena</v>
      </c>
      <c r="AV1673">
        <v>2019</v>
      </c>
    </row>
    <row r="1674" spans="1:48" x14ac:dyDescent="0.25">
      <c r="A1674">
        <v>2019</v>
      </c>
      <c r="B1674" t="s">
        <v>244</v>
      </c>
      <c r="C1674">
        <v>70.354799999999997</v>
      </c>
      <c r="D1674">
        <v>100</v>
      </c>
      <c r="E1674">
        <v>69.3429</v>
      </c>
      <c r="F1674">
        <v>85</v>
      </c>
      <c r="G1674">
        <v>97.156700000000001</v>
      </c>
      <c r="H1674">
        <v>303</v>
      </c>
      <c r="I1674">
        <v>99.286600000000007</v>
      </c>
      <c r="J1674">
        <v>265</v>
      </c>
      <c r="K1674">
        <v>102.991</v>
      </c>
      <c r="L1674">
        <v>171</v>
      </c>
      <c r="M1674">
        <v>104.65600000000001</v>
      </c>
      <c r="N1674">
        <v>181</v>
      </c>
      <c r="O1674">
        <v>-5.3691300000000002</v>
      </c>
      <c r="P1674">
        <v>227</v>
      </c>
      <c r="Q1674">
        <v>-7.6318886557846785E-2</v>
      </c>
      <c r="R1674">
        <v>226</v>
      </c>
      <c r="S1674">
        <v>693545.583476956</v>
      </c>
      <c r="T1674">
        <v>250</v>
      </c>
      <c r="U1674">
        <v>24.228631131180727</v>
      </c>
      <c r="V1674">
        <v>164</v>
      </c>
      <c r="W1674">
        <v>195</v>
      </c>
      <c r="X1674">
        <v>191</v>
      </c>
      <c r="Y1674">
        <v>0.29570000000000002</v>
      </c>
      <c r="Z1674">
        <v>254</v>
      </c>
      <c r="AA1674">
        <v>0.37459999999999999</v>
      </c>
      <c r="AB1674">
        <v>0.33515</v>
      </c>
      <c r="AC1674">
        <v>241</v>
      </c>
      <c r="AD1674">
        <v>0.21729999999999999</v>
      </c>
      <c r="AE1674">
        <v>286</v>
      </c>
      <c r="AF1674">
        <v>0.43120000000000003</v>
      </c>
      <c r="AG1674">
        <v>191</v>
      </c>
      <c r="AH1674">
        <v>231.5</v>
      </c>
      <c r="AI1674">
        <v>782.88806222522817</v>
      </c>
      <c r="AJ1674">
        <v>245</v>
      </c>
      <c r="AK1674">
        <v>690.73549157093839</v>
      </c>
      <c r="AL1674">
        <v>237</v>
      </c>
      <c r="AM1674">
        <v>0.17173365359988235</v>
      </c>
      <c r="AN1674">
        <v>0.19724710086710862</v>
      </c>
      <c r="AO1674">
        <v>0.50861537871120666</v>
      </c>
      <c r="AP1674">
        <v>244</v>
      </c>
      <c r="AQ1674">
        <v>244</v>
      </c>
      <c r="AS1674" t="str">
        <f>B1674</f>
        <v>Evansville</v>
      </c>
      <c r="AV1674">
        <v>2019</v>
      </c>
    </row>
    <row r="1675" spans="1:48" x14ac:dyDescent="0.25">
      <c r="A1675">
        <v>2019</v>
      </c>
      <c r="B1675" t="s">
        <v>181</v>
      </c>
      <c r="C1675">
        <v>65.979600000000005</v>
      </c>
      <c r="D1675">
        <v>314</v>
      </c>
      <c r="E1675">
        <v>65.012100000000004</v>
      </c>
      <c r="F1675">
        <v>302</v>
      </c>
      <c r="G1675">
        <v>97.1477</v>
      </c>
      <c r="H1675">
        <v>304</v>
      </c>
      <c r="I1675">
        <v>96.489699999999999</v>
      </c>
      <c r="J1675">
        <v>303</v>
      </c>
      <c r="K1675">
        <v>100.851</v>
      </c>
      <c r="L1675">
        <v>121</v>
      </c>
      <c r="M1675">
        <v>104.334</v>
      </c>
      <c r="N1675">
        <v>169</v>
      </c>
      <c r="O1675">
        <v>-7.8444200000000004</v>
      </c>
      <c r="P1675">
        <v>256</v>
      </c>
      <c r="Q1675">
        <v>-0.11888977805261025</v>
      </c>
      <c r="R1675">
        <v>262</v>
      </c>
      <c r="S1675">
        <v>614287.37625293573</v>
      </c>
      <c r="T1675">
        <v>321</v>
      </c>
      <c r="U1675">
        <v>25.708201442426216</v>
      </c>
      <c r="V1675">
        <v>236</v>
      </c>
      <c r="W1675">
        <v>249</v>
      </c>
      <c r="X1675">
        <v>251</v>
      </c>
      <c r="Y1675">
        <v>0.29770000000000002</v>
      </c>
      <c r="Z1675">
        <v>252</v>
      </c>
      <c r="AA1675">
        <v>0.36049999999999999</v>
      </c>
      <c r="AB1675">
        <v>0.3291</v>
      </c>
      <c r="AC1675">
        <v>244</v>
      </c>
      <c r="AD1675">
        <v>0.38540000000000002</v>
      </c>
      <c r="AE1675">
        <v>213</v>
      </c>
      <c r="AF1675">
        <v>0.48399999999999999</v>
      </c>
      <c r="AG1675">
        <v>173</v>
      </c>
      <c r="AH1675">
        <v>243.66666666666666</v>
      </c>
      <c r="AI1675">
        <v>818.49736871570929</v>
      </c>
      <c r="AJ1675">
        <v>248</v>
      </c>
      <c r="AK1675">
        <v>740.40311961916336</v>
      </c>
      <c r="AL1675">
        <v>246</v>
      </c>
      <c r="AM1675">
        <v>0.17212785549166817</v>
      </c>
      <c r="AN1675">
        <v>0.19234621312075259</v>
      </c>
      <c r="AO1675">
        <v>0.50612134753127691</v>
      </c>
      <c r="AP1675">
        <v>245</v>
      </c>
      <c r="AQ1675">
        <v>245</v>
      </c>
      <c r="AS1675" t="str">
        <f>B1675</f>
        <v>Fordham</v>
      </c>
      <c r="AV1675">
        <v>2019</v>
      </c>
    </row>
    <row r="1676" spans="1:48" x14ac:dyDescent="0.25">
      <c r="A1676">
        <v>2019</v>
      </c>
      <c r="B1676" t="s">
        <v>158</v>
      </c>
      <c r="C1676">
        <v>69.738500000000002</v>
      </c>
      <c r="D1676">
        <v>131</v>
      </c>
      <c r="E1676">
        <v>68.132499999999993</v>
      </c>
      <c r="F1676">
        <v>140</v>
      </c>
      <c r="G1676">
        <v>101.69199999999999</v>
      </c>
      <c r="H1676">
        <v>212</v>
      </c>
      <c r="I1676">
        <v>102.253</v>
      </c>
      <c r="J1676">
        <v>209</v>
      </c>
      <c r="K1676">
        <v>110.33</v>
      </c>
      <c r="L1676">
        <v>316</v>
      </c>
      <c r="M1676">
        <v>109.94</v>
      </c>
      <c r="N1676">
        <v>284</v>
      </c>
      <c r="O1676">
        <v>-7.68696</v>
      </c>
      <c r="P1676">
        <v>254</v>
      </c>
      <c r="Q1676">
        <v>-0.11022605877671583</v>
      </c>
      <c r="R1676">
        <v>253</v>
      </c>
      <c r="S1676">
        <v>729163.16135364654</v>
      </c>
      <c r="T1676">
        <v>203</v>
      </c>
      <c r="U1676">
        <v>26.447009441959377</v>
      </c>
      <c r="V1676">
        <v>270</v>
      </c>
      <c r="W1676">
        <v>261.5</v>
      </c>
      <c r="X1676">
        <v>265</v>
      </c>
      <c r="Y1676">
        <v>0.27560000000000001</v>
      </c>
      <c r="Z1676">
        <v>259</v>
      </c>
      <c r="AA1676">
        <v>0.41789999999999999</v>
      </c>
      <c r="AB1676">
        <v>0.34675</v>
      </c>
      <c r="AC1676">
        <v>236</v>
      </c>
      <c r="AD1676">
        <v>0.28050000000000003</v>
      </c>
      <c r="AE1676">
        <v>255</v>
      </c>
      <c r="AF1676">
        <v>0.31080000000000002</v>
      </c>
      <c r="AG1676">
        <v>247</v>
      </c>
      <c r="AH1676">
        <v>242.58333333333334</v>
      </c>
      <c r="AI1676">
        <v>880.20077406869859</v>
      </c>
      <c r="AJ1676">
        <v>256</v>
      </c>
      <c r="AK1676">
        <v>699.59144436433553</v>
      </c>
      <c r="AL1676">
        <v>239</v>
      </c>
      <c r="AM1676">
        <v>0.15819585160093511</v>
      </c>
      <c r="AN1676">
        <v>0.20381427710941288</v>
      </c>
      <c r="AO1676">
        <v>0.50474995683945012</v>
      </c>
      <c r="AP1676">
        <v>246</v>
      </c>
      <c r="AQ1676">
        <v>246</v>
      </c>
      <c r="AS1676" t="str">
        <f>B1676</f>
        <v>Arkansas St.</v>
      </c>
      <c r="AV1676">
        <v>2019</v>
      </c>
    </row>
    <row r="1677" spans="1:48" x14ac:dyDescent="0.25">
      <c r="A1677">
        <v>2019</v>
      </c>
      <c r="B1677" t="s">
        <v>157</v>
      </c>
      <c r="C1677">
        <v>63.999499999999998</v>
      </c>
      <c r="D1677">
        <v>348</v>
      </c>
      <c r="E1677">
        <v>63.132300000000001</v>
      </c>
      <c r="F1677">
        <v>340</v>
      </c>
      <c r="G1677">
        <v>107.129</v>
      </c>
      <c r="H1677">
        <v>86</v>
      </c>
      <c r="I1677">
        <v>104.733</v>
      </c>
      <c r="J1677">
        <v>162</v>
      </c>
      <c r="K1677">
        <v>111.702</v>
      </c>
      <c r="L1677">
        <v>332</v>
      </c>
      <c r="M1677">
        <v>112.79900000000001</v>
      </c>
      <c r="N1677">
        <v>325</v>
      </c>
      <c r="O1677">
        <v>-8.0662099999999999</v>
      </c>
      <c r="P1677">
        <v>260</v>
      </c>
      <c r="Q1677">
        <v>-0.12603223462683308</v>
      </c>
      <c r="R1677">
        <v>266</v>
      </c>
      <c r="S1677">
        <v>702010.59799535561</v>
      </c>
      <c r="T1677">
        <v>241</v>
      </c>
      <c r="U1677">
        <v>30.026991301424108</v>
      </c>
      <c r="V1677">
        <v>347</v>
      </c>
      <c r="W1677">
        <v>306.5</v>
      </c>
      <c r="X1677">
        <v>315</v>
      </c>
      <c r="Y1677">
        <v>0.3306</v>
      </c>
      <c r="Z1677">
        <v>236</v>
      </c>
      <c r="AA1677">
        <v>0.25640000000000002</v>
      </c>
      <c r="AB1677">
        <v>0.29349999999999998</v>
      </c>
      <c r="AC1677">
        <v>261</v>
      </c>
      <c r="AD1677">
        <v>0.23419999999999999</v>
      </c>
      <c r="AE1677">
        <v>280</v>
      </c>
      <c r="AF1677">
        <v>0.313</v>
      </c>
      <c r="AG1677">
        <v>244</v>
      </c>
      <c r="AH1677">
        <v>266.41666666666669</v>
      </c>
      <c r="AI1677">
        <v>805.85803589433363</v>
      </c>
      <c r="AJ1677">
        <v>247</v>
      </c>
      <c r="AK1677">
        <v>907.72288472458843</v>
      </c>
      <c r="AL1677">
        <v>268</v>
      </c>
      <c r="AM1677">
        <v>0.19144809410749189</v>
      </c>
      <c r="AN1677">
        <v>0.16807973676316545</v>
      </c>
      <c r="AO1677">
        <v>0.5033626734323402</v>
      </c>
      <c r="AP1677">
        <v>247</v>
      </c>
      <c r="AQ1677">
        <v>247</v>
      </c>
      <c r="AS1677" t="str">
        <f>B1677</f>
        <v>Delaware</v>
      </c>
      <c r="AV1677">
        <v>2019</v>
      </c>
    </row>
    <row r="1678" spans="1:48" x14ac:dyDescent="0.25">
      <c r="A1678">
        <v>2019</v>
      </c>
      <c r="B1678" t="s">
        <v>241</v>
      </c>
      <c r="C1678">
        <v>71.081699999999998</v>
      </c>
      <c r="D1678">
        <v>79</v>
      </c>
      <c r="E1678">
        <v>69.538300000000007</v>
      </c>
      <c r="F1678">
        <v>78</v>
      </c>
      <c r="G1678">
        <v>99.341200000000001</v>
      </c>
      <c r="H1678">
        <v>265</v>
      </c>
      <c r="I1678">
        <v>97.321399999999997</v>
      </c>
      <c r="J1678">
        <v>295</v>
      </c>
      <c r="K1678">
        <v>106.482</v>
      </c>
      <c r="L1678">
        <v>261</v>
      </c>
      <c r="M1678">
        <v>106.096</v>
      </c>
      <c r="N1678">
        <v>213</v>
      </c>
      <c r="O1678">
        <v>-8.7750699999999995</v>
      </c>
      <c r="P1678">
        <v>268</v>
      </c>
      <c r="Q1678">
        <v>-0.12344386811232717</v>
      </c>
      <c r="R1678">
        <v>264</v>
      </c>
      <c r="S1678">
        <v>673247.11562032322</v>
      </c>
      <c r="T1678">
        <v>275</v>
      </c>
      <c r="U1678">
        <v>24.510976354422919</v>
      </c>
      <c r="V1678">
        <v>176</v>
      </c>
      <c r="W1678">
        <v>220</v>
      </c>
      <c r="X1678">
        <v>219</v>
      </c>
      <c r="Y1678">
        <v>0.32840000000000003</v>
      </c>
      <c r="Z1678">
        <v>237</v>
      </c>
      <c r="AA1678">
        <v>0.25929999999999997</v>
      </c>
      <c r="AB1678">
        <v>0.29385</v>
      </c>
      <c r="AC1678">
        <v>260</v>
      </c>
      <c r="AD1678">
        <v>0.2712</v>
      </c>
      <c r="AE1678">
        <v>260</v>
      </c>
      <c r="AF1678">
        <v>0.24510000000000001</v>
      </c>
      <c r="AG1678">
        <v>284</v>
      </c>
      <c r="AH1678">
        <v>260.5</v>
      </c>
      <c r="AI1678">
        <v>793.23995127892806</v>
      </c>
      <c r="AJ1678">
        <v>246</v>
      </c>
      <c r="AK1678">
        <v>886.50672111621577</v>
      </c>
      <c r="AL1678">
        <v>261</v>
      </c>
      <c r="AM1678">
        <v>0.19047445632655136</v>
      </c>
      <c r="AN1678">
        <v>0.16867863344357467</v>
      </c>
      <c r="AO1678">
        <v>0.50315274287056311</v>
      </c>
      <c r="AP1678">
        <v>248</v>
      </c>
      <c r="AQ1678">
        <v>248</v>
      </c>
      <c r="AS1678" t="str">
        <f>B1678</f>
        <v>North Dakota</v>
      </c>
      <c r="AV1678">
        <v>2019</v>
      </c>
    </row>
    <row r="1679" spans="1:48" x14ac:dyDescent="0.25">
      <c r="A1679">
        <v>2019</v>
      </c>
      <c r="B1679" t="s">
        <v>148</v>
      </c>
      <c r="C1679">
        <v>69.337500000000006</v>
      </c>
      <c r="D1679">
        <v>151</v>
      </c>
      <c r="E1679">
        <v>66.898799999999994</v>
      </c>
      <c r="F1679">
        <v>206</v>
      </c>
      <c r="G1679">
        <v>103.621</v>
      </c>
      <c r="H1679">
        <v>155</v>
      </c>
      <c r="I1679">
        <v>103.895</v>
      </c>
      <c r="J1679">
        <v>181</v>
      </c>
      <c r="K1679">
        <v>111.72</v>
      </c>
      <c r="L1679">
        <v>333</v>
      </c>
      <c r="M1679">
        <v>112.196</v>
      </c>
      <c r="N1679">
        <v>317</v>
      </c>
      <c r="O1679">
        <v>-8.3007399999999993</v>
      </c>
      <c r="P1679">
        <v>263</v>
      </c>
      <c r="Q1679">
        <v>-0.1197187669010276</v>
      </c>
      <c r="R1679">
        <v>263</v>
      </c>
      <c r="S1679">
        <v>748440.83344593749</v>
      </c>
      <c r="T1679">
        <v>183</v>
      </c>
      <c r="U1679">
        <v>27.47866434483576</v>
      </c>
      <c r="V1679">
        <v>317</v>
      </c>
      <c r="W1679">
        <v>290</v>
      </c>
      <c r="X1679">
        <v>297</v>
      </c>
      <c r="Y1679">
        <v>0.30280000000000001</v>
      </c>
      <c r="Z1679">
        <v>248</v>
      </c>
      <c r="AA1679">
        <v>0.3231</v>
      </c>
      <c r="AB1679">
        <v>0.31295000000000001</v>
      </c>
      <c r="AC1679">
        <v>252</v>
      </c>
      <c r="AD1679">
        <v>0.30590000000000001</v>
      </c>
      <c r="AE1679">
        <v>243</v>
      </c>
      <c r="AF1679">
        <v>0.2359</v>
      </c>
      <c r="AG1679">
        <v>287</v>
      </c>
      <c r="AH1679">
        <v>253</v>
      </c>
      <c r="AI1679">
        <v>835.53500660501982</v>
      </c>
      <c r="AJ1679">
        <v>252</v>
      </c>
      <c r="AK1679">
        <v>808.43585237258344</v>
      </c>
      <c r="AL1679">
        <v>254</v>
      </c>
      <c r="AM1679">
        <v>0.1747163136434714</v>
      </c>
      <c r="AN1679">
        <v>0.18130633603840304</v>
      </c>
      <c r="AO1679">
        <v>0.5013939080536558</v>
      </c>
      <c r="AP1679">
        <v>249</v>
      </c>
      <c r="AQ1679">
        <v>249</v>
      </c>
      <c r="AS1679" t="str">
        <f>B1679</f>
        <v>Youngstown St.</v>
      </c>
      <c r="AV1679">
        <v>2019</v>
      </c>
    </row>
    <row r="1680" spans="1:48" x14ac:dyDescent="0.25">
      <c r="A1680">
        <v>2019</v>
      </c>
      <c r="B1680" t="s">
        <v>283</v>
      </c>
      <c r="C1680">
        <v>64.999099999999999</v>
      </c>
      <c r="D1680">
        <v>333</v>
      </c>
      <c r="E1680">
        <v>64.823899999999995</v>
      </c>
      <c r="F1680">
        <v>309</v>
      </c>
      <c r="G1680">
        <v>97.250500000000002</v>
      </c>
      <c r="H1680">
        <v>301</v>
      </c>
      <c r="I1680">
        <v>95.911799999999999</v>
      </c>
      <c r="J1680">
        <v>313</v>
      </c>
      <c r="K1680">
        <v>97.136300000000006</v>
      </c>
      <c r="L1680">
        <v>46</v>
      </c>
      <c r="M1680">
        <v>101.66200000000001</v>
      </c>
      <c r="N1680">
        <v>123</v>
      </c>
      <c r="O1680">
        <v>-5.7506399999999998</v>
      </c>
      <c r="P1680">
        <v>230</v>
      </c>
      <c r="Q1680">
        <v>-8.8465840296250361E-2</v>
      </c>
      <c r="R1680">
        <v>233</v>
      </c>
      <c r="S1680">
        <v>597931.49048455874</v>
      </c>
      <c r="T1680">
        <v>331</v>
      </c>
      <c r="U1680">
        <v>25.034936585585967</v>
      </c>
      <c r="V1680">
        <v>202</v>
      </c>
      <c r="W1680">
        <v>217.5</v>
      </c>
      <c r="X1680">
        <v>214</v>
      </c>
      <c r="Y1680">
        <v>0.28120000000000001</v>
      </c>
      <c r="Z1680">
        <v>257</v>
      </c>
      <c r="AA1680">
        <v>0.38179999999999997</v>
      </c>
      <c r="AB1680">
        <v>0.33150000000000002</v>
      </c>
      <c r="AC1680">
        <v>242</v>
      </c>
      <c r="AD1680">
        <v>0.14799999999999999</v>
      </c>
      <c r="AE1680">
        <v>318</v>
      </c>
      <c r="AF1680">
        <v>0.30840000000000001</v>
      </c>
      <c r="AG1680">
        <v>248</v>
      </c>
      <c r="AH1680">
        <v>264.91666666666669</v>
      </c>
      <c r="AI1680">
        <v>942.09340919867236</v>
      </c>
      <c r="AJ1680">
        <v>262</v>
      </c>
      <c r="AK1680">
        <v>799.14529914529919</v>
      </c>
      <c r="AL1680">
        <v>253</v>
      </c>
      <c r="AM1680">
        <v>0.1603171456490402</v>
      </c>
      <c r="AN1680">
        <v>0.19227531872697698</v>
      </c>
      <c r="AO1680">
        <v>0.4994559741788222</v>
      </c>
      <c r="AP1680">
        <v>250</v>
      </c>
      <c r="AQ1680">
        <v>250</v>
      </c>
      <c r="AS1680" t="str">
        <f>B1680</f>
        <v>UMBC</v>
      </c>
      <c r="AV1680">
        <v>2019</v>
      </c>
    </row>
    <row r="1681" spans="1:48" x14ac:dyDescent="0.25">
      <c r="A1681">
        <v>2019</v>
      </c>
      <c r="B1681" t="s">
        <v>267</v>
      </c>
      <c r="C1681">
        <v>66.311899999999994</v>
      </c>
      <c r="D1681">
        <v>301</v>
      </c>
      <c r="E1681">
        <v>65.735100000000003</v>
      </c>
      <c r="F1681">
        <v>268</v>
      </c>
      <c r="G1681">
        <v>99.260099999999994</v>
      </c>
      <c r="H1681">
        <v>267</v>
      </c>
      <c r="I1681">
        <v>98.153999999999996</v>
      </c>
      <c r="J1681">
        <v>283</v>
      </c>
      <c r="K1681">
        <v>103.21599999999999</v>
      </c>
      <c r="L1681">
        <v>176</v>
      </c>
      <c r="M1681">
        <v>108.006</v>
      </c>
      <c r="N1681">
        <v>250</v>
      </c>
      <c r="O1681">
        <v>-9.8522099999999995</v>
      </c>
      <c r="P1681">
        <v>277</v>
      </c>
      <c r="Q1681">
        <v>-0.14857061854659578</v>
      </c>
      <c r="R1681">
        <v>284</v>
      </c>
      <c r="S1681">
        <v>638862.61864262028</v>
      </c>
      <c r="T1681">
        <v>301</v>
      </c>
      <c r="U1681">
        <v>27.034923186083272</v>
      </c>
      <c r="V1681">
        <v>298</v>
      </c>
      <c r="W1681">
        <v>291</v>
      </c>
      <c r="X1681">
        <v>299</v>
      </c>
      <c r="Y1681">
        <v>0.35320000000000001</v>
      </c>
      <c r="Z1681">
        <v>221</v>
      </c>
      <c r="AA1681">
        <v>0.16689999999999999</v>
      </c>
      <c r="AB1681">
        <v>0.26005</v>
      </c>
      <c r="AC1681">
        <v>286</v>
      </c>
      <c r="AD1681">
        <v>0.3911</v>
      </c>
      <c r="AE1681">
        <v>209</v>
      </c>
      <c r="AF1681">
        <v>0.25190000000000001</v>
      </c>
      <c r="AG1681">
        <v>280</v>
      </c>
      <c r="AH1681">
        <v>275.16666666666669</v>
      </c>
      <c r="AI1681">
        <v>779.06757266893169</v>
      </c>
      <c r="AJ1681">
        <v>243</v>
      </c>
      <c r="AK1681">
        <v>1058.1298468243288</v>
      </c>
      <c r="AL1681">
        <v>289</v>
      </c>
      <c r="AM1681">
        <v>0.20522829362787359</v>
      </c>
      <c r="AN1681">
        <v>0.14665792759646071</v>
      </c>
      <c r="AO1681">
        <v>0.49905556908372772</v>
      </c>
      <c r="AP1681">
        <v>251</v>
      </c>
      <c r="AQ1681">
        <v>251</v>
      </c>
      <c r="AS1681" t="str">
        <f>B1681</f>
        <v>Albany</v>
      </c>
      <c r="AV1681">
        <v>2019</v>
      </c>
    </row>
    <row r="1682" spans="1:48" x14ac:dyDescent="0.25">
      <c r="A1682">
        <v>2019</v>
      </c>
      <c r="B1682" t="s">
        <v>149</v>
      </c>
      <c r="C1682">
        <v>70.3078</v>
      </c>
      <c r="D1682">
        <v>102</v>
      </c>
      <c r="E1682">
        <v>67.014300000000006</v>
      </c>
      <c r="F1682">
        <v>200</v>
      </c>
      <c r="G1682">
        <v>101.34399999999999</v>
      </c>
      <c r="H1682">
        <v>217</v>
      </c>
      <c r="I1682">
        <v>102.20099999999999</v>
      </c>
      <c r="J1682">
        <v>211</v>
      </c>
      <c r="K1682">
        <v>109.568</v>
      </c>
      <c r="L1682">
        <v>308</v>
      </c>
      <c r="M1682">
        <v>109.91500000000001</v>
      </c>
      <c r="N1682">
        <v>283</v>
      </c>
      <c r="O1682">
        <v>-7.7144599999999999</v>
      </c>
      <c r="P1682">
        <v>255</v>
      </c>
      <c r="Q1682">
        <v>-0.10971755623131449</v>
      </c>
      <c r="R1682">
        <v>252</v>
      </c>
      <c r="S1682">
        <v>734368.09273662779</v>
      </c>
      <c r="T1682">
        <v>196</v>
      </c>
      <c r="U1682">
        <v>26.223317554920541</v>
      </c>
      <c r="V1682">
        <v>259</v>
      </c>
      <c r="W1682">
        <v>255.5</v>
      </c>
      <c r="X1682">
        <v>260</v>
      </c>
      <c r="Y1682">
        <v>0.3196</v>
      </c>
      <c r="Z1682">
        <v>243</v>
      </c>
      <c r="AA1682">
        <v>0.25280000000000002</v>
      </c>
      <c r="AB1682">
        <v>0.28620000000000001</v>
      </c>
      <c r="AC1682">
        <v>265</v>
      </c>
      <c r="AD1682">
        <v>0.29170000000000001</v>
      </c>
      <c r="AE1682">
        <v>251</v>
      </c>
      <c r="AF1682">
        <v>0.27960000000000002</v>
      </c>
      <c r="AG1682">
        <v>259</v>
      </c>
      <c r="AH1682">
        <v>246.41666666666666</v>
      </c>
      <c r="AI1682">
        <v>771.01585314977058</v>
      </c>
      <c r="AJ1682">
        <v>242</v>
      </c>
      <c r="AK1682">
        <v>860.99464244118326</v>
      </c>
      <c r="AL1682">
        <v>258</v>
      </c>
      <c r="AM1682">
        <v>0.18589790350268803</v>
      </c>
      <c r="AN1682">
        <v>0.16476773309121562</v>
      </c>
      <c r="AO1682">
        <v>0.49836241934272946</v>
      </c>
      <c r="AP1682">
        <v>252</v>
      </c>
      <c r="AQ1682">
        <v>252</v>
      </c>
      <c r="AS1682" t="str">
        <f>B1682</f>
        <v>Morehead St.</v>
      </c>
      <c r="AV1682">
        <v>2019</v>
      </c>
    </row>
    <row r="1683" spans="1:48" x14ac:dyDescent="0.25">
      <c r="A1683">
        <v>2019</v>
      </c>
      <c r="B1683" t="s">
        <v>347</v>
      </c>
      <c r="C1683">
        <v>71.408500000000004</v>
      </c>
      <c r="D1683">
        <v>64</v>
      </c>
      <c r="E1683">
        <v>69.594200000000001</v>
      </c>
      <c r="F1683">
        <v>76</v>
      </c>
      <c r="G1683">
        <v>98.561899999999994</v>
      </c>
      <c r="H1683">
        <v>275</v>
      </c>
      <c r="I1683">
        <v>96.119</v>
      </c>
      <c r="J1683">
        <v>311</v>
      </c>
      <c r="K1683">
        <v>102.098</v>
      </c>
      <c r="L1683">
        <v>153</v>
      </c>
      <c r="M1683">
        <v>102.97199999999999</v>
      </c>
      <c r="N1683">
        <v>148</v>
      </c>
      <c r="O1683">
        <v>-6.8532200000000003</v>
      </c>
      <c r="P1683">
        <v>242</v>
      </c>
      <c r="Q1683">
        <v>-9.5968967279805542E-2</v>
      </c>
      <c r="R1683">
        <v>240</v>
      </c>
      <c r="S1683">
        <v>659733.28862376849</v>
      </c>
      <c r="T1683">
        <v>290</v>
      </c>
      <c r="U1683">
        <v>23.259518839575037</v>
      </c>
      <c r="V1683">
        <v>116</v>
      </c>
      <c r="W1683">
        <v>178</v>
      </c>
      <c r="X1683">
        <v>173</v>
      </c>
      <c r="Y1683">
        <v>0.25080000000000002</v>
      </c>
      <c r="Z1683">
        <v>275</v>
      </c>
      <c r="AA1683">
        <v>0.44290000000000002</v>
      </c>
      <c r="AB1683">
        <v>0.34684999999999999</v>
      </c>
      <c r="AC1683">
        <v>234</v>
      </c>
      <c r="AD1683">
        <v>0.34439999999999998</v>
      </c>
      <c r="AE1683">
        <v>225</v>
      </c>
      <c r="AF1683">
        <v>0.217</v>
      </c>
      <c r="AG1683">
        <v>294</v>
      </c>
      <c r="AH1683">
        <v>243.5</v>
      </c>
      <c r="AI1683">
        <v>970.89314194577344</v>
      </c>
      <c r="AJ1683">
        <v>266</v>
      </c>
      <c r="AK1683">
        <v>702.03257892460715</v>
      </c>
      <c r="AL1683">
        <v>241</v>
      </c>
      <c r="AM1683">
        <v>0.1425556520568263</v>
      </c>
      <c r="AN1683">
        <v>0.20380205286759354</v>
      </c>
      <c r="AO1683">
        <v>0.49590437870944654</v>
      </c>
      <c r="AP1683">
        <v>253</v>
      </c>
      <c r="AQ1683">
        <v>253</v>
      </c>
      <c r="AS1683" t="str">
        <f>B1683</f>
        <v>Army</v>
      </c>
      <c r="AV1683">
        <v>2019</v>
      </c>
    </row>
    <row r="1684" spans="1:48" x14ac:dyDescent="0.25">
      <c r="A1684">
        <v>2019</v>
      </c>
      <c r="B1684" t="s">
        <v>178</v>
      </c>
      <c r="C1684">
        <v>69.264600000000002</v>
      </c>
      <c r="D1684">
        <v>154</v>
      </c>
      <c r="E1684">
        <v>67.621700000000004</v>
      </c>
      <c r="F1684">
        <v>159</v>
      </c>
      <c r="G1684">
        <v>102.07599999999999</v>
      </c>
      <c r="H1684">
        <v>201</v>
      </c>
      <c r="I1684">
        <v>100.902</v>
      </c>
      <c r="J1684">
        <v>245</v>
      </c>
      <c r="K1684">
        <v>106.01600000000001</v>
      </c>
      <c r="L1684">
        <v>248</v>
      </c>
      <c r="M1684">
        <v>107.476</v>
      </c>
      <c r="N1684">
        <v>240</v>
      </c>
      <c r="O1684">
        <v>-6.5732200000000001</v>
      </c>
      <c r="P1684">
        <v>237</v>
      </c>
      <c r="Q1684">
        <v>-9.4911397741414771E-2</v>
      </c>
      <c r="R1684">
        <v>239</v>
      </c>
      <c r="S1684">
        <v>705197.68779561843</v>
      </c>
      <c r="T1684">
        <v>235</v>
      </c>
      <c r="U1684">
        <v>25.679529416591986</v>
      </c>
      <c r="V1684">
        <v>233</v>
      </c>
      <c r="W1684">
        <v>236</v>
      </c>
      <c r="X1684">
        <v>241</v>
      </c>
      <c r="Y1684">
        <v>0.28410000000000002</v>
      </c>
      <c r="Z1684">
        <v>256</v>
      </c>
      <c r="AA1684">
        <v>0.3382</v>
      </c>
      <c r="AB1684">
        <v>0.31115000000000004</v>
      </c>
      <c r="AC1684">
        <v>253</v>
      </c>
      <c r="AD1684">
        <v>0.49130000000000001</v>
      </c>
      <c r="AE1684">
        <v>170</v>
      </c>
      <c r="AF1684">
        <v>0.18940000000000001</v>
      </c>
      <c r="AG1684">
        <v>309</v>
      </c>
      <c r="AH1684">
        <v>240.33333333333334</v>
      </c>
      <c r="AI1684">
        <v>845.94626305291558</v>
      </c>
      <c r="AJ1684">
        <v>253</v>
      </c>
      <c r="AK1684">
        <v>772.40344956880381</v>
      </c>
      <c r="AL1684">
        <v>249</v>
      </c>
      <c r="AM1684">
        <v>0.16372349547487861</v>
      </c>
      <c r="AN1684">
        <v>0.18108728894533876</v>
      </c>
      <c r="AO1684">
        <v>0.49501725542907754</v>
      </c>
      <c r="AP1684">
        <v>254</v>
      </c>
      <c r="AQ1684">
        <v>254</v>
      </c>
      <c r="AS1684" t="str">
        <f>B1684</f>
        <v>Eastern Washington</v>
      </c>
      <c r="AV1684">
        <v>2019</v>
      </c>
    </row>
    <row r="1685" spans="1:48" x14ac:dyDescent="0.25">
      <c r="A1685">
        <v>2019</v>
      </c>
      <c r="B1685" t="s">
        <v>228</v>
      </c>
      <c r="C1685">
        <v>71.707599999999999</v>
      </c>
      <c r="D1685">
        <v>55</v>
      </c>
      <c r="E1685">
        <v>70.431299999999993</v>
      </c>
      <c r="F1685">
        <v>50</v>
      </c>
      <c r="G1685">
        <v>105.17</v>
      </c>
      <c r="H1685">
        <v>129</v>
      </c>
      <c r="I1685">
        <v>104.404</v>
      </c>
      <c r="J1685">
        <v>169</v>
      </c>
      <c r="K1685">
        <v>109.455</v>
      </c>
      <c r="L1685">
        <v>307</v>
      </c>
      <c r="M1685">
        <v>112.376</v>
      </c>
      <c r="N1685">
        <v>320</v>
      </c>
      <c r="O1685">
        <v>-7.9723499999999996</v>
      </c>
      <c r="P1685">
        <v>259</v>
      </c>
      <c r="Q1685">
        <v>-0.11117371101528999</v>
      </c>
      <c r="R1685">
        <v>255</v>
      </c>
      <c r="S1685">
        <v>781626.83847084164</v>
      </c>
      <c r="T1685">
        <v>134</v>
      </c>
      <c r="U1685">
        <v>26.63866914079459</v>
      </c>
      <c r="V1685">
        <v>281</v>
      </c>
      <c r="W1685">
        <v>268</v>
      </c>
      <c r="X1685">
        <v>275</v>
      </c>
      <c r="Y1685">
        <v>0.30159999999999998</v>
      </c>
      <c r="Z1685">
        <v>249</v>
      </c>
      <c r="AA1685">
        <v>0.27900000000000003</v>
      </c>
      <c r="AB1685">
        <v>0.2903</v>
      </c>
      <c r="AC1685">
        <v>262</v>
      </c>
      <c r="AD1685">
        <v>0.33360000000000001</v>
      </c>
      <c r="AE1685">
        <v>228</v>
      </c>
      <c r="AF1685">
        <v>0.27360000000000001</v>
      </c>
      <c r="AG1685">
        <v>265</v>
      </c>
      <c r="AH1685">
        <v>235.33333333333334</v>
      </c>
      <c r="AI1685">
        <v>780.28293545534939</v>
      </c>
      <c r="AJ1685">
        <v>244</v>
      </c>
      <c r="AK1685">
        <v>810.65564358709389</v>
      </c>
      <c r="AL1685">
        <v>255</v>
      </c>
      <c r="AM1685">
        <v>0.17521858886462197</v>
      </c>
      <c r="AN1685">
        <v>0.16813803860311904</v>
      </c>
      <c r="AO1685">
        <v>0.4941811498466458</v>
      </c>
      <c r="AP1685">
        <v>255</v>
      </c>
      <c r="AQ1685">
        <v>255</v>
      </c>
      <c r="AS1685" t="str">
        <f>B1685</f>
        <v>Cal St. Northridge</v>
      </c>
      <c r="AV1685">
        <v>2019</v>
      </c>
    </row>
    <row r="1686" spans="1:48" x14ac:dyDescent="0.25">
      <c r="A1686">
        <v>2019</v>
      </c>
      <c r="B1686" t="s">
        <v>195</v>
      </c>
      <c r="C1686">
        <v>67.279399999999995</v>
      </c>
      <c r="D1686">
        <v>269</v>
      </c>
      <c r="E1686">
        <v>66.406999999999996</v>
      </c>
      <c r="F1686">
        <v>234</v>
      </c>
      <c r="G1686">
        <v>98.768699999999995</v>
      </c>
      <c r="H1686">
        <v>274</v>
      </c>
      <c r="I1686">
        <v>100.431</v>
      </c>
      <c r="J1686">
        <v>250</v>
      </c>
      <c r="K1686">
        <v>105.682</v>
      </c>
      <c r="L1686">
        <v>242</v>
      </c>
      <c r="M1686">
        <v>107.27500000000001</v>
      </c>
      <c r="N1686">
        <v>238</v>
      </c>
      <c r="O1686">
        <v>-6.8443199999999997</v>
      </c>
      <c r="P1686">
        <v>241</v>
      </c>
      <c r="Q1686">
        <v>-0.10172504511039053</v>
      </c>
      <c r="R1686">
        <v>242</v>
      </c>
      <c r="S1686">
        <v>678605.98216862336</v>
      </c>
      <c r="T1686">
        <v>268</v>
      </c>
      <c r="U1686">
        <v>26.358186549730213</v>
      </c>
      <c r="V1686">
        <v>266</v>
      </c>
      <c r="W1686">
        <v>254</v>
      </c>
      <c r="X1686">
        <v>257</v>
      </c>
      <c r="Y1686">
        <v>0.2467</v>
      </c>
      <c r="Z1686">
        <v>276</v>
      </c>
      <c r="AA1686">
        <v>0.44479999999999997</v>
      </c>
      <c r="AB1686">
        <v>0.34575</v>
      </c>
      <c r="AC1686">
        <v>238</v>
      </c>
      <c r="AD1686">
        <v>0.30990000000000001</v>
      </c>
      <c r="AE1686">
        <v>239</v>
      </c>
      <c r="AF1686">
        <v>0.31480000000000002</v>
      </c>
      <c r="AG1686">
        <v>241</v>
      </c>
      <c r="AH1686">
        <v>247</v>
      </c>
      <c r="AI1686">
        <v>1001.2160518848804</v>
      </c>
      <c r="AJ1686">
        <v>271</v>
      </c>
      <c r="AK1686">
        <v>714.38900939985535</v>
      </c>
      <c r="AL1686">
        <v>242</v>
      </c>
      <c r="AM1686">
        <v>0.13979460819428438</v>
      </c>
      <c r="AN1686">
        <v>0.20280156143360822</v>
      </c>
      <c r="AO1686">
        <v>0.4937430584962636</v>
      </c>
      <c r="AP1686">
        <v>256</v>
      </c>
      <c r="AQ1686">
        <v>256</v>
      </c>
      <c r="AS1686" t="str">
        <f>B1686</f>
        <v>Air Force</v>
      </c>
      <c r="AV1686">
        <v>2019</v>
      </c>
    </row>
    <row r="1687" spans="1:48" x14ac:dyDescent="0.25">
      <c r="A1687">
        <v>2019</v>
      </c>
      <c r="B1687" t="s">
        <v>271</v>
      </c>
      <c r="C1687">
        <v>68.740300000000005</v>
      </c>
      <c r="D1687">
        <v>184</v>
      </c>
      <c r="E1687">
        <v>65.901600000000002</v>
      </c>
      <c r="F1687">
        <v>261</v>
      </c>
      <c r="G1687">
        <v>99.200299999999999</v>
      </c>
      <c r="H1687">
        <v>269</v>
      </c>
      <c r="I1687">
        <v>98.155299999999997</v>
      </c>
      <c r="J1687">
        <v>282</v>
      </c>
      <c r="K1687">
        <v>108.492</v>
      </c>
      <c r="L1687">
        <v>291</v>
      </c>
      <c r="M1687">
        <v>109.495</v>
      </c>
      <c r="N1687">
        <v>272</v>
      </c>
      <c r="O1687">
        <v>-11.339499999999999</v>
      </c>
      <c r="P1687">
        <v>300</v>
      </c>
      <c r="Q1687">
        <v>-0.16496436588144084</v>
      </c>
      <c r="R1687">
        <v>300</v>
      </c>
      <c r="S1687">
        <v>662275.87132838205</v>
      </c>
      <c r="T1687">
        <v>286</v>
      </c>
      <c r="U1687">
        <v>26.657501204603324</v>
      </c>
      <c r="V1687">
        <v>283</v>
      </c>
      <c r="W1687">
        <v>291.5</v>
      </c>
      <c r="X1687">
        <v>301</v>
      </c>
      <c r="Y1687">
        <v>0.32429999999999998</v>
      </c>
      <c r="Z1687">
        <v>239</v>
      </c>
      <c r="AA1687">
        <v>0.22850000000000001</v>
      </c>
      <c r="AB1687">
        <v>0.27639999999999998</v>
      </c>
      <c r="AC1687">
        <v>275</v>
      </c>
      <c r="AD1687">
        <v>0.19259999999999999</v>
      </c>
      <c r="AE1687">
        <v>296</v>
      </c>
      <c r="AF1687">
        <v>0.28539999999999999</v>
      </c>
      <c r="AG1687">
        <v>255</v>
      </c>
      <c r="AH1687">
        <v>283.91666666666669</v>
      </c>
      <c r="AI1687">
        <v>875.47538287593807</v>
      </c>
      <c r="AJ1687">
        <v>255</v>
      </c>
      <c r="AK1687">
        <v>1027.1948866377234</v>
      </c>
      <c r="AL1687">
        <v>285</v>
      </c>
      <c r="AM1687">
        <v>0.18625013958184247</v>
      </c>
      <c r="AN1687">
        <v>0.15634188213089698</v>
      </c>
      <c r="AO1687">
        <v>0.49374066732912936</v>
      </c>
      <c r="AP1687">
        <v>257</v>
      </c>
      <c r="AQ1687">
        <v>257</v>
      </c>
      <c r="AS1687" t="str">
        <f>B1687</f>
        <v>Milwaukee</v>
      </c>
      <c r="AV1687">
        <v>2019</v>
      </c>
    </row>
    <row r="1688" spans="1:48" x14ac:dyDescent="0.25">
      <c r="A1688">
        <v>2019</v>
      </c>
      <c r="B1688" t="s">
        <v>263</v>
      </c>
      <c r="C1688">
        <v>68.494799999999998</v>
      </c>
      <c r="D1688">
        <v>204</v>
      </c>
      <c r="E1688">
        <v>67.533600000000007</v>
      </c>
      <c r="F1688">
        <v>167</v>
      </c>
      <c r="G1688">
        <v>101.709</v>
      </c>
      <c r="H1688">
        <v>211</v>
      </c>
      <c r="I1688">
        <v>101.476</v>
      </c>
      <c r="J1688">
        <v>229</v>
      </c>
      <c r="K1688">
        <v>107.196</v>
      </c>
      <c r="L1688">
        <v>268</v>
      </c>
      <c r="M1688">
        <v>111.34399999999999</v>
      </c>
      <c r="N1688">
        <v>309</v>
      </c>
      <c r="O1688">
        <v>-9.8679000000000006</v>
      </c>
      <c r="P1688">
        <v>279</v>
      </c>
      <c r="Q1688">
        <v>-0.14406933081051401</v>
      </c>
      <c r="R1688">
        <v>279</v>
      </c>
      <c r="S1688">
        <v>705316.88608740468</v>
      </c>
      <c r="T1688">
        <v>234</v>
      </c>
      <c r="U1688">
        <v>27.47953052557536</v>
      </c>
      <c r="V1688">
        <v>318</v>
      </c>
      <c r="W1688">
        <v>298.5</v>
      </c>
      <c r="X1688">
        <v>304</v>
      </c>
      <c r="Y1688">
        <v>0.3226</v>
      </c>
      <c r="Z1688">
        <v>240</v>
      </c>
      <c r="AA1688">
        <v>0.2185</v>
      </c>
      <c r="AB1688">
        <v>0.27055000000000001</v>
      </c>
      <c r="AC1688">
        <v>281</v>
      </c>
      <c r="AD1688">
        <v>0.25269999999999998</v>
      </c>
      <c r="AE1688">
        <v>271</v>
      </c>
      <c r="AF1688">
        <v>0.33739999999999998</v>
      </c>
      <c r="AG1688">
        <v>231</v>
      </c>
      <c r="AH1688">
        <v>265.75</v>
      </c>
      <c r="AI1688">
        <v>823.77557346559206</v>
      </c>
      <c r="AJ1688">
        <v>249</v>
      </c>
      <c r="AK1688">
        <v>982.25836259471441</v>
      </c>
      <c r="AL1688">
        <v>276</v>
      </c>
      <c r="AM1688">
        <v>0.18640498573009059</v>
      </c>
      <c r="AN1688">
        <v>0.15371899870290395</v>
      </c>
      <c r="AO1688">
        <v>0.4923148149551767</v>
      </c>
      <c r="AP1688">
        <v>258</v>
      </c>
      <c r="AQ1688">
        <v>258</v>
      </c>
      <c r="AS1688" t="str">
        <f>B1688</f>
        <v>Canisius</v>
      </c>
      <c r="AV1688">
        <v>2019</v>
      </c>
    </row>
    <row r="1689" spans="1:48" x14ac:dyDescent="0.25">
      <c r="A1689">
        <v>2019</v>
      </c>
      <c r="B1689" t="s">
        <v>131</v>
      </c>
      <c r="C1689">
        <v>69.760400000000004</v>
      </c>
      <c r="D1689">
        <v>130</v>
      </c>
      <c r="E1689">
        <v>69.132300000000001</v>
      </c>
      <c r="F1689">
        <v>91</v>
      </c>
      <c r="G1689">
        <v>106.32899999999999</v>
      </c>
      <c r="H1689">
        <v>105</v>
      </c>
      <c r="I1689">
        <v>105.285</v>
      </c>
      <c r="J1689">
        <v>151</v>
      </c>
      <c r="K1689">
        <v>115.072</v>
      </c>
      <c r="L1689">
        <v>347</v>
      </c>
      <c r="M1689">
        <v>114.322</v>
      </c>
      <c r="N1689">
        <v>338</v>
      </c>
      <c r="O1689">
        <v>-9.0374599999999994</v>
      </c>
      <c r="P1689">
        <v>270</v>
      </c>
      <c r="Q1689">
        <v>-0.12954340858137289</v>
      </c>
      <c r="R1689">
        <v>270</v>
      </c>
      <c r="S1689">
        <v>773289.2362284899</v>
      </c>
      <c r="T1689">
        <v>145</v>
      </c>
      <c r="U1689">
        <v>28.144837117110367</v>
      </c>
      <c r="V1689">
        <v>332</v>
      </c>
      <c r="W1689">
        <v>301</v>
      </c>
      <c r="X1689">
        <v>308</v>
      </c>
      <c r="Y1689">
        <v>0.30399999999999999</v>
      </c>
      <c r="Z1689">
        <v>247</v>
      </c>
      <c r="AA1689">
        <v>0.26219999999999999</v>
      </c>
      <c r="AB1689">
        <v>0.28310000000000002</v>
      </c>
      <c r="AC1689">
        <v>268</v>
      </c>
      <c r="AD1689">
        <v>0.1741</v>
      </c>
      <c r="AE1689">
        <v>303</v>
      </c>
      <c r="AF1689">
        <v>0.35489999999999999</v>
      </c>
      <c r="AG1689">
        <v>221</v>
      </c>
      <c r="AH1689">
        <v>251.33333333333334</v>
      </c>
      <c r="AI1689">
        <v>826.75438596491233</v>
      </c>
      <c r="AJ1689">
        <v>251</v>
      </c>
      <c r="AK1689">
        <v>887.78994466030849</v>
      </c>
      <c r="AL1689">
        <v>262</v>
      </c>
      <c r="AM1689">
        <v>0.17559412649714115</v>
      </c>
      <c r="AN1689">
        <v>0.16248430955499393</v>
      </c>
      <c r="AO1689">
        <v>0.49112833398468964</v>
      </c>
      <c r="AP1689">
        <v>259</v>
      </c>
      <c r="AQ1689">
        <v>259</v>
      </c>
      <c r="AS1689" t="str">
        <f>B1689</f>
        <v>UNC Wilmington</v>
      </c>
      <c r="AV1689">
        <v>2019</v>
      </c>
    </row>
    <row r="1690" spans="1:48" x14ac:dyDescent="0.25">
      <c r="A1690">
        <v>2019</v>
      </c>
      <c r="B1690" t="s">
        <v>190</v>
      </c>
      <c r="C1690">
        <v>71.508200000000002</v>
      </c>
      <c r="D1690">
        <v>62</v>
      </c>
      <c r="E1690">
        <v>69.996099999999998</v>
      </c>
      <c r="F1690">
        <v>62</v>
      </c>
      <c r="G1690">
        <v>101.121</v>
      </c>
      <c r="H1690">
        <v>222</v>
      </c>
      <c r="I1690">
        <v>102.845</v>
      </c>
      <c r="J1690">
        <v>200</v>
      </c>
      <c r="K1690">
        <v>107.321</v>
      </c>
      <c r="L1690">
        <v>273</v>
      </c>
      <c r="M1690">
        <v>110.328</v>
      </c>
      <c r="N1690">
        <v>293</v>
      </c>
      <c r="O1690">
        <v>-7.4834199999999997</v>
      </c>
      <c r="P1690">
        <v>247</v>
      </c>
      <c r="Q1690">
        <v>-0.10464534137343695</v>
      </c>
      <c r="R1690">
        <v>244</v>
      </c>
      <c r="S1690">
        <v>756348.954958505</v>
      </c>
      <c r="T1690">
        <v>170</v>
      </c>
      <c r="U1690">
        <v>25.938290302908843</v>
      </c>
      <c r="V1690">
        <v>248</v>
      </c>
      <c r="W1690">
        <v>246</v>
      </c>
      <c r="X1690">
        <v>248</v>
      </c>
      <c r="Y1690">
        <v>0.2732</v>
      </c>
      <c r="Z1690">
        <v>260</v>
      </c>
      <c r="AA1690">
        <v>0.34460000000000002</v>
      </c>
      <c r="AB1690">
        <v>0.30890000000000001</v>
      </c>
      <c r="AC1690">
        <v>254</v>
      </c>
      <c r="AD1690">
        <v>0.2092</v>
      </c>
      <c r="AE1690">
        <v>288</v>
      </c>
      <c r="AF1690">
        <v>0.26040000000000002</v>
      </c>
      <c r="AG1690">
        <v>274</v>
      </c>
      <c r="AH1690">
        <v>246</v>
      </c>
      <c r="AI1690">
        <v>900.43923865300144</v>
      </c>
      <c r="AJ1690">
        <v>257</v>
      </c>
      <c r="AK1690">
        <v>796.37423114276464</v>
      </c>
      <c r="AL1690">
        <v>252</v>
      </c>
      <c r="AM1690">
        <v>0.15646215438312391</v>
      </c>
      <c r="AN1690">
        <v>0.17922920174860971</v>
      </c>
      <c r="AO1690">
        <v>0.4897382952554713</v>
      </c>
      <c r="AP1690">
        <v>260</v>
      </c>
      <c r="AQ1690">
        <v>260</v>
      </c>
      <c r="AS1690" t="str">
        <f>B1690</f>
        <v>Rice</v>
      </c>
      <c r="AV1690">
        <v>2019</v>
      </c>
    </row>
    <row r="1691" spans="1:48" x14ac:dyDescent="0.25">
      <c r="A1691">
        <v>2019</v>
      </c>
      <c r="B1691" t="s">
        <v>325</v>
      </c>
      <c r="C1691">
        <v>67.056899999999999</v>
      </c>
      <c r="D1691">
        <v>279</v>
      </c>
      <c r="E1691">
        <v>65.093999999999994</v>
      </c>
      <c r="F1691">
        <v>295</v>
      </c>
      <c r="G1691">
        <v>99.480599999999995</v>
      </c>
      <c r="H1691">
        <v>263</v>
      </c>
      <c r="I1691">
        <v>99.246899999999997</v>
      </c>
      <c r="J1691">
        <v>268</v>
      </c>
      <c r="K1691">
        <v>101.065</v>
      </c>
      <c r="L1691">
        <v>127</v>
      </c>
      <c r="M1691">
        <v>105.148</v>
      </c>
      <c r="N1691">
        <v>193</v>
      </c>
      <c r="O1691">
        <v>-5.90069</v>
      </c>
      <c r="P1691">
        <v>231</v>
      </c>
      <c r="Q1691">
        <v>-8.8001383899345184E-2</v>
      </c>
      <c r="R1691">
        <v>232</v>
      </c>
      <c r="S1691">
        <v>660506.92168725177</v>
      </c>
      <c r="T1691">
        <v>288</v>
      </c>
      <c r="U1691">
        <v>25.611685129707748</v>
      </c>
      <c r="V1691">
        <v>231</v>
      </c>
      <c r="W1691">
        <v>231.5</v>
      </c>
      <c r="X1691">
        <v>238</v>
      </c>
      <c r="Y1691">
        <v>0.2666</v>
      </c>
      <c r="Z1691">
        <v>264</v>
      </c>
      <c r="AA1691">
        <v>0.35120000000000001</v>
      </c>
      <c r="AB1691">
        <v>0.30890000000000001</v>
      </c>
      <c r="AC1691">
        <v>254</v>
      </c>
      <c r="AD1691">
        <v>0.39419999999999999</v>
      </c>
      <c r="AE1691">
        <v>207</v>
      </c>
      <c r="AF1691">
        <v>0.13200000000000001</v>
      </c>
      <c r="AG1691">
        <v>330</v>
      </c>
      <c r="AH1691">
        <v>257.08333333333331</v>
      </c>
      <c r="AI1691">
        <v>964.3035758939734</v>
      </c>
      <c r="AJ1691">
        <v>263</v>
      </c>
      <c r="AK1691">
        <v>832.25423545915601</v>
      </c>
      <c r="AL1691">
        <v>257</v>
      </c>
      <c r="AM1691">
        <v>0.15163966609675802</v>
      </c>
      <c r="AN1691">
        <v>0.17844109885998904</v>
      </c>
      <c r="AO1691">
        <v>0.48644762635722755</v>
      </c>
      <c r="AP1691">
        <v>261</v>
      </c>
      <c r="AQ1691">
        <v>261</v>
      </c>
      <c r="AS1691" t="str">
        <f>B1691</f>
        <v>Southeastern Louisiana</v>
      </c>
      <c r="AV1691">
        <v>2019</v>
      </c>
    </row>
    <row r="1692" spans="1:48" x14ac:dyDescent="0.25">
      <c r="A1692">
        <v>2019</v>
      </c>
      <c r="B1692" t="s">
        <v>388</v>
      </c>
      <c r="C1692">
        <v>71.866399999999999</v>
      </c>
      <c r="D1692">
        <v>46</v>
      </c>
      <c r="E1692">
        <v>70.706699999999998</v>
      </c>
      <c r="F1692">
        <v>43</v>
      </c>
      <c r="G1692">
        <v>101.101</v>
      </c>
      <c r="H1692">
        <v>223</v>
      </c>
      <c r="I1692">
        <v>98.098500000000001</v>
      </c>
      <c r="J1692">
        <v>285</v>
      </c>
      <c r="K1692">
        <v>101.229</v>
      </c>
      <c r="L1692">
        <v>131</v>
      </c>
      <c r="M1692">
        <v>106.279</v>
      </c>
      <c r="N1692">
        <v>217</v>
      </c>
      <c r="O1692">
        <v>-8.1806999999999999</v>
      </c>
      <c r="P1692">
        <v>262</v>
      </c>
      <c r="Q1692">
        <v>-0.11382927209377394</v>
      </c>
      <c r="R1692">
        <v>258</v>
      </c>
      <c r="S1692">
        <v>691593.05558417935</v>
      </c>
      <c r="T1692">
        <v>253</v>
      </c>
      <c r="U1692">
        <v>24.310284688059212</v>
      </c>
      <c r="V1692">
        <v>167</v>
      </c>
      <c r="W1692">
        <v>212.5</v>
      </c>
      <c r="X1692">
        <v>209</v>
      </c>
      <c r="Y1692">
        <v>0.27989999999999998</v>
      </c>
      <c r="Z1692">
        <v>258</v>
      </c>
      <c r="AA1692">
        <v>0.29909999999999998</v>
      </c>
      <c r="AB1692">
        <v>0.28949999999999998</v>
      </c>
      <c r="AC1692">
        <v>263</v>
      </c>
      <c r="AD1692">
        <v>0.26829999999999998</v>
      </c>
      <c r="AE1692">
        <v>263</v>
      </c>
      <c r="AF1692">
        <v>0.2606</v>
      </c>
      <c r="AG1692">
        <v>273</v>
      </c>
      <c r="AH1692">
        <v>253.75</v>
      </c>
      <c r="AI1692">
        <v>906.57377634869601</v>
      </c>
      <c r="AJ1692">
        <v>258</v>
      </c>
      <c r="AK1692">
        <v>876.51122625215896</v>
      </c>
      <c r="AL1692">
        <v>260</v>
      </c>
      <c r="AM1692">
        <v>0.16019045514198238</v>
      </c>
      <c r="AN1692">
        <v>0.16637014759266575</v>
      </c>
      <c r="AO1692">
        <v>0.48436585167887436</v>
      </c>
      <c r="AP1692">
        <v>262</v>
      </c>
      <c r="AQ1692">
        <v>262</v>
      </c>
      <c r="AS1692" t="str">
        <f>B1692</f>
        <v>LIU Brooklyn</v>
      </c>
      <c r="AV1692">
        <v>2019</v>
      </c>
    </row>
    <row r="1693" spans="1:48" x14ac:dyDescent="0.25">
      <c r="A1693">
        <v>2019</v>
      </c>
      <c r="B1693" t="s">
        <v>315</v>
      </c>
      <c r="C1693">
        <v>69.132900000000006</v>
      </c>
      <c r="D1693">
        <v>167</v>
      </c>
      <c r="E1693">
        <v>67.491399999999999</v>
      </c>
      <c r="F1693">
        <v>171</v>
      </c>
      <c r="G1693">
        <v>93.954899999999995</v>
      </c>
      <c r="H1693">
        <v>328</v>
      </c>
      <c r="I1693">
        <v>98.110399999999998</v>
      </c>
      <c r="J1693">
        <v>284</v>
      </c>
      <c r="K1693">
        <v>104.688</v>
      </c>
      <c r="L1693">
        <v>212</v>
      </c>
      <c r="M1693">
        <v>105.316</v>
      </c>
      <c r="N1693">
        <v>197</v>
      </c>
      <c r="O1693">
        <v>-7.2058299999999997</v>
      </c>
      <c r="P1693">
        <v>244</v>
      </c>
      <c r="Q1693">
        <v>-0.10422823286741918</v>
      </c>
      <c r="R1693">
        <v>243</v>
      </c>
      <c r="S1693">
        <v>665449.13954620657</v>
      </c>
      <c r="T1693">
        <v>283</v>
      </c>
      <c r="U1693">
        <v>24.906126765378215</v>
      </c>
      <c r="V1693">
        <v>197</v>
      </c>
      <c r="W1693">
        <v>220</v>
      </c>
      <c r="X1693">
        <v>219</v>
      </c>
      <c r="Y1693">
        <v>0.22789999999999999</v>
      </c>
      <c r="Z1693">
        <v>285</v>
      </c>
      <c r="AA1693">
        <v>0.44750000000000001</v>
      </c>
      <c r="AB1693">
        <v>0.3377</v>
      </c>
      <c r="AC1693">
        <v>239</v>
      </c>
      <c r="AD1693">
        <v>0.43709999999999999</v>
      </c>
      <c r="AE1693">
        <v>195</v>
      </c>
      <c r="AF1693">
        <v>0.20599999999999999</v>
      </c>
      <c r="AG1693">
        <v>297</v>
      </c>
      <c r="AH1693">
        <v>246.16666666666666</v>
      </c>
      <c r="AI1693">
        <v>1080.152113500073</v>
      </c>
      <c r="AJ1693">
        <v>277</v>
      </c>
      <c r="AK1693">
        <v>728.95074523739015</v>
      </c>
      <c r="AL1693">
        <v>244</v>
      </c>
      <c r="AM1693">
        <v>0.1281651308679897</v>
      </c>
      <c r="AN1693">
        <v>0.19768049701708737</v>
      </c>
      <c r="AO1693">
        <v>0.48394138267809339</v>
      </c>
      <c r="AP1693">
        <v>263</v>
      </c>
      <c r="AQ1693">
        <v>263</v>
      </c>
      <c r="AS1693" t="str">
        <f>B1693</f>
        <v>Middle Tennessee</v>
      </c>
      <c r="AV1693">
        <v>2019</v>
      </c>
    </row>
    <row r="1694" spans="1:48" x14ac:dyDescent="0.25">
      <c r="A1694">
        <v>2019</v>
      </c>
      <c r="B1694" t="s">
        <v>238</v>
      </c>
      <c r="C1694">
        <v>68.194900000000004</v>
      </c>
      <c r="D1694">
        <v>223</v>
      </c>
      <c r="E1694">
        <v>66.174499999999995</v>
      </c>
      <c r="F1694">
        <v>243</v>
      </c>
      <c r="G1694">
        <v>99.7333</v>
      </c>
      <c r="H1694">
        <v>258</v>
      </c>
      <c r="I1694">
        <v>100.91</v>
      </c>
      <c r="J1694">
        <v>244</v>
      </c>
      <c r="K1694">
        <v>107.247</v>
      </c>
      <c r="L1694">
        <v>270</v>
      </c>
      <c r="M1694">
        <v>107.048</v>
      </c>
      <c r="N1694">
        <v>233</v>
      </c>
      <c r="O1694">
        <v>-6.1379400000000004</v>
      </c>
      <c r="P1694">
        <v>234</v>
      </c>
      <c r="Q1694">
        <v>-9.0006730708601448E-2</v>
      </c>
      <c r="R1694">
        <v>235</v>
      </c>
      <c r="S1694">
        <v>694416.94399668998</v>
      </c>
      <c r="T1694">
        <v>249</v>
      </c>
      <c r="U1694">
        <v>25.916347552010009</v>
      </c>
      <c r="V1694">
        <v>247</v>
      </c>
      <c r="W1694">
        <v>241</v>
      </c>
      <c r="X1694">
        <v>247</v>
      </c>
      <c r="Y1694">
        <v>0.21609999999999999</v>
      </c>
      <c r="Z1694">
        <v>290</v>
      </c>
      <c r="AA1694">
        <v>0.47760000000000002</v>
      </c>
      <c r="AB1694">
        <v>0.34684999999999999</v>
      </c>
      <c r="AC1694">
        <v>234</v>
      </c>
      <c r="AD1694">
        <v>0.33639999999999998</v>
      </c>
      <c r="AE1694">
        <v>227</v>
      </c>
      <c r="AF1694">
        <v>0.2656</v>
      </c>
      <c r="AG1694">
        <v>269</v>
      </c>
      <c r="AH1694">
        <v>242.5</v>
      </c>
      <c r="AI1694">
        <v>1122.1656640444239</v>
      </c>
      <c r="AJ1694">
        <v>282</v>
      </c>
      <c r="AK1694">
        <v>699.1494882514055</v>
      </c>
      <c r="AL1694">
        <v>238</v>
      </c>
      <c r="AM1694">
        <v>0.12106625862451989</v>
      </c>
      <c r="AN1694">
        <v>0.20388593940295796</v>
      </c>
      <c r="AO1694">
        <v>0.48341018162486171</v>
      </c>
      <c r="AP1694">
        <v>264</v>
      </c>
      <c r="AQ1694">
        <v>264</v>
      </c>
      <c r="AS1694" t="str">
        <f>B1694</f>
        <v>UMKC</v>
      </c>
      <c r="AV1694">
        <v>2019</v>
      </c>
    </row>
    <row r="1695" spans="1:48" x14ac:dyDescent="0.25">
      <c r="A1695">
        <v>2019</v>
      </c>
      <c r="B1695" t="s">
        <v>185</v>
      </c>
      <c r="C1695">
        <v>69.840699999999998</v>
      </c>
      <c r="D1695">
        <v>126</v>
      </c>
      <c r="E1695">
        <v>67.920900000000003</v>
      </c>
      <c r="F1695">
        <v>144</v>
      </c>
      <c r="G1695">
        <v>95.134600000000006</v>
      </c>
      <c r="H1695">
        <v>323</v>
      </c>
      <c r="I1695">
        <v>97.909800000000004</v>
      </c>
      <c r="J1695">
        <v>289</v>
      </c>
      <c r="K1695">
        <v>105.179</v>
      </c>
      <c r="L1695">
        <v>230</v>
      </c>
      <c r="M1695">
        <v>106.929</v>
      </c>
      <c r="N1695">
        <v>231</v>
      </c>
      <c r="O1695">
        <v>-9.0189599999999999</v>
      </c>
      <c r="P1695">
        <v>269</v>
      </c>
      <c r="Q1695">
        <v>-0.12913959911627457</v>
      </c>
      <c r="R1695">
        <v>267</v>
      </c>
      <c r="S1695">
        <v>669515.92332328891</v>
      </c>
      <c r="T1695">
        <v>277</v>
      </c>
      <c r="U1695">
        <v>25.26063275038403</v>
      </c>
      <c r="V1695">
        <v>211</v>
      </c>
      <c r="W1695">
        <v>239</v>
      </c>
      <c r="X1695">
        <v>245</v>
      </c>
      <c r="Y1695">
        <v>0.24279999999999999</v>
      </c>
      <c r="Z1695">
        <v>277</v>
      </c>
      <c r="AA1695">
        <v>0.4012</v>
      </c>
      <c r="AB1695">
        <v>0.32200000000000001</v>
      </c>
      <c r="AC1695">
        <v>248</v>
      </c>
      <c r="AD1695">
        <v>0.31950000000000001</v>
      </c>
      <c r="AE1695">
        <v>233</v>
      </c>
      <c r="AF1695">
        <v>0.32769999999999999</v>
      </c>
      <c r="AG1695">
        <v>235</v>
      </c>
      <c r="AH1695">
        <v>249.83333333333334</v>
      </c>
      <c r="AI1695">
        <v>1028.9676002196595</v>
      </c>
      <c r="AJ1695">
        <v>273</v>
      </c>
      <c r="AK1695">
        <v>775.87991718426497</v>
      </c>
      <c r="AL1695">
        <v>250</v>
      </c>
      <c r="AM1695">
        <v>0.13720898905665371</v>
      </c>
      <c r="AN1695">
        <v>0.1873177802755823</v>
      </c>
      <c r="AO1695">
        <v>0.48315692912255992</v>
      </c>
      <c r="AP1695">
        <v>265</v>
      </c>
      <c r="AQ1695">
        <v>265</v>
      </c>
      <c r="AS1695" t="str">
        <f>B1695</f>
        <v>East Carolina</v>
      </c>
      <c r="AV1695">
        <v>2019</v>
      </c>
    </row>
    <row r="1696" spans="1:48" x14ac:dyDescent="0.25">
      <c r="A1696">
        <v>2019</v>
      </c>
      <c r="B1696" t="s">
        <v>324</v>
      </c>
      <c r="C1696">
        <v>72.526300000000006</v>
      </c>
      <c r="D1696">
        <v>40</v>
      </c>
      <c r="E1696">
        <v>70.823400000000007</v>
      </c>
      <c r="F1696">
        <v>39</v>
      </c>
      <c r="G1696">
        <v>98.790499999999994</v>
      </c>
      <c r="H1696">
        <v>273</v>
      </c>
      <c r="I1696">
        <v>98.666399999999996</v>
      </c>
      <c r="J1696">
        <v>277</v>
      </c>
      <c r="K1696">
        <v>104.027</v>
      </c>
      <c r="L1696">
        <v>189</v>
      </c>
      <c r="M1696">
        <v>106.267</v>
      </c>
      <c r="N1696">
        <v>216</v>
      </c>
      <c r="O1696">
        <v>-7.6009099999999998</v>
      </c>
      <c r="P1696">
        <v>250</v>
      </c>
      <c r="Q1696">
        <v>-0.10479784574699108</v>
      </c>
      <c r="R1696">
        <v>246</v>
      </c>
      <c r="S1696">
        <v>706047.77248785971</v>
      </c>
      <c r="T1696">
        <v>231</v>
      </c>
      <c r="U1696">
        <v>24.084739334921032</v>
      </c>
      <c r="V1696">
        <v>158</v>
      </c>
      <c r="W1696">
        <v>202</v>
      </c>
      <c r="X1696">
        <v>198</v>
      </c>
      <c r="Y1696">
        <v>0.30630000000000002</v>
      </c>
      <c r="Z1696">
        <v>246</v>
      </c>
      <c r="AA1696">
        <v>0.19209999999999999</v>
      </c>
      <c r="AB1696">
        <v>0.2492</v>
      </c>
      <c r="AC1696">
        <v>290</v>
      </c>
      <c r="AD1696">
        <v>0.29580000000000001</v>
      </c>
      <c r="AE1696">
        <v>247</v>
      </c>
      <c r="AF1696">
        <v>0.19939999999999999</v>
      </c>
      <c r="AG1696">
        <v>301</v>
      </c>
      <c r="AH1696">
        <v>252.83333333333334</v>
      </c>
      <c r="AI1696">
        <v>825.44346501251493</v>
      </c>
      <c r="AJ1696">
        <v>250</v>
      </c>
      <c r="AK1696">
        <v>1014.5799892990905</v>
      </c>
      <c r="AL1696">
        <v>281</v>
      </c>
      <c r="AM1696">
        <v>0.17695071244705815</v>
      </c>
      <c r="AN1696">
        <v>0.14113086093715524</v>
      </c>
      <c r="AO1696">
        <v>0.4792955602569875</v>
      </c>
      <c r="AP1696">
        <v>266</v>
      </c>
      <c r="AQ1696">
        <v>266</v>
      </c>
      <c r="AS1696" t="str">
        <f>B1696</f>
        <v>Jacksonville</v>
      </c>
      <c r="AV1696">
        <v>2019</v>
      </c>
    </row>
    <row r="1697" spans="1:48" x14ac:dyDescent="0.25">
      <c r="A1697">
        <v>2019</v>
      </c>
      <c r="B1697" t="s">
        <v>316</v>
      </c>
      <c r="C1697">
        <v>73.484099999999998</v>
      </c>
      <c r="D1697">
        <v>22</v>
      </c>
      <c r="E1697">
        <v>71.823700000000002</v>
      </c>
      <c r="F1697">
        <v>24</v>
      </c>
      <c r="G1697">
        <v>106.85599999999999</v>
      </c>
      <c r="H1697">
        <v>90</v>
      </c>
      <c r="I1697">
        <v>104.035</v>
      </c>
      <c r="J1697">
        <v>177</v>
      </c>
      <c r="K1697">
        <v>106.29</v>
      </c>
      <c r="L1697">
        <v>253</v>
      </c>
      <c r="M1697">
        <v>110.74</v>
      </c>
      <c r="N1697">
        <v>299</v>
      </c>
      <c r="O1697">
        <v>-6.70547</v>
      </c>
      <c r="P1697">
        <v>239</v>
      </c>
      <c r="Q1697">
        <v>-9.1244228343274239E-2</v>
      </c>
      <c r="R1697">
        <v>237</v>
      </c>
      <c r="S1697">
        <v>795339.07986602234</v>
      </c>
      <c r="T1697">
        <v>117</v>
      </c>
      <c r="U1697">
        <v>25.391821194264882</v>
      </c>
      <c r="V1697">
        <v>224</v>
      </c>
      <c r="W1697">
        <v>230.5</v>
      </c>
      <c r="X1697">
        <v>236</v>
      </c>
      <c r="Y1697">
        <v>0.18640000000000001</v>
      </c>
      <c r="Z1697">
        <v>309</v>
      </c>
      <c r="AA1697">
        <v>0.51319999999999999</v>
      </c>
      <c r="AB1697">
        <v>0.3498</v>
      </c>
      <c r="AC1697">
        <v>232</v>
      </c>
      <c r="AD1697">
        <v>0.2177</v>
      </c>
      <c r="AE1697">
        <v>285</v>
      </c>
      <c r="AF1697">
        <v>0.2097</v>
      </c>
      <c r="AG1697">
        <v>296</v>
      </c>
      <c r="AH1697">
        <v>232.91666666666666</v>
      </c>
      <c r="AI1697">
        <v>1249.552932761087</v>
      </c>
      <c r="AJ1697">
        <v>290</v>
      </c>
      <c r="AK1697">
        <v>665.85668000762337</v>
      </c>
      <c r="AL1697">
        <v>236</v>
      </c>
      <c r="AM1697">
        <v>0.10331050734322159</v>
      </c>
      <c r="AN1697">
        <v>0.20662568728739256</v>
      </c>
      <c r="AO1697">
        <v>0.47434783238453171</v>
      </c>
      <c r="AP1697">
        <v>267</v>
      </c>
      <c r="AQ1697">
        <v>267</v>
      </c>
      <c r="AS1697" t="str">
        <f>B1697</f>
        <v>Sacred Heart</v>
      </c>
      <c r="AV1697">
        <v>2019</v>
      </c>
    </row>
    <row r="1698" spans="1:48" x14ac:dyDescent="0.25">
      <c r="A1698">
        <v>2019</v>
      </c>
      <c r="B1698" t="s">
        <v>175</v>
      </c>
      <c r="C1698">
        <v>71.659700000000001</v>
      </c>
      <c r="D1698">
        <v>56</v>
      </c>
      <c r="E1698">
        <v>69.600700000000003</v>
      </c>
      <c r="F1698">
        <v>75</v>
      </c>
      <c r="G1698">
        <v>93.511899999999997</v>
      </c>
      <c r="H1698">
        <v>331</v>
      </c>
      <c r="I1698">
        <v>96.477599999999995</v>
      </c>
      <c r="J1698">
        <v>304</v>
      </c>
      <c r="K1698">
        <v>108.182</v>
      </c>
      <c r="L1698">
        <v>287</v>
      </c>
      <c r="M1698">
        <v>107.253</v>
      </c>
      <c r="N1698">
        <v>237</v>
      </c>
      <c r="O1698">
        <v>-10.7752</v>
      </c>
      <c r="P1698">
        <v>292</v>
      </c>
      <c r="Q1698">
        <v>-0.15036903587371989</v>
      </c>
      <c r="R1698">
        <v>287</v>
      </c>
      <c r="S1698">
        <v>667003.27806593105</v>
      </c>
      <c r="T1698">
        <v>279</v>
      </c>
      <c r="U1698">
        <v>24.73888560475789</v>
      </c>
      <c r="V1698">
        <v>187</v>
      </c>
      <c r="W1698">
        <v>237</v>
      </c>
      <c r="X1698">
        <v>244</v>
      </c>
      <c r="Y1698">
        <v>0.25380000000000003</v>
      </c>
      <c r="Z1698">
        <v>273</v>
      </c>
      <c r="AA1698">
        <v>0.31330000000000002</v>
      </c>
      <c r="AB1698">
        <v>0.28355000000000002</v>
      </c>
      <c r="AC1698">
        <v>267</v>
      </c>
      <c r="AD1698">
        <v>0.3664</v>
      </c>
      <c r="AE1698">
        <v>215</v>
      </c>
      <c r="AF1698">
        <v>0.32950000000000002</v>
      </c>
      <c r="AG1698">
        <v>232</v>
      </c>
      <c r="AH1698">
        <v>252.83333333333334</v>
      </c>
      <c r="AI1698">
        <v>996.19122668768057</v>
      </c>
      <c r="AJ1698">
        <v>270</v>
      </c>
      <c r="AK1698">
        <v>891.67107506024797</v>
      </c>
      <c r="AL1698">
        <v>265</v>
      </c>
      <c r="AM1698">
        <v>0.14389026042037795</v>
      </c>
      <c r="AN1698">
        <v>0.16267161031786648</v>
      </c>
      <c r="AO1698">
        <v>0.47227532632812258</v>
      </c>
      <c r="AP1698">
        <v>268</v>
      </c>
      <c r="AQ1698">
        <v>268</v>
      </c>
      <c r="AS1698" t="str">
        <f>B1698</f>
        <v>Tulane</v>
      </c>
      <c r="AV1698">
        <v>2019</v>
      </c>
    </row>
    <row r="1699" spans="1:48" x14ac:dyDescent="0.25">
      <c r="A1699">
        <v>2019</v>
      </c>
      <c r="B1699" t="s">
        <v>383</v>
      </c>
      <c r="C1699">
        <v>69.542500000000004</v>
      </c>
      <c r="D1699">
        <v>139</v>
      </c>
      <c r="E1699">
        <v>68.272099999999995</v>
      </c>
      <c r="F1699">
        <v>132</v>
      </c>
      <c r="G1699">
        <v>98.9589</v>
      </c>
      <c r="H1699">
        <v>270</v>
      </c>
      <c r="I1699">
        <v>95.721699999999998</v>
      </c>
      <c r="J1699">
        <v>316</v>
      </c>
      <c r="K1699">
        <v>101.151</v>
      </c>
      <c r="L1699">
        <v>130</v>
      </c>
      <c r="M1699">
        <v>105.21299999999999</v>
      </c>
      <c r="N1699">
        <v>195</v>
      </c>
      <c r="O1699">
        <v>-9.4916099999999997</v>
      </c>
      <c r="P1699">
        <v>273</v>
      </c>
      <c r="Q1699">
        <v>-0.13648200740554331</v>
      </c>
      <c r="R1699">
        <v>273</v>
      </c>
      <c r="S1699">
        <v>637193.16000051785</v>
      </c>
      <c r="T1699">
        <v>302</v>
      </c>
      <c r="U1699">
        <v>24.720699038247499</v>
      </c>
      <c r="V1699">
        <v>186</v>
      </c>
      <c r="W1699">
        <v>229.5</v>
      </c>
      <c r="X1699">
        <v>235</v>
      </c>
      <c r="Y1699">
        <v>0.26040000000000002</v>
      </c>
      <c r="Z1699">
        <v>267</v>
      </c>
      <c r="AA1699">
        <v>0.30059999999999998</v>
      </c>
      <c r="AB1699">
        <v>0.28049999999999997</v>
      </c>
      <c r="AC1699">
        <v>270</v>
      </c>
      <c r="AD1699">
        <v>0.18340000000000001</v>
      </c>
      <c r="AE1699">
        <v>299</v>
      </c>
      <c r="AF1699">
        <v>0.2515</v>
      </c>
      <c r="AG1699">
        <v>281</v>
      </c>
      <c r="AH1699">
        <v>275.75</v>
      </c>
      <c r="AI1699">
        <v>1058.9477726574501</v>
      </c>
      <c r="AJ1699">
        <v>275</v>
      </c>
      <c r="AK1699">
        <v>983.065953654189</v>
      </c>
      <c r="AL1699">
        <v>277</v>
      </c>
      <c r="AM1699">
        <v>0.14673292599703552</v>
      </c>
      <c r="AN1699">
        <v>0.15935921514388898</v>
      </c>
      <c r="AO1699">
        <v>0.47198573550997819</v>
      </c>
      <c r="AP1699">
        <v>269</v>
      </c>
      <c r="AQ1699">
        <v>269</v>
      </c>
      <c r="AS1699" t="str">
        <f>B1699</f>
        <v>St. Francis NY</v>
      </c>
      <c r="AV1699">
        <v>2019</v>
      </c>
    </row>
    <row r="1700" spans="1:48" x14ac:dyDescent="0.25">
      <c r="A1700">
        <v>2019</v>
      </c>
      <c r="B1700" t="s">
        <v>256</v>
      </c>
      <c r="C1700">
        <v>72.554400000000001</v>
      </c>
      <c r="D1700">
        <v>38</v>
      </c>
      <c r="E1700">
        <v>70.911900000000003</v>
      </c>
      <c r="F1700">
        <v>35</v>
      </c>
      <c r="G1700">
        <v>100.199</v>
      </c>
      <c r="H1700">
        <v>248</v>
      </c>
      <c r="I1700">
        <v>96.456299999999999</v>
      </c>
      <c r="J1700">
        <v>305</v>
      </c>
      <c r="K1700">
        <v>104.176</v>
      </c>
      <c r="L1700">
        <v>194</v>
      </c>
      <c r="M1700">
        <v>106.36199999999999</v>
      </c>
      <c r="N1700">
        <v>218</v>
      </c>
      <c r="O1700">
        <v>-9.9056200000000008</v>
      </c>
      <c r="P1700">
        <v>281</v>
      </c>
      <c r="Q1700">
        <v>-0.13652790182263233</v>
      </c>
      <c r="R1700">
        <v>274</v>
      </c>
      <c r="S1700">
        <v>675032.91889137204</v>
      </c>
      <c r="T1700">
        <v>272</v>
      </c>
      <c r="U1700">
        <v>24.109857146314489</v>
      </c>
      <c r="V1700">
        <v>162</v>
      </c>
      <c r="W1700">
        <v>218</v>
      </c>
      <c r="X1700">
        <v>216</v>
      </c>
      <c r="Y1700">
        <v>0.26140000000000002</v>
      </c>
      <c r="Z1700">
        <v>266</v>
      </c>
      <c r="AA1700">
        <v>0.28560000000000002</v>
      </c>
      <c r="AB1700">
        <v>0.27350000000000002</v>
      </c>
      <c r="AC1700">
        <v>280</v>
      </c>
      <c r="AD1700">
        <v>0.32669999999999999</v>
      </c>
      <c r="AE1700">
        <v>230</v>
      </c>
      <c r="AF1700">
        <v>0.32090000000000002</v>
      </c>
      <c r="AG1700">
        <v>239</v>
      </c>
      <c r="AH1700">
        <v>252.16666666666666</v>
      </c>
      <c r="AI1700">
        <v>964.67737821984178</v>
      </c>
      <c r="AJ1700">
        <v>264</v>
      </c>
      <c r="AK1700">
        <v>921.99878123095664</v>
      </c>
      <c r="AL1700">
        <v>270</v>
      </c>
      <c r="AM1700">
        <v>0.14867619090567988</v>
      </c>
      <c r="AN1700">
        <v>0.15638204140150966</v>
      </c>
      <c r="AO1700">
        <v>0.4713473844462579</v>
      </c>
      <c r="AP1700">
        <v>270</v>
      </c>
      <c r="AQ1700">
        <v>270</v>
      </c>
      <c r="AS1700" t="str">
        <f>B1700</f>
        <v>Southern Utah</v>
      </c>
      <c r="AV1700">
        <v>2019</v>
      </c>
    </row>
    <row r="1701" spans="1:48" x14ac:dyDescent="0.25">
      <c r="A1701">
        <v>2019</v>
      </c>
      <c r="B1701" t="s">
        <v>156</v>
      </c>
      <c r="C1701">
        <v>69.475399999999993</v>
      </c>
      <c r="D1701">
        <v>143</v>
      </c>
      <c r="E1701">
        <v>68.948300000000003</v>
      </c>
      <c r="F1701">
        <v>100</v>
      </c>
      <c r="G1701">
        <v>107.4</v>
      </c>
      <c r="H1701">
        <v>77</v>
      </c>
      <c r="I1701">
        <v>105.503</v>
      </c>
      <c r="J1701">
        <v>149</v>
      </c>
      <c r="K1701">
        <v>112.883</v>
      </c>
      <c r="L1701">
        <v>341</v>
      </c>
      <c r="M1701">
        <v>112.871</v>
      </c>
      <c r="N1701">
        <v>327</v>
      </c>
      <c r="O1701">
        <v>-7.3686199999999999</v>
      </c>
      <c r="P1701">
        <v>245</v>
      </c>
      <c r="Q1701">
        <v>-0.10605192629333542</v>
      </c>
      <c r="R1701">
        <v>248</v>
      </c>
      <c r="S1701">
        <v>773322.54940347851</v>
      </c>
      <c r="T1701">
        <v>144</v>
      </c>
      <c r="U1701">
        <v>27.688583626932374</v>
      </c>
      <c r="V1701">
        <v>324</v>
      </c>
      <c r="W1701">
        <v>286</v>
      </c>
      <c r="X1701">
        <v>293</v>
      </c>
      <c r="Y1701">
        <v>0.2576</v>
      </c>
      <c r="Z1701">
        <v>269</v>
      </c>
      <c r="AA1701">
        <v>0.29070000000000001</v>
      </c>
      <c r="AB1701">
        <v>0.27415</v>
      </c>
      <c r="AC1701">
        <v>279</v>
      </c>
      <c r="AD1701">
        <v>0.17199999999999999</v>
      </c>
      <c r="AE1701">
        <v>304</v>
      </c>
      <c r="AF1701">
        <v>0.32429999999999998</v>
      </c>
      <c r="AG1701">
        <v>238</v>
      </c>
      <c r="AH1701">
        <v>249.83333333333334</v>
      </c>
      <c r="AI1701">
        <v>969.84989648033127</v>
      </c>
      <c r="AJ1701">
        <v>265</v>
      </c>
      <c r="AK1701">
        <v>911.30159888139099</v>
      </c>
      <c r="AL1701">
        <v>269</v>
      </c>
      <c r="AM1701">
        <v>0.14643653986115743</v>
      </c>
      <c r="AN1701">
        <v>0.15693673718475631</v>
      </c>
      <c r="AO1701">
        <v>0.47030427980178918</v>
      </c>
      <c r="AP1701">
        <v>271</v>
      </c>
      <c r="AQ1701">
        <v>271</v>
      </c>
      <c r="AS1701" t="str">
        <f>B1701</f>
        <v>Drexel</v>
      </c>
      <c r="AV1701">
        <v>2019</v>
      </c>
    </row>
    <row r="1702" spans="1:48" x14ac:dyDescent="0.25">
      <c r="A1702">
        <v>2019</v>
      </c>
      <c r="B1702" t="s">
        <v>174</v>
      </c>
      <c r="C1702">
        <v>64.042500000000004</v>
      </c>
      <c r="D1702">
        <v>347</v>
      </c>
      <c r="E1702">
        <v>63.362400000000001</v>
      </c>
      <c r="F1702">
        <v>336</v>
      </c>
      <c r="G1702">
        <v>102.15</v>
      </c>
      <c r="H1702">
        <v>193</v>
      </c>
      <c r="I1702">
        <v>100.056</v>
      </c>
      <c r="J1702">
        <v>254</v>
      </c>
      <c r="K1702">
        <v>109.923</v>
      </c>
      <c r="L1702">
        <v>313</v>
      </c>
      <c r="M1702">
        <v>110.539</v>
      </c>
      <c r="N1702">
        <v>297</v>
      </c>
      <c r="O1702">
        <v>-10.4831</v>
      </c>
      <c r="P1702">
        <v>288</v>
      </c>
      <c r="Q1702">
        <v>-0.1636881758207441</v>
      </c>
      <c r="R1702">
        <v>298</v>
      </c>
      <c r="S1702">
        <v>641142.47683728009</v>
      </c>
      <c r="T1702">
        <v>298</v>
      </c>
      <c r="U1702">
        <v>29.05069810948002</v>
      </c>
      <c r="V1702">
        <v>340</v>
      </c>
      <c r="W1702">
        <v>319</v>
      </c>
      <c r="X1702">
        <v>330</v>
      </c>
      <c r="Y1702">
        <v>0.2903</v>
      </c>
      <c r="Z1702">
        <v>255</v>
      </c>
      <c r="AA1702">
        <v>0.19359999999999999</v>
      </c>
      <c r="AB1702">
        <v>0.24195</v>
      </c>
      <c r="AC1702">
        <v>297</v>
      </c>
      <c r="AD1702">
        <v>0.4471</v>
      </c>
      <c r="AE1702">
        <v>191</v>
      </c>
      <c r="AF1702">
        <v>0.22700000000000001</v>
      </c>
      <c r="AG1702">
        <v>291</v>
      </c>
      <c r="AH1702">
        <v>282.33333333333331</v>
      </c>
      <c r="AI1702">
        <v>972.55712481341129</v>
      </c>
      <c r="AJ1702">
        <v>267</v>
      </c>
      <c r="AK1702">
        <v>1166.9077633119789</v>
      </c>
      <c r="AL1702">
        <v>296</v>
      </c>
      <c r="AM1702">
        <v>0.16497934535034087</v>
      </c>
      <c r="AN1702">
        <v>0.13512153045790262</v>
      </c>
      <c r="AO1702">
        <v>0.46826845979643195</v>
      </c>
      <c r="AP1702">
        <v>272</v>
      </c>
      <c r="AQ1702">
        <v>272</v>
      </c>
      <c r="AS1702" t="str">
        <f>B1702</f>
        <v>Towson</v>
      </c>
      <c r="AV1702">
        <v>2019</v>
      </c>
    </row>
    <row r="1703" spans="1:48" x14ac:dyDescent="0.25">
      <c r="A1703">
        <v>2019</v>
      </c>
      <c r="B1703" t="s">
        <v>184</v>
      </c>
      <c r="C1703">
        <v>68.216800000000006</v>
      </c>
      <c r="D1703">
        <v>221</v>
      </c>
      <c r="E1703">
        <v>66.935400000000001</v>
      </c>
      <c r="F1703">
        <v>203</v>
      </c>
      <c r="G1703">
        <v>99.653499999999994</v>
      </c>
      <c r="H1703">
        <v>260</v>
      </c>
      <c r="I1703">
        <v>96.297499999999999</v>
      </c>
      <c r="J1703">
        <v>307</v>
      </c>
      <c r="K1703">
        <v>103.25</v>
      </c>
      <c r="L1703">
        <v>177</v>
      </c>
      <c r="M1703">
        <v>106.491</v>
      </c>
      <c r="N1703">
        <v>222</v>
      </c>
      <c r="O1703">
        <v>-10.193300000000001</v>
      </c>
      <c r="P1703">
        <v>286</v>
      </c>
      <c r="Q1703">
        <v>-0.1494280001407278</v>
      </c>
      <c r="R1703">
        <v>285</v>
      </c>
      <c r="S1703">
        <v>632588.61002915504</v>
      </c>
      <c r="T1703">
        <v>306</v>
      </c>
      <c r="U1703">
        <v>25.692673936656753</v>
      </c>
      <c r="V1703">
        <v>234</v>
      </c>
      <c r="W1703">
        <v>259.5</v>
      </c>
      <c r="X1703">
        <v>264</v>
      </c>
      <c r="Y1703">
        <v>0.24149999999999999</v>
      </c>
      <c r="Z1703">
        <v>278</v>
      </c>
      <c r="AA1703">
        <v>0.33289999999999997</v>
      </c>
      <c r="AB1703">
        <v>0.28720000000000001</v>
      </c>
      <c r="AC1703">
        <v>264</v>
      </c>
      <c r="AD1703">
        <v>0.18740000000000001</v>
      </c>
      <c r="AE1703">
        <v>297</v>
      </c>
      <c r="AF1703">
        <v>0.31309999999999999</v>
      </c>
      <c r="AG1703">
        <v>243</v>
      </c>
      <c r="AH1703">
        <v>275.75</v>
      </c>
      <c r="AI1703">
        <v>1141.8219461697722</v>
      </c>
      <c r="AJ1703">
        <v>283</v>
      </c>
      <c r="AK1703">
        <v>960.13231197771586</v>
      </c>
      <c r="AL1703">
        <v>273</v>
      </c>
      <c r="AM1703">
        <v>0.13506143154588826</v>
      </c>
      <c r="AN1703">
        <v>0.16355126559099356</v>
      </c>
      <c r="AO1703">
        <v>0.46733823045618028</v>
      </c>
      <c r="AP1703">
        <v>273</v>
      </c>
      <c r="AQ1703">
        <v>273</v>
      </c>
      <c r="AS1703" t="str">
        <f>B1703</f>
        <v>Longwood</v>
      </c>
      <c r="AV1703">
        <v>2019</v>
      </c>
    </row>
    <row r="1704" spans="1:48" x14ac:dyDescent="0.25">
      <c r="A1704">
        <v>2019</v>
      </c>
      <c r="B1704" t="s">
        <v>225</v>
      </c>
      <c r="C1704">
        <v>71.225399999999993</v>
      </c>
      <c r="D1704">
        <v>70</v>
      </c>
      <c r="E1704">
        <v>68.932100000000005</v>
      </c>
      <c r="F1704">
        <v>101</v>
      </c>
      <c r="G1704">
        <v>102.446</v>
      </c>
      <c r="H1704">
        <v>187</v>
      </c>
      <c r="I1704">
        <v>101.511</v>
      </c>
      <c r="J1704">
        <v>227</v>
      </c>
      <c r="K1704">
        <v>111.485</v>
      </c>
      <c r="L1704">
        <v>331</v>
      </c>
      <c r="M1704">
        <v>111.56</v>
      </c>
      <c r="N1704">
        <v>310</v>
      </c>
      <c r="O1704">
        <v>-10.049200000000001</v>
      </c>
      <c r="P1704">
        <v>284</v>
      </c>
      <c r="Q1704">
        <v>-0.14108730874098296</v>
      </c>
      <c r="R1704">
        <v>278</v>
      </c>
      <c r="S1704">
        <v>733940.93208647333</v>
      </c>
      <c r="T1704">
        <v>197</v>
      </c>
      <c r="U1704">
        <v>26.508106822552904</v>
      </c>
      <c r="V1704">
        <v>275</v>
      </c>
      <c r="W1704">
        <v>276.5</v>
      </c>
      <c r="X1704">
        <v>285</v>
      </c>
      <c r="Y1704">
        <v>0.2591</v>
      </c>
      <c r="Z1704">
        <v>268</v>
      </c>
      <c r="AA1704">
        <v>0.26590000000000003</v>
      </c>
      <c r="AB1704">
        <v>0.26250000000000001</v>
      </c>
      <c r="AC1704">
        <v>285</v>
      </c>
      <c r="AD1704">
        <v>0.2797</v>
      </c>
      <c r="AE1704">
        <v>256</v>
      </c>
      <c r="AF1704">
        <v>0.34739999999999999</v>
      </c>
      <c r="AG1704">
        <v>228</v>
      </c>
      <c r="AH1704">
        <v>253.41666666666666</v>
      </c>
      <c r="AI1704">
        <v>978.06509713109483</v>
      </c>
      <c r="AJ1704">
        <v>268</v>
      </c>
      <c r="AK1704">
        <v>965.39682539682531</v>
      </c>
      <c r="AL1704">
        <v>274</v>
      </c>
      <c r="AM1704">
        <v>0.14716505225642693</v>
      </c>
      <c r="AN1704">
        <v>0.14940368288608674</v>
      </c>
      <c r="AO1704">
        <v>0.46605604749381374</v>
      </c>
      <c r="AP1704">
        <v>274</v>
      </c>
      <c r="AQ1704">
        <v>274</v>
      </c>
      <c r="AS1704" t="str">
        <f>B1704</f>
        <v>Cleveland St.</v>
      </c>
      <c r="AV1704">
        <v>2019</v>
      </c>
    </row>
    <row r="1705" spans="1:48" x14ac:dyDescent="0.25">
      <c r="A1705">
        <v>2019</v>
      </c>
      <c r="B1705" t="s">
        <v>285</v>
      </c>
      <c r="C1705">
        <v>68.489099999999993</v>
      </c>
      <c r="D1705">
        <v>206</v>
      </c>
      <c r="E1705">
        <v>66.704599999999999</v>
      </c>
      <c r="F1705">
        <v>218</v>
      </c>
      <c r="G1705">
        <v>103.56100000000001</v>
      </c>
      <c r="H1705">
        <v>158</v>
      </c>
      <c r="I1705">
        <v>103.303</v>
      </c>
      <c r="J1705">
        <v>193</v>
      </c>
      <c r="K1705">
        <v>114.23099999999999</v>
      </c>
      <c r="L1705">
        <v>344</v>
      </c>
      <c r="M1705">
        <v>114.027</v>
      </c>
      <c r="N1705">
        <v>335</v>
      </c>
      <c r="O1705">
        <v>-10.7234</v>
      </c>
      <c r="P1705">
        <v>291</v>
      </c>
      <c r="Q1705">
        <v>-0.15657966012109964</v>
      </c>
      <c r="R1705">
        <v>292</v>
      </c>
      <c r="S1705">
        <v>730882.1024595818</v>
      </c>
      <c r="T1705">
        <v>202</v>
      </c>
      <c r="U1705">
        <v>28.548997207721293</v>
      </c>
      <c r="V1705">
        <v>336</v>
      </c>
      <c r="W1705">
        <v>314</v>
      </c>
      <c r="X1705">
        <v>323</v>
      </c>
      <c r="Y1705">
        <v>0.21590000000000001</v>
      </c>
      <c r="Z1705">
        <v>291</v>
      </c>
      <c r="AA1705">
        <v>0.39410000000000001</v>
      </c>
      <c r="AB1705">
        <v>0.30499999999999999</v>
      </c>
      <c r="AC1705">
        <v>256</v>
      </c>
      <c r="AD1705">
        <v>0.24460000000000001</v>
      </c>
      <c r="AE1705">
        <v>275</v>
      </c>
      <c r="AF1705">
        <v>0.21379999999999999</v>
      </c>
      <c r="AG1705">
        <v>295</v>
      </c>
      <c r="AH1705">
        <v>272.33333333333331</v>
      </c>
      <c r="AI1705">
        <v>1261.3864443415159</v>
      </c>
      <c r="AJ1705">
        <v>291</v>
      </c>
      <c r="AK1705">
        <v>892.89617486338796</v>
      </c>
      <c r="AL1705">
        <v>266</v>
      </c>
      <c r="AM1705">
        <v>0.11954787986938023</v>
      </c>
      <c r="AN1705">
        <v>0.17495337516145973</v>
      </c>
      <c r="AO1705">
        <v>0.46475370612772865</v>
      </c>
      <c r="AP1705">
        <v>275</v>
      </c>
      <c r="AQ1705">
        <v>275</v>
      </c>
      <c r="AS1705" t="str">
        <f>B1705</f>
        <v>Oral Roberts</v>
      </c>
      <c r="AV1705">
        <v>2019</v>
      </c>
    </row>
    <row r="1706" spans="1:48" x14ac:dyDescent="0.25">
      <c r="A1706">
        <v>2019</v>
      </c>
      <c r="B1706" t="s">
        <v>214</v>
      </c>
      <c r="C1706">
        <v>68.035499999999999</v>
      </c>
      <c r="D1706">
        <v>231</v>
      </c>
      <c r="E1706">
        <v>67.677700000000002</v>
      </c>
      <c r="F1706">
        <v>156</v>
      </c>
      <c r="G1706">
        <v>98.021000000000001</v>
      </c>
      <c r="H1706">
        <v>290</v>
      </c>
      <c r="I1706">
        <v>95.749799999999993</v>
      </c>
      <c r="J1706">
        <v>315</v>
      </c>
      <c r="K1706">
        <v>102.47199999999999</v>
      </c>
      <c r="L1706">
        <v>160</v>
      </c>
      <c r="M1706">
        <v>107.239</v>
      </c>
      <c r="N1706">
        <v>236</v>
      </c>
      <c r="O1706">
        <v>-11.489599999999999</v>
      </c>
      <c r="P1706">
        <v>301</v>
      </c>
      <c r="Q1706">
        <v>-0.16887066310970025</v>
      </c>
      <c r="R1706">
        <v>301</v>
      </c>
      <c r="S1706">
        <v>623751.11046182131</v>
      </c>
      <c r="T1706">
        <v>315</v>
      </c>
      <c r="U1706">
        <v>26.051265684040125</v>
      </c>
      <c r="V1706">
        <v>252</v>
      </c>
      <c r="W1706">
        <v>276.5</v>
      </c>
      <c r="X1706">
        <v>285</v>
      </c>
      <c r="Y1706">
        <v>0.23619999999999999</v>
      </c>
      <c r="Z1706">
        <v>281</v>
      </c>
      <c r="AA1706">
        <v>0.3266</v>
      </c>
      <c r="AB1706">
        <v>0.28139999999999998</v>
      </c>
      <c r="AC1706">
        <v>269</v>
      </c>
      <c r="AD1706">
        <v>0.12920000000000001</v>
      </c>
      <c r="AE1706">
        <v>322</v>
      </c>
      <c r="AF1706">
        <v>0.2848</v>
      </c>
      <c r="AG1706">
        <v>257</v>
      </c>
      <c r="AH1706">
        <v>290.08333333333331</v>
      </c>
      <c r="AI1706">
        <v>1228.1258820208861</v>
      </c>
      <c r="AJ1706">
        <v>287</v>
      </c>
      <c r="AK1706">
        <v>1030.8576166785122</v>
      </c>
      <c r="AL1706">
        <v>286</v>
      </c>
      <c r="AM1706">
        <v>0.13113833247849929</v>
      </c>
      <c r="AN1706">
        <v>0.15911341860319128</v>
      </c>
      <c r="AO1706">
        <v>0.46205953970287394</v>
      </c>
      <c r="AP1706">
        <v>276</v>
      </c>
      <c r="AQ1706">
        <v>276</v>
      </c>
      <c r="AS1706" t="str">
        <f>B1706</f>
        <v>Fairfield</v>
      </c>
      <c r="AV1706">
        <v>2019</v>
      </c>
    </row>
    <row r="1707" spans="1:48" x14ac:dyDescent="0.25">
      <c r="A1707">
        <v>2019</v>
      </c>
      <c r="B1707" t="s">
        <v>331</v>
      </c>
      <c r="C1707">
        <v>67.709900000000005</v>
      </c>
      <c r="D1707">
        <v>245</v>
      </c>
      <c r="E1707">
        <v>65.948099999999997</v>
      </c>
      <c r="F1707">
        <v>259</v>
      </c>
      <c r="G1707">
        <v>97.663399999999996</v>
      </c>
      <c r="H1707">
        <v>295</v>
      </c>
      <c r="I1707">
        <v>94.7684</v>
      </c>
      <c r="J1707">
        <v>323</v>
      </c>
      <c r="K1707">
        <v>100.14700000000001</v>
      </c>
      <c r="L1707">
        <v>106</v>
      </c>
      <c r="M1707">
        <v>103.52800000000001</v>
      </c>
      <c r="N1707">
        <v>153</v>
      </c>
      <c r="O1707">
        <v>-8.7599199999999993</v>
      </c>
      <c r="P1707">
        <v>267</v>
      </c>
      <c r="Q1707">
        <v>-0.12936956043355557</v>
      </c>
      <c r="R1707">
        <v>268</v>
      </c>
      <c r="S1707">
        <v>608105.97292193375</v>
      </c>
      <c r="T1707">
        <v>325</v>
      </c>
      <c r="U1707">
        <v>24.742315833166074</v>
      </c>
      <c r="V1707">
        <v>188</v>
      </c>
      <c r="W1707">
        <v>228</v>
      </c>
      <c r="X1707">
        <v>233</v>
      </c>
      <c r="Y1707">
        <v>0.2399</v>
      </c>
      <c r="Z1707">
        <v>280</v>
      </c>
      <c r="AA1707">
        <v>0.30980000000000002</v>
      </c>
      <c r="AB1707">
        <v>0.27485000000000004</v>
      </c>
      <c r="AC1707">
        <v>277</v>
      </c>
      <c r="AD1707">
        <v>0.16739999999999999</v>
      </c>
      <c r="AE1707">
        <v>308</v>
      </c>
      <c r="AF1707">
        <v>0.24590000000000001</v>
      </c>
      <c r="AG1707">
        <v>283</v>
      </c>
      <c r="AH1707">
        <v>281.5</v>
      </c>
      <c r="AI1707">
        <v>1173.4055856606919</v>
      </c>
      <c r="AJ1707">
        <v>285</v>
      </c>
      <c r="AK1707">
        <v>1024.1950154629797</v>
      </c>
      <c r="AL1707">
        <v>283</v>
      </c>
      <c r="AM1707">
        <v>0.13380103872191898</v>
      </c>
      <c r="AN1707">
        <v>0.15551062171058394</v>
      </c>
      <c r="AO1707">
        <v>0.46146033483883131</v>
      </c>
      <c r="AP1707">
        <v>277</v>
      </c>
      <c r="AQ1707">
        <v>277</v>
      </c>
      <c r="AS1707" t="str">
        <f>B1707</f>
        <v>Robert Morris</v>
      </c>
      <c r="AV1707">
        <v>2019</v>
      </c>
    </row>
    <row r="1708" spans="1:48" x14ac:dyDescent="0.25">
      <c r="A1708">
        <v>2019</v>
      </c>
      <c r="B1708" t="s">
        <v>123</v>
      </c>
      <c r="C1708">
        <v>71.203299999999999</v>
      </c>
      <c r="D1708">
        <v>72</v>
      </c>
      <c r="E1708">
        <v>69.360200000000006</v>
      </c>
      <c r="F1708">
        <v>84</v>
      </c>
      <c r="G1708">
        <v>98.948400000000007</v>
      </c>
      <c r="H1708">
        <v>271</v>
      </c>
      <c r="I1708">
        <v>101.643</v>
      </c>
      <c r="J1708">
        <v>224</v>
      </c>
      <c r="K1708">
        <v>112.52800000000001</v>
      </c>
      <c r="L1708">
        <v>340</v>
      </c>
      <c r="M1708">
        <v>110.85899999999999</v>
      </c>
      <c r="N1708">
        <v>302</v>
      </c>
      <c r="O1708">
        <v>-9.2154000000000007</v>
      </c>
      <c r="P1708">
        <v>271</v>
      </c>
      <c r="Q1708">
        <v>-0.12943220328271293</v>
      </c>
      <c r="R1708">
        <v>269</v>
      </c>
      <c r="S1708">
        <v>735622.61405698175</v>
      </c>
      <c r="T1708">
        <v>193</v>
      </c>
      <c r="U1708">
        <v>26.250247880123123</v>
      </c>
      <c r="V1708">
        <v>260</v>
      </c>
      <c r="W1708">
        <v>264.5</v>
      </c>
      <c r="X1708">
        <v>270</v>
      </c>
      <c r="Y1708">
        <v>0.25719999999999998</v>
      </c>
      <c r="Z1708">
        <v>270</v>
      </c>
      <c r="AA1708">
        <v>0.2505</v>
      </c>
      <c r="AB1708">
        <v>0.25385000000000002</v>
      </c>
      <c r="AC1708">
        <v>289</v>
      </c>
      <c r="AD1708">
        <v>0.31409999999999999</v>
      </c>
      <c r="AE1708">
        <v>237</v>
      </c>
      <c r="AF1708">
        <v>0.19120000000000001</v>
      </c>
      <c r="AG1708">
        <v>308</v>
      </c>
      <c r="AH1708">
        <v>260.08333333333331</v>
      </c>
      <c r="AI1708">
        <v>1011.2104717470191</v>
      </c>
      <c r="AJ1708">
        <v>272</v>
      </c>
      <c r="AK1708">
        <v>1024.5551835073204</v>
      </c>
      <c r="AL1708">
        <v>284</v>
      </c>
      <c r="AM1708">
        <v>0.14559982752579928</v>
      </c>
      <c r="AN1708">
        <v>0.14362373427337383</v>
      </c>
      <c r="AO1708">
        <v>0.46140412177191359</v>
      </c>
      <c r="AP1708">
        <v>278</v>
      </c>
      <c r="AQ1708">
        <v>278</v>
      </c>
      <c r="AS1708" t="str">
        <f>B1708</f>
        <v>Western Carolina</v>
      </c>
      <c r="AV1708">
        <v>2019</v>
      </c>
    </row>
    <row r="1709" spans="1:48" x14ac:dyDescent="0.25">
      <c r="A1709">
        <v>2019</v>
      </c>
      <c r="B1709" t="s">
        <v>328</v>
      </c>
      <c r="C1709">
        <v>69.177899999999994</v>
      </c>
      <c r="D1709">
        <v>161</v>
      </c>
      <c r="E1709">
        <v>67.953400000000002</v>
      </c>
      <c r="F1709">
        <v>143</v>
      </c>
      <c r="G1709">
        <v>99.792199999999994</v>
      </c>
      <c r="H1709">
        <v>255</v>
      </c>
      <c r="I1709">
        <v>96.180099999999996</v>
      </c>
      <c r="J1709">
        <v>310</v>
      </c>
      <c r="K1709">
        <v>102.51</v>
      </c>
      <c r="L1709">
        <v>161</v>
      </c>
      <c r="M1709">
        <v>105.73</v>
      </c>
      <c r="N1709">
        <v>201</v>
      </c>
      <c r="O1709">
        <v>-9.5497099999999993</v>
      </c>
      <c r="P1709">
        <v>275</v>
      </c>
      <c r="Q1709">
        <v>-0.1380484229790151</v>
      </c>
      <c r="R1709">
        <v>277</v>
      </c>
      <c r="S1709">
        <v>639937.88669473608</v>
      </c>
      <c r="T1709">
        <v>300</v>
      </c>
      <c r="U1709">
        <v>25.04665866824547</v>
      </c>
      <c r="V1709">
        <v>203</v>
      </c>
      <c r="W1709">
        <v>240</v>
      </c>
      <c r="X1709">
        <v>246</v>
      </c>
      <c r="Y1709">
        <v>0.25490000000000002</v>
      </c>
      <c r="Z1709">
        <v>271</v>
      </c>
      <c r="AA1709">
        <v>0.255</v>
      </c>
      <c r="AB1709">
        <v>0.25495000000000001</v>
      </c>
      <c r="AC1709">
        <v>288</v>
      </c>
      <c r="AD1709">
        <v>0.29210000000000003</v>
      </c>
      <c r="AE1709">
        <v>250</v>
      </c>
      <c r="AF1709">
        <v>0.35160000000000002</v>
      </c>
      <c r="AG1709">
        <v>225</v>
      </c>
      <c r="AH1709">
        <v>263.33333333333331</v>
      </c>
      <c r="AI1709">
        <v>1033.0848698836144</v>
      </c>
      <c r="AJ1709">
        <v>274</v>
      </c>
      <c r="AK1709">
        <v>1032.8822644963063</v>
      </c>
      <c r="AL1709">
        <v>288</v>
      </c>
      <c r="AM1709">
        <v>0.1439893222342718</v>
      </c>
      <c r="AN1709">
        <v>0.14412937932056338</v>
      </c>
      <c r="AO1709">
        <v>0.46069826988257939</v>
      </c>
      <c r="AP1709">
        <v>279</v>
      </c>
      <c r="AQ1709">
        <v>279</v>
      </c>
      <c r="AS1709" t="str">
        <f>B1709</f>
        <v>Sacramento St.</v>
      </c>
      <c r="AV1709">
        <v>2019</v>
      </c>
    </row>
    <row r="1710" spans="1:48" x14ac:dyDescent="0.25">
      <c r="A1710">
        <v>2019</v>
      </c>
      <c r="B1710" t="s">
        <v>348</v>
      </c>
      <c r="C1710">
        <v>70.274000000000001</v>
      </c>
      <c r="D1710">
        <v>104</v>
      </c>
      <c r="E1710">
        <v>68.380200000000002</v>
      </c>
      <c r="F1710">
        <v>124</v>
      </c>
      <c r="G1710">
        <v>103.03400000000001</v>
      </c>
      <c r="H1710">
        <v>176</v>
      </c>
      <c r="I1710">
        <v>101.44799999999999</v>
      </c>
      <c r="J1710">
        <v>231</v>
      </c>
      <c r="K1710">
        <v>109.30200000000001</v>
      </c>
      <c r="L1710">
        <v>301</v>
      </c>
      <c r="M1710">
        <v>110.16800000000001</v>
      </c>
      <c r="N1710">
        <v>289</v>
      </c>
      <c r="O1710">
        <v>-8.7203400000000002</v>
      </c>
      <c r="P1710">
        <v>266</v>
      </c>
      <c r="Q1710">
        <v>-0.12408572160400735</v>
      </c>
      <c r="R1710">
        <v>265</v>
      </c>
      <c r="S1710">
        <v>723238.69417689589</v>
      </c>
      <c r="T1710">
        <v>212</v>
      </c>
      <c r="U1710">
        <v>26.332619888755467</v>
      </c>
      <c r="V1710">
        <v>265</v>
      </c>
      <c r="W1710">
        <v>265</v>
      </c>
      <c r="X1710">
        <v>271</v>
      </c>
      <c r="Y1710">
        <v>0.23269999999999999</v>
      </c>
      <c r="Z1710">
        <v>283</v>
      </c>
      <c r="AA1710">
        <v>0.3165</v>
      </c>
      <c r="AB1710">
        <v>0.27460000000000001</v>
      </c>
      <c r="AC1710">
        <v>278</v>
      </c>
      <c r="AD1710">
        <v>0.30719999999999997</v>
      </c>
      <c r="AE1710">
        <v>242</v>
      </c>
      <c r="AF1710">
        <v>0.22900000000000001</v>
      </c>
      <c r="AG1710">
        <v>289</v>
      </c>
      <c r="AH1710">
        <v>258.5</v>
      </c>
      <c r="AI1710">
        <v>1110.8723678556082</v>
      </c>
      <c r="AJ1710">
        <v>279</v>
      </c>
      <c r="AK1710">
        <v>941.3692643845593</v>
      </c>
      <c r="AL1710">
        <v>272</v>
      </c>
      <c r="AM1710">
        <v>0.13049804904170678</v>
      </c>
      <c r="AN1710">
        <v>0.15668488874332828</v>
      </c>
      <c r="AO1710">
        <v>0.46009917579462528</v>
      </c>
      <c r="AP1710">
        <v>280</v>
      </c>
      <c r="AQ1710">
        <v>280</v>
      </c>
      <c r="AS1710" t="str">
        <f>B1710</f>
        <v>Loyola MD</v>
      </c>
      <c r="AV1710">
        <v>2019</v>
      </c>
    </row>
    <row r="1711" spans="1:48" x14ac:dyDescent="0.25">
      <c r="A1711">
        <v>2019</v>
      </c>
      <c r="B1711" t="s">
        <v>259</v>
      </c>
      <c r="C1711">
        <v>70.946899999999999</v>
      </c>
      <c r="D1711">
        <v>85</v>
      </c>
      <c r="E1711">
        <v>69.109899999999996</v>
      </c>
      <c r="F1711">
        <v>92</v>
      </c>
      <c r="G1711">
        <v>100.336</v>
      </c>
      <c r="H1711">
        <v>245</v>
      </c>
      <c r="I1711">
        <v>97.524199999999993</v>
      </c>
      <c r="J1711">
        <v>292</v>
      </c>
      <c r="K1711">
        <v>98.707300000000004</v>
      </c>
      <c r="L1711">
        <v>67</v>
      </c>
      <c r="M1711">
        <v>105.922</v>
      </c>
      <c r="N1711">
        <v>208</v>
      </c>
      <c r="O1711">
        <v>-8.3978599999999997</v>
      </c>
      <c r="P1711">
        <v>264</v>
      </c>
      <c r="Q1711">
        <v>-0.11836739871650494</v>
      </c>
      <c r="R1711">
        <v>261</v>
      </c>
      <c r="S1711">
        <v>674773.80809544248</v>
      </c>
      <c r="T1711">
        <v>273</v>
      </c>
      <c r="U1711">
        <v>24.493139276070064</v>
      </c>
      <c r="V1711">
        <v>175</v>
      </c>
      <c r="W1711">
        <v>218</v>
      </c>
      <c r="X1711">
        <v>216</v>
      </c>
      <c r="Y1711">
        <v>0.2021</v>
      </c>
      <c r="Z1711">
        <v>299</v>
      </c>
      <c r="AA1711">
        <v>0.40760000000000002</v>
      </c>
      <c r="AB1711">
        <v>0.30485000000000001</v>
      </c>
      <c r="AC1711">
        <v>257</v>
      </c>
      <c r="AD1711">
        <v>0.23649999999999999</v>
      </c>
      <c r="AE1711">
        <v>278</v>
      </c>
      <c r="AF1711">
        <v>0.1804</v>
      </c>
      <c r="AG1711">
        <v>316</v>
      </c>
      <c r="AH1711">
        <v>267.16666666666669</v>
      </c>
      <c r="AI1711">
        <v>1321.9528286326902</v>
      </c>
      <c r="AJ1711">
        <v>292</v>
      </c>
      <c r="AK1711">
        <v>876.38729429774207</v>
      </c>
      <c r="AL1711">
        <v>259</v>
      </c>
      <c r="AM1711">
        <v>0.1113829637705301</v>
      </c>
      <c r="AN1711">
        <v>0.17519397810743229</v>
      </c>
      <c r="AO1711">
        <v>0.45971058039686591</v>
      </c>
      <c r="AP1711">
        <v>281</v>
      </c>
      <c r="AQ1711">
        <v>281</v>
      </c>
      <c r="AS1711" t="str">
        <f>B1711</f>
        <v>Norfolk St.</v>
      </c>
      <c r="AV1711">
        <v>2019</v>
      </c>
    </row>
    <row r="1712" spans="1:48" x14ac:dyDescent="0.25">
      <c r="A1712">
        <v>2019</v>
      </c>
      <c r="B1712" t="s">
        <v>171</v>
      </c>
      <c r="C1712">
        <v>70.940899999999999</v>
      </c>
      <c r="D1712">
        <v>86</v>
      </c>
      <c r="E1712">
        <v>69.699399999999997</v>
      </c>
      <c r="F1712">
        <v>72</v>
      </c>
      <c r="G1712">
        <v>105.34699999999999</v>
      </c>
      <c r="H1712">
        <v>125</v>
      </c>
      <c r="I1712">
        <v>104.301</v>
      </c>
      <c r="J1712">
        <v>173</v>
      </c>
      <c r="K1712">
        <v>107.21299999999999</v>
      </c>
      <c r="L1712">
        <v>269</v>
      </c>
      <c r="M1712">
        <v>112.154</v>
      </c>
      <c r="N1712">
        <v>316</v>
      </c>
      <c r="O1712">
        <v>-7.8536299999999999</v>
      </c>
      <c r="P1712">
        <v>258</v>
      </c>
      <c r="Q1712">
        <v>-0.11069777800958255</v>
      </c>
      <c r="R1712">
        <v>254</v>
      </c>
      <c r="S1712">
        <v>771744.66958368092</v>
      </c>
      <c r="T1712">
        <v>147</v>
      </c>
      <c r="U1712">
        <v>26.841509384770667</v>
      </c>
      <c r="V1712">
        <v>290</v>
      </c>
      <c r="W1712">
        <v>272</v>
      </c>
      <c r="X1712">
        <v>281</v>
      </c>
      <c r="Y1712">
        <v>0.25469999999999998</v>
      </c>
      <c r="Z1712">
        <v>272</v>
      </c>
      <c r="AA1712">
        <v>0.2316</v>
      </c>
      <c r="AB1712">
        <v>0.24314999999999998</v>
      </c>
      <c r="AC1712">
        <v>295</v>
      </c>
      <c r="AD1712">
        <v>0.42230000000000001</v>
      </c>
      <c r="AE1712">
        <v>198</v>
      </c>
      <c r="AF1712">
        <v>0.2747</v>
      </c>
      <c r="AG1712">
        <v>264</v>
      </c>
      <c r="AH1712">
        <v>238.33333333333334</v>
      </c>
      <c r="AI1712">
        <v>935.74139510535281</v>
      </c>
      <c r="AJ1712">
        <v>261</v>
      </c>
      <c r="AK1712">
        <v>980.19055452738382</v>
      </c>
      <c r="AL1712">
        <v>275</v>
      </c>
      <c r="AM1712">
        <v>0.14530729323173386</v>
      </c>
      <c r="AN1712">
        <v>0.1381801961050754</v>
      </c>
      <c r="AO1712">
        <v>0.45772176170544421</v>
      </c>
      <c r="AP1712">
        <v>282</v>
      </c>
      <c r="AQ1712">
        <v>282</v>
      </c>
      <c r="AS1712" t="str">
        <f>B1712</f>
        <v>UMass Lowell</v>
      </c>
      <c r="AV1712">
        <v>2019</v>
      </c>
    </row>
    <row r="1713" spans="1:48" x14ac:dyDescent="0.25">
      <c r="A1713">
        <v>2019</v>
      </c>
      <c r="B1713" t="s">
        <v>278</v>
      </c>
      <c r="C1713">
        <v>68.602699999999999</v>
      </c>
      <c r="D1713">
        <v>196</v>
      </c>
      <c r="E1713">
        <v>66.715900000000005</v>
      </c>
      <c r="F1713">
        <v>217</v>
      </c>
      <c r="G1713">
        <v>104.515</v>
      </c>
      <c r="H1713">
        <v>144</v>
      </c>
      <c r="I1713">
        <v>101.816</v>
      </c>
      <c r="J1713">
        <v>218</v>
      </c>
      <c r="K1713">
        <v>116.47199999999999</v>
      </c>
      <c r="L1713">
        <v>349</v>
      </c>
      <c r="M1713">
        <v>118.10599999999999</v>
      </c>
      <c r="N1713">
        <v>350</v>
      </c>
      <c r="O1713">
        <v>-16.289899999999999</v>
      </c>
      <c r="P1713">
        <v>328</v>
      </c>
      <c r="Q1713">
        <v>-0.23745421098586489</v>
      </c>
      <c r="R1713">
        <v>328</v>
      </c>
      <c r="S1713">
        <v>711169.7424658112</v>
      </c>
      <c r="T1713">
        <v>226</v>
      </c>
      <c r="U1713">
        <v>30.150459078680083</v>
      </c>
      <c r="V1713">
        <v>349</v>
      </c>
      <c r="W1713">
        <v>338.5</v>
      </c>
      <c r="X1713">
        <v>343</v>
      </c>
      <c r="Y1713">
        <v>0.2979</v>
      </c>
      <c r="Z1713">
        <v>251</v>
      </c>
      <c r="AA1713">
        <v>0.1142</v>
      </c>
      <c r="AB1713">
        <v>0.20605000000000001</v>
      </c>
      <c r="AC1713">
        <v>309</v>
      </c>
      <c r="AD1713">
        <v>0.28360000000000002</v>
      </c>
      <c r="AE1713">
        <v>254</v>
      </c>
      <c r="AF1713">
        <v>0.36980000000000002</v>
      </c>
      <c r="AG1713">
        <v>214</v>
      </c>
      <c r="AH1713">
        <v>278.25</v>
      </c>
      <c r="AI1713">
        <v>934.03826787512594</v>
      </c>
      <c r="AJ1713">
        <v>260</v>
      </c>
      <c r="AK1713">
        <v>1350.4003882552777</v>
      </c>
      <c r="AL1713">
        <v>305</v>
      </c>
      <c r="AM1713">
        <v>0.16998401708960276</v>
      </c>
      <c r="AN1713">
        <v>0.11340414942519768</v>
      </c>
      <c r="AO1713">
        <v>0.45765760790942789</v>
      </c>
      <c r="AP1713">
        <v>283</v>
      </c>
      <c r="AQ1713">
        <v>283</v>
      </c>
      <c r="AS1713" t="str">
        <f>B1713</f>
        <v>Idaho St.</v>
      </c>
      <c r="AV1713">
        <v>2019</v>
      </c>
    </row>
    <row r="1714" spans="1:48" x14ac:dyDescent="0.25">
      <c r="A1714">
        <v>2019</v>
      </c>
      <c r="B1714" t="s">
        <v>385</v>
      </c>
      <c r="C1714">
        <v>74.110600000000005</v>
      </c>
      <c r="D1714">
        <v>15</v>
      </c>
      <c r="E1714">
        <v>73.732799999999997</v>
      </c>
      <c r="F1714">
        <v>10</v>
      </c>
      <c r="G1714">
        <v>104.047</v>
      </c>
      <c r="H1714">
        <v>151</v>
      </c>
      <c r="I1714">
        <v>102.84099999999999</v>
      </c>
      <c r="J1714">
        <v>201</v>
      </c>
      <c r="K1714">
        <v>109.443</v>
      </c>
      <c r="L1714">
        <v>306</v>
      </c>
      <c r="M1714">
        <v>112.458</v>
      </c>
      <c r="N1714">
        <v>321</v>
      </c>
      <c r="O1714">
        <v>-9.6172400000000007</v>
      </c>
      <c r="P1714">
        <v>276</v>
      </c>
      <c r="Q1714">
        <v>-0.12976551262572431</v>
      </c>
      <c r="R1714">
        <v>271</v>
      </c>
      <c r="S1714">
        <v>783813.81039767864</v>
      </c>
      <c r="T1714">
        <v>132</v>
      </c>
      <c r="U1714">
        <v>25.805022351352481</v>
      </c>
      <c r="V1714">
        <v>242</v>
      </c>
      <c r="W1714">
        <v>256.5</v>
      </c>
      <c r="X1714">
        <v>261</v>
      </c>
      <c r="Y1714">
        <v>0.22040000000000001</v>
      </c>
      <c r="Z1714">
        <v>288</v>
      </c>
      <c r="AA1714">
        <v>0.3342</v>
      </c>
      <c r="AB1714">
        <v>0.27729999999999999</v>
      </c>
      <c r="AC1714">
        <v>273</v>
      </c>
      <c r="AD1714">
        <v>0.20960000000000001</v>
      </c>
      <c r="AE1714">
        <v>287</v>
      </c>
      <c r="AF1714">
        <v>0.27839999999999998</v>
      </c>
      <c r="AG1714">
        <v>262</v>
      </c>
      <c r="AH1714">
        <v>246.91666666666666</v>
      </c>
      <c r="AI1714">
        <v>1120.3115547489413</v>
      </c>
      <c r="AJ1714">
        <v>281</v>
      </c>
      <c r="AK1714">
        <v>890.4315422526746</v>
      </c>
      <c r="AL1714">
        <v>263</v>
      </c>
      <c r="AM1714">
        <v>0.12349567856297151</v>
      </c>
      <c r="AN1714">
        <v>0.15910813974658511</v>
      </c>
      <c r="AO1714">
        <v>0.45715051345353386</v>
      </c>
      <c r="AP1714">
        <v>284</v>
      </c>
      <c r="AQ1714">
        <v>284</v>
      </c>
      <c r="AS1714" t="str">
        <f>B1714</f>
        <v>Houston Baptist</v>
      </c>
      <c r="AV1714">
        <v>2019</v>
      </c>
    </row>
    <row r="1715" spans="1:48" x14ac:dyDescent="0.25">
      <c r="A1715">
        <v>2019</v>
      </c>
      <c r="B1715" t="s">
        <v>222</v>
      </c>
      <c r="C1715">
        <v>71.451599999999999</v>
      </c>
      <c r="D1715">
        <v>63</v>
      </c>
      <c r="E1715">
        <v>69.839500000000001</v>
      </c>
      <c r="F1715">
        <v>68</v>
      </c>
      <c r="G1715">
        <v>109.377</v>
      </c>
      <c r="H1715">
        <v>50</v>
      </c>
      <c r="I1715">
        <v>107.43600000000001</v>
      </c>
      <c r="J1715">
        <v>113</v>
      </c>
      <c r="K1715">
        <v>112.404</v>
      </c>
      <c r="L1715">
        <v>339</v>
      </c>
      <c r="M1715">
        <v>115.078</v>
      </c>
      <c r="N1715">
        <v>344</v>
      </c>
      <c r="O1715">
        <v>-7.6413000000000002</v>
      </c>
      <c r="P1715">
        <v>252</v>
      </c>
      <c r="Q1715">
        <v>-0.10695351818573687</v>
      </c>
      <c r="R1715">
        <v>250</v>
      </c>
      <c r="S1715">
        <v>824729.67114975373</v>
      </c>
      <c r="T1715">
        <v>84</v>
      </c>
      <c r="U1715">
        <v>27.769990452195621</v>
      </c>
      <c r="V1715">
        <v>326</v>
      </c>
      <c r="W1715">
        <v>288</v>
      </c>
      <c r="X1715">
        <v>294</v>
      </c>
      <c r="Y1715">
        <v>0.22969999999999999</v>
      </c>
      <c r="Z1715">
        <v>284</v>
      </c>
      <c r="AA1715">
        <v>0.30709999999999998</v>
      </c>
      <c r="AB1715">
        <v>0.26839999999999997</v>
      </c>
      <c r="AC1715">
        <v>284</v>
      </c>
      <c r="AD1715">
        <v>0.2591</v>
      </c>
      <c r="AE1715">
        <v>267</v>
      </c>
      <c r="AF1715">
        <v>0.1115</v>
      </c>
      <c r="AG1715">
        <v>336</v>
      </c>
      <c r="AH1715">
        <v>251.5</v>
      </c>
      <c r="AI1715">
        <v>1094.9063996517198</v>
      </c>
      <c r="AJ1715">
        <v>278</v>
      </c>
      <c r="AK1715">
        <v>937.03427719821173</v>
      </c>
      <c r="AL1715">
        <v>271</v>
      </c>
      <c r="AM1715">
        <v>0.12900226863764594</v>
      </c>
      <c r="AN1715">
        <v>0.15321791418317984</v>
      </c>
      <c r="AO1715">
        <v>0.45690217903714675</v>
      </c>
      <c r="AP1715">
        <v>285</v>
      </c>
      <c r="AQ1715">
        <v>285</v>
      </c>
      <c r="AS1715" t="str">
        <f>B1715</f>
        <v>Montana St.</v>
      </c>
      <c r="AV1715">
        <v>2019</v>
      </c>
    </row>
    <row r="1716" spans="1:48" x14ac:dyDescent="0.25">
      <c r="A1716">
        <v>2019</v>
      </c>
      <c r="B1716" t="s">
        <v>77</v>
      </c>
      <c r="C1716">
        <v>65.478300000000004</v>
      </c>
      <c r="D1716">
        <v>325</v>
      </c>
      <c r="E1716">
        <v>65.055599999999998</v>
      </c>
      <c r="F1716">
        <v>301</v>
      </c>
      <c r="G1716">
        <v>103.61199999999999</v>
      </c>
      <c r="H1716">
        <v>156</v>
      </c>
      <c r="I1716">
        <v>100.892</v>
      </c>
      <c r="J1716">
        <v>247</v>
      </c>
      <c r="K1716">
        <v>110.602</v>
      </c>
      <c r="L1716">
        <v>321</v>
      </c>
      <c r="M1716">
        <v>110.759</v>
      </c>
      <c r="N1716">
        <v>300</v>
      </c>
      <c r="O1716">
        <v>-9.8671699999999998</v>
      </c>
      <c r="P1716">
        <v>278</v>
      </c>
      <c r="Q1716">
        <v>-0.15069114500529188</v>
      </c>
      <c r="R1716">
        <v>288</v>
      </c>
      <c r="S1716">
        <v>666516.4274460912</v>
      </c>
      <c r="T1716">
        <v>281</v>
      </c>
      <c r="U1716">
        <v>28.504212447584106</v>
      </c>
      <c r="V1716">
        <v>335</v>
      </c>
      <c r="W1716">
        <v>311.5</v>
      </c>
      <c r="X1716">
        <v>322</v>
      </c>
      <c r="Y1716">
        <v>0.25219999999999998</v>
      </c>
      <c r="Z1716">
        <v>274</v>
      </c>
      <c r="AA1716">
        <v>0.24579999999999999</v>
      </c>
      <c r="AB1716">
        <v>0.249</v>
      </c>
      <c r="AC1716">
        <v>291</v>
      </c>
      <c r="AD1716">
        <v>0.3624</v>
      </c>
      <c r="AE1716">
        <v>217</v>
      </c>
      <c r="AF1716">
        <v>0.19950000000000001</v>
      </c>
      <c r="AG1716">
        <v>300</v>
      </c>
      <c r="AH1716">
        <v>281.41666666666669</v>
      </c>
      <c r="AI1716">
        <v>1115.847211208036</v>
      </c>
      <c r="AJ1716">
        <v>280</v>
      </c>
      <c r="AK1716">
        <v>1130.1874163319947</v>
      </c>
      <c r="AL1716">
        <v>293</v>
      </c>
      <c r="AM1716">
        <v>0.14137045673610638</v>
      </c>
      <c r="AN1716">
        <v>0.13950407135541587</v>
      </c>
      <c r="AO1716">
        <v>0.45602950679839593</v>
      </c>
      <c r="AP1716">
        <v>286</v>
      </c>
      <c r="AQ1716">
        <v>286</v>
      </c>
      <c r="AS1716" t="str">
        <f>B1716</f>
        <v>James Madison</v>
      </c>
      <c r="AV1716">
        <v>2019</v>
      </c>
    </row>
    <row r="1717" spans="1:48" x14ac:dyDescent="0.25">
      <c r="A1717">
        <v>2019</v>
      </c>
      <c r="B1717" t="s">
        <v>336</v>
      </c>
      <c r="C1717">
        <v>69.094099999999997</v>
      </c>
      <c r="D1717">
        <v>169</v>
      </c>
      <c r="E1717">
        <v>66.753900000000002</v>
      </c>
      <c r="F1717">
        <v>215</v>
      </c>
      <c r="G1717">
        <v>100.86199999999999</v>
      </c>
      <c r="H1717">
        <v>230</v>
      </c>
      <c r="I1717">
        <v>99.513599999999997</v>
      </c>
      <c r="J1717">
        <v>262</v>
      </c>
      <c r="K1717">
        <v>110.65300000000001</v>
      </c>
      <c r="L1717">
        <v>322</v>
      </c>
      <c r="M1717">
        <v>111.75</v>
      </c>
      <c r="N1717">
        <v>312</v>
      </c>
      <c r="O1717">
        <v>-12.236700000000001</v>
      </c>
      <c r="P1717">
        <v>307</v>
      </c>
      <c r="Q1717">
        <v>-0.17709761036036367</v>
      </c>
      <c r="R1717">
        <v>307</v>
      </c>
      <c r="S1717">
        <v>684235.87257688458</v>
      </c>
      <c r="T1717">
        <v>260</v>
      </c>
      <c r="U1717">
        <v>27.400285415498683</v>
      </c>
      <c r="V1717">
        <v>313</v>
      </c>
      <c r="W1717">
        <v>310</v>
      </c>
      <c r="X1717">
        <v>316</v>
      </c>
      <c r="Y1717">
        <v>0.2707</v>
      </c>
      <c r="Z1717">
        <v>262</v>
      </c>
      <c r="AA1717">
        <v>0.17369999999999999</v>
      </c>
      <c r="AB1717">
        <v>0.22220000000000001</v>
      </c>
      <c r="AC1717">
        <v>300</v>
      </c>
      <c r="AD1717">
        <v>0.30370000000000003</v>
      </c>
      <c r="AE1717">
        <v>244</v>
      </c>
      <c r="AF1717">
        <v>0.19539999999999999</v>
      </c>
      <c r="AG1717">
        <v>304</v>
      </c>
      <c r="AH1717">
        <v>287.5</v>
      </c>
      <c r="AI1717">
        <v>1062.0613224972294</v>
      </c>
      <c r="AJ1717">
        <v>276</v>
      </c>
      <c r="AK1717">
        <v>1293.8793879387938</v>
      </c>
      <c r="AL1717">
        <v>301</v>
      </c>
      <c r="AM1717">
        <v>0.15249210116906475</v>
      </c>
      <c r="AN1717">
        <v>0.12281665284795526</v>
      </c>
      <c r="AO1717">
        <v>0.452393139324895</v>
      </c>
      <c r="AP1717">
        <v>287</v>
      </c>
      <c r="AQ1717">
        <v>287</v>
      </c>
      <c r="AS1717" t="str">
        <f>B1717</f>
        <v>Eastern Illinois</v>
      </c>
      <c r="AV1717">
        <v>2019</v>
      </c>
    </row>
    <row r="1718" spans="1:48" x14ac:dyDescent="0.25">
      <c r="A1718">
        <v>2019</v>
      </c>
      <c r="B1718" t="s">
        <v>245</v>
      </c>
      <c r="C1718">
        <v>70.304699999999997</v>
      </c>
      <c r="D1718">
        <v>103</v>
      </c>
      <c r="E1718">
        <v>68.308999999999997</v>
      </c>
      <c r="F1718">
        <v>130</v>
      </c>
      <c r="G1718">
        <v>105.21299999999999</v>
      </c>
      <c r="H1718">
        <v>128</v>
      </c>
      <c r="I1718">
        <v>104.544</v>
      </c>
      <c r="J1718">
        <v>167</v>
      </c>
      <c r="K1718">
        <v>114.227</v>
      </c>
      <c r="L1718">
        <v>343</v>
      </c>
      <c r="M1718">
        <v>115.16500000000001</v>
      </c>
      <c r="N1718">
        <v>346</v>
      </c>
      <c r="O1718">
        <v>-10.6212</v>
      </c>
      <c r="P1718">
        <v>289</v>
      </c>
      <c r="Q1718">
        <v>-0.15107098102971792</v>
      </c>
      <c r="R1718">
        <v>289</v>
      </c>
      <c r="S1718">
        <v>768391.55830609903</v>
      </c>
      <c r="T1718">
        <v>149</v>
      </c>
      <c r="U1718">
        <v>28.257156680615235</v>
      </c>
      <c r="V1718">
        <v>333</v>
      </c>
      <c r="W1718">
        <v>311</v>
      </c>
      <c r="X1718">
        <v>320</v>
      </c>
      <c r="Y1718">
        <v>0.223</v>
      </c>
      <c r="Z1718">
        <v>286</v>
      </c>
      <c r="AA1718">
        <v>0.29549999999999998</v>
      </c>
      <c r="AB1718">
        <v>0.25924999999999998</v>
      </c>
      <c r="AC1718">
        <v>287</v>
      </c>
      <c r="AD1718">
        <v>0.39439999999999997</v>
      </c>
      <c r="AE1718">
        <v>206</v>
      </c>
      <c r="AF1718">
        <v>0.19900000000000001</v>
      </c>
      <c r="AG1718">
        <v>302</v>
      </c>
      <c r="AH1718">
        <v>257.33333333333331</v>
      </c>
      <c r="AI1718">
        <v>1153.9611360239162</v>
      </c>
      <c r="AJ1718">
        <v>284</v>
      </c>
      <c r="AK1718">
        <v>992.60687881710066</v>
      </c>
      <c r="AL1718">
        <v>280</v>
      </c>
      <c r="AM1718">
        <v>0.12458329038553814</v>
      </c>
      <c r="AN1718">
        <v>0.14714435957388297</v>
      </c>
      <c r="AO1718">
        <v>0.45003007158186342</v>
      </c>
      <c r="AP1718">
        <v>288</v>
      </c>
      <c r="AQ1718">
        <v>288</v>
      </c>
      <c r="AS1718" t="str">
        <f>B1718</f>
        <v>Tennessee Martin</v>
      </c>
      <c r="AV1718">
        <v>2019</v>
      </c>
    </row>
    <row r="1719" spans="1:48" x14ac:dyDescent="0.25">
      <c r="A1719">
        <v>2019</v>
      </c>
      <c r="B1719" t="s">
        <v>273</v>
      </c>
      <c r="C1719">
        <v>69.067599999999999</v>
      </c>
      <c r="D1719">
        <v>170</v>
      </c>
      <c r="E1719">
        <v>67.179400000000001</v>
      </c>
      <c r="F1719">
        <v>190</v>
      </c>
      <c r="G1719">
        <v>100.651</v>
      </c>
      <c r="H1719">
        <v>234</v>
      </c>
      <c r="I1719">
        <v>97.3095</v>
      </c>
      <c r="J1719">
        <v>296</v>
      </c>
      <c r="K1719">
        <v>107.749</v>
      </c>
      <c r="L1719">
        <v>280</v>
      </c>
      <c r="M1719">
        <v>108.279</v>
      </c>
      <c r="N1719">
        <v>254</v>
      </c>
      <c r="O1719">
        <v>-10.9695</v>
      </c>
      <c r="P1719">
        <v>294</v>
      </c>
      <c r="Q1719">
        <v>-0.15882266069763532</v>
      </c>
      <c r="R1719">
        <v>295</v>
      </c>
      <c r="S1719">
        <v>654010.69030947087</v>
      </c>
      <c r="T1719">
        <v>294</v>
      </c>
      <c r="U1719">
        <v>26.06132023783773</v>
      </c>
      <c r="V1719">
        <v>253</v>
      </c>
      <c r="W1719">
        <v>274</v>
      </c>
      <c r="X1719">
        <v>284</v>
      </c>
      <c r="Y1719">
        <v>0.20019999999999999</v>
      </c>
      <c r="Z1719">
        <v>301</v>
      </c>
      <c r="AA1719">
        <v>0.3594</v>
      </c>
      <c r="AB1719">
        <v>0.27979999999999999</v>
      </c>
      <c r="AC1719">
        <v>271</v>
      </c>
      <c r="AD1719">
        <v>0.16750000000000001</v>
      </c>
      <c r="AE1719">
        <v>307</v>
      </c>
      <c r="AF1719">
        <v>0.37190000000000001</v>
      </c>
      <c r="AG1719">
        <v>212</v>
      </c>
      <c r="AH1719">
        <v>275.5</v>
      </c>
      <c r="AI1719">
        <v>1376.1238761238762</v>
      </c>
      <c r="AJ1719">
        <v>298</v>
      </c>
      <c r="AK1719">
        <v>984.63187991422444</v>
      </c>
      <c r="AL1719">
        <v>279</v>
      </c>
      <c r="AM1719">
        <v>0.109893592811831</v>
      </c>
      <c r="AN1719">
        <v>0.15893622843205182</v>
      </c>
      <c r="AO1719">
        <v>0.44810416341608628</v>
      </c>
      <c r="AP1719">
        <v>289</v>
      </c>
      <c r="AQ1719">
        <v>289</v>
      </c>
      <c r="AS1719" t="str">
        <f>B1719</f>
        <v>Western Illinois</v>
      </c>
      <c r="AV1719">
        <v>2019</v>
      </c>
    </row>
    <row r="1720" spans="1:48" x14ac:dyDescent="0.25">
      <c r="A1720">
        <v>2019</v>
      </c>
      <c r="B1720" t="s">
        <v>210</v>
      </c>
      <c r="C1720">
        <v>66.373699999999999</v>
      </c>
      <c r="D1720">
        <v>299</v>
      </c>
      <c r="E1720">
        <v>64.744799999999998</v>
      </c>
      <c r="F1720">
        <v>315</v>
      </c>
      <c r="G1720">
        <v>95.779700000000005</v>
      </c>
      <c r="H1720">
        <v>319</v>
      </c>
      <c r="I1720">
        <v>94.477599999999995</v>
      </c>
      <c r="J1720">
        <v>327</v>
      </c>
      <c r="K1720">
        <v>100.923</v>
      </c>
      <c r="L1720">
        <v>125</v>
      </c>
      <c r="M1720">
        <v>104.42100000000001</v>
      </c>
      <c r="N1720">
        <v>172</v>
      </c>
      <c r="O1720">
        <v>-9.9436699999999991</v>
      </c>
      <c r="P1720">
        <v>282</v>
      </c>
      <c r="Q1720">
        <v>-0.14980933713202685</v>
      </c>
      <c r="R1720">
        <v>286</v>
      </c>
      <c r="S1720">
        <v>592452.76803234755</v>
      </c>
      <c r="T1720">
        <v>335</v>
      </c>
      <c r="U1720">
        <v>25.589660770434413</v>
      </c>
      <c r="V1720">
        <v>228</v>
      </c>
      <c r="W1720">
        <v>257</v>
      </c>
      <c r="X1720">
        <v>262</v>
      </c>
      <c r="Y1720">
        <v>0.23319999999999999</v>
      </c>
      <c r="Z1720">
        <v>282</v>
      </c>
      <c r="AA1720">
        <v>0.26440000000000002</v>
      </c>
      <c r="AB1720">
        <v>0.24880000000000002</v>
      </c>
      <c r="AC1720">
        <v>292</v>
      </c>
      <c r="AD1720">
        <v>0.1825</v>
      </c>
      <c r="AE1720">
        <v>301</v>
      </c>
      <c r="AF1720">
        <v>0.2928</v>
      </c>
      <c r="AG1720">
        <v>253</v>
      </c>
      <c r="AH1720">
        <v>287.33333333333331</v>
      </c>
      <c r="AI1720">
        <v>1232.1326472269868</v>
      </c>
      <c r="AJ1720">
        <v>288</v>
      </c>
      <c r="AK1720">
        <v>1154.8767416934618</v>
      </c>
      <c r="AL1720">
        <v>295</v>
      </c>
      <c r="AM1720">
        <v>0.12943056640049169</v>
      </c>
      <c r="AN1720">
        <v>0.13909111693342141</v>
      </c>
      <c r="AO1720">
        <v>0.44789864248239192</v>
      </c>
      <c r="AP1720">
        <v>290</v>
      </c>
      <c r="AQ1720">
        <v>290</v>
      </c>
      <c r="AS1720" t="str">
        <f>B1720</f>
        <v>Texas A&amp;M Corpus Chris</v>
      </c>
      <c r="AV1720">
        <v>2019</v>
      </c>
    </row>
    <row r="1721" spans="1:48" x14ac:dyDescent="0.25">
      <c r="A1721">
        <v>2019</v>
      </c>
      <c r="B1721" t="s">
        <v>351</v>
      </c>
      <c r="C1721">
        <v>68.244399999999999</v>
      </c>
      <c r="D1721">
        <v>219</v>
      </c>
      <c r="E1721">
        <v>66.784800000000004</v>
      </c>
      <c r="F1721">
        <v>212</v>
      </c>
      <c r="G1721">
        <v>97.539400000000001</v>
      </c>
      <c r="H1721">
        <v>298</v>
      </c>
      <c r="I1721">
        <v>97.109399999999994</v>
      </c>
      <c r="J1721">
        <v>297</v>
      </c>
      <c r="K1721">
        <v>106.21599999999999</v>
      </c>
      <c r="L1721">
        <v>251</v>
      </c>
      <c r="M1721">
        <v>107.008</v>
      </c>
      <c r="N1721">
        <v>232</v>
      </c>
      <c r="O1721">
        <v>-9.8986099999999997</v>
      </c>
      <c r="P1721">
        <v>280</v>
      </c>
      <c r="Q1721">
        <v>-0.14504633347205048</v>
      </c>
      <c r="R1721">
        <v>281</v>
      </c>
      <c r="S1721">
        <v>643560.76822138706</v>
      </c>
      <c r="T1721">
        <v>297</v>
      </c>
      <c r="U1721">
        <v>25.882068096133331</v>
      </c>
      <c r="V1721">
        <v>244</v>
      </c>
      <c r="W1721">
        <v>262.5</v>
      </c>
      <c r="X1721">
        <v>267</v>
      </c>
      <c r="Y1721">
        <v>0.20419999999999999</v>
      </c>
      <c r="Z1721">
        <v>297</v>
      </c>
      <c r="AA1721">
        <v>0.3488</v>
      </c>
      <c r="AB1721">
        <v>0.27649999999999997</v>
      </c>
      <c r="AC1721">
        <v>274</v>
      </c>
      <c r="AD1721">
        <v>0.2707</v>
      </c>
      <c r="AE1721">
        <v>261</v>
      </c>
      <c r="AF1721">
        <v>0.15509999999999999</v>
      </c>
      <c r="AG1721">
        <v>322</v>
      </c>
      <c r="AH1721">
        <v>282.91666666666669</v>
      </c>
      <c r="AI1721">
        <v>1385.4880835781914</v>
      </c>
      <c r="AJ1721">
        <v>300</v>
      </c>
      <c r="AK1721">
        <v>1023.2067510548525</v>
      </c>
      <c r="AL1721">
        <v>282</v>
      </c>
      <c r="AM1721">
        <v>0.11201327892728342</v>
      </c>
      <c r="AN1721">
        <v>0.15645929826420638</v>
      </c>
      <c r="AO1721">
        <v>0.44786587673914657</v>
      </c>
      <c r="AP1721">
        <v>291</v>
      </c>
      <c r="AQ1721">
        <v>291</v>
      </c>
      <c r="AS1721" t="str">
        <f>B1721</f>
        <v>Navy</v>
      </c>
      <c r="AV1721">
        <v>2019</v>
      </c>
    </row>
    <row r="1722" spans="1:48" x14ac:dyDescent="0.25">
      <c r="A1722">
        <v>2019</v>
      </c>
      <c r="B1722" t="s">
        <v>218</v>
      </c>
      <c r="C1722">
        <v>68.512299999999996</v>
      </c>
      <c r="D1722">
        <v>202</v>
      </c>
      <c r="E1722">
        <v>67.296899999999994</v>
      </c>
      <c r="F1722">
        <v>186</v>
      </c>
      <c r="G1722">
        <v>94.020200000000003</v>
      </c>
      <c r="H1722">
        <v>327</v>
      </c>
      <c r="I1722">
        <v>92.992400000000004</v>
      </c>
      <c r="J1722">
        <v>334</v>
      </c>
      <c r="K1722">
        <v>102.095</v>
      </c>
      <c r="L1722">
        <v>152</v>
      </c>
      <c r="M1722">
        <v>103.867</v>
      </c>
      <c r="N1722">
        <v>163</v>
      </c>
      <c r="O1722">
        <v>-10.874599999999999</v>
      </c>
      <c r="P1722">
        <v>293</v>
      </c>
      <c r="Q1722">
        <v>-0.15872478372496621</v>
      </c>
      <c r="R1722">
        <v>294</v>
      </c>
      <c r="S1722">
        <v>592466.03766999044</v>
      </c>
      <c r="T1722">
        <v>334</v>
      </c>
      <c r="U1722">
        <v>24.580776248042262</v>
      </c>
      <c r="V1722">
        <v>178</v>
      </c>
      <c r="W1722">
        <v>236</v>
      </c>
      <c r="X1722">
        <v>241</v>
      </c>
      <c r="Y1722">
        <v>0.20749999999999999</v>
      </c>
      <c r="Z1722">
        <v>295</v>
      </c>
      <c r="AA1722">
        <v>0.33350000000000002</v>
      </c>
      <c r="AB1722">
        <v>0.27050000000000002</v>
      </c>
      <c r="AC1722">
        <v>282</v>
      </c>
      <c r="AD1722">
        <v>0.36209999999999998</v>
      </c>
      <c r="AE1722">
        <v>218</v>
      </c>
      <c r="AF1722">
        <v>0.18720000000000001</v>
      </c>
      <c r="AG1722">
        <v>310</v>
      </c>
      <c r="AH1722">
        <v>279</v>
      </c>
      <c r="AI1722">
        <v>1344.5783132530121</v>
      </c>
      <c r="AJ1722">
        <v>293</v>
      </c>
      <c r="AK1722">
        <v>1031.423290203327</v>
      </c>
      <c r="AL1722">
        <v>287</v>
      </c>
      <c r="AM1722">
        <v>0.11416514771853428</v>
      </c>
      <c r="AN1722">
        <v>0.1529417862646841</v>
      </c>
      <c r="AO1722">
        <v>0.44695321610451727</v>
      </c>
      <c r="AP1722">
        <v>292</v>
      </c>
      <c r="AQ1722">
        <v>292</v>
      </c>
      <c r="AS1722" t="str">
        <f>B1722</f>
        <v>Monmouth</v>
      </c>
      <c r="AV1722">
        <v>2019</v>
      </c>
    </row>
    <row r="1723" spans="1:48" x14ac:dyDescent="0.25">
      <c r="A1723">
        <v>2019</v>
      </c>
      <c r="B1723" t="s">
        <v>297</v>
      </c>
      <c r="C1723">
        <v>70.507999999999996</v>
      </c>
      <c r="D1723">
        <v>96</v>
      </c>
      <c r="E1723">
        <v>69.643900000000002</v>
      </c>
      <c r="F1723">
        <v>74</v>
      </c>
      <c r="G1723">
        <v>96.966800000000006</v>
      </c>
      <c r="H1723">
        <v>307</v>
      </c>
      <c r="I1723">
        <v>94.631299999999996</v>
      </c>
      <c r="J1723">
        <v>324</v>
      </c>
      <c r="K1723">
        <v>97.199600000000004</v>
      </c>
      <c r="L1723">
        <v>47</v>
      </c>
      <c r="M1723">
        <v>104.053</v>
      </c>
      <c r="N1723">
        <v>166</v>
      </c>
      <c r="O1723">
        <v>-9.4219100000000005</v>
      </c>
      <c r="P1723">
        <v>272</v>
      </c>
      <c r="Q1723">
        <v>-0.1336259715209622</v>
      </c>
      <c r="R1723">
        <v>272</v>
      </c>
      <c r="S1723">
        <v>631404.98791166244</v>
      </c>
      <c r="T1723">
        <v>307</v>
      </c>
      <c r="U1723">
        <v>23.95349966516045</v>
      </c>
      <c r="V1723">
        <v>149</v>
      </c>
      <c r="W1723">
        <v>210.5</v>
      </c>
      <c r="X1723">
        <v>207</v>
      </c>
      <c r="Y1723">
        <v>0.16880000000000001</v>
      </c>
      <c r="Z1723">
        <v>317</v>
      </c>
      <c r="AA1723">
        <v>0.43919999999999998</v>
      </c>
      <c r="AB1723">
        <v>0.30399999999999999</v>
      </c>
      <c r="AC1723">
        <v>258</v>
      </c>
      <c r="AD1723">
        <v>0.1956</v>
      </c>
      <c r="AE1723">
        <v>292</v>
      </c>
      <c r="AF1723">
        <v>0.2382</v>
      </c>
      <c r="AG1723">
        <v>286</v>
      </c>
      <c r="AH1723">
        <v>270.91666666666669</v>
      </c>
      <c r="AI1723">
        <v>1604.9565560821486</v>
      </c>
      <c r="AJ1723">
        <v>310</v>
      </c>
      <c r="AK1723">
        <v>891.17324561403518</v>
      </c>
      <c r="AL1723">
        <v>264</v>
      </c>
      <c r="AM1723">
        <v>9.1243128193763748E-2</v>
      </c>
      <c r="AN1723">
        <v>0.17441344155177083</v>
      </c>
      <c r="AO1723">
        <v>0.44598086545594856</v>
      </c>
      <c r="AP1723">
        <v>293</v>
      </c>
      <c r="AQ1723">
        <v>293</v>
      </c>
      <c r="AS1723" t="str">
        <f>B1723</f>
        <v>Grambling St.</v>
      </c>
      <c r="AV1723">
        <v>2019</v>
      </c>
    </row>
    <row r="1724" spans="1:48" x14ac:dyDescent="0.25">
      <c r="A1724">
        <v>2019</v>
      </c>
      <c r="B1724" t="s">
        <v>344</v>
      </c>
      <c r="C1724">
        <v>68.875299999999996</v>
      </c>
      <c r="D1724">
        <v>179</v>
      </c>
      <c r="E1724">
        <v>68.180400000000006</v>
      </c>
      <c r="F1724">
        <v>137</v>
      </c>
      <c r="G1724">
        <v>98.329099999999997</v>
      </c>
      <c r="H1724">
        <v>286</v>
      </c>
      <c r="I1724">
        <v>96.965400000000002</v>
      </c>
      <c r="J1724">
        <v>299</v>
      </c>
      <c r="K1724">
        <v>101.617</v>
      </c>
      <c r="L1724">
        <v>141</v>
      </c>
      <c r="M1724">
        <v>104.65</v>
      </c>
      <c r="N1724">
        <v>180</v>
      </c>
      <c r="O1724">
        <v>-7.6849699999999999</v>
      </c>
      <c r="P1724">
        <v>253</v>
      </c>
      <c r="Q1724">
        <v>-0.11157265376702538</v>
      </c>
      <c r="R1724">
        <v>256</v>
      </c>
      <c r="S1724">
        <v>647585.4615910342</v>
      </c>
      <c r="T1724">
        <v>296</v>
      </c>
      <c r="U1724">
        <v>24.746812554559394</v>
      </c>
      <c r="V1724">
        <v>189</v>
      </c>
      <c r="W1724">
        <v>222.5</v>
      </c>
      <c r="X1724">
        <v>224</v>
      </c>
      <c r="Y1724">
        <v>0.1986</v>
      </c>
      <c r="Z1724">
        <v>302</v>
      </c>
      <c r="AA1724">
        <v>0.35120000000000001</v>
      </c>
      <c r="AB1724">
        <v>0.27490000000000003</v>
      </c>
      <c r="AC1724">
        <v>276</v>
      </c>
      <c r="AD1724">
        <v>0.30349999999999999</v>
      </c>
      <c r="AE1724">
        <v>245</v>
      </c>
      <c r="AF1724">
        <v>0.1401</v>
      </c>
      <c r="AG1724">
        <v>328</v>
      </c>
      <c r="AH1724">
        <v>270.58333333333331</v>
      </c>
      <c r="AI1724">
        <v>1362.4538435716684</v>
      </c>
      <c r="AJ1724">
        <v>297</v>
      </c>
      <c r="AK1724">
        <v>984.29732023766201</v>
      </c>
      <c r="AL1724">
        <v>278</v>
      </c>
      <c r="AM1724">
        <v>0.10912421094351878</v>
      </c>
      <c r="AN1724">
        <v>0.15615816308817657</v>
      </c>
      <c r="AO1724">
        <v>0.44572948119414529</v>
      </c>
      <c r="AP1724">
        <v>294</v>
      </c>
      <c r="AQ1724">
        <v>294</v>
      </c>
      <c r="AS1724" t="str">
        <f>B1724</f>
        <v>New Orleans</v>
      </c>
      <c r="AV1724">
        <v>2019</v>
      </c>
    </row>
    <row r="1725" spans="1:48" x14ac:dyDescent="0.25">
      <c r="A1725">
        <v>2019</v>
      </c>
      <c r="B1725" t="s">
        <v>296</v>
      </c>
      <c r="C1725">
        <v>67.136300000000006</v>
      </c>
      <c r="D1725">
        <v>276</v>
      </c>
      <c r="E1725">
        <v>65.206900000000005</v>
      </c>
      <c r="F1725">
        <v>292</v>
      </c>
      <c r="G1725">
        <v>100.502</v>
      </c>
      <c r="H1725">
        <v>240</v>
      </c>
      <c r="I1725">
        <v>96.641599999999997</v>
      </c>
      <c r="J1725">
        <v>301</v>
      </c>
      <c r="K1725">
        <v>100.749</v>
      </c>
      <c r="L1725">
        <v>120</v>
      </c>
      <c r="M1725">
        <v>108.52800000000001</v>
      </c>
      <c r="N1725">
        <v>256</v>
      </c>
      <c r="O1725">
        <v>-11.8864</v>
      </c>
      <c r="P1725">
        <v>303</v>
      </c>
      <c r="Q1725">
        <v>-0.17704877987020445</v>
      </c>
      <c r="R1725">
        <v>306</v>
      </c>
      <c r="S1725">
        <v>627026.11031085136</v>
      </c>
      <c r="T1725">
        <v>311</v>
      </c>
      <c r="U1725">
        <v>26.909738454419021</v>
      </c>
      <c r="V1725">
        <v>292</v>
      </c>
      <c r="W1725">
        <v>299</v>
      </c>
      <c r="X1725">
        <v>306</v>
      </c>
      <c r="Y1725">
        <v>0.1986</v>
      </c>
      <c r="Z1725">
        <v>302</v>
      </c>
      <c r="AA1725">
        <v>0.35870000000000002</v>
      </c>
      <c r="AB1725">
        <v>0.27865000000000001</v>
      </c>
      <c r="AC1725">
        <v>272</v>
      </c>
      <c r="AD1725">
        <v>0.16589999999999999</v>
      </c>
      <c r="AE1725">
        <v>309</v>
      </c>
      <c r="AF1725">
        <v>0.20380000000000001</v>
      </c>
      <c r="AG1725">
        <v>298</v>
      </c>
      <c r="AH1725">
        <v>299.16666666666669</v>
      </c>
      <c r="AI1725">
        <v>1506.377979187647</v>
      </c>
      <c r="AJ1725">
        <v>305</v>
      </c>
      <c r="AK1725">
        <v>1073.6288055505713</v>
      </c>
      <c r="AL1725">
        <v>291</v>
      </c>
      <c r="AM1725">
        <v>0.1080338617211378</v>
      </c>
      <c r="AN1725">
        <v>0.15691924647729089</v>
      </c>
      <c r="AO1725">
        <v>0.445508104746968</v>
      </c>
      <c r="AP1725">
        <v>295</v>
      </c>
      <c r="AQ1725">
        <v>295</v>
      </c>
      <c r="AS1725" t="str">
        <f>B1725</f>
        <v>North Carolina Central</v>
      </c>
      <c r="AV1725">
        <v>2019</v>
      </c>
    </row>
    <row r="1726" spans="1:48" x14ac:dyDescent="0.25">
      <c r="A1726">
        <v>2019</v>
      </c>
      <c r="B1726" t="s">
        <v>289</v>
      </c>
      <c r="C1726">
        <v>73.322599999999994</v>
      </c>
      <c r="D1726">
        <v>24</v>
      </c>
      <c r="E1726">
        <v>71.068799999999996</v>
      </c>
      <c r="F1726">
        <v>32</v>
      </c>
      <c r="G1726">
        <v>103.77200000000001</v>
      </c>
      <c r="H1726">
        <v>153</v>
      </c>
      <c r="I1726">
        <v>101.774</v>
      </c>
      <c r="J1726">
        <v>222</v>
      </c>
      <c r="K1726">
        <v>106.569</v>
      </c>
      <c r="L1726">
        <v>262</v>
      </c>
      <c r="M1726">
        <v>114.166</v>
      </c>
      <c r="N1726">
        <v>337</v>
      </c>
      <c r="O1726">
        <v>-12.392099999999999</v>
      </c>
      <c r="P1726">
        <v>308</v>
      </c>
      <c r="Q1726">
        <v>-0.16900655459571806</v>
      </c>
      <c r="R1726">
        <v>302</v>
      </c>
      <c r="S1726">
        <v>759471.61027471756</v>
      </c>
      <c r="T1726">
        <v>160</v>
      </c>
      <c r="U1726">
        <v>26.719049195271371</v>
      </c>
      <c r="V1726">
        <v>286</v>
      </c>
      <c r="W1726">
        <v>294</v>
      </c>
      <c r="X1726">
        <v>303</v>
      </c>
      <c r="Y1726">
        <v>0.2722</v>
      </c>
      <c r="Z1726">
        <v>261</v>
      </c>
      <c r="AA1726">
        <v>0.1144</v>
      </c>
      <c r="AB1726">
        <v>0.1933</v>
      </c>
      <c r="AC1726">
        <v>314</v>
      </c>
      <c r="AD1726">
        <v>0.28720000000000001</v>
      </c>
      <c r="AE1726">
        <v>253</v>
      </c>
      <c r="AF1726">
        <v>0.19589999999999999</v>
      </c>
      <c r="AG1726">
        <v>303</v>
      </c>
      <c r="AH1726">
        <v>271</v>
      </c>
      <c r="AI1726">
        <v>995.59147685525352</v>
      </c>
      <c r="AJ1726">
        <v>269</v>
      </c>
      <c r="AK1726">
        <v>1401.9658561821004</v>
      </c>
      <c r="AL1726">
        <v>309</v>
      </c>
      <c r="AM1726">
        <v>0.15433131475416545</v>
      </c>
      <c r="AN1726">
        <v>0.10598897506429214</v>
      </c>
      <c r="AO1726">
        <v>0.44237564552034198</v>
      </c>
      <c r="AP1726">
        <v>296</v>
      </c>
      <c r="AQ1726">
        <v>296</v>
      </c>
      <c r="AS1726" t="str">
        <f>B1726</f>
        <v>Howard</v>
      </c>
      <c r="AV1726">
        <v>2019</v>
      </c>
    </row>
    <row r="1727" spans="1:48" x14ac:dyDescent="0.25">
      <c r="A1727">
        <v>2019</v>
      </c>
      <c r="B1727" t="s">
        <v>208</v>
      </c>
      <c r="C1727">
        <v>67.388300000000001</v>
      </c>
      <c r="D1727">
        <v>262</v>
      </c>
      <c r="E1727">
        <v>67.058800000000005</v>
      </c>
      <c r="F1727">
        <v>199</v>
      </c>
      <c r="G1727">
        <v>92.948300000000003</v>
      </c>
      <c r="H1727">
        <v>333</v>
      </c>
      <c r="I1727">
        <v>95.1995</v>
      </c>
      <c r="J1727">
        <v>319</v>
      </c>
      <c r="K1727">
        <v>104.815</v>
      </c>
      <c r="L1727">
        <v>217</v>
      </c>
      <c r="M1727">
        <v>105.876</v>
      </c>
      <c r="N1727">
        <v>207</v>
      </c>
      <c r="O1727">
        <v>-10.6769</v>
      </c>
      <c r="P1727">
        <v>290</v>
      </c>
      <c r="Q1727">
        <v>-0.15843254689612299</v>
      </c>
      <c r="R1727">
        <v>293</v>
      </c>
      <c r="S1727">
        <v>610736.4430826871</v>
      </c>
      <c r="T1727">
        <v>324</v>
      </c>
      <c r="U1727">
        <v>25.768642467911949</v>
      </c>
      <c r="V1727">
        <v>240</v>
      </c>
      <c r="W1727">
        <v>266.5</v>
      </c>
      <c r="X1727">
        <v>273</v>
      </c>
      <c r="Y1727">
        <v>0.18090000000000001</v>
      </c>
      <c r="Z1727">
        <v>312</v>
      </c>
      <c r="AA1727">
        <v>0.35709999999999997</v>
      </c>
      <c r="AB1727">
        <v>0.26900000000000002</v>
      </c>
      <c r="AC1727">
        <v>283</v>
      </c>
      <c r="AD1727">
        <v>0.1368</v>
      </c>
      <c r="AE1727">
        <v>321</v>
      </c>
      <c r="AF1727">
        <v>0.26529999999999998</v>
      </c>
      <c r="AG1727">
        <v>270</v>
      </c>
      <c r="AH1727">
        <v>292.91666666666669</v>
      </c>
      <c r="AI1727">
        <v>1619.2187212087711</v>
      </c>
      <c r="AJ1727">
        <v>314</v>
      </c>
      <c r="AK1727">
        <v>1088.909541511772</v>
      </c>
      <c r="AL1727">
        <v>292</v>
      </c>
      <c r="AM1727">
        <v>9.7697188818862399E-2</v>
      </c>
      <c r="AN1727">
        <v>0.15127100136077046</v>
      </c>
      <c r="AO1727">
        <v>0.43455579584509268</v>
      </c>
      <c r="AP1727">
        <v>297</v>
      </c>
      <c r="AQ1727">
        <v>297</v>
      </c>
      <c r="AS1727" t="str">
        <f>B1727</f>
        <v>George Washington</v>
      </c>
      <c r="AV1727">
        <v>2019</v>
      </c>
    </row>
    <row r="1728" spans="1:48" x14ac:dyDescent="0.25">
      <c r="A1728">
        <v>2019</v>
      </c>
      <c r="B1728" t="s">
        <v>341</v>
      </c>
      <c r="C1728">
        <v>70.013499999999993</v>
      </c>
      <c r="D1728">
        <v>120</v>
      </c>
      <c r="E1728">
        <v>68.358400000000003</v>
      </c>
      <c r="F1728">
        <v>126</v>
      </c>
      <c r="G1728">
        <v>103.349</v>
      </c>
      <c r="H1728">
        <v>164</v>
      </c>
      <c r="I1728">
        <v>100.39100000000001</v>
      </c>
      <c r="J1728">
        <v>251</v>
      </c>
      <c r="K1728">
        <v>109.79600000000001</v>
      </c>
      <c r="L1728">
        <v>312</v>
      </c>
      <c r="M1728">
        <v>112.31399999999999</v>
      </c>
      <c r="N1728">
        <v>319</v>
      </c>
      <c r="O1728">
        <v>-11.9236</v>
      </c>
      <c r="P1728">
        <v>304</v>
      </c>
      <c r="Q1728">
        <v>-0.1702957286808971</v>
      </c>
      <c r="R1728">
        <v>304</v>
      </c>
      <c r="S1728">
        <v>705620.75943389349</v>
      </c>
      <c r="T1728">
        <v>232</v>
      </c>
      <c r="U1728">
        <v>27.259158366204797</v>
      </c>
      <c r="V1728">
        <v>305</v>
      </c>
      <c r="W1728">
        <v>304.5</v>
      </c>
      <c r="X1728">
        <v>311</v>
      </c>
      <c r="Y1728">
        <v>0.24030000000000001</v>
      </c>
      <c r="Z1728">
        <v>279</v>
      </c>
      <c r="AA1728">
        <v>0.16669999999999999</v>
      </c>
      <c r="AB1728">
        <v>0.20350000000000001</v>
      </c>
      <c r="AC1728">
        <v>310</v>
      </c>
      <c r="AD1728">
        <v>0.25640000000000002</v>
      </c>
      <c r="AE1728">
        <v>268</v>
      </c>
      <c r="AF1728">
        <v>0.24840000000000001</v>
      </c>
      <c r="AG1728">
        <v>282</v>
      </c>
      <c r="AH1728">
        <v>283.41666666666669</v>
      </c>
      <c r="AI1728">
        <v>1179.4284921625747</v>
      </c>
      <c r="AJ1728">
        <v>286</v>
      </c>
      <c r="AK1728">
        <v>1392.7108927108927</v>
      </c>
      <c r="AL1728">
        <v>308</v>
      </c>
      <c r="AM1728">
        <v>0.13395553443792957</v>
      </c>
      <c r="AN1728">
        <v>0.11165569995507814</v>
      </c>
      <c r="AO1728">
        <v>0.43220251810837773</v>
      </c>
      <c r="AP1728">
        <v>298</v>
      </c>
      <c r="AQ1728">
        <v>298</v>
      </c>
      <c r="AS1728" t="str">
        <f>B1728</f>
        <v>Northern Arizona</v>
      </c>
      <c r="AV1728">
        <v>2019</v>
      </c>
    </row>
    <row r="1729" spans="1:48" x14ac:dyDescent="0.25">
      <c r="A1729">
        <v>2019</v>
      </c>
      <c r="B1729" t="s">
        <v>346</v>
      </c>
      <c r="C1729">
        <v>71.534999999999997</v>
      </c>
      <c r="D1729">
        <v>61</v>
      </c>
      <c r="E1729">
        <v>70.37</v>
      </c>
      <c r="F1729">
        <v>52</v>
      </c>
      <c r="G1729">
        <v>98.526600000000002</v>
      </c>
      <c r="H1729">
        <v>278</v>
      </c>
      <c r="I1729">
        <v>99.754499999999993</v>
      </c>
      <c r="J1729">
        <v>259</v>
      </c>
      <c r="K1729">
        <v>107.322</v>
      </c>
      <c r="L1729">
        <v>274</v>
      </c>
      <c r="M1729">
        <v>110.926</v>
      </c>
      <c r="N1729">
        <v>303</v>
      </c>
      <c r="O1729">
        <v>-11.1716</v>
      </c>
      <c r="P1729">
        <v>296</v>
      </c>
      <c r="Q1729">
        <v>-0.15616830921926342</v>
      </c>
      <c r="R1729">
        <v>291</v>
      </c>
      <c r="S1729">
        <v>711841.94293233356</v>
      </c>
      <c r="T1729">
        <v>225</v>
      </c>
      <c r="U1729">
        <v>26.153799054798558</v>
      </c>
      <c r="V1729">
        <v>256</v>
      </c>
      <c r="W1729">
        <v>273.5</v>
      </c>
      <c r="X1729">
        <v>283</v>
      </c>
      <c r="Y1729">
        <v>0.22140000000000001</v>
      </c>
      <c r="Z1729">
        <v>287</v>
      </c>
      <c r="AA1729">
        <v>0.22070000000000001</v>
      </c>
      <c r="AB1729">
        <v>0.22105000000000002</v>
      </c>
      <c r="AC1729">
        <v>301</v>
      </c>
      <c r="AD1729">
        <v>0.19869999999999999</v>
      </c>
      <c r="AE1729">
        <v>290</v>
      </c>
      <c r="AF1729">
        <v>0.27850000000000003</v>
      </c>
      <c r="AG1729">
        <v>261</v>
      </c>
      <c r="AH1729">
        <v>273.58333333333331</v>
      </c>
      <c r="AI1729">
        <v>1235.6970791930139</v>
      </c>
      <c r="AJ1729">
        <v>289</v>
      </c>
      <c r="AK1729">
        <v>1237.6536228605894</v>
      </c>
      <c r="AL1729">
        <v>299</v>
      </c>
      <c r="AM1729">
        <v>0.12284584348949108</v>
      </c>
      <c r="AN1729">
        <v>0.12272504205928832</v>
      </c>
      <c r="AO1729">
        <v>0.432174115935895</v>
      </c>
      <c r="AP1729">
        <v>299</v>
      </c>
      <c r="AQ1729">
        <v>299</v>
      </c>
      <c r="AS1729" t="str">
        <f>B1729</f>
        <v>Central Arkansas</v>
      </c>
      <c r="AV1729">
        <v>2019</v>
      </c>
    </row>
    <row r="1730" spans="1:48" x14ac:dyDescent="0.25">
      <c r="A1730">
        <v>2019</v>
      </c>
      <c r="B1730" t="s">
        <v>196</v>
      </c>
      <c r="C1730">
        <v>69.586100000000002</v>
      </c>
      <c r="D1730">
        <v>137</v>
      </c>
      <c r="E1730">
        <v>67.817400000000006</v>
      </c>
      <c r="F1730">
        <v>149</v>
      </c>
      <c r="G1730">
        <v>89.440700000000007</v>
      </c>
      <c r="H1730">
        <v>345</v>
      </c>
      <c r="I1730">
        <v>89.843500000000006</v>
      </c>
      <c r="J1730">
        <v>342</v>
      </c>
      <c r="K1730">
        <v>99.0047</v>
      </c>
      <c r="L1730">
        <v>73</v>
      </c>
      <c r="M1730">
        <v>101.06699999999999</v>
      </c>
      <c r="N1730">
        <v>112</v>
      </c>
      <c r="O1730">
        <v>-11.224</v>
      </c>
      <c r="P1730">
        <v>298</v>
      </c>
      <c r="Q1730">
        <v>-0.1612893954396063</v>
      </c>
      <c r="R1730">
        <v>297</v>
      </c>
      <c r="S1730">
        <v>561688.87388315785</v>
      </c>
      <c r="T1730">
        <v>342</v>
      </c>
      <c r="U1730">
        <v>23.166077373056471</v>
      </c>
      <c r="V1730">
        <v>113</v>
      </c>
      <c r="W1730">
        <v>205</v>
      </c>
      <c r="X1730">
        <v>202</v>
      </c>
      <c r="Y1730">
        <v>0.20660000000000001</v>
      </c>
      <c r="Z1730">
        <v>296</v>
      </c>
      <c r="AA1730">
        <v>0.26029999999999998</v>
      </c>
      <c r="AB1730">
        <v>0.23344999999999999</v>
      </c>
      <c r="AC1730">
        <v>299</v>
      </c>
      <c r="AD1730">
        <v>0.12889999999999999</v>
      </c>
      <c r="AE1730">
        <v>323</v>
      </c>
      <c r="AF1730">
        <v>0.38629999999999998</v>
      </c>
      <c r="AG1730">
        <v>210</v>
      </c>
      <c r="AH1730">
        <v>279.33333333333331</v>
      </c>
      <c r="AI1730">
        <v>1352.0490480800256</v>
      </c>
      <c r="AJ1730">
        <v>296</v>
      </c>
      <c r="AK1730">
        <v>1196.5445848504319</v>
      </c>
      <c r="AL1730">
        <v>297</v>
      </c>
      <c r="AM1730">
        <v>0.11360700862283381</v>
      </c>
      <c r="AN1730">
        <v>0.13004796832407384</v>
      </c>
      <c r="AO1730">
        <v>0.43082224198762464</v>
      </c>
      <c r="AP1730">
        <v>300</v>
      </c>
      <c r="AQ1730">
        <v>300</v>
      </c>
      <c r="AS1730" t="str">
        <f>B1730</f>
        <v>UTEP</v>
      </c>
      <c r="AV1730">
        <v>2019</v>
      </c>
    </row>
    <row r="1731" spans="1:48" x14ac:dyDescent="0.25">
      <c r="A1731">
        <v>2019</v>
      </c>
      <c r="B1731" t="s">
        <v>322</v>
      </c>
      <c r="C1731">
        <v>68.3643</v>
      </c>
      <c r="D1731">
        <v>216</v>
      </c>
      <c r="E1731">
        <v>67.825100000000006</v>
      </c>
      <c r="F1731">
        <v>148</v>
      </c>
      <c r="G1731">
        <v>100.748</v>
      </c>
      <c r="H1731">
        <v>232</v>
      </c>
      <c r="I1731">
        <v>98.897400000000005</v>
      </c>
      <c r="J1731">
        <v>274</v>
      </c>
      <c r="K1731">
        <v>111.821</v>
      </c>
      <c r="L1731">
        <v>335</v>
      </c>
      <c r="M1731">
        <v>111.011</v>
      </c>
      <c r="N1731">
        <v>305</v>
      </c>
      <c r="O1731">
        <v>-12.1135</v>
      </c>
      <c r="P1731">
        <v>305</v>
      </c>
      <c r="Q1731">
        <v>-0.17719189694036203</v>
      </c>
      <c r="R1731">
        <v>308</v>
      </c>
      <c r="S1731">
        <v>668650.41687293875</v>
      </c>
      <c r="T1731">
        <v>278</v>
      </c>
      <c r="U1731">
        <v>27.400358965836507</v>
      </c>
      <c r="V1731">
        <v>314</v>
      </c>
      <c r="W1731">
        <v>311</v>
      </c>
      <c r="X1731">
        <v>320</v>
      </c>
      <c r="Y1731">
        <v>0.21490000000000001</v>
      </c>
      <c r="Z1731">
        <v>293</v>
      </c>
      <c r="AA1731">
        <v>0.22520000000000001</v>
      </c>
      <c r="AB1731">
        <v>0.22005000000000002</v>
      </c>
      <c r="AC1731">
        <v>302</v>
      </c>
      <c r="AD1731">
        <v>0.36009999999999998</v>
      </c>
      <c r="AE1731">
        <v>219</v>
      </c>
      <c r="AF1731">
        <v>0.1552</v>
      </c>
      <c r="AG1731">
        <v>321</v>
      </c>
      <c r="AH1731">
        <v>289.83333333333331</v>
      </c>
      <c r="AI1731">
        <v>1348.6893128586939</v>
      </c>
      <c r="AJ1731">
        <v>295</v>
      </c>
      <c r="AK1731">
        <v>1317.124895857002</v>
      </c>
      <c r="AL1731">
        <v>304</v>
      </c>
      <c r="AM1731">
        <v>0.1182004897465788</v>
      </c>
      <c r="AN1731">
        <v>0.1214119010091859</v>
      </c>
      <c r="AO1731">
        <v>0.42794869926300755</v>
      </c>
      <c r="AP1731">
        <v>301</v>
      </c>
      <c r="AQ1731">
        <v>301</v>
      </c>
      <c r="AS1731" t="str">
        <f>B1731</f>
        <v>Elon</v>
      </c>
      <c r="AV1731">
        <v>2019</v>
      </c>
    </row>
    <row r="1732" spans="1:48" x14ac:dyDescent="0.25">
      <c r="A1732">
        <v>2019</v>
      </c>
      <c r="B1732" t="s">
        <v>277</v>
      </c>
      <c r="C1732">
        <v>70.204300000000003</v>
      </c>
      <c r="D1732">
        <v>110</v>
      </c>
      <c r="E1732">
        <v>68.897499999999994</v>
      </c>
      <c r="F1732">
        <v>103</v>
      </c>
      <c r="G1732">
        <v>104.36499999999999</v>
      </c>
      <c r="H1732">
        <v>146</v>
      </c>
      <c r="I1732">
        <v>101.489</v>
      </c>
      <c r="J1732">
        <v>228</v>
      </c>
      <c r="K1732">
        <v>108.59399999999999</v>
      </c>
      <c r="L1732">
        <v>293</v>
      </c>
      <c r="M1732">
        <v>111.86799999999999</v>
      </c>
      <c r="N1732">
        <v>314</v>
      </c>
      <c r="O1732">
        <v>-10.3797</v>
      </c>
      <c r="P1732">
        <v>287</v>
      </c>
      <c r="Q1732">
        <v>-0.14783994712574572</v>
      </c>
      <c r="R1732">
        <v>283</v>
      </c>
      <c r="S1732">
        <v>723105.49196782045</v>
      </c>
      <c r="T1732">
        <v>213</v>
      </c>
      <c r="U1732">
        <v>27.012556270823005</v>
      </c>
      <c r="V1732">
        <v>297</v>
      </c>
      <c r="W1732">
        <v>290</v>
      </c>
      <c r="X1732">
        <v>297</v>
      </c>
      <c r="Y1732">
        <v>0.18329999999999999</v>
      </c>
      <c r="Z1732">
        <v>310</v>
      </c>
      <c r="AA1732">
        <v>0.31430000000000002</v>
      </c>
      <c r="AB1732">
        <v>0.24880000000000002</v>
      </c>
      <c r="AC1732">
        <v>292</v>
      </c>
      <c r="AD1732">
        <v>0.15620000000000001</v>
      </c>
      <c r="AE1732">
        <v>315</v>
      </c>
      <c r="AF1732">
        <v>0.15890000000000001</v>
      </c>
      <c r="AG1732">
        <v>320</v>
      </c>
      <c r="AH1732">
        <v>285.5</v>
      </c>
      <c r="AI1732">
        <v>1557.555919258047</v>
      </c>
      <c r="AJ1732">
        <v>307</v>
      </c>
      <c r="AK1732">
        <v>1147.5080385852089</v>
      </c>
      <c r="AL1732">
        <v>294</v>
      </c>
      <c r="AM1732">
        <v>9.9378434785399747E-2</v>
      </c>
      <c r="AN1732">
        <v>0.13918017700266921</v>
      </c>
      <c r="AO1732">
        <v>0.42719488228856789</v>
      </c>
      <c r="AP1732">
        <v>302</v>
      </c>
      <c r="AQ1732">
        <v>302</v>
      </c>
      <c r="AS1732" t="str">
        <f>B1732</f>
        <v>Portland St.</v>
      </c>
      <c r="AV1732">
        <v>2019</v>
      </c>
    </row>
    <row r="1733" spans="1:48" x14ac:dyDescent="0.25">
      <c r="A1733">
        <v>2019</v>
      </c>
      <c r="B1733" t="s">
        <v>317</v>
      </c>
      <c r="C1733">
        <v>70.039599999999993</v>
      </c>
      <c r="D1733">
        <v>119</v>
      </c>
      <c r="E1733">
        <v>68.744799999999998</v>
      </c>
      <c r="F1733">
        <v>110</v>
      </c>
      <c r="G1733">
        <v>102.542</v>
      </c>
      <c r="H1733">
        <v>183</v>
      </c>
      <c r="I1733">
        <v>101.38800000000001</v>
      </c>
      <c r="J1733">
        <v>232</v>
      </c>
      <c r="K1733">
        <v>111.03700000000001</v>
      </c>
      <c r="L1733">
        <v>326</v>
      </c>
      <c r="M1733">
        <v>112.65900000000001</v>
      </c>
      <c r="N1733">
        <v>324</v>
      </c>
      <c r="O1733">
        <v>-11.270899999999999</v>
      </c>
      <c r="P1733">
        <v>299</v>
      </c>
      <c r="Q1733">
        <v>-0.16092324913334743</v>
      </c>
      <c r="R1733">
        <v>296</v>
      </c>
      <c r="S1733">
        <v>719973.92733114236</v>
      </c>
      <c r="T1733">
        <v>217</v>
      </c>
      <c r="U1733">
        <v>27.383046885050558</v>
      </c>
      <c r="V1733">
        <v>312</v>
      </c>
      <c r="W1733">
        <v>304</v>
      </c>
      <c r="X1733">
        <v>310</v>
      </c>
      <c r="Y1733">
        <v>0.215</v>
      </c>
      <c r="Z1733">
        <v>292</v>
      </c>
      <c r="AA1733">
        <v>0.2104</v>
      </c>
      <c r="AB1733">
        <v>0.2127</v>
      </c>
      <c r="AC1733">
        <v>306</v>
      </c>
      <c r="AD1733">
        <v>0.193</v>
      </c>
      <c r="AE1733">
        <v>295</v>
      </c>
      <c r="AF1733">
        <v>0.16270000000000001</v>
      </c>
      <c r="AG1733">
        <v>319</v>
      </c>
      <c r="AH1733">
        <v>289.5</v>
      </c>
      <c r="AI1733">
        <v>1346.5116279069769</v>
      </c>
      <c r="AJ1733">
        <v>294</v>
      </c>
      <c r="AK1733">
        <v>1361.0719322990126</v>
      </c>
      <c r="AL1733">
        <v>306</v>
      </c>
      <c r="AM1733">
        <v>0.11827460360870899</v>
      </c>
      <c r="AN1733">
        <v>0.11697201309330416</v>
      </c>
      <c r="AO1733">
        <v>0.42481256742542517</v>
      </c>
      <c r="AP1733">
        <v>303</v>
      </c>
      <c r="AQ1733">
        <v>303</v>
      </c>
      <c r="AS1733" t="str">
        <f>B1733</f>
        <v>Lafayette</v>
      </c>
      <c r="AV1733">
        <v>2019</v>
      </c>
    </row>
    <row r="1734" spans="1:48" x14ac:dyDescent="0.25">
      <c r="A1734">
        <v>2019</v>
      </c>
      <c r="B1734" t="s">
        <v>307</v>
      </c>
      <c r="C1734">
        <v>72.553700000000006</v>
      </c>
      <c r="D1734">
        <v>39</v>
      </c>
      <c r="E1734">
        <v>69.289599999999993</v>
      </c>
      <c r="F1734">
        <v>87</v>
      </c>
      <c r="G1734">
        <v>97.123599999999996</v>
      </c>
      <c r="H1734">
        <v>305</v>
      </c>
      <c r="I1734">
        <v>98.395399999999995</v>
      </c>
      <c r="J1734">
        <v>281</v>
      </c>
      <c r="K1734">
        <v>108.086</v>
      </c>
      <c r="L1734">
        <v>285</v>
      </c>
      <c r="M1734">
        <v>109.47199999999999</v>
      </c>
      <c r="N1734">
        <v>271</v>
      </c>
      <c r="O1734">
        <v>-11.0763</v>
      </c>
      <c r="P1734">
        <v>295</v>
      </c>
      <c r="Q1734">
        <v>-0.15266761033551698</v>
      </c>
      <c r="R1734">
        <v>290</v>
      </c>
      <c r="S1734">
        <v>702439.87359370023</v>
      </c>
      <c r="T1734">
        <v>240</v>
      </c>
      <c r="U1734">
        <v>25.247903352564173</v>
      </c>
      <c r="V1734">
        <v>210</v>
      </c>
      <c r="W1734">
        <v>250</v>
      </c>
      <c r="X1734">
        <v>254</v>
      </c>
      <c r="Y1734">
        <v>0.2029</v>
      </c>
      <c r="Z1734">
        <v>298</v>
      </c>
      <c r="AA1734">
        <v>0.23200000000000001</v>
      </c>
      <c r="AB1734">
        <v>0.21745</v>
      </c>
      <c r="AC1734">
        <v>303</v>
      </c>
      <c r="AD1734">
        <v>0.13850000000000001</v>
      </c>
      <c r="AE1734">
        <v>320</v>
      </c>
      <c r="AF1734">
        <v>0.18659999999999999</v>
      </c>
      <c r="AG1734">
        <v>311</v>
      </c>
      <c r="AH1734">
        <v>285.66666666666669</v>
      </c>
      <c r="AI1734">
        <v>1407.9185148677511</v>
      </c>
      <c r="AJ1734">
        <v>301</v>
      </c>
      <c r="AK1734">
        <v>1313.711964436269</v>
      </c>
      <c r="AL1734">
        <v>303</v>
      </c>
      <c r="AM1734">
        <v>0.11112156445956847</v>
      </c>
      <c r="AN1734">
        <v>0.12000849201653389</v>
      </c>
      <c r="AO1734">
        <v>0.42182330677061619</v>
      </c>
      <c r="AP1734">
        <v>304</v>
      </c>
      <c r="AQ1734">
        <v>304</v>
      </c>
      <c r="AS1734" t="str">
        <f>B1734</f>
        <v>Tennessee St.</v>
      </c>
      <c r="AV1734">
        <v>2019</v>
      </c>
    </row>
    <row r="1735" spans="1:48" x14ac:dyDescent="0.25">
      <c r="A1735">
        <v>2019</v>
      </c>
      <c r="B1735" t="s">
        <v>363</v>
      </c>
      <c r="C1735">
        <v>67.546400000000006</v>
      </c>
      <c r="D1735">
        <v>254</v>
      </c>
      <c r="E1735">
        <v>65.542299999999997</v>
      </c>
      <c r="F1735">
        <v>279</v>
      </c>
      <c r="G1735">
        <v>99.997299999999996</v>
      </c>
      <c r="H1735">
        <v>250</v>
      </c>
      <c r="I1735">
        <v>96.339600000000004</v>
      </c>
      <c r="J1735">
        <v>306</v>
      </c>
      <c r="K1735">
        <v>101.87</v>
      </c>
      <c r="L1735">
        <v>148</v>
      </c>
      <c r="M1735">
        <v>107.92</v>
      </c>
      <c r="N1735">
        <v>246</v>
      </c>
      <c r="O1735">
        <v>-11.5799</v>
      </c>
      <c r="P1735">
        <v>302</v>
      </c>
      <c r="Q1735">
        <v>-0.1714436298603626</v>
      </c>
      <c r="R1735">
        <v>305</v>
      </c>
      <c r="S1735">
        <v>626919.65383050684</v>
      </c>
      <c r="T1735">
        <v>312</v>
      </c>
      <c r="U1735">
        <v>26.507019107729157</v>
      </c>
      <c r="V1735">
        <v>274</v>
      </c>
      <c r="W1735">
        <v>289.5</v>
      </c>
      <c r="X1735">
        <v>295</v>
      </c>
      <c r="Y1735">
        <v>0.17749999999999999</v>
      </c>
      <c r="Z1735">
        <v>313</v>
      </c>
      <c r="AA1735">
        <v>0.30819999999999997</v>
      </c>
      <c r="AB1735">
        <v>0.24284999999999998</v>
      </c>
      <c r="AC1735">
        <v>296</v>
      </c>
      <c r="AD1735">
        <v>9.64E-2</v>
      </c>
      <c r="AE1735">
        <v>328</v>
      </c>
      <c r="AF1735">
        <v>0.24199999999999999</v>
      </c>
      <c r="AG1735">
        <v>285</v>
      </c>
      <c r="AH1735">
        <v>302.58333333333331</v>
      </c>
      <c r="AI1735">
        <v>1704.6948356807511</v>
      </c>
      <c r="AJ1735">
        <v>316</v>
      </c>
      <c r="AK1735">
        <v>1245.9680186672158</v>
      </c>
      <c r="AL1735">
        <v>300</v>
      </c>
      <c r="AM1735">
        <v>9.5369113338584541E-2</v>
      </c>
      <c r="AN1735">
        <v>0.13473797017111899</v>
      </c>
      <c r="AO1735">
        <v>0.42107552318657537</v>
      </c>
      <c r="AP1735">
        <v>305</v>
      </c>
      <c r="AQ1735">
        <v>305</v>
      </c>
      <c r="AS1735" t="str">
        <f>B1735</f>
        <v>North Carolina A&amp;T</v>
      </c>
      <c r="AV1735">
        <v>2019</v>
      </c>
    </row>
    <row r="1736" spans="1:48" x14ac:dyDescent="0.25">
      <c r="A1736">
        <v>2019</v>
      </c>
      <c r="B1736" t="s">
        <v>276</v>
      </c>
      <c r="C1736">
        <v>70.547300000000007</v>
      </c>
      <c r="D1736">
        <v>92</v>
      </c>
      <c r="E1736">
        <v>68.306700000000006</v>
      </c>
      <c r="F1736">
        <v>131</v>
      </c>
      <c r="G1736">
        <v>92.539299999999997</v>
      </c>
      <c r="H1736">
        <v>334</v>
      </c>
      <c r="I1736">
        <v>94.964100000000002</v>
      </c>
      <c r="J1736">
        <v>320</v>
      </c>
      <c r="K1736">
        <v>105.45399999999999</v>
      </c>
      <c r="L1736">
        <v>239</v>
      </c>
      <c r="M1736">
        <v>105.133</v>
      </c>
      <c r="N1736">
        <v>192</v>
      </c>
      <c r="O1736">
        <v>-10.1691</v>
      </c>
      <c r="P1736">
        <v>285</v>
      </c>
      <c r="Q1736">
        <v>-0.14414300759915677</v>
      </c>
      <c r="R1736">
        <v>280</v>
      </c>
      <c r="S1736">
        <v>636208.2702887659</v>
      </c>
      <c r="T1736">
        <v>303</v>
      </c>
      <c r="U1736">
        <v>24.338964356253612</v>
      </c>
      <c r="V1736">
        <v>169</v>
      </c>
      <c r="W1736">
        <v>224.5</v>
      </c>
      <c r="X1736">
        <v>227</v>
      </c>
      <c r="Y1736">
        <v>0.17599999999999999</v>
      </c>
      <c r="Z1736">
        <v>314</v>
      </c>
      <c r="AA1736">
        <v>0.29349999999999998</v>
      </c>
      <c r="AB1736">
        <v>0.23474999999999999</v>
      </c>
      <c r="AC1736">
        <v>298</v>
      </c>
      <c r="AD1736">
        <v>0.2382</v>
      </c>
      <c r="AE1736">
        <v>277</v>
      </c>
      <c r="AF1736">
        <v>0.14249999999999999</v>
      </c>
      <c r="AG1736">
        <v>327</v>
      </c>
      <c r="AH1736">
        <v>284.91666666666669</v>
      </c>
      <c r="AI1736">
        <v>1618.8446969696972</v>
      </c>
      <c r="AJ1736">
        <v>313</v>
      </c>
      <c r="AK1736">
        <v>1213.7025204117858</v>
      </c>
      <c r="AL1736">
        <v>298</v>
      </c>
      <c r="AM1736">
        <v>9.5053081614409812E-2</v>
      </c>
      <c r="AN1736">
        <v>0.13058610179093669</v>
      </c>
      <c r="AO1736">
        <v>0.41778592956132082</v>
      </c>
      <c r="AP1736">
        <v>306</v>
      </c>
      <c r="AQ1736">
        <v>306</v>
      </c>
      <c r="AS1736" t="str">
        <f>B1736</f>
        <v>North Alabama</v>
      </c>
      <c r="AV1736">
        <v>2019</v>
      </c>
    </row>
    <row r="1737" spans="1:48" x14ac:dyDescent="0.25">
      <c r="A1737">
        <v>2019</v>
      </c>
      <c r="B1737" t="s">
        <v>375</v>
      </c>
      <c r="C1737">
        <v>72.937700000000007</v>
      </c>
      <c r="D1737">
        <v>31</v>
      </c>
      <c r="E1737">
        <v>71.424899999999994</v>
      </c>
      <c r="F1737">
        <v>28</v>
      </c>
      <c r="G1737">
        <v>100.407</v>
      </c>
      <c r="H1737">
        <v>243</v>
      </c>
      <c r="I1737">
        <v>102.226</v>
      </c>
      <c r="J1737">
        <v>210</v>
      </c>
      <c r="K1737">
        <v>114.95099999999999</v>
      </c>
      <c r="L1737">
        <v>346</v>
      </c>
      <c r="M1737">
        <v>112.267</v>
      </c>
      <c r="N1737">
        <v>318</v>
      </c>
      <c r="O1737">
        <v>-10.041700000000001</v>
      </c>
      <c r="P1737">
        <v>283</v>
      </c>
      <c r="Q1737">
        <v>-0.13766543227987715</v>
      </c>
      <c r="R1737">
        <v>276</v>
      </c>
      <c r="S1737">
        <v>762210.27588676522</v>
      </c>
      <c r="T1737">
        <v>156</v>
      </c>
      <c r="U1737">
        <v>26.148773538303942</v>
      </c>
      <c r="V1737">
        <v>255</v>
      </c>
      <c r="W1737">
        <v>265.5</v>
      </c>
      <c r="X1737">
        <v>272</v>
      </c>
      <c r="Y1737">
        <v>0.16170000000000001</v>
      </c>
      <c r="Z1737">
        <v>320</v>
      </c>
      <c r="AA1737">
        <v>0.32540000000000002</v>
      </c>
      <c r="AB1737">
        <v>0.24355000000000002</v>
      </c>
      <c r="AC1737">
        <v>294</v>
      </c>
      <c r="AD1737">
        <v>0.26629999999999998</v>
      </c>
      <c r="AE1737">
        <v>265</v>
      </c>
      <c r="AF1737">
        <v>0.193</v>
      </c>
      <c r="AG1737">
        <v>306</v>
      </c>
      <c r="AH1737">
        <v>260.41666666666669</v>
      </c>
      <c r="AI1737">
        <v>1610.4926819212533</v>
      </c>
      <c r="AJ1737">
        <v>311</v>
      </c>
      <c r="AK1737">
        <v>1069.2534045028399</v>
      </c>
      <c r="AL1737">
        <v>290</v>
      </c>
      <c r="AM1737">
        <v>8.7375202735044413E-2</v>
      </c>
      <c r="AN1737">
        <v>0.13720901665157056</v>
      </c>
      <c r="AO1737">
        <v>0.41700349652368118</v>
      </c>
      <c r="AP1737">
        <v>307</v>
      </c>
      <c r="AQ1737">
        <v>307</v>
      </c>
      <c r="AS1737" t="str">
        <f>B1737</f>
        <v>VMI</v>
      </c>
      <c r="AV1737">
        <v>2019</v>
      </c>
    </row>
    <row r="1738" spans="1:48" x14ac:dyDescent="0.25">
      <c r="A1738">
        <v>2019</v>
      </c>
      <c r="B1738" t="s">
        <v>335</v>
      </c>
      <c r="C1738">
        <v>73.553700000000006</v>
      </c>
      <c r="D1738">
        <v>21</v>
      </c>
      <c r="E1738">
        <v>72.071399999999997</v>
      </c>
      <c r="F1738">
        <v>19</v>
      </c>
      <c r="G1738">
        <v>97.204999999999998</v>
      </c>
      <c r="H1738">
        <v>302</v>
      </c>
      <c r="I1738">
        <v>93.297600000000003</v>
      </c>
      <c r="J1738">
        <v>332</v>
      </c>
      <c r="K1738">
        <v>100.173</v>
      </c>
      <c r="L1738">
        <v>107</v>
      </c>
      <c r="M1738">
        <v>105.41800000000001</v>
      </c>
      <c r="N1738">
        <v>199</v>
      </c>
      <c r="O1738">
        <v>-12.120100000000001</v>
      </c>
      <c r="P1738">
        <v>306</v>
      </c>
      <c r="Q1738">
        <v>-0.16478300887650796</v>
      </c>
      <c r="R1738">
        <v>299</v>
      </c>
      <c r="S1738">
        <v>640243.92772766133</v>
      </c>
      <c r="T1738">
        <v>299</v>
      </c>
      <c r="U1738">
        <v>23.445479103140176</v>
      </c>
      <c r="V1738">
        <v>126</v>
      </c>
      <c r="W1738">
        <v>212.5</v>
      </c>
      <c r="X1738">
        <v>209</v>
      </c>
      <c r="Y1738">
        <v>0.1928</v>
      </c>
      <c r="Z1738">
        <v>306</v>
      </c>
      <c r="AA1738">
        <v>0.23719999999999999</v>
      </c>
      <c r="AB1738">
        <v>0.215</v>
      </c>
      <c r="AC1738">
        <v>305</v>
      </c>
      <c r="AD1738">
        <v>0.22950000000000001</v>
      </c>
      <c r="AE1738">
        <v>281</v>
      </c>
      <c r="AF1738">
        <v>0.21820000000000001</v>
      </c>
      <c r="AG1738">
        <v>293</v>
      </c>
      <c r="AH1738">
        <v>281.58333333333331</v>
      </c>
      <c r="AI1738">
        <v>1460.494467496542</v>
      </c>
      <c r="AJ1738">
        <v>302</v>
      </c>
      <c r="AK1738">
        <v>1309.68992248062</v>
      </c>
      <c r="AL1738">
        <v>302</v>
      </c>
      <c r="AM1738">
        <v>0.10520371838418777</v>
      </c>
      <c r="AN1738">
        <v>0.11869275035298181</v>
      </c>
      <c r="AO1738">
        <v>0.41649222581171247</v>
      </c>
      <c r="AP1738">
        <v>308</v>
      </c>
      <c r="AQ1738">
        <v>308</v>
      </c>
      <c r="AS1738" t="str">
        <f>B1738</f>
        <v>Bethune Cookman</v>
      </c>
      <c r="AV1738">
        <v>2019</v>
      </c>
    </row>
    <row r="1739" spans="1:48" x14ac:dyDescent="0.25">
      <c r="A1739">
        <v>2019</v>
      </c>
      <c r="B1739" t="s">
        <v>253</v>
      </c>
      <c r="C1739">
        <v>69.9405</v>
      </c>
      <c r="D1739">
        <v>121</v>
      </c>
      <c r="E1739">
        <v>68.349299999999999</v>
      </c>
      <c r="F1739">
        <v>128</v>
      </c>
      <c r="G1739">
        <v>100.67</v>
      </c>
      <c r="H1739">
        <v>233</v>
      </c>
      <c r="I1739">
        <v>98.641099999999994</v>
      </c>
      <c r="J1739">
        <v>279</v>
      </c>
      <c r="K1739">
        <v>107.589</v>
      </c>
      <c r="L1739">
        <v>278</v>
      </c>
      <c r="M1739">
        <v>111.292</v>
      </c>
      <c r="N1739">
        <v>307</v>
      </c>
      <c r="O1739">
        <v>-12.6511</v>
      </c>
      <c r="P1739">
        <v>310</v>
      </c>
      <c r="Q1739">
        <v>-0.18088089161501572</v>
      </c>
      <c r="R1739">
        <v>310</v>
      </c>
      <c r="S1739">
        <v>680525.72368145187</v>
      </c>
      <c r="T1739">
        <v>265</v>
      </c>
      <c r="U1739">
        <v>26.8914105183148</v>
      </c>
      <c r="V1739">
        <v>291</v>
      </c>
      <c r="W1739">
        <v>300.5</v>
      </c>
      <c r="X1739">
        <v>307</v>
      </c>
      <c r="Y1739">
        <v>0.1893</v>
      </c>
      <c r="Z1739">
        <v>308</v>
      </c>
      <c r="AA1739">
        <v>0.2339</v>
      </c>
      <c r="AB1739">
        <v>0.21160000000000001</v>
      </c>
      <c r="AC1739">
        <v>307</v>
      </c>
      <c r="AD1739">
        <v>0.22770000000000001</v>
      </c>
      <c r="AE1739">
        <v>283</v>
      </c>
      <c r="AF1739">
        <v>0.22070000000000001</v>
      </c>
      <c r="AG1739">
        <v>292</v>
      </c>
      <c r="AH1739">
        <v>292.91666666666669</v>
      </c>
      <c r="AI1739">
        <v>1547.3674942771615</v>
      </c>
      <c r="AJ1739">
        <v>306</v>
      </c>
      <c r="AK1739">
        <v>1384.2942659105231</v>
      </c>
      <c r="AL1739">
        <v>307</v>
      </c>
      <c r="AM1739">
        <v>0.10269878819761741</v>
      </c>
      <c r="AN1739">
        <v>0.11617037826629469</v>
      </c>
      <c r="AO1739">
        <v>0.41272600651626712</v>
      </c>
      <c r="AP1739">
        <v>309</v>
      </c>
      <c r="AQ1739">
        <v>309</v>
      </c>
      <c r="AS1739" t="str">
        <f>B1739</f>
        <v>Nicholls St.</v>
      </c>
      <c r="AV1739">
        <v>2019</v>
      </c>
    </row>
    <row r="1740" spans="1:48" x14ac:dyDescent="0.25">
      <c r="A1740">
        <v>2019</v>
      </c>
      <c r="B1740" t="s">
        <v>323</v>
      </c>
      <c r="C1740">
        <v>65.789100000000005</v>
      </c>
      <c r="D1740">
        <v>318</v>
      </c>
      <c r="E1740">
        <v>63.637099999999997</v>
      </c>
      <c r="F1740">
        <v>331</v>
      </c>
      <c r="G1740">
        <v>96.126499999999993</v>
      </c>
      <c r="H1740">
        <v>315</v>
      </c>
      <c r="I1740">
        <v>93.764600000000002</v>
      </c>
      <c r="J1740">
        <v>330</v>
      </c>
      <c r="K1740">
        <v>104.154</v>
      </c>
      <c r="L1740">
        <v>193</v>
      </c>
      <c r="M1740">
        <v>107.20099999999999</v>
      </c>
      <c r="N1740">
        <v>234</v>
      </c>
      <c r="O1740">
        <v>-13.436400000000001</v>
      </c>
      <c r="P1740">
        <v>313</v>
      </c>
      <c r="Q1740">
        <v>-0.20423444005161936</v>
      </c>
      <c r="R1740">
        <v>316</v>
      </c>
      <c r="S1740">
        <v>578404.62340360461</v>
      </c>
      <c r="T1740">
        <v>337</v>
      </c>
      <c r="U1740">
        <v>26.925525822544333</v>
      </c>
      <c r="V1740">
        <v>293</v>
      </c>
      <c r="W1740">
        <v>304.5</v>
      </c>
      <c r="X1740">
        <v>311</v>
      </c>
      <c r="Y1740">
        <v>0.19689999999999999</v>
      </c>
      <c r="Z1740">
        <v>304</v>
      </c>
      <c r="AA1740">
        <v>0.19320000000000001</v>
      </c>
      <c r="AB1740">
        <v>0.19505</v>
      </c>
      <c r="AC1740">
        <v>312</v>
      </c>
      <c r="AD1740">
        <v>0.1033</v>
      </c>
      <c r="AE1740">
        <v>327</v>
      </c>
      <c r="AF1740">
        <v>0.26850000000000002</v>
      </c>
      <c r="AG1740">
        <v>266</v>
      </c>
      <c r="AH1740">
        <v>310.41666666666669</v>
      </c>
      <c r="AI1740">
        <v>1576.5193837819538</v>
      </c>
      <c r="AJ1740">
        <v>309</v>
      </c>
      <c r="AK1740">
        <v>1591.4722720669915</v>
      </c>
      <c r="AL1740">
        <v>313</v>
      </c>
      <c r="AM1740">
        <v>0.10662273948119617</v>
      </c>
      <c r="AN1740">
        <v>0.10560114548117744</v>
      </c>
      <c r="AO1740">
        <v>0.40766713938752186</v>
      </c>
      <c r="AP1740">
        <v>310</v>
      </c>
      <c r="AQ1740">
        <v>310</v>
      </c>
      <c r="AS1740" t="str">
        <f>B1740</f>
        <v>Wagner</v>
      </c>
      <c r="AV1740">
        <v>2019</v>
      </c>
    </row>
    <row r="1741" spans="1:48" x14ac:dyDescent="0.25">
      <c r="A1741">
        <v>2019</v>
      </c>
      <c r="B1741" t="s">
        <v>265</v>
      </c>
      <c r="C1741">
        <v>70.169600000000003</v>
      </c>
      <c r="D1741">
        <v>111</v>
      </c>
      <c r="E1741">
        <v>69.501199999999997</v>
      </c>
      <c r="F1741">
        <v>80</v>
      </c>
      <c r="G1741">
        <v>103.188</v>
      </c>
      <c r="H1741">
        <v>170</v>
      </c>
      <c r="I1741">
        <v>101.592</v>
      </c>
      <c r="J1741">
        <v>225</v>
      </c>
      <c r="K1741">
        <v>108.36</v>
      </c>
      <c r="L1741">
        <v>289</v>
      </c>
      <c r="M1741">
        <v>115.14400000000001</v>
      </c>
      <c r="N1741">
        <v>345</v>
      </c>
      <c r="O1741">
        <v>-13.5526</v>
      </c>
      <c r="P1741">
        <v>314</v>
      </c>
      <c r="Q1741">
        <v>-0.19313206858810661</v>
      </c>
      <c r="R1741">
        <v>313</v>
      </c>
      <c r="S1741">
        <v>724215.84296509437</v>
      </c>
      <c r="T1741">
        <v>207</v>
      </c>
      <c r="U1741">
        <v>28.303301582311345</v>
      </c>
      <c r="V1741">
        <v>334</v>
      </c>
      <c r="W1741">
        <v>323.5</v>
      </c>
      <c r="X1741">
        <v>335</v>
      </c>
      <c r="Y1741">
        <v>0.18099999999999999</v>
      </c>
      <c r="Z1741">
        <v>311</v>
      </c>
      <c r="AA1741">
        <v>0.23449999999999999</v>
      </c>
      <c r="AB1741">
        <v>0.20774999999999999</v>
      </c>
      <c r="AC1741">
        <v>308</v>
      </c>
      <c r="AD1741">
        <v>0.1288</v>
      </c>
      <c r="AE1741">
        <v>324</v>
      </c>
      <c r="AF1741">
        <v>0.2581</v>
      </c>
      <c r="AG1741">
        <v>277</v>
      </c>
      <c r="AH1741">
        <v>292.08333333333331</v>
      </c>
      <c r="AI1741">
        <v>1613.7200736648249</v>
      </c>
      <c r="AJ1741">
        <v>312</v>
      </c>
      <c r="AK1741">
        <v>1405.9366225431206</v>
      </c>
      <c r="AL1741">
        <v>310</v>
      </c>
      <c r="AM1741">
        <v>9.7784452133156979E-2</v>
      </c>
      <c r="AN1741">
        <v>0.11387989031753355</v>
      </c>
      <c r="AO1741">
        <v>0.40723686213538834</v>
      </c>
      <c r="AP1741">
        <v>311</v>
      </c>
      <c r="AQ1741">
        <v>311</v>
      </c>
      <c r="AS1741" t="str">
        <f>B1741</f>
        <v>Niagara</v>
      </c>
      <c r="AV1741">
        <v>2019</v>
      </c>
    </row>
    <row r="1742" spans="1:48" x14ac:dyDescent="0.25">
      <c r="A1742">
        <v>2019</v>
      </c>
      <c r="B1742" t="s">
        <v>373</v>
      </c>
      <c r="C1742">
        <v>70.0899</v>
      </c>
      <c r="D1742">
        <v>117</v>
      </c>
      <c r="E1742">
        <v>67.469300000000004</v>
      </c>
      <c r="F1742">
        <v>173</v>
      </c>
      <c r="G1742">
        <v>98.555999999999997</v>
      </c>
      <c r="H1742">
        <v>276</v>
      </c>
      <c r="I1742">
        <v>97.354200000000006</v>
      </c>
      <c r="J1742">
        <v>294</v>
      </c>
      <c r="K1742">
        <v>108.545</v>
      </c>
      <c r="L1742">
        <v>292</v>
      </c>
      <c r="M1742">
        <v>109.82599999999999</v>
      </c>
      <c r="N1742">
        <v>280</v>
      </c>
      <c r="O1742">
        <v>-12.471299999999999</v>
      </c>
      <c r="P1742">
        <v>309</v>
      </c>
      <c r="Q1742">
        <v>-0.17794004557004628</v>
      </c>
      <c r="R1742">
        <v>309</v>
      </c>
      <c r="S1742">
        <v>664300.87587396184</v>
      </c>
      <c r="T1742">
        <v>285</v>
      </c>
      <c r="U1742">
        <v>26.27077142653814</v>
      </c>
      <c r="V1742">
        <v>262</v>
      </c>
      <c r="W1742">
        <v>285.5</v>
      </c>
      <c r="X1742">
        <v>292</v>
      </c>
      <c r="Y1742">
        <v>0.20050000000000001</v>
      </c>
      <c r="Z1742">
        <v>300</v>
      </c>
      <c r="AA1742">
        <v>0.16320000000000001</v>
      </c>
      <c r="AB1742">
        <v>0.18185000000000001</v>
      </c>
      <c r="AC1742">
        <v>317</v>
      </c>
      <c r="AD1742">
        <v>8.6499999999999994E-2</v>
      </c>
      <c r="AE1742">
        <v>334</v>
      </c>
      <c r="AF1742">
        <v>0.29580000000000001</v>
      </c>
      <c r="AG1742">
        <v>252</v>
      </c>
      <c r="AH1742">
        <v>297.08333333333331</v>
      </c>
      <c r="AI1742">
        <v>1481.7123857024105</v>
      </c>
      <c r="AJ1742">
        <v>304</v>
      </c>
      <c r="AK1742">
        <v>1633.6724406562182</v>
      </c>
      <c r="AL1742">
        <v>316</v>
      </c>
      <c r="AM1742">
        <v>0.10924763344932929</v>
      </c>
      <c r="AN1742">
        <v>9.8197264386180691E-2</v>
      </c>
      <c r="AO1742">
        <v>0.40396999115681492</v>
      </c>
      <c r="AP1742">
        <v>312</v>
      </c>
      <c r="AQ1742">
        <v>312</v>
      </c>
      <c r="AS1742" t="str">
        <f>B1742</f>
        <v>Southeast Missouri St.</v>
      </c>
      <c r="AV1742">
        <v>2019</v>
      </c>
    </row>
    <row r="1743" spans="1:48" x14ac:dyDescent="0.25">
      <c r="A1743">
        <v>2019</v>
      </c>
      <c r="B1743" t="s">
        <v>250</v>
      </c>
      <c r="C1743">
        <v>69.430599999999998</v>
      </c>
      <c r="D1743">
        <v>146</v>
      </c>
      <c r="E1743">
        <v>67.003</v>
      </c>
      <c r="F1743">
        <v>201</v>
      </c>
      <c r="G1743">
        <v>96.261700000000005</v>
      </c>
      <c r="H1743">
        <v>313</v>
      </c>
      <c r="I1743">
        <v>94.599699999999999</v>
      </c>
      <c r="J1743">
        <v>325</v>
      </c>
      <c r="K1743">
        <v>108.143</v>
      </c>
      <c r="L1743">
        <v>286</v>
      </c>
      <c r="M1743">
        <v>109.83199999999999</v>
      </c>
      <c r="N1743">
        <v>281</v>
      </c>
      <c r="O1743">
        <v>-15.2323</v>
      </c>
      <c r="P1743">
        <v>324</v>
      </c>
      <c r="Q1743">
        <v>-0.21938885736260375</v>
      </c>
      <c r="R1743">
        <v>321</v>
      </c>
      <c r="S1743">
        <v>621341.60742139281</v>
      </c>
      <c r="T1743">
        <v>316</v>
      </c>
      <c r="U1743">
        <v>26.522551959640413</v>
      </c>
      <c r="V1743">
        <v>276</v>
      </c>
      <c r="W1743">
        <v>298.5</v>
      </c>
      <c r="X1743">
        <v>304</v>
      </c>
      <c r="Y1743">
        <v>0.2107</v>
      </c>
      <c r="Z1743">
        <v>294</v>
      </c>
      <c r="AA1743">
        <v>0.1211</v>
      </c>
      <c r="AB1743">
        <v>0.16589999999999999</v>
      </c>
      <c r="AC1743">
        <v>321</v>
      </c>
      <c r="AD1743">
        <v>0.17449999999999999</v>
      </c>
      <c r="AE1743">
        <v>302</v>
      </c>
      <c r="AF1743">
        <v>0.18440000000000001</v>
      </c>
      <c r="AG1743">
        <v>314</v>
      </c>
      <c r="AH1743">
        <v>312.08333333333331</v>
      </c>
      <c r="AI1743">
        <v>1481.1738648947951</v>
      </c>
      <c r="AJ1743">
        <v>303</v>
      </c>
      <c r="AK1743">
        <v>1881.1533052039381</v>
      </c>
      <c r="AL1743">
        <v>321</v>
      </c>
      <c r="AM1743">
        <v>0.1148095417946523</v>
      </c>
      <c r="AN1743">
        <v>8.8329658046106291E-2</v>
      </c>
      <c r="AO1743">
        <v>0.40059497448576559</v>
      </c>
      <c r="AP1743">
        <v>313</v>
      </c>
      <c r="AQ1743">
        <v>313</v>
      </c>
      <c r="AS1743" t="str">
        <f>B1743</f>
        <v>Mount St. Mary's</v>
      </c>
      <c r="AV1743">
        <v>2019</v>
      </c>
    </row>
    <row r="1744" spans="1:48" x14ac:dyDescent="0.25">
      <c r="A1744">
        <v>2019</v>
      </c>
      <c r="B1744" t="s">
        <v>284</v>
      </c>
      <c r="C1744">
        <v>70.0428</v>
      </c>
      <c r="D1744">
        <v>118</v>
      </c>
      <c r="E1744">
        <v>68.972499999999997</v>
      </c>
      <c r="F1744">
        <v>99</v>
      </c>
      <c r="G1744">
        <v>98.400899999999993</v>
      </c>
      <c r="H1744">
        <v>281</v>
      </c>
      <c r="I1744">
        <v>96.968299999999999</v>
      </c>
      <c r="J1744">
        <v>298</v>
      </c>
      <c r="K1744">
        <v>109.03</v>
      </c>
      <c r="L1744">
        <v>297</v>
      </c>
      <c r="M1744">
        <v>111.839</v>
      </c>
      <c r="N1744">
        <v>313</v>
      </c>
      <c r="O1744">
        <v>-14.8711</v>
      </c>
      <c r="P1744">
        <v>320</v>
      </c>
      <c r="Q1744">
        <v>-0.21230875978687316</v>
      </c>
      <c r="R1744">
        <v>320</v>
      </c>
      <c r="S1744">
        <v>658602.02637386927</v>
      </c>
      <c r="T1744">
        <v>291</v>
      </c>
      <c r="U1744">
        <v>27.063610933663451</v>
      </c>
      <c r="V1744">
        <v>300</v>
      </c>
      <c r="W1744">
        <v>310</v>
      </c>
      <c r="X1744">
        <v>316</v>
      </c>
      <c r="Y1744">
        <v>0.21809999999999999</v>
      </c>
      <c r="Z1744">
        <v>289</v>
      </c>
      <c r="AA1744">
        <v>8.9899999999999994E-2</v>
      </c>
      <c r="AB1744">
        <v>0.154</v>
      </c>
      <c r="AC1744">
        <v>325</v>
      </c>
      <c r="AD1744">
        <v>8.1799999999999998E-2</v>
      </c>
      <c r="AE1744">
        <v>336</v>
      </c>
      <c r="AF1744">
        <v>0.35570000000000002</v>
      </c>
      <c r="AG1744">
        <v>219</v>
      </c>
      <c r="AH1744">
        <v>300.16666666666669</v>
      </c>
      <c r="AI1744">
        <v>1376.2799938865965</v>
      </c>
      <c r="AJ1744">
        <v>299</v>
      </c>
      <c r="AK1744">
        <v>1949.1341991341992</v>
      </c>
      <c r="AL1744">
        <v>324</v>
      </c>
      <c r="AM1744">
        <v>0.11971788561787386</v>
      </c>
      <c r="AN1744">
        <v>8.170321171642092E-2</v>
      </c>
      <c r="AO1744">
        <v>0.39923626577613969</v>
      </c>
      <c r="AP1744">
        <v>314</v>
      </c>
      <c r="AQ1744">
        <v>314</v>
      </c>
      <c r="AS1744" t="str">
        <f>B1744</f>
        <v>Central Connecticut</v>
      </c>
      <c r="AV1744">
        <v>2019</v>
      </c>
    </row>
    <row r="1745" spans="1:48" x14ac:dyDescent="0.25">
      <c r="A1745">
        <v>2019</v>
      </c>
      <c r="B1745" t="s">
        <v>290</v>
      </c>
      <c r="C1745">
        <v>68.708500000000001</v>
      </c>
      <c r="D1745">
        <v>185</v>
      </c>
      <c r="E1745">
        <v>66.987799999999993</v>
      </c>
      <c r="F1745">
        <v>202</v>
      </c>
      <c r="G1745">
        <v>99.509100000000004</v>
      </c>
      <c r="H1745">
        <v>262</v>
      </c>
      <c r="I1745">
        <v>99.717600000000004</v>
      </c>
      <c r="J1745">
        <v>261</v>
      </c>
      <c r="K1745">
        <v>112.136</v>
      </c>
      <c r="L1745">
        <v>336</v>
      </c>
      <c r="M1745">
        <v>112.842</v>
      </c>
      <c r="N1745">
        <v>326</v>
      </c>
      <c r="O1745">
        <v>-13.1248</v>
      </c>
      <c r="P1745">
        <v>312</v>
      </c>
      <c r="Q1745">
        <v>-0.19101566763937494</v>
      </c>
      <c r="R1745">
        <v>312</v>
      </c>
      <c r="S1745">
        <v>683209.82340638503</v>
      </c>
      <c r="T1745">
        <v>261</v>
      </c>
      <c r="U1745">
        <v>27.986125188542797</v>
      </c>
      <c r="V1745">
        <v>329</v>
      </c>
      <c r="W1745">
        <v>320.5</v>
      </c>
      <c r="X1745">
        <v>333</v>
      </c>
      <c r="Y1745">
        <v>0.1472</v>
      </c>
      <c r="Z1745">
        <v>324</v>
      </c>
      <c r="AA1745">
        <v>0.28539999999999999</v>
      </c>
      <c r="AB1745">
        <v>0.21629999999999999</v>
      </c>
      <c r="AC1745">
        <v>304</v>
      </c>
      <c r="AD1745">
        <v>5.1900000000000002E-2</v>
      </c>
      <c r="AE1745">
        <v>343</v>
      </c>
      <c r="AF1745">
        <v>0.2271</v>
      </c>
      <c r="AG1745">
        <v>290</v>
      </c>
      <c r="AH1745">
        <v>305.08333333333331</v>
      </c>
      <c r="AI1745">
        <v>2072.576992753623</v>
      </c>
      <c r="AJ1745">
        <v>322</v>
      </c>
      <c r="AK1745">
        <v>1410.4638619201726</v>
      </c>
      <c r="AL1745">
        <v>311</v>
      </c>
      <c r="AM1745">
        <v>7.7558748893715473E-2</v>
      </c>
      <c r="AN1745">
        <v>0.11852853189151949</v>
      </c>
      <c r="AO1745">
        <v>0.39497332985239375</v>
      </c>
      <c r="AP1745">
        <v>315</v>
      </c>
      <c r="AQ1745">
        <v>315</v>
      </c>
      <c r="AS1745" t="str">
        <f>B1745</f>
        <v>Denver</v>
      </c>
      <c r="AV1745">
        <v>2019</v>
      </c>
    </row>
    <row r="1746" spans="1:48" x14ac:dyDescent="0.25">
      <c r="A1746">
        <v>2019</v>
      </c>
      <c r="B1746" t="s">
        <v>306</v>
      </c>
      <c r="C1746">
        <v>67.809299999999993</v>
      </c>
      <c r="D1746">
        <v>239</v>
      </c>
      <c r="E1746">
        <v>66.673500000000004</v>
      </c>
      <c r="F1746">
        <v>220</v>
      </c>
      <c r="G1746">
        <v>92.331599999999995</v>
      </c>
      <c r="H1746">
        <v>335</v>
      </c>
      <c r="I1746">
        <v>94.246099999999998</v>
      </c>
      <c r="J1746">
        <v>329</v>
      </c>
      <c r="K1746">
        <v>108.89400000000001</v>
      </c>
      <c r="L1746">
        <v>295</v>
      </c>
      <c r="M1746">
        <v>109.879</v>
      </c>
      <c r="N1746">
        <v>282</v>
      </c>
      <c r="O1746">
        <v>-15.6325</v>
      </c>
      <c r="P1746">
        <v>326</v>
      </c>
      <c r="Q1746">
        <v>-0.23054212327807555</v>
      </c>
      <c r="R1746">
        <v>325</v>
      </c>
      <c r="S1746">
        <v>602304.40100573434</v>
      </c>
      <c r="T1746">
        <v>326</v>
      </c>
      <c r="U1746">
        <v>27.17529430328063</v>
      </c>
      <c r="V1746">
        <v>303</v>
      </c>
      <c r="W1746">
        <v>314</v>
      </c>
      <c r="X1746">
        <v>323</v>
      </c>
      <c r="Y1746">
        <v>0.1938</v>
      </c>
      <c r="Z1746">
        <v>305</v>
      </c>
      <c r="AA1746">
        <v>0.13339999999999999</v>
      </c>
      <c r="AB1746">
        <v>0.1636</v>
      </c>
      <c r="AC1746">
        <v>323</v>
      </c>
      <c r="AD1746">
        <v>0.31240000000000001</v>
      </c>
      <c r="AE1746">
        <v>238</v>
      </c>
      <c r="AF1746">
        <v>0.2006</v>
      </c>
      <c r="AG1746">
        <v>299</v>
      </c>
      <c r="AH1746">
        <v>304.16666666666669</v>
      </c>
      <c r="AI1746">
        <v>1569.4874441004472</v>
      </c>
      <c r="AJ1746">
        <v>308</v>
      </c>
      <c r="AK1746">
        <v>1859.2094539527304</v>
      </c>
      <c r="AL1746">
        <v>320</v>
      </c>
      <c r="AM1746">
        <v>0.10499099226847833</v>
      </c>
      <c r="AN1746">
        <v>8.7207341949071288E-2</v>
      </c>
      <c r="AO1746">
        <v>0.39182112700758615</v>
      </c>
      <c r="AP1746">
        <v>316</v>
      </c>
      <c r="AQ1746">
        <v>316</v>
      </c>
      <c r="AS1746" t="str">
        <f>B1746</f>
        <v>Portland</v>
      </c>
      <c r="AV1746">
        <v>2019</v>
      </c>
    </row>
    <row r="1747" spans="1:48" x14ac:dyDescent="0.25">
      <c r="A1747">
        <v>2019</v>
      </c>
      <c r="B1747" t="s">
        <v>223</v>
      </c>
      <c r="C1747">
        <v>64.249399999999994</v>
      </c>
      <c r="D1747">
        <v>345</v>
      </c>
      <c r="E1747">
        <v>63.059199999999997</v>
      </c>
      <c r="F1747">
        <v>341</v>
      </c>
      <c r="G1747">
        <v>96.241600000000005</v>
      </c>
      <c r="H1747">
        <v>314</v>
      </c>
      <c r="I1747">
        <v>94.369399999999999</v>
      </c>
      <c r="J1747">
        <v>328</v>
      </c>
      <c r="K1747">
        <v>104.584</v>
      </c>
      <c r="L1747">
        <v>208</v>
      </c>
      <c r="M1747">
        <v>108.003</v>
      </c>
      <c r="N1747">
        <v>248</v>
      </c>
      <c r="O1747">
        <v>-13.633699999999999</v>
      </c>
      <c r="P1747">
        <v>315</v>
      </c>
      <c r="Q1747">
        <v>-0.21219809056582634</v>
      </c>
      <c r="R1747">
        <v>319</v>
      </c>
      <c r="S1747">
        <v>572178.4065709362</v>
      </c>
      <c r="T1747">
        <v>339</v>
      </c>
      <c r="U1747">
        <v>27.901543838665358</v>
      </c>
      <c r="V1747">
        <v>327</v>
      </c>
      <c r="W1747">
        <v>323</v>
      </c>
      <c r="X1747">
        <v>334</v>
      </c>
      <c r="Y1747">
        <v>0.16489999999999999</v>
      </c>
      <c r="Z1747">
        <v>319</v>
      </c>
      <c r="AA1747">
        <v>0.21679999999999999</v>
      </c>
      <c r="AB1747">
        <v>0.19084999999999999</v>
      </c>
      <c r="AC1747">
        <v>315</v>
      </c>
      <c r="AD1747">
        <v>0.1704</v>
      </c>
      <c r="AE1747">
        <v>305</v>
      </c>
      <c r="AF1747">
        <v>0.18210000000000001</v>
      </c>
      <c r="AG1747">
        <v>315</v>
      </c>
      <c r="AH1747">
        <v>319.33333333333331</v>
      </c>
      <c r="AI1747">
        <v>1936.5271881948656</v>
      </c>
      <c r="AJ1747">
        <v>320</v>
      </c>
      <c r="AK1747">
        <v>1673.2163129857654</v>
      </c>
      <c r="AL1747">
        <v>317</v>
      </c>
      <c r="AM1747">
        <v>8.7476691273122159E-2</v>
      </c>
      <c r="AN1747">
        <v>0.1028109891143799</v>
      </c>
      <c r="AO1747">
        <v>0.39025840978810844</v>
      </c>
      <c r="AP1747">
        <v>317</v>
      </c>
      <c r="AQ1747">
        <v>317</v>
      </c>
      <c r="AS1747" t="str">
        <f>B1747</f>
        <v>Saint Peter's</v>
      </c>
      <c r="AV1747">
        <v>2019</v>
      </c>
    </row>
    <row r="1748" spans="1:48" x14ac:dyDescent="0.25">
      <c r="A1748">
        <v>2019</v>
      </c>
      <c r="B1748" t="s">
        <v>211</v>
      </c>
      <c r="C1748">
        <v>69.242900000000006</v>
      </c>
      <c r="D1748">
        <v>156</v>
      </c>
      <c r="E1748">
        <v>68.670199999999994</v>
      </c>
      <c r="F1748">
        <v>113</v>
      </c>
      <c r="G1748">
        <v>97.882099999999994</v>
      </c>
      <c r="H1748">
        <v>292</v>
      </c>
      <c r="I1748">
        <v>95.306100000000001</v>
      </c>
      <c r="J1748">
        <v>318</v>
      </c>
      <c r="K1748">
        <v>105.306</v>
      </c>
      <c r="L1748">
        <v>233</v>
      </c>
      <c r="M1748">
        <v>108.05500000000001</v>
      </c>
      <c r="N1748">
        <v>251</v>
      </c>
      <c r="O1748">
        <v>-12.7492</v>
      </c>
      <c r="P1748">
        <v>311</v>
      </c>
      <c r="Q1748">
        <v>-0.18411851612223065</v>
      </c>
      <c r="R1748">
        <v>311</v>
      </c>
      <c r="S1748">
        <v>628950.75818764244</v>
      </c>
      <c r="T1748">
        <v>310</v>
      </c>
      <c r="U1748">
        <v>25.90935131236893</v>
      </c>
      <c r="V1748">
        <v>246</v>
      </c>
      <c r="W1748">
        <v>278.5</v>
      </c>
      <c r="X1748">
        <v>289</v>
      </c>
      <c r="Y1748">
        <v>0.1663</v>
      </c>
      <c r="Z1748">
        <v>318</v>
      </c>
      <c r="AA1748">
        <v>0.2036</v>
      </c>
      <c r="AB1748">
        <v>0.18495</v>
      </c>
      <c r="AC1748">
        <v>316</v>
      </c>
      <c r="AD1748">
        <v>9.4500000000000001E-2</v>
      </c>
      <c r="AE1748">
        <v>330</v>
      </c>
      <c r="AF1748">
        <v>0.34189999999999998</v>
      </c>
      <c r="AG1748">
        <v>229</v>
      </c>
      <c r="AH1748">
        <v>295.75</v>
      </c>
      <c r="AI1748">
        <v>1778.4125075165364</v>
      </c>
      <c r="AJ1748">
        <v>317</v>
      </c>
      <c r="AK1748">
        <v>1599.080832657475</v>
      </c>
      <c r="AL1748">
        <v>315</v>
      </c>
      <c r="AM1748">
        <v>8.8973986755930157E-2</v>
      </c>
      <c r="AN1748">
        <v>0.10008520337346589</v>
      </c>
      <c r="AO1748">
        <v>0.38924865357821736</v>
      </c>
      <c r="AP1748">
        <v>318</v>
      </c>
      <c r="AQ1748">
        <v>318</v>
      </c>
      <c r="AS1748" t="str">
        <f>B1748</f>
        <v>Stephen F. Austin</v>
      </c>
      <c r="AV1748">
        <v>2019</v>
      </c>
    </row>
    <row r="1749" spans="1:48" x14ac:dyDescent="0.25">
      <c r="A1749">
        <v>2019</v>
      </c>
      <c r="B1749" t="s">
        <v>142</v>
      </c>
      <c r="C1749">
        <v>65.794799999999995</v>
      </c>
      <c r="D1749">
        <v>317</v>
      </c>
      <c r="E1749">
        <v>64.369600000000005</v>
      </c>
      <c r="F1749">
        <v>322</v>
      </c>
      <c r="G1749">
        <v>93.069599999999994</v>
      </c>
      <c r="H1749">
        <v>332</v>
      </c>
      <c r="I1749">
        <v>95.385099999999994</v>
      </c>
      <c r="J1749">
        <v>317</v>
      </c>
      <c r="K1749">
        <v>104.55200000000001</v>
      </c>
      <c r="L1749">
        <v>206</v>
      </c>
      <c r="M1749">
        <v>106.55800000000001</v>
      </c>
      <c r="N1749">
        <v>224</v>
      </c>
      <c r="O1749">
        <v>-11.1731</v>
      </c>
      <c r="P1749">
        <v>297</v>
      </c>
      <c r="Q1749">
        <v>-0.16981433183169511</v>
      </c>
      <c r="R1749">
        <v>303</v>
      </c>
      <c r="S1749">
        <v>598621.96722228744</v>
      </c>
      <c r="T1749">
        <v>330</v>
      </c>
      <c r="U1749">
        <v>26.665278614710299</v>
      </c>
      <c r="V1749">
        <v>284</v>
      </c>
      <c r="W1749">
        <v>293.5</v>
      </c>
      <c r="X1749">
        <v>302</v>
      </c>
      <c r="Y1749">
        <v>0.15620000000000001</v>
      </c>
      <c r="Z1749">
        <v>321</v>
      </c>
      <c r="AA1749">
        <v>0.23130000000000001</v>
      </c>
      <c r="AB1749">
        <v>0.19375000000000001</v>
      </c>
      <c r="AC1749">
        <v>313</v>
      </c>
      <c r="AD1749">
        <v>0.19359999999999999</v>
      </c>
      <c r="AE1749">
        <v>294</v>
      </c>
      <c r="AF1749">
        <v>0.16400000000000001</v>
      </c>
      <c r="AG1749">
        <v>318</v>
      </c>
      <c r="AH1749">
        <v>308.58333333333331</v>
      </c>
      <c r="AI1749">
        <v>1975.5655142979085</v>
      </c>
      <c r="AJ1749">
        <v>321</v>
      </c>
      <c r="AK1749">
        <v>1592.6881720430106</v>
      </c>
      <c r="AL1749">
        <v>314</v>
      </c>
      <c r="AM1749">
        <v>8.2696273195138462E-2</v>
      </c>
      <c r="AN1749">
        <v>0.10488930742392992</v>
      </c>
      <c r="AO1749">
        <v>0.38803221466501986</v>
      </c>
      <c r="AP1749">
        <v>319</v>
      </c>
      <c r="AQ1749">
        <v>319</v>
      </c>
      <c r="AS1749" t="str">
        <f>B1749</f>
        <v>Charlotte</v>
      </c>
      <c r="AV1749">
        <v>2019</v>
      </c>
    </row>
    <row r="1750" spans="1:48" x14ac:dyDescent="0.25">
      <c r="A1750">
        <v>2019</v>
      </c>
      <c r="B1750" t="s">
        <v>364</v>
      </c>
      <c r="C1750">
        <v>67.317999999999998</v>
      </c>
      <c r="D1750">
        <v>266</v>
      </c>
      <c r="E1750">
        <v>64.754999999999995</v>
      </c>
      <c r="F1750">
        <v>314</v>
      </c>
      <c r="G1750">
        <v>90.9679</v>
      </c>
      <c r="H1750">
        <v>339</v>
      </c>
      <c r="I1750">
        <v>88.939700000000002</v>
      </c>
      <c r="J1750">
        <v>347</v>
      </c>
      <c r="K1750">
        <v>99.087199999999996</v>
      </c>
      <c r="L1750">
        <v>74</v>
      </c>
      <c r="M1750">
        <v>103.209</v>
      </c>
      <c r="N1750">
        <v>150</v>
      </c>
      <c r="O1750">
        <v>-14.269600000000001</v>
      </c>
      <c r="P1750">
        <v>318</v>
      </c>
      <c r="Q1750">
        <v>-0.21196856709943851</v>
      </c>
      <c r="R1750">
        <v>318</v>
      </c>
      <c r="S1750">
        <v>532503.57175310666</v>
      </c>
      <c r="T1750">
        <v>347</v>
      </c>
      <c r="U1750">
        <v>24.763778313431722</v>
      </c>
      <c r="V1750">
        <v>190</v>
      </c>
      <c r="W1750">
        <v>254</v>
      </c>
      <c r="X1750">
        <v>257</v>
      </c>
      <c r="Y1750">
        <v>0.1699</v>
      </c>
      <c r="Z1750">
        <v>315</v>
      </c>
      <c r="AA1750">
        <v>0.17749999999999999</v>
      </c>
      <c r="AB1750">
        <v>0.17369999999999999</v>
      </c>
      <c r="AC1750">
        <v>318</v>
      </c>
      <c r="AD1750">
        <v>0.16950000000000001</v>
      </c>
      <c r="AE1750">
        <v>306</v>
      </c>
      <c r="AF1750">
        <v>0.14879999999999999</v>
      </c>
      <c r="AG1750">
        <v>324</v>
      </c>
      <c r="AH1750">
        <v>311.16666666666669</v>
      </c>
      <c r="AI1750">
        <v>1831.4694918579557</v>
      </c>
      <c r="AJ1750">
        <v>318</v>
      </c>
      <c r="AK1750">
        <v>1791.4028017654962</v>
      </c>
      <c r="AL1750">
        <v>318</v>
      </c>
      <c r="AM1750">
        <v>9.0633230915802152E-2</v>
      </c>
      <c r="AN1750">
        <v>9.293580725621671E-2</v>
      </c>
      <c r="AO1750">
        <v>0.38468723433867841</v>
      </c>
      <c r="AP1750">
        <v>320</v>
      </c>
      <c r="AQ1750">
        <v>320</v>
      </c>
      <c r="AS1750" t="str">
        <f>B1750</f>
        <v>Florida A&amp;M</v>
      </c>
      <c r="AV1750">
        <v>2019</v>
      </c>
    </row>
    <row r="1751" spans="1:48" x14ac:dyDescent="0.25">
      <c r="A1751">
        <v>2019</v>
      </c>
      <c r="B1751" t="s">
        <v>248</v>
      </c>
      <c r="C1751">
        <v>64.121799999999993</v>
      </c>
      <c r="D1751">
        <v>346</v>
      </c>
      <c r="E1751">
        <v>63.141599999999997</v>
      </c>
      <c r="F1751">
        <v>339</v>
      </c>
      <c r="G1751">
        <v>97.837400000000002</v>
      </c>
      <c r="H1751">
        <v>293</v>
      </c>
      <c r="I1751">
        <v>98.0702</v>
      </c>
      <c r="J1751">
        <v>286</v>
      </c>
      <c r="K1751">
        <v>110.48699999999999</v>
      </c>
      <c r="L1751">
        <v>320</v>
      </c>
      <c r="M1751">
        <v>113.02200000000001</v>
      </c>
      <c r="N1751">
        <v>329</v>
      </c>
      <c r="O1751">
        <v>-14.9521</v>
      </c>
      <c r="P1751">
        <v>321</v>
      </c>
      <c r="Q1751">
        <v>-0.23317810791337748</v>
      </c>
      <c r="R1751">
        <v>327</v>
      </c>
      <c r="S1751">
        <v>616708.3478653552</v>
      </c>
      <c r="T1751">
        <v>319</v>
      </c>
      <c r="U1751">
        <v>30.064575480442063</v>
      </c>
      <c r="V1751">
        <v>348</v>
      </c>
      <c r="W1751">
        <v>337.5</v>
      </c>
      <c r="X1751">
        <v>342</v>
      </c>
      <c r="Y1751">
        <v>0.16950000000000001</v>
      </c>
      <c r="Z1751">
        <v>316</v>
      </c>
      <c r="AA1751">
        <v>0.16650000000000001</v>
      </c>
      <c r="AB1751">
        <v>0.16800000000000001</v>
      </c>
      <c r="AC1751">
        <v>320</v>
      </c>
      <c r="AD1751">
        <v>0.15240000000000001</v>
      </c>
      <c r="AE1751">
        <v>316</v>
      </c>
      <c r="AF1751">
        <v>0.17829999999999999</v>
      </c>
      <c r="AG1751">
        <v>317</v>
      </c>
      <c r="AH1751">
        <v>322.75</v>
      </c>
      <c r="AI1751">
        <v>1904.1297935103244</v>
      </c>
      <c r="AJ1751">
        <v>319</v>
      </c>
      <c r="AK1751">
        <v>1921.1309523809523</v>
      </c>
      <c r="AL1751">
        <v>322</v>
      </c>
      <c r="AM1751">
        <v>9.0068742592759127E-2</v>
      </c>
      <c r="AN1751">
        <v>8.9259852926185643E-2</v>
      </c>
      <c r="AO1751">
        <v>0.38110778523895739</v>
      </c>
      <c r="AP1751">
        <v>321</v>
      </c>
      <c r="AQ1751">
        <v>321</v>
      </c>
      <c r="AS1751" t="str">
        <f>B1751</f>
        <v>UC Riverside</v>
      </c>
      <c r="AV1751">
        <v>2019</v>
      </c>
    </row>
    <row r="1752" spans="1:48" x14ac:dyDescent="0.25">
      <c r="A1752">
        <v>2019</v>
      </c>
      <c r="B1752" t="s">
        <v>304</v>
      </c>
      <c r="C1752">
        <v>66.604399999999998</v>
      </c>
      <c r="D1752">
        <v>291</v>
      </c>
      <c r="E1752">
        <v>65.720200000000006</v>
      </c>
      <c r="F1752">
        <v>269</v>
      </c>
      <c r="G1752">
        <v>94.754800000000003</v>
      </c>
      <c r="H1752">
        <v>325</v>
      </c>
      <c r="I1752">
        <v>95.861400000000003</v>
      </c>
      <c r="J1752">
        <v>314</v>
      </c>
      <c r="K1752">
        <v>108.943</v>
      </c>
      <c r="L1752">
        <v>296</v>
      </c>
      <c r="M1752">
        <v>112.608</v>
      </c>
      <c r="N1752">
        <v>323</v>
      </c>
      <c r="O1752">
        <v>-16.746200000000002</v>
      </c>
      <c r="P1752">
        <v>332</v>
      </c>
      <c r="Q1752">
        <v>-0.25143383920581824</v>
      </c>
      <c r="R1752">
        <v>333</v>
      </c>
      <c r="S1752">
        <v>612055.00685857993</v>
      </c>
      <c r="T1752">
        <v>323</v>
      </c>
      <c r="U1752">
        <v>28.774505701097173</v>
      </c>
      <c r="V1752">
        <v>339</v>
      </c>
      <c r="W1752">
        <v>336</v>
      </c>
      <c r="X1752">
        <v>340</v>
      </c>
      <c r="Y1752">
        <v>0.18970000000000001</v>
      </c>
      <c r="Z1752">
        <v>307</v>
      </c>
      <c r="AA1752">
        <v>9.74E-2</v>
      </c>
      <c r="AB1752">
        <v>0.14355000000000001</v>
      </c>
      <c r="AC1752">
        <v>329</v>
      </c>
      <c r="AD1752">
        <v>0.3871</v>
      </c>
      <c r="AE1752">
        <v>211</v>
      </c>
      <c r="AF1752">
        <v>0.14660000000000001</v>
      </c>
      <c r="AG1752">
        <v>326</v>
      </c>
      <c r="AH1752">
        <v>309.66666666666669</v>
      </c>
      <c r="AI1752">
        <v>1632.4020383060974</v>
      </c>
      <c r="AJ1752">
        <v>315</v>
      </c>
      <c r="AK1752">
        <v>2157.2042261697434</v>
      </c>
      <c r="AL1752">
        <v>327</v>
      </c>
      <c r="AM1752">
        <v>0.10236669222523342</v>
      </c>
      <c r="AN1752">
        <v>7.5390505047835427E-2</v>
      </c>
      <c r="AO1752">
        <v>0.37976844765114098</v>
      </c>
      <c r="AP1752">
        <v>322</v>
      </c>
      <c r="AQ1752">
        <v>322</v>
      </c>
      <c r="AS1752" t="str">
        <f>B1752</f>
        <v>Binghamton</v>
      </c>
      <c r="AV1752">
        <v>2019</v>
      </c>
    </row>
    <row r="1753" spans="1:48" x14ac:dyDescent="0.25">
      <c r="A1753">
        <v>2019</v>
      </c>
      <c r="B1753" t="s">
        <v>172</v>
      </c>
      <c r="C1753">
        <v>70.167699999999996</v>
      </c>
      <c r="D1753">
        <v>112</v>
      </c>
      <c r="E1753">
        <v>68.265500000000003</v>
      </c>
      <c r="F1753">
        <v>133</v>
      </c>
      <c r="G1753">
        <v>93.606499999999997</v>
      </c>
      <c r="H1753">
        <v>330</v>
      </c>
      <c r="I1753">
        <v>94.957099999999997</v>
      </c>
      <c r="J1753">
        <v>321</v>
      </c>
      <c r="K1753">
        <v>107.676</v>
      </c>
      <c r="L1753">
        <v>279</v>
      </c>
      <c r="M1753">
        <v>108.60899999999999</v>
      </c>
      <c r="N1753">
        <v>257</v>
      </c>
      <c r="O1753">
        <v>-13.6523</v>
      </c>
      <c r="P1753">
        <v>317</v>
      </c>
      <c r="Q1753">
        <v>-0.19456103021760723</v>
      </c>
      <c r="R1753">
        <v>314</v>
      </c>
      <c r="S1753">
        <v>632691.68471463665</v>
      </c>
      <c r="T1753">
        <v>305</v>
      </c>
      <c r="U1753">
        <v>25.77793135383045</v>
      </c>
      <c r="V1753">
        <v>241</v>
      </c>
      <c r="W1753">
        <v>277.5</v>
      </c>
      <c r="X1753">
        <v>287</v>
      </c>
      <c r="Y1753">
        <v>0.1217</v>
      </c>
      <c r="Z1753">
        <v>332</v>
      </c>
      <c r="AA1753">
        <v>0.28050000000000003</v>
      </c>
      <c r="AB1753">
        <v>0.2011</v>
      </c>
      <c r="AC1753">
        <v>311</v>
      </c>
      <c r="AD1753">
        <v>0.2069</v>
      </c>
      <c r="AE1753">
        <v>289</v>
      </c>
      <c r="AF1753">
        <v>0.1857</v>
      </c>
      <c r="AG1753">
        <v>312</v>
      </c>
      <c r="AH1753">
        <v>301.41666666666669</v>
      </c>
      <c r="AI1753">
        <v>2476.7187072035058</v>
      </c>
      <c r="AJ1753">
        <v>329</v>
      </c>
      <c r="AK1753">
        <v>1498.8397149013758</v>
      </c>
      <c r="AL1753">
        <v>312</v>
      </c>
      <c r="AM1753">
        <v>6.2990776481090915E-2</v>
      </c>
      <c r="AN1753">
        <v>0.10953152478124815</v>
      </c>
      <c r="AO1753">
        <v>0.37525466399992985</v>
      </c>
      <c r="AP1753">
        <v>323</v>
      </c>
      <c r="AQ1753">
        <v>323</v>
      </c>
      <c r="AS1753" t="str">
        <f>B1753</f>
        <v>Wyoming</v>
      </c>
      <c r="AV1753">
        <v>2019</v>
      </c>
    </row>
    <row r="1754" spans="1:48" x14ac:dyDescent="0.25">
      <c r="A1754">
        <v>2019</v>
      </c>
      <c r="B1754" t="s">
        <v>320</v>
      </c>
      <c r="C1754">
        <v>67.212199999999996</v>
      </c>
      <c r="D1754">
        <v>271</v>
      </c>
      <c r="E1754">
        <v>64.954499999999996</v>
      </c>
      <c r="F1754">
        <v>305</v>
      </c>
      <c r="G1754">
        <v>91.309600000000003</v>
      </c>
      <c r="H1754">
        <v>337</v>
      </c>
      <c r="I1754">
        <v>89.764099999999999</v>
      </c>
      <c r="J1754">
        <v>343</v>
      </c>
      <c r="K1754">
        <v>98.221199999999996</v>
      </c>
      <c r="L1754">
        <v>59</v>
      </c>
      <c r="M1754">
        <v>104.605</v>
      </c>
      <c r="N1754">
        <v>177</v>
      </c>
      <c r="O1754">
        <v>-14.841200000000001</v>
      </c>
      <c r="P1754">
        <v>319</v>
      </c>
      <c r="Q1754">
        <v>-0.22080663927084676</v>
      </c>
      <c r="R1754">
        <v>322</v>
      </c>
      <c r="S1754">
        <v>541568.59584254748</v>
      </c>
      <c r="T1754">
        <v>346</v>
      </c>
      <c r="U1754">
        <v>25.341703134650853</v>
      </c>
      <c r="V1754">
        <v>219</v>
      </c>
      <c r="W1754">
        <v>270.5</v>
      </c>
      <c r="X1754">
        <v>278</v>
      </c>
      <c r="Y1754">
        <v>0.15260000000000001</v>
      </c>
      <c r="Z1754">
        <v>322</v>
      </c>
      <c r="AA1754">
        <v>0.1908</v>
      </c>
      <c r="AB1754">
        <v>0.17170000000000002</v>
      </c>
      <c r="AC1754">
        <v>319</v>
      </c>
      <c r="AD1754">
        <v>5.1200000000000002E-2</v>
      </c>
      <c r="AE1754">
        <v>345</v>
      </c>
      <c r="AF1754">
        <v>0.19259999999999999</v>
      </c>
      <c r="AG1754">
        <v>307</v>
      </c>
      <c r="AH1754">
        <v>318.25</v>
      </c>
      <c r="AI1754">
        <v>2085.5176933158582</v>
      </c>
      <c r="AJ1754">
        <v>323</v>
      </c>
      <c r="AK1754">
        <v>1853.5235876528827</v>
      </c>
      <c r="AL1754">
        <v>319</v>
      </c>
      <c r="AM1754">
        <v>8.0353943967499633E-2</v>
      </c>
      <c r="AN1754">
        <v>9.1553102403487657E-2</v>
      </c>
      <c r="AO1754">
        <v>0.37471879183628726</v>
      </c>
      <c r="AP1754">
        <v>324</v>
      </c>
      <c r="AQ1754">
        <v>324</v>
      </c>
      <c r="AS1754" t="str">
        <f>B1754</f>
        <v>Jackson St.</v>
      </c>
      <c r="AV1754">
        <v>2019</v>
      </c>
    </row>
    <row r="1755" spans="1:48" x14ac:dyDescent="0.25">
      <c r="A1755">
        <v>2019</v>
      </c>
      <c r="B1755" t="s">
        <v>84</v>
      </c>
      <c r="C1755">
        <v>67.438900000000004</v>
      </c>
      <c r="D1755">
        <v>258</v>
      </c>
      <c r="E1755">
        <v>66.160899999999998</v>
      </c>
      <c r="F1755">
        <v>245</v>
      </c>
      <c r="G1755">
        <v>99.785300000000007</v>
      </c>
      <c r="H1755">
        <v>256</v>
      </c>
      <c r="I1755">
        <v>97.993300000000005</v>
      </c>
      <c r="J1755">
        <v>287</v>
      </c>
      <c r="K1755">
        <v>112.303</v>
      </c>
      <c r="L1755">
        <v>338</v>
      </c>
      <c r="M1755">
        <v>114.54900000000001</v>
      </c>
      <c r="N1755">
        <v>340</v>
      </c>
      <c r="O1755">
        <v>-16.556100000000001</v>
      </c>
      <c r="P1755">
        <v>331</v>
      </c>
      <c r="Q1755">
        <v>-0.2454918452109984</v>
      </c>
      <c r="R1755">
        <v>332</v>
      </c>
      <c r="S1755">
        <v>647594.63786385232</v>
      </c>
      <c r="T1755">
        <v>295</v>
      </c>
      <c r="U1755">
        <v>29.20623703961698</v>
      </c>
      <c r="V1755">
        <v>342</v>
      </c>
      <c r="W1755">
        <v>337</v>
      </c>
      <c r="X1755">
        <v>341</v>
      </c>
      <c r="Y1755">
        <v>0.13</v>
      </c>
      <c r="Z1755">
        <v>328</v>
      </c>
      <c r="AA1755">
        <v>0.1993</v>
      </c>
      <c r="AB1755">
        <v>0.16465000000000002</v>
      </c>
      <c r="AC1755">
        <v>322</v>
      </c>
      <c r="AD1755">
        <v>4.6600000000000003E-2</v>
      </c>
      <c r="AE1755">
        <v>347</v>
      </c>
      <c r="AF1755">
        <v>0.26750000000000002</v>
      </c>
      <c r="AG1755">
        <v>268</v>
      </c>
      <c r="AH1755">
        <v>316.83333333333331</v>
      </c>
      <c r="AI1755">
        <v>2437.1794871794868</v>
      </c>
      <c r="AJ1755">
        <v>327</v>
      </c>
      <c r="AK1755">
        <v>1924.2838343961937</v>
      </c>
      <c r="AL1755">
        <v>323</v>
      </c>
      <c r="AM1755">
        <v>6.7395151357186406E-2</v>
      </c>
      <c r="AN1755">
        <v>8.7465625041462519E-2</v>
      </c>
      <c r="AO1755">
        <v>0.35938882981134485</v>
      </c>
      <c r="AP1755">
        <v>325</v>
      </c>
      <c r="AQ1755">
        <v>325</v>
      </c>
      <c r="AS1755" t="str">
        <f>B1755</f>
        <v>McNeese St.</v>
      </c>
      <c r="AV1755">
        <v>2019</v>
      </c>
    </row>
    <row r="1756" spans="1:48" x14ac:dyDescent="0.25">
      <c r="A1756">
        <v>2019</v>
      </c>
      <c r="B1756" t="s">
        <v>310</v>
      </c>
      <c r="C1756">
        <v>71.387299999999996</v>
      </c>
      <c r="D1756">
        <v>65</v>
      </c>
      <c r="E1756">
        <v>69.5197</v>
      </c>
      <c r="F1756">
        <v>79</v>
      </c>
      <c r="G1756">
        <v>98.001000000000005</v>
      </c>
      <c r="H1756">
        <v>291</v>
      </c>
      <c r="I1756">
        <v>96.506500000000003</v>
      </c>
      <c r="J1756">
        <v>302</v>
      </c>
      <c r="K1756">
        <v>111.30800000000001</v>
      </c>
      <c r="L1756">
        <v>329</v>
      </c>
      <c r="M1756">
        <v>112.99</v>
      </c>
      <c r="N1756">
        <v>328</v>
      </c>
      <c r="O1756">
        <v>-16.4831</v>
      </c>
      <c r="P1756">
        <v>330</v>
      </c>
      <c r="Q1756">
        <v>-0.23090241541562706</v>
      </c>
      <c r="R1756">
        <v>326</v>
      </c>
      <c r="S1756">
        <v>664865.94280896347</v>
      </c>
      <c r="T1756">
        <v>284</v>
      </c>
      <c r="U1756">
        <v>26.992496726850749</v>
      </c>
      <c r="V1756">
        <v>295</v>
      </c>
      <c r="W1756">
        <v>310.5</v>
      </c>
      <c r="X1756">
        <v>318</v>
      </c>
      <c r="Y1756">
        <v>0.1401</v>
      </c>
      <c r="Z1756">
        <v>325</v>
      </c>
      <c r="AA1756">
        <v>0.14710000000000001</v>
      </c>
      <c r="AB1756">
        <v>0.14360000000000001</v>
      </c>
      <c r="AC1756">
        <v>328</v>
      </c>
      <c r="AD1756">
        <v>0.1593</v>
      </c>
      <c r="AE1756">
        <v>311</v>
      </c>
      <c r="AF1756">
        <v>0.1235</v>
      </c>
      <c r="AG1756">
        <v>332</v>
      </c>
      <c r="AH1756">
        <v>315.25</v>
      </c>
      <c r="AI1756">
        <v>2250.1784439685939</v>
      </c>
      <c r="AJ1756">
        <v>326</v>
      </c>
      <c r="AK1756">
        <v>2195.3342618384399</v>
      </c>
      <c r="AL1756">
        <v>329</v>
      </c>
      <c r="AM1756">
        <v>7.321338577496378E-2</v>
      </c>
      <c r="AN1756">
        <v>7.528474027801077E-2</v>
      </c>
      <c r="AO1756">
        <v>0.35340801197846988</v>
      </c>
      <c r="AP1756">
        <v>326</v>
      </c>
      <c r="AQ1756">
        <v>326</v>
      </c>
      <c r="AS1756" t="str">
        <f>B1756</f>
        <v>SIU Edwardsville</v>
      </c>
      <c r="AV1756">
        <v>2019</v>
      </c>
    </row>
    <row r="1757" spans="1:48" x14ac:dyDescent="0.25">
      <c r="A1757">
        <v>2019</v>
      </c>
      <c r="B1757" t="s">
        <v>362</v>
      </c>
      <c r="C1757">
        <v>66.668199999999999</v>
      </c>
      <c r="D1757">
        <v>288</v>
      </c>
      <c r="E1757">
        <v>66.003399999999999</v>
      </c>
      <c r="F1757">
        <v>255</v>
      </c>
      <c r="G1757">
        <v>96.581999999999994</v>
      </c>
      <c r="H1757">
        <v>311</v>
      </c>
      <c r="I1757">
        <v>96.773399999999995</v>
      </c>
      <c r="J1757">
        <v>300</v>
      </c>
      <c r="K1757">
        <v>111.776</v>
      </c>
      <c r="L1757">
        <v>334</v>
      </c>
      <c r="M1757">
        <v>114.56100000000001</v>
      </c>
      <c r="N1757">
        <v>341</v>
      </c>
      <c r="O1757">
        <v>-17.787600000000001</v>
      </c>
      <c r="P1757">
        <v>333</v>
      </c>
      <c r="Q1757">
        <v>-0.26680786341914153</v>
      </c>
      <c r="R1757">
        <v>336</v>
      </c>
      <c r="S1757">
        <v>624353.75631011941</v>
      </c>
      <c r="T1757">
        <v>314</v>
      </c>
      <c r="U1757">
        <v>29.548820094766334</v>
      </c>
      <c r="V1757">
        <v>345</v>
      </c>
      <c r="W1757">
        <v>340.5</v>
      </c>
      <c r="X1757">
        <v>345</v>
      </c>
      <c r="Y1757">
        <v>0.14829999999999999</v>
      </c>
      <c r="Z1757">
        <v>323</v>
      </c>
      <c r="AA1757">
        <v>0.1061</v>
      </c>
      <c r="AB1757">
        <v>0.12719999999999998</v>
      </c>
      <c r="AC1757">
        <v>334</v>
      </c>
      <c r="AD1757">
        <v>0.15840000000000001</v>
      </c>
      <c r="AE1757">
        <v>312</v>
      </c>
      <c r="AF1757">
        <v>0.1532</v>
      </c>
      <c r="AG1757">
        <v>323</v>
      </c>
      <c r="AH1757">
        <v>326.58333333333331</v>
      </c>
      <c r="AI1757">
        <v>2202.1802652281413</v>
      </c>
      <c r="AJ1757">
        <v>325</v>
      </c>
      <c r="AK1757">
        <v>2567.4790356394133</v>
      </c>
      <c r="AL1757">
        <v>334</v>
      </c>
      <c r="AM1757">
        <v>7.7665817242963675E-2</v>
      </c>
      <c r="AN1757">
        <v>6.5650645837300445E-2</v>
      </c>
      <c r="AO1757">
        <v>0.34842269399881437</v>
      </c>
      <c r="AP1757">
        <v>327</v>
      </c>
      <c r="AQ1757">
        <v>327</v>
      </c>
      <c r="AS1757" t="str">
        <f>B1757</f>
        <v>Cal Poly</v>
      </c>
      <c r="AV1757">
        <v>2019</v>
      </c>
    </row>
    <row r="1758" spans="1:48" x14ac:dyDescent="0.25">
      <c r="A1758">
        <v>2019</v>
      </c>
      <c r="B1758" t="s">
        <v>194</v>
      </c>
      <c r="C1758">
        <v>69.207499999999996</v>
      </c>
      <c r="D1758">
        <v>158</v>
      </c>
      <c r="E1758">
        <v>67.470100000000002</v>
      </c>
      <c r="F1758">
        <v>172</v>
      </c>
      <c r="G1758">
        <v>100.914</v>
      </c>
      <c r="H1758">
        <v>227</v>
      </c>
      <c r="I1758">
        <v>99.271100000000004</v>
      </c>
      <c r="J1758">
        <v>266</v>
      </c>
      <c r="K1758">
        <v>111.068</v>
      </c>
      <c r="L1758">
        <v>327</v>
      </c>
      <c r="M1758">
        <v>114.87</v>
      </c>
      <c r="N1758">
        <v>343</v>
      </c>
      <c r="O1758">
        <v>-15.5989</v>
      </c>
      <c r="P1758">
        <v>325</v>
      </c>
      <c r="Q1758">
        <v>-0.22539320160387244</v>
      </c>
      <c r="R1758">
        <v>324</v>
      </c>
      <c r="S1758">
        <v>682022.70026324608</v>
      </c>
      <c r="T1758">
        <v>263</v>
      </c>
      <c r="U1758">
        <v>28.587582590811529</v>
      </c>
      <c r="V1758">
        <v>337</v>
      </c>
      <c r="W1758">
        <v>330.5</v>
      </c>
      <c r="X1758">
        <v>338</v>
      </c>
      <c r="Y1758">
        <v>0.12889999999999999</v>
      </c>
      <c r="Z1758">
        <v>330</v>
      </c>
      <c r="AA1758">
        <v>0.16120000000000001</v>
      </c>
      <c r="AB1758">
        <v>0.14505000000000001</v>
      </c>
      <c r="AC1758">
        <v>327</v>
      </c>
      <c r="AD1758">
        <v>0.16020000000000001</v>
      </c>
      <c r="AE1758">
        <v>310</v>
      </c>
      <c r="AF1758">
        <v>9.5399999999999999E-2</v>
      </c>
      <c r="AG1758">
        <v>340</v>
      </c>
      <c r="AH1758">
        <v>315.75</v>
      </c>
      <c r="AI1758">
        <v>2449.573312645462</v>
      </c>
      <c r="AJ1758">
        <v>328</v>
      </c>
      <c r="AK1758">
        <v>2176.8355739400204</v>
      </c>
      <c r="AL1758">
        <v>328</v>
      </c>
      <c r="AM1758">
        <v>6.6790996842434766E-2</v>
      </c>
      <c r="AN1758">
        <v>7.6109304384371065E-2</v>
      </c>
      <c r="AO1758">
        <v>0.34801764145327857</v>
      </c>
      <c r="AP1758">
        <v>328</v>
      </c>
      <c r="AQ1758">
        <v>328</v>
      </c>
      <c r="AS1758" t="str">
        <f>B1758</f>
        <v>Bryant</v>
      </c>
      <c r="AV1758">
        <v>2019</v>
      </c>
    </row>
    <row r="1759" spans="1:48" x14ac:dyDescent="0.25">
      <c r="A1759">
        <v>2019</v>
      </c>
      <c r="B1759" t="s">
        <v>349</v>
      </c>
      <c r="C1759">
        <v>62.661099999999998</v>
      </c>
      <c r="D1759">
        <v>351</v>
      </c>
      <c r="E1759">
        <v>61.680599999999998</v>
      </c>
      <c r="F1759">
        <v>351</v>
      </c>
      <c r="G1759">
        <v>91.271600000000007</v>
      </c>
      <c r="H1759">
        <v>338</v>
      </c>
      <c r="I1759">
        <v>89.351299999999995</v>
      </c>
      <c r="J1759">
        <v>346</v>
      </c>
      <c r="K1759">
        <v>99.812700000000007</v>
      </c>
      <c r="L1759">
        <v>96</v>
      </c>
      <c r="M1759">
        <v>104.572</v>
      </c>
      <c r="N1759">
        <v>175</v>
      </c>
      <c r="O1759">
        <v>-15.220499999999999</v>
      </c>
      <c r="P1759">
        <v>323</v>
      </c>
      <c r="Q1759">
        <v>-0.24290508784556938</v>
      </c>
      <c r="R1759">
        <v>330</v>
      </c>
      <c r="S1759">
        <v>500264.5925207882</v>
      </c>
      <c r="T1759">
        <v>351</v>
      </c>
      <c r="U1759">
        <v>27.168561743252315</v>
      </c>
      <c r="V1759">
        <v>302</v>
      </c>
      <c r="W1759">
        <v>316</v>
      </c>
      <c r="X1759">
        <v>326</v>
      </c>
      <c r="Y1759">
        <v>0.12989999999999999</v>
      </c>
      <c r="Z1759">
        <v>329</v>
      </c>
      <c r="AA1759">
        <v>0.15490000000000001</v>
      </c>
      <c r="AB1759">
        <v>0.1424</v>
      </c>
      <c r="AC1759">
        <v>330</v>
      </c>
      <c r="AD1759">
        <v>0.26600000000000001</v>
      </c>
      <c r="AE1759">
        <v>266</v>
      </c>
      <c r="AF1759">
        <v>8.2900000000000001E-2</v>
      </c>
      <c r="AG1759">
        <v>342</v>
      </c>
      <c r="AH1759">
        <v>322.5</v>
      </c>
      <c r="AI1759">
        <v>2482.6789838337186</v>
      </c>
      <c r="AJ1759">
        <v>330</v>
      </c>
      <c r="AK1759">
        <v>2264.7471910112358</v>
      </c>
      <c r="AL1759">
        <v>330</v>
      </c>
      <c r="AM1759">
        <v>6.7218860560645285E-2</v>
      </c>
      <c r="AN1759">
        <v>7.4423587090349838E-2</v>
      </c>
      <c r="AO1759">
        <v>0.34678904594441851</v>
      </c>
      <c r="AP1759">
        <v>329</v>
      </c>
      <c r="AQ1759">
        <v>329</v>
      </c>
      <c r="AS1759" t="str">
        <f>B1759</f>
        <v>Manhattan</v>
      </c>
      <c r="AV1759">
        <v>2019</v>
      </c>
    </row>
    <row r="1760" spans="1:48" x14ac:dyDescent="0.25">
      <c r="A1760">
        <v>2019</v>
      </c>
      <c r="B1760" t="s">
        <v>252</v>
      </c>
      <c r="C1760">
        <v>71.0291</v>
      </c>
      <c r="D1760">
        <v>82</v>
      </c>
      <c r="E1760">
        <v>68.715500000000006</v>
      </c>
      <c r="F1760">
        <v>111</v>
      </c>
      <c r="G1760">
        <v>95.373199999999997</v>
      </c>
      <c r="H1760">
        <v>321</v>
      </c>
      <c r="I1760">
        <v>97.555099999999996</v>
      </c>
      <c r="J1760">
        <v>291</v>
      </c>
      <c r="K1760">
        <v>110.77800000000001</v>
      </c>
      <c r="L1760">
        <v>323</v>
      </c>
      <c r="M1760">
        <v>113.376</v>
      </c>
      <c r="N1760">
        <v>331</v>
      </c>
      <c r="O1760">
        <v>-15.821099999999999</v>
      </c>
      <c r="P1760">
        <v>327</v>
      </c>
      <c r="Q1760">
        <v>-0.22273828613906144</v>
      </c>
      <c r="R1760">
        <v>323</v>
      </c>
      <c r="S1760">
        <v>675983.76968500786</v>
      </c>
      <c r="T1760">
        <v>270</v>
      </c>
      <c r="U1760">
        <v>27.277056120096251</v>
      </c>
      <c r="V1760">
        <v>306</v>
      </c>
      <c r="W1760">
        <v>314.5</v>
      </c>
      <c r="X1760">
        <v>325</v>
      </c>
      <c r="Y1760">
        <v>0.13969999999999999</v>
      </c>
      <c r="Z1760">
        <v>326</v>
      </c>
      <c r="AA1760">
        <v>0.1201</v>
      </c>
      <c r="AB1760">
        <v>0.12989999999999999</v>
      </c>
      <c r="AC1760">
        <v>333</v>
      </c>
      <c r="AD1760">
        <v>0.2777</v>
      </c>
      <c r="AE1760">
        <v>257</v>
      </c>
      <c r="AF1760">
        <v>0.1143</v>
      </c>
      <c r="AG1760">
        <v>335</v>
      </c>
      <c r="AH1760">
        <v>305.41666666666669</v>
      </c>
      <c r="AI1760">
        <v>2186.232402767836</v>
      </c>
      <c r="AJ1760">
        <v>324</v>
      </c>
      <c r="AK1760">
        <v>2351.1675647934312</v>
      </c>
      <c r="AL1760">
        <v>333</v>
      </c>
      <c r="AM1760">
        <v>7.3215127926009552E-2</v>
      </c>
      <c r="AN1760">
        <v>6.7636850260364631E-2</v>
      </c>
      <c r="AO1760">
        <v>0.34601361040250234</v>
      </c>
      <c r="AP1760">
        <v>330</v>
      </c>
      <c r="AQ1760">
        <v>330</v>
      </c>
      <c r="AS1760" t="str">
        <f>B1760</f>
        <v>Stetson</v>
      </c>
      <c r="AV1760">
        <v>2019</v>
      </c>
    </row>
    <row r="1761" spans="1:48" x14ac:dyDescent="0.25">
      <c r="A1761">
        <v>2019</v>
      </c>
      <c r="B1761" t="s">
        <v>342</v>
      </c>
      <c r="C1761">
        <v>66.872600000000006</v>
      </c>
      <c r="D1761">
        <v>282</v>
      </c>
      <c r="E1761">
        <v>65.061199999999999</v>
      </c>
      <c r="F1761">
        <v>300</v>
      </c>
      <c r="G1761">
        <v>95.942599999999999</v>
      </c>
      <c r="H1761">
        <v>317</v>
      </c>
      <c r="I1761">
        <v>96.072699999999998</v>
      </c>
      <c r="J1761">
        <v>312</v>
      </c>
      <c r="K1761">
        <v>104.658</v>
      </c>
      <c r="L1761">
        <v>209</v>
      </c>
      <c r="M1761">
        <v>109.714</v>
      </c>
      <c r="N1761">
        <v>277</v>
      </c>
      <c r="O1761">
        <v>-13.641</v>
      </c>
      <c r="P1761">
        <v>316</v>
      </c>
      <c r="Q1761">
        <v>-0.20398937681501841</v>
      </c>
      <c r="R1761">
        <v>315</v>
      </c>
      <c r="S1761">
        <v>617231.66954092414</v>
      </c>
      <c r="T1761">
        <v>318</v>
      </c>
      <c r="U1761">
        <v>27.489767682354159</v>
      </c>
      <c r="V1761">
        <v>319</v>
      </c>
      <c r="W1761">
        <v>317</v>
      </c>
      <c r="X1761">
        <v>327</v>
      </c>
      <c r="Y1761">
        <v>0.10249999999999999</v>
      </c>
      <c r="Z1761">
        <v>338</v>
      </c>
      <c r="AA1761">
        <v>0.20519999999999999</v>
      </c>
      <c r="AB1761">
        <v>0.15384999999999999</v>
      </c>
      <c r="AC1761">
        <v>326</v>
      </c>
      <c r="AD1761">
        <v>0.1444</v>
      </c>
      <c r="AE1761">
        <v>319</v>
      </c>
      <c r="AF1761">
        <v>9.6100000000000005E-2</v>
      </c>
      <c r="AG1761">
        <v>339</v>
      </c>
      <c r="AH1761">
        <v>322.33333333333331</v>
      </c>
      <c r="AI1761">
        <v>3144.7154471544713</v>
      </c>
      <c r="AJ1761">
        <v>338</v>
      </c>
      <c r="AK1761">
        <v>2095.1142888094464</v>
      </c>
      <c r="AL1761">
        <v>326</v>
      </c>
      <c r="AM1761">
        <v>5.1801195419339856E-2</v>
      </c>
      <c r="AN1761">
        <v>8.1036245378451596E-2</v>
      </c>
      <c r="AO1761">
        <v>0.33799961200738809</v>
      </c>
      <c r="AP1761">
        <v>331</v>
      </c>
      <c r="AQ1761">
        <v>331</v>
      </c>
      <c r="AS1761" t="str">
        <f>B1761</f>
        <v>Arkansas Pine Bluff</v>
      </c>
      <c r="AV1761">
        <v>2019</v>
      </c>
    </row>
    <row r="1762" spans="1:48" x14ac:dyDescent="0.25">
      <c r="A1762">
        <v>2019</v>
      </c>
      <c r="B1762" t="s">
        <v>367</v>
      </c>
      <c r="C1762">
        <v>71.857299999999995</v>
      </c>
      <c r="D1762">
        <v>48</v>
      </c>
      <c r="E1762">
        <v>68.146799999999999</v>
      </c>
      <c r="F1762">
        <v>138</v>
      </c>
      <c r="G1762">
        <v>89.936800000000005</v>
      </c>
      <c r="H1762">
        <v>343</v>
      </c>
      <c r="I1762">
        <v>89.420199999999994</v>
      </c>
      <c r="J1762">
        <v>344</v>
      </c>
      <c r="K1762">
        <v>106.3</v>
      </c>
      <c r="L1762">
        <v>254</v>
      </c>
      <c r="M1762">
        <v>104.608</v>
      </c>
      <c r="N1762">
        <v>178</v>
      </c>
      <c r="O1762">
        <v>-15.1881</v>
      </c>
      <c r="P1762">
        <v>322</v>
      </c>
      <c r="Q1762">
        <v>-0.211360571577279</v>
      </c>
      <c r="R1762">
        <v>317</v>
      </c>
      <c r="S1762">
        <v>574568.97087050055</v>
      </c>
      <c r="T1762">
        <v>338</v>
      </c>
      <c r="U1762">
        <v>23.704617039147696</v>
      </c>
      <c r="V1762">
        <v>136</v>
      </c>
      <c r="W1762">
        <v>226.5</v>
      </c>
      <c r="X1762">
        <v>231</v>
      </c>
      <c r="Y1762">
        <v>0.11899999999999999</v>
      </c>
      <c r="Z1762">
        <v>333</v>
      </c>
      <c r="AA1762">
        <v>0.15340000000000001</v>
      </c>
      <c r="AB1762">
        <v>0.13619999999999999</v>
      </c>
      <c r="AC1762">
        <v>332</v>
      </c>
      <c r="AD1762">
        <v>0.128</v>
      </c>
      <c r="AE1762">
        <v>325</v>
      </c>
      <c r="AF1762">
        <v>0.10979999999999999</v>
      </c>
      <c r="AG1762">
        <v>337</v>
      </c>
      <c r="AH1762">
        <v>312.58333333333331</v>
      </c>
      <c r="AI1762">
        <v>2626.7507002801121</v>
      </c>
      <c r="AJ1762">
        <v>332</v>
      </c>
      <c r="AK1762">
        <v>2295.031815956926</v>
      </c>
      <c r="AL1762">
        <v>331</v>
      </c>
      <c r="AM1762">
        <v>6.1232096290135464E-2</v>
      </c>
      <c r="AN1762">
        <v>7.1088740313690335E-2</v>
      </c>
      <c r="AO1762">
        <v>0.33747320571927347</v>
      </c>
      <c r="AP1762">
        <v>332</v>
      </c>
      <c r="AQ1762">
        <v>332</v>
      </c>
      <c r="AS1762" t="str">
        <f>B1762</f>
        <v>Tennessee Tech</v>
      </c>
      <c r="AV1762">
        <v>2019</v>
      </c>
    </row>
    <row r="1763" spans="1:48" x14ac:dyDescent="0.25">
      <c r="A1763">
        <v>2019</v>
      </c>
      <c r="B1763" t="s">
        <v>268</v>
      </c>
      <c r="C1763">
        <v>68.058000000000007</v>
      </c>
      <c r="D1763">
        <v>230</v>
      </c>
      <c r="E1763">
        <v>65.541700000000006</v>
      </c>
      <c r="F1763">
        <v>280</v>
      </c>
      <c r="G1763">
        <v>94.619900000000001</v>
      </c>
      <c r="H1763">
        <v>326</v>
      </c>
      <c r="I1763">
        <v>93.713800000000006</v>
      </c>
      <c r="J1763">
        <v>331</v>
      </c>
      <c r="K1763">
        <v>107.99</v>
      </c>
      <c r="L1763">
        <v>283</v>
      </c>
      <c r="M1763">
        <v>112.123</v>
      </c>
      <c r="N1763">
        <v>315</v>
      </c>
      <c r="O1763">
        <v>-18.409099999999999</v>
      </c>
      <c r="P1763">
        <v>335</v>
      </c>
      <c r="Q1763">
        <v>-0.27049281495195271</v>
      </c>
      <c r="R1763">
        <v>337</v>
      </c>
      <c r="S1763">
        <v>597704.16113592568</v>
      </c>
      <c r="T1763">
        <v>332</v>
      </c>
      <c r="U1763">
        <v>27.96612873763317</v>
      </c>
      <c r="V1763">
        <v>328</v>
      </c>
      <c r="W1763">
        <v>332.5</v>
      </c>
      <c r="X1763">
        <v>339</v>
      </c>
      <c r="Y1763">
        <v>9.1200000000000003E-2</v>
      </c>
      <c r="Z1763">
        <v>341</v>
      </c>
      <c r="AA1763">
        <v>0.2341</v>
      </c>
      <c r="AB1763">
        <v>0.16265000000000002</v>
      </c>
      <c r="AC1763">
        <v>324</v>
      </c>
      <c r="AD1763">
        <v>6.6400000000000001E-2</v>
      </c>
      <c r="AE1763">
        <v>340</v>
      </c>
      <c r="AF1763">
        <v>0.13200000000000001</v>
      </c>
      <c r="AG1763">
        <v>330</v>
      </c>
      <c r="AH1763">
        <v>332.58333333333331</v>
      </c>
      <c r="AI1763">
        <v>3646.7470760233914</v>
      </c>
      <c r="AJ1763">
        <v>341</v>
      </c>
      <c r="AK1763">
        <v>2044.7791781944868</v>
      </c>
      <c r="AL1763">
        <v>325</v>
      </c>
      <c r="AM1763">
        <v>4.5412804834687147E-2</v>
      </c>
      <c r="AN1763">
        <v>8.5879994572576612E-2</v>
      </c>
      <c r="AO1763">
        <v>0.33642198199626322</v>
      </c>
      <c r="AP1763">
        <v>333</v>
      </c>
      <c r="AQ1763">
        <v>333</v>
      </c>
      <c r="AS1763" t="str">
        <f>B1763</f>
        <v>Southern</v>
      </c>
      <c r="AV1763">
        <v>2019</v>
      </c>
    </row>
    <row r="1764" spans="1:48" x14ac:dyDescent="0.25">
      <c r="A1764">
        <v>2019</v>
      </c>
      <c r="B1764" t="s">
        <v>264</v>
      </c>
      <c r="C1764">
        <v>64.408100000000005</v>
      </c>
      <c r="D1764">
        <v>343</v>
      </c>
      <c r="E1764">
        <v>63.904600000000002</v>
      </c>
      <c r="F1764">
        <v>329</v>
      </c>
      <c r="G1764">
        <v>92.327299999999994</v>
      </c>
      <c r="H1764">
        <v>336</v>
      </c>
      <c r="I1764">
        <v>93.08</v>
      </c>
      <c r="J1764">
        <v>333</v>
      </c>
      <c r="K1764">
        <v>109.279</v>
      </c>
      <c r="L1764">
        <v>300</v>
      </c>
      <c r="M1764">
        <v>111.726</v>
      </c>
      <c r="N1764">
        <v>311</v>
      </c>
      <c r="O1764">
        <v>-18.6462</v>
      </c>
      <c r="P1764">
        <v>337</v>
      </c>
      <c r="Q1764">
        <v>-0.28949774950666141</v>
      </c>
      <c r="R1764">
        <v>342</v>
      </c>
      <c r="S1764">
        <v>558024.46163984004</v>
      </c>
      <c r="T1764">
        <v>344</v>
      </c>
      <c r="U1764">
        <v>29.383688602015155</v>
      </c>
      <c r="V1764">
        <v>343</v>
      </c>
      <c r="W1764">
        <v>342.5</v>
      </c>
      <c r="X1764">
        <v>347</v>
      </c>
      <c r="Y1764">
        <v>0.1303</v>
      </c>
      <c r="Z1764">
        <v>327</v>
      </c>
      <c r="AA1764">
        <v>0.1132</v>
      </c>
      <c r="AB1764">
        <v>0.12175</v>
      </c>
      <c r="AC1764">
        <v>336</v>
      </c>
      <c r="AD1764">
        <v>8.5099999999999995E-2</v>
      </c>
      <c r="AE1764">
        <v>335</v>
      </c>
      <c r="AF1764">
        <v>9.4299999999999995E-2</v>
      </c>
      <c r="AG1764">
        <v>341</v>
      </c>
      <c r="AH1764">
        <v>340.08333333333331</v>
      </c>
      <c r="AI1764">
        <v>2610.0025581990276</v>
      </c>
      <c r="AJ1764">
        <v>331</v>
      </c>
      <c r="AK1764">
        <v>2793.2922655715261</v>
      </c>
      <c r="AL1764">
        <v>337</v>
      </c>
      <c r="AM1764">
        <v>6.7089472087109428E-2</v>
      </c>
      <c r="AN1764">
        <v>6.2310310315081642E-2</v>
      </c>
      <c r="AO1764">
        <v>0.33447327310855501</v>
      </c>
      <c r="AP1764">
        <v>334</v>
      </c>
      <c r="AQ1764">
        <v>334</v>
      </c>
      <c r="AS1764" t="str">
        <f>B1764</f>
        <v>Maine</v>
      </c>
      <c r="AV1764">
        <v>2019</v>
      </c>
    </row>
    <row r="1765" spans="1:48" x14ac:dyDescent="0.25">
      <c r="A1765">
        <v>2019</v>
      </c>
      <c r="B1765" t="s">
        <v>327</v>
      </c>
      <c r="C1765">
        <v>68.421400000000006</v>
      </c>
      <c r="D1765">
        <v>210</v>
      </c>
      <c r="E1765">
        <v>67.059700000000007</v>
      </c>
      <c r="F1765">
        <v>198</v>
      </c>
      <c r="G1765">
        <v>95.307500000000005</v>
      </c>
      <c r="H1765">
        <v>322</v>
      </c>
      <c r="I1765">
        <v>94.597800000000007</v>
      </c>
      <c r="J1765">
        <v>326</v>
      </c>
      <c r="K1765">
        <v>106.197</v>
      </c>
      <c r="L1765">
        <v>250</v>
      </c>
      <c r="M1765">
        <v>110.961</v>
      </c>
      <c r="N1765">
        <v>304</v>
      </c>
      <c r="O1765">
        <v>-16.363299999999999</v>
      </c>
      <c r="P1765">
        <v>329</v>
      </c>
      <c r="Q1765">
        <v>-0.23915324737582089</v>
      </c>
      <c r="R1765">
        <v>329</v>
      </c>
      <c r="S1765">
        <v>612285.57663162367</v>
      </c>
      <c r="T1765">
        <v>322</v>
      </c>
      <c r="U1765">
        <v>27.357765523673486</v>
      </c>
      <c r="V1765">
        <v>310</v>
      </c>
      <c r="W1765">
        <v>319.5</v>
      </c>
      <c r="X1765">
        <v>332</v>
      </c>
      <c r="Y1765">
        <v>0.10979999999999999</v>
      </c>
      <c r="Z1765">
        <v>336</v>
      </c>
      <c r="AA1765">
        <v>0.17119999999999999</v>
      </c>
      <c r="AB1765">
        <v>0.14049999999999999</v>
      </c>
      <c r="AC1765">
        <v>331</v>
      </c>
      <c r="AD1765">
        <v>8.8499999999999995E-2</v>
      </c>
      <c r="AE1765">
        <v>333</v>
      </c>
      <c r="AF1765">
        <v>0.1075</v>
      </c>
      <c r="AG1765">
        <v>338</v>
      </c>
      <c r="AH1765">
        <v>328.75</v>
      </c>
      <c r="AI1765">
        <v>2994.0801457194902</v>
      </c>
      <c r="AJ1765">
        <v>337</v>
      </c>
      <c r="AK1765">
        <v>2339.857651245552</v>
      </c>
      <c r="AL1765">
        <v>332</v>
      </c>
      <c r="AM1765">
        <v>5.5763503288716793E-2</v>
      </c>
      <c r="AN1765">
        <v>7.319138453489106E-2</v>
      </c>
      <c r="AO1765">
        <v>0.33401281140056943</v>
      </c>
      <c r="AP1765">
        <v>335</v>
      </c>
      <c r="AQ1765">
        <v>335</v>
      </c>
      <c r="AS1765" t="str">
        <f>B1765</f>
        <v>Alabama St.</v>
      </c>
      <c r="AV1765">
        <v>2019</v>
      </c>
    </row>
    <row r="1766" spans="1:48" x14ac:dyDescent="0.25">
      <c r="A1766">
        <v>2019</v>
      </c>
      <c r="B1766" t="s">
        <v>287</v>
      </c>
      <c r="C1766">
        <v>70.542299999999997</v>
      </c>
      <c r="D1766">
        <v>93</v>
      </c>
      <c r="E1766">
        <v>68.102400000000003</v>
      </c>
      <c r="F1766">
        <v>141</v>
      </c>
      <c r="G1766">
        <v>88.0685</v>
      </c>
      <c r="H1766">
        <v>349</v>
      </c>
      <c r="I1766">
        <v>91.648399999999995</v>
      </c>
      <c r="J1766">
        <v>339</v>
      </c>
      <c r="K1766">
        <v>109.371</v>
      </c>
      <c r="L1766">
        <v>304</v>
      </c>
      <c r="M1766">
        <v>110.794</v>
      </c>
      <c r="N1766">
        <v>301</v>
      </c>
      <c r="O1766">
        <v>-19.146100000000001</v>
      </c>
      <c r="P1766">
        <v>339</v>
      </c>
      <c r="Q1766">
        <v>-0.27140595075578772</v>
      </c>
      <c r="R1766">
        <v>338</v>
      </c>
      <c r="S1766">
        <v>592515.05604659417</v>
      </c>
      <c r="T1766">
        <v>333</v>
      </c>
      <c r="U1766">
        <v>26.47136715327537</v>
      </c>
      <c r="V1766">
        <v>273</v>
      </c>
      <c r="W1766">
        <v>305.5</v>
      </c>
      <c r="X1766">
        <v>313</v>
      </c>
      <c r="Y1766">
        <v>0.1169</v>
      </c>
      <c r="Z1766">
        <v>334</v>
      </c>
      <c r="AA1766">
        <v>0.1075</v>
      </c>
      <c r="AB1766">
        <v>0.11219999999999999</v>
      </c>
      <c r="AC1766">
        <v>337</v>
      </c>
      <c r="AD1766">
        <v>9.2799999999999994E-2</v>
      </c>
      <c r="AE1766">
        <v>331</v>
      </c>
      <c r="AF1766">
        <v>0.1217</v>
      </c>
      <c r="AG1766">
        <v>333</v>
      </c>
      <c r="AH1766">
        <v>329.58333333333331</v>
      </c>
      <c r="AI1766">
        <v>2819.3612774451094</v>
      </c>
      <c r="AJ1766">
        <v>334</v>
      </c>
      <c r="AK1766">
        <v>2937.4628639334524</v>
      </c>
      <c r="AL1766">
        <v>338</v>
      </c>
      <c r="AM1766">
        <v>5.9727383547328733E-2</v>
      </c>
      <c r="AN1766">
        <v>5.7134469668820818E-2</v>
      </c>
      <c r="AO1766">
        <v>0.32111242431930631</v>
      </c>
      <c r="AP1766">
        <v>336</v>
      </c>
      <c r="AQ1766">
        <v>336</v>
      </c>
      <c r="AS1766" t="str">
        <f>B1766</f>
        <v>Kennesaw St.</v>
      </c>
      <c r="AV1766">
        <v>2019</v>
      </c>
    </row>
    <row r="1767" spans="1:48" x14ac:dyDescent="0.25">
      <c r="A1767">
        <v>2019</v>
      </c>
      <c r="B1767" t="s">
        <v>298</v>
      </c>
      <c r="C1767">
        <v>69.582899999999995</v>
      </c>
      <c r="D1767">
        <v>138</v>
      </c>
      <c r="E1767">
        <v>67.909300000000002</v>
      </c>
      <c r="F1767">
        <v>146</v>
      </c>
      <c r="G1767">
        <v>93.922300000000007</v>
      </c>
      <c r="H1767">
        <v>329</v>
      </c>
      <c r="I1767">
        <v>92.783000000000001</v>
      </c>
      <c r="J1767">
        <v>335</v>
      </c>
      <c r="K1767">
        <v>109.708</v>
      </c>
      <c r="L1767">
        <v>311</v>
      </c>
      <c r="M1767">
        <v>111.327</v>
      </c>
      <c r="N1767">
        <v>308</v>
      </c>
      <c r="O1767">
        <v>-18.544</v>
      </c>
      <c r="P1767">
        <v>336</v>
      </c>
      <c r="Q1767">
        <v>-0.2665022584571784</v>
      </c>
      <c r="R1767">
        <v>335</v>
      </c>
      <c r="S1767">
        <v>599017.27367937809</v>
      </c>
      <c r="T1767">
        <v>329</v>
      </c>
      <c r="U1767">
        <v>27.043212750173041</v>
      </c>
      <c r="V1767">
        <v>299</v>
      </c>
      <c r="W1767">
        <v>317</v>
      </c>
      <c r="X1767">
        <v>327</v>
      </c>
      <c r="Y1767">
        <v>9.5799999999999996E-2</v>
      </c>
      <c r="Z1767">
        <v>339</v>
      </c>
      <c r="AA1767">
        <v>0.15720000000000001</v>
      </c>
      <c r="AB1767">
        <v>0.1265</v>
      </c>
      <c r="AC1767">
        <v>335</v>
      </c>
      <c r="AD1767">
        <v>8.0600000000000005E-2</v>
      </c>
      <c r="AE1767">
        <v>337</v>
      </c>
      <c r="AF1767">
        <v>0.13400000000000001</v>
      </c>
      <c r="AG1767">
        <v>329</v>
      </c>
      <c r="AH1767">
        <v>330.33333333333331</v>
      </c>
      <c r="AI1767">
        <v>3448.1558803061935</v>
      </c>
      <c r="AJ1767">
        <v>339</v>
      </c>
      <c r="AK1767">
        <v>2611.33069828722</v>
      </c>
      <c r="AL1767">
        <v>335</v>
      </c>
      <c r="AM1767">
        <v>4.7971231992351572E-2</v>
      </c>
      <c r="AN1767">
        <v>6.5178884006479754E-2</v>
      </c>
      <c r="AO1767">
        <v>0.31699324169247028</v>
      </c>
      <c r="AP1767">
        <v>337</v>
      </c>
      <c r="AQ1767">
        <v>337</v>
      </c>
      <c r="AS1767" t="str">
        <f>B1767</f>
        <v>USC Upstate</v>
      </c>
      <c r="AV1767">
        <v>2019</v>
      </c>
    </row>
    <row r="1768" spans="1:48" x14ac:dyDescent="0.25">
      <c r="A1768">
        <v>2019</v>
      </c>
      <c r="B1768" t="s">
        <v>359</v>
      </c>
      <c r="C1768">
        <v>73.570099999999996</v>
      </c>
      <c r="D1768">
        <v>20</v>
      </c>
      <c r="E1768">
        <v>71.918700000000001</v>
      </c>
      <c r="F1768">
        <v>22</v>
      </c>
      <c r="G1768">
        <v>96.123699999999999</v>
      </c>
      <c r="H1768">
        <v>316</v>
      </c>
      <c r="I1768">
        <v>92.470699999999994</v>
      </c>
      <c r="J1768">
        <v>337</v>
      </c>
      <c r="K1768">
        <v>103.20399999999999</v>
      </c>
      <c r="L1768">
        <v>174</v>
      </c>
      <c r="M1768">
        <v>110.512</v>
      </c>
      <c r="N1768">
        <v>296</v>
      </c>
      <c r="O1768">
        <v>-18.041599999999999</v>
      </c>
      <c r="P1768">
        <v>334</v>
      </c>
      <c r="Q1768">
        <v>-0.24522598175073851</v>
      </c>
      <c r="R1768">
        <v>331</v>
      </c>
      <c r="S1768">
        <v>629085.44455714501</v>
      </c>
      <c r="T1768">
        <v>309</v>
      </c>
      <c r="U1768">
        <v>25.278642937339644</v>
      </c>
      <c r="V1768">
        <v>213</v>
      </c>
      <c r="W1768">
        <v>272</v>
      </c>
      <c r="X1768">
        <v>281</v>
      </c>
      <c r="Y1768">
        <v>0.1067</v>
      </c>
      <c r="Z1768">
        <v>337</v>
      </c>
      <c r="AA1768">
        <v>0.1176</v>
      </c>
      <c r="AB1768">
        <v>0.11215</v>
      </c>
      <c r="AC1768">
        <v>338</v>
      </c>
      <c r="AD1768">
        <v>8.8800000000000004E-2</v>
      </c>
      <c r="AE1768">
        <v>332</v>
      </c>
      <c r="AF1768">
        <v>0.2296</v>
      </c>
      <c r="AG1768">
        <v>288</v>
      </c>
      <c r="AH1768">
        <v>311.66666666666669</v>
      </c>
      <c r="AI1768">
        <v>2920.9621993127148</v>
      </c>
      <c r="AJ1768">
        <v>336</v>
      </c>
      <c r="AK1768">
        <v>2779.0161985436175</v>
      </c>
      <c r="AL1768">
        <v>336</v>
      </c>
      <c r="AM1768">
        <v>5.4323266667313998E-2</v>
      </c>
      <c r="AN1768">
        <v>5.7426553456455094E-2</v>
      </c>
      <c r="AO1768">
        <v>0.31541818969959612</v>
      </c>
      <c r="AP1768">
        <v>338</v>
      </c>
      <c r="AQ1768">
        <v>338</v>
      </c>
      <c r="AS1768" t="str">
        <f>B1768</f>
        <v>Morgan St.</v>
      </c>
      <c r="AV1768">
        <v>2019</v>
      </c>
    </row>
    <row r="1769" spans="1:48" x14ac:dyDescent="0.25">
      <c r="A1769">
        <v>2019</v>
      </c>
      <c r="B1769" t="s">
        <v>358</v>
      </c>
      <c r="C1769">
        <v>66.570899999999995</v>
      </c>
      <c r="D1769">
        <v>292</v>
      </c>
      <c r="E1769">
        <v>64.804599999999994</v>
      </c>
      <c r="F1769">
        <v>310</v>
      </c>
      <c r="G1769">
        <v>96.388999999999996</v>
      </c>
      <c r="H1769">
        <v>312</v>
      </c>
      <c r="I1769">
        <v>97.373199999999997</v>
      </c>
      <c r="J1769">
        <v>293</v>
      </c>
      <c r="K1769">
        <v>117.005</v>
      </c>
      <c r="L1769">
        <v>350</v>
      </c>
      <c r="M1769">
        <v>120.24</v>
      </c>
      <c r="N1769">
        <v>353</v>
      </c>
      <c r="O1769">
        <v>-22.867100000000001</v>
      </c>
      <c r="P1769">
        <v>345</v>
      </c>
      <c r="Q1769">
        <v>-0.34349543118689996</v>
      </c>
      <c r="R1769">
        <v>345</v>
      </c>
      <c r="S1769">
        <v>631194.65639450715</v>
      </c>
      <c r="T1769">
        <v>308</v>
      </c>
      <c r="U1769">
        <v>31.973775384852292</v>
      </c>
      <c r="V1769">
        <v>353</v>
      </c>
      <c r="W1769">
        <v>349</v>
      </c>
      <c r="X1769">
        <v>350</v>
      </c>
      <c r="Y1769">
        <v>0.12570000000000001</v>
      </c>
      <c r="Z1769">
        <v>331</v>
      </c>
      <c r="AA1769">
        <v>6.0900000000000003E-2</v>
      </c>
      <c r="AB1769">
        <v>9.3300000000000008E-2</v>
      </c>
      <c r="AC1769">
        <v>342</v>
      </c>
      <c r="AD1769">
        <v>6.5299999999999997E-2</v>
      </c>
      <c r="AE1769">
        <v>341</v>
      </c>
      <c r="AF1769">
        <v>0.14799999999999999</v>
      </c>
      <c r="AG1769">
        <v>325</v>
      </c>
      <c r="AH1769">
        <v>335</v>
      </c>
      <c r="AI1769">
        <v>2665.0755767700875</v>
      </c>
      <c r="AJ1769">
        <v>333</v>
      </c>
      <c r="AK1769">
        <v>3590.5680600214359</v>
      </c>
      <c r="AL1769">
        <v>342</v>
      </c>
      <c r="AM1769">
        <v>6.4585998306077586E-2</v>
      </c>
      <c r="AN1769">
        <v>4.6565890173457733E-2</v>
      </c>
      <c r="AO1769">
        <v>0.31474202889819725</v>
      </c>
      <c r="AP1769">
        <v>339</v>
      </c>
      <c r="AQ1769">
        <v>339</v>
      </c>
      <c r="AS1769" t="str">
        <f>B1769</f>
        <v>Incarnate Word</v>
      </c>
      <c r="AV1769">
        <v>2019</v>
      </c>
    </row>
    <row r="1770" spans="1:48" x14ac:dyDescent="0.25">
      <c r="A1770">
        <v>2019</v>
      </c>
      <c r="B1770" t="s">
        <v>329</v>
      </c>
      <c r="C1770">
        <v>68.883600000000001</v>
      </c>
      <c r="D1770">
        <v>178</v>
      </c>
      <c r="E1770">
        <v>66.792400000000001</v>
      </c>
      <c r="F1770">
        <v>211</v>
      </c>
      <c r="G1770">
        <v>98.345699999999994</v>
      </c>
      <c r="H1770">
        <v>285</v>
      </c>
      <c r="I1770">
        <v>97.866500000000002</v>
      </c>
      <c r="J1770">
        <v>290</v>
      </c>
      <c r="K1770">
        <v>110.79900000000001</v>
      </c>
      <c r="L1770">
        <v>324</v>
      </c>
      <c r="M1770">
        <v>116.685</v>
      </c>
      <c r="N1770">
        <v>348</v>
      </c>
      <c r="O1770">
        <v>-18.818899999999999</v>
      </c>
      <c r="P1770">
        <v>338</v>
      </c>
      <c r="Q1770">
        <v>-0.27319274834648594</v>
      </c>
      <c r="R1770">
        <v>339</v>
      </c>
      <c r="S1770">
        <v>659756.91378314013</v>
      </c>
      <c r="T1770">
        <v>289</v>
      </c>
      <c r="U1770">
        <v>29.451553836633803</v>
      </c>
      <c r="V1770">
        <v>344</v>
      </c>
      <c r="W1770">
        <v>341.5</v>
      </c>
      <c r="X1770">
        <v>346</v>
      </c>
      <c r="Y1770">
        <v>0.11559999999999999</v>
      </c>
      <c r="Z1770">
        <v>335</v>
      </c>
      <c r="AA1770">
        <v>8.5900000000000004E-2</v>
      </c>
      <c r="AB1770">
        <v>0.10075000000000001</v>
      </c>
      <c r="AC1770">
        <v>340</v>
      </c>
      <c r="AD1770">
        <v>0.11409999999999999</v>
      </c>
      <c r="AE1770">
        <v>326</v>
      </c>
      <c r="AF1770">
        <v>0.1203</v>
      </c>
      <c r="AG1770">
        <v>334</v>
      </c>
      <c r="AH1770">
        <v>328.25</v>
      </c>
      <c r="AI1770">
        <v>2839.5328719723184</v>
      </c>
      <c r="AJ1770">
        <v>335</v>
      </c>
      <c r="AK1770">
        <v>3258.0645161290322</v>
      </c>
      <c r="AL1770">
        <v>340</v>
      </c>
      <c r="AM1770">
        <v>5.9021085969953334E-2</v>
      </c>
      <c r="AN1770">
        <v>5.0775203062443125E-2</v>
      </c>
      <c r="AO1770">
        <v>0.31320094694368678</v>
      </c>
      <c r="AP1770">
        <v>340</v>
      </c>
      <c r="AQ1770">
        <v>340</v>
      </c>
      <c r="AS1770" t="str">
        <f>B1770</f>
        <v>South Carolina St.</v>
      </c>
      <c r="AV1770">
        <v>2019</v>
      </c>
    </row>
    <row r="1771" spans="1:48" x14ac:dyDescent="0.25">
      <c r="A1771">
        <v>2019</v>
      </c>
      <c r="B1771" t="s">
        <v>232</v>
      </c>
      <c r="C1771">
        <v>71.208299999999994</v>
      </c>
      <c r="D1771">
        <v>71</v>
      </c>
      <c r="E1771">
        <v>69.136099999999999</v>
      </c>
      <c r="F1771">
        <v>90</v>
      </c>
      <c r="G1771">
        <v>90.572800000000001</v>
      </c>
      <c r="H1771">
        <v>341</v>
      </c>
      <c r="I1771">
        <v>91.734099999999998</v>
      </c>
      <c r="J1771">
        <v>338</v>
      </c>
      <c r="K1771">
        <v>114.426</v>
      </c>
      <c r="L1771">
        <v>345</v>
      </c>
      <c r="M1771">
        <v>113.583</v>
      </c>
      <c r="N1771">
        <v>333</v>
      </c>
      <c r="O1771">
        <v>-21.849299999999999</v>
      </c>
      <c r="P1771">
        <v>343</v>
      </c>
      <c r="Q1771">
        <v>-0.30683080483595315</v>
      </c>
      <c r="R1771">
        <v>343</v>
      </c>
      <c r="S1771">
        <v>599228.17702442524</v>
      </c>
      <c r="T1771">
        <v>328</v>
      </c>
      <c r="U1771">
        <v>27.287937940290423</v>
      </c>
      <c r="V1771">
        <v>307</v>
      </c>
      <c r="W1771">
        <v>325</v>
      </c>
      <c r="X1771">
        <v>336</v>
      </c>
      <c r="Y1771">
        <v>8.7999999999999995E-2</v>
      </c>
      <c r="Z1771">
        <v>342</v>
      </c>
      <c r="AA1771">
        <v>0.12559999999999999</v>
      </c>
      <c r="AB1771">
        <v>0.10679999999999999</v>
      </c>
      <c r="AC1771">
        <v>339</v>
      </c>
      <c r="AD1771">
        <v>3.5700000000000003E-2</v>
      </c>
      <c r="AE1771">
        <v>351</v>
      </c>
      <c r="AF1771">
        <v>0.18490000000000001</v>
      </c>
      <c r="AG1771">
        <v>313</v>
      </c>
      <c r="AH1771">
        <v>333.16666666666669</v>
      </c>
      <c r="AI1771">
        <v>3785.984848484849</v>
      </c>
      <c r="AJ1771">
        <v>342</v>
      </c>
      <c r="AK1771">
        <v>3119.5380774032465</v>
      </c>
      <c r="AL1771">
        <v>339</v>
      </c>
      <c r="AM1771">
        <v>4.3655486972967145E-2</v>
      </c>
      <c r="AN1771">
        <v>5.4058601428088542E-2</v>
      </c>
      <c r="AO1771">
        <v>0.29893094539960186</v>
      </c>
      <c r="AP1771">
        <v>341</v>
      </c>
      <c r="AQ1771">
        <v>341</v>
      </c>
      <c r="AS1771" t="str">
        <f>B1771</f>
        <v>San Jose St.</v>
      </c>
      <c r="AV1771">
        <v>2019</v>
      </c>
    </row>
    <row r="1772" spans="1:48" x14ac:dyDescent="0.25">
      <c r="A1772">
        <v>2019</v>
      </c>
      <c r="B1772" t="s">
        <v>340</v>
      </c>
      <c r="C1772">
        <v>69.641999999999996</v>
      </c>
      <c r="D1772">
        <v>135</v>
      </c>
      <c r="E1772">
        <v>68.430199999999999</v>
      </c>
      <c r="F1772">
        <v>121</v>
      </c>
      <c r="G1772">
        <v>90.707899999999995</v>
      </c>
      <c r="H1772">
        <v>340</v>
      </c>
      <c r="I1772">
        <v>89.892600000000002</v>
      </c>
      <c r="J1772">
        <v>341</v>
      </c>
      <c r="K1772">
        <v>106.357</v>
      </c>
      <c r="L1772">
        <v>256</v>
      </c>
      <c r="M1772">
        <v>109.621</v>
      </c>
      <c r="N1772">
        <v>276</v>
      </c>
      <c r="O1772">
        <v>-19.7288</v>
      </c>
      <c r="P1772">
        <v>340</v>
      </c>
      <c r="Q1772">
        <v>-0.28328307630452881</v>
      </c>
      <c r="R1772">
        <v>340</v>
      </c>
      <c r="S1772">
        <v>562754.68415975594</v>
      </c>
      <c r="T1772">
        <v>340</v>
      </c>
      <c r="U1772">
        <v>26.360811793741824</v>
      </c>
      <c r="V1772">
        <v>267</v>
      </c>
      <c r="W1772">
        <v>303.5</v>
      </c>
      <c r="X1772">
        <v>309</v>
      </c>
      <c r="Y1772">
        <v>9.4200000000000006E-2</v>
      </c>
      <c r="Z1772">
        <v>340</v>
      </c>
      <c r="AA1772">
        <v>7.7799999999999994E-2</v>
      </c>
      <c r="AB1772">
        <v>8.5999999999999993E-2</v>
      </c>
      <c r="AC1772">
        <v>344</v>
      </c>
      <c r="AD1772">
        <v>9.5699999999999993E-2</v>
      </c>
      <c r="AE1772">
        <v>329</v>
      </c>
      <c r="AF1772">
        <v>4.9399999999999999E-2</v>
      </c>
      <c r="AG1772">
        <v>348</v>
      </c>
      <c r="AH1772">
        <v>334.08333333333331</v>
      </c>
      <c r="AI1772">
        <v>3546.5322009907991</v>
      </c>
      <c r="AJ1772">
        <v>340</v>
      </c>
      <c r="AK1772">
        <v>3884.6899224806202</v>
      </c>
      <c r="AL1772">
        <v>343</v>
      </c>
      <c r="AM1772">
        <v>4.7037536048158662E-2</v>
      </c>
      <c r="AN1772">
        <v>4.258585759081434E-2</v>
      </c>
      <c r="AO1772">
        <v>0.28877298067278856</v>
      </c>
      <c r="AP1772">
        <v>342</v>
      </c>
      <c r="AQ1772">
        <v>342</v>
      </c>
      <c r="AS1772" t="str">
        <f>B1772</f>
        <v>Northwestern St.</v>
      </c>
      <c r="AV1772">
        <v>2019</v>
      </c>
    </row>
    <row r="1773" spans="1:48" x14ac:dyDescent="0.25">
      <c r="A1773">
        <v>2019</v>
      </c>
      <c r="B1773" t="s">
        <v>319</v>
      </c>
      <c r="C1773">
        <v>66.859499999999997</v>
      </c>
      <c r="D1773">
        <v>284</v>
      </c>
      <c r="E1773">
        <v>65.188900000000004</v>
      </c>
      <c r="F1773">
        <v>293</v>
      </c>
      <c r="G1773">
        <v>98.159099999999995</v>
      </c>
      <c r="H1773">
        <v>288</v>
      </c>
      <c r="I1773">
        <v>94.784499999999994</v>
      </c>
      <c r="J1773">
        <v>322</v>
      </c>
      <c r="K1773">
        <v>117.087</v>
      </c>
      <c r="L1773">
        <v>351</v>
      </c>
      <c r="M1773">
        <v>118.682</v>
      </c>
      <c r="N1773">
        <v>352</v>
      </c>
      <c r="O1773">
        <v>-23.897099999999998</v>
      </c>
      <c r="P1773">
        <v>347</v>
      </c>
      <c r="Q1773">
        <v>-0.35742863766555255</v>
      </c>
      <c r="R1773">
        <v>348</v>
      </c>
      <c r="S1773">
        <v>600672.53024439479</v>
      </c>
      <c r="T1773">
        <v>327</v>
      </c>
      <c r="U1773">
        <v>31.178315372364423</v>
      </c>
      <c r="V1773">
        <v>351</v>
      </c>
      <c r="W1773">
        <v>349.5</v>
      </c>
      <c r="X1773">
        <v>351</v>
      </c>
      <c r="Y1773">
        <v>8.2100000000000006E-2</v>
      </c>
      <c r="Z1773">
        <v>343</v>
      </c>
      <c r="AA1773">
        <v>8.4400000000000003E-2</v>
      </c>
      <c r="AB1773">
        <v>8.3250000000000005E-2</v>
      </c>
      <c r="AC1773">
        <v>345</v>
      </c>
      <c r="AD1773">
        <v>4.2900000000000001E-2</v>
      </c>
      <c r="AE1773">
        <v>348</v>
      </c>
      <c r="AF1773">
        <v>0.19500000000000001</v>
      </c>
      <c r="AG1773">
        <v>305</v>
      </c>
      <c r="AH1773">
        <v>337.08333333333331</v>
      </c>
      <c r="AI1773">
        <v>4105.7653268371896</v>
      </c>
      <c r="AJ1773">
        <v>343</v>
      </c>
      <c r="AK1773">
        <v>4049.0490490490488</v>
      </c>
      <c r="AL1773">
        <v>345</v>
      </c>
      <c r="AM1773">
        <v>4.0399668075022287E-2</v>
      </c>
      <c r="AN1773">
        <v>4.1053625901594504E-2</v>
      </c>
      <c r="AO1773">
        <v>0.2779402619529418</v>
      </c>
      <c r="AP1773">
        <v>343</v>
      </c>
      <c r="AQ1773">
        <v>343</v>
      </c>
      <c r="AS1773" t="str">
        <f>B1773</f>
        <v>Idaho</v>
      </c>
      <c r="AV1773">
        <v>2019</v>
      </c>
    </row>
    <row r="1774" spans="1:48" x14ac:dyDescent="0.25">
      <c r="A1774">
        <v>2019</v>
      </c>
      <c r="B1774" t="s">
        <v>379</v>
      </c>
      <c r="C1774">
        <v>71.775300000000001</v>
      </c>
      <c r="D1774">
        <v>52</v>
      </c>
      <c r="E1774">
        <v>70.059299999999993</v>
      </c>
      <c r="F1774">
        <v>61</v>
      </c>
      <c r="G1774">
        <v>88.582599999999999</v>
      </c>
      <c r="H1774">
        <v>348</v>
      </c>
      <c r="I1774">
        <v>88.508300000000006</v>
      </c>
      <c r="J1774">
        <v>349</v>
      </c>
      <c r="K1774">
        <v>105.33499999999999</v>
      </c>
      <c r="L1774">
        <v>236</v>
      </c>
      <c r="M1774">
        <v>109.06399999999999</v>
      </c>
      <c r="N1774">
        <v>264</v>
      </c>
      <c r="O1774">
        <v>-20.555800000000001</v>
      </c>
      <c r="P1774">
        <v>342</v>
      </c>
      <c r="Q1774">
        <v>-0.28638960756694831</v>
      </c>
      <c r="R1774">
        <v>341</v>
      </c>
      <c r="S1774">
        <v>562267.54346283048</v>
      </c>
      <c r="T1774">
        <v>341</v>
      </c>
      <c r="U1774">
        <v>25.369695715978622</v>
      </c>
      <c r="V1774">
        <v>221</v>
      </c>
      <c r="W1774">
        <v>281</v>
      </c>
      <c r="X1774">
        <v>291</v>
      </c>
      <c r="Y1774">
        <v>7.8200000000000006E-2</v>
      </c>
      <c r="Z1774">
        <v>344</v>
      </c>
      <c r="AA1774">
        <v>7.2300000000000003E-2</v>
      </c>
      <c r="AB1774">
        <v>7.5250000000000011E-2</v>
      </c>
      <c r="AC1774">
        <v>349</v>
      </c>
      <c r="AD1774">
        <v>7.0499999999999993E-2</v>
      </c>
      <c r="AE1774">
        <v>339</v>
      </c>
      <c r="AF1774">
        <v>7.0199999999999999E-2</v>
      </c>
      <c r="AG1774">
        <v>344</v>
      </c>
      <c r="AH1774">
        <v>332.5</v>
      </c>
      <c r="AI1774">
        <v>4251.9181585677743</v>
      </c>
      <c r="AJ1774">
        <v>344</v>
      </c>
      <c r="AK1774">
        <v>4418.6046511627901</v>
      </c>
      <c r="AL1774">
        <v>349</v>
      </c>
      <c r="AM1774">
        <v>3.8346198450090088E-2</v>
      </c>
      <c r="AN1774">
        <v>3.6785831046015856E-2</v>
      </c>
      <c r="AO1774">
        <v>0.26910269668857895</v>
      </c>
      <c r="AP1774">
        <v>344</v>
      </c>
      <c r="AQ1774">
        <v>344</v>
      </c>
      <c r="AS1774" t="str">
        <f>B1774</f>
        <v>Coppin St.</v>
      </c>
      <c r="AV1774">
        <v>2019</v>
      </c>
    </row>
    <row r="1775" spans="1:48" x14ac:dyDescent="0.25">
      <c r="A1775">
        <v>2019</v>
      </c>
      <c r="B1775" t="s">
        <v>389</v>
      </c>
      <c r="C1775">
        <v>77.5839</v>
      </c>
      <c r="D1775">
        <v>3</v>
      </c>
      <c r="E1775">
        <v>74.745599999999996</v>
      </c>
      <c r="F1775">
        <v>3</v>
      </c>
      <c r="G1775">
        <v>96.864000000000004</v>
      </c>
      <c r="H1775">
        <v>309</v>
      </c>
      <c r="I1775">
        <v>96.190299999999993</v>
      </c>
      <c r="J1775">
        <v>309</v>
      </c>
      <c r="K1775">
        <v>110.90600000000001</v>
      </c>
      <c r="L1775">
        <v>325</v>
      </c>
      <c r="M1775">
        <v>115.95699999999999</v>
      </c>
      <c r="N1775">
        <v>347</v>
      </c>
      <c r="O1775">
        <v>-19.766999999999999</v>
      </c>
      <c r="P1775">
        <v>341</v>
      </c>
      <c r="Q1775">
        <v>-0.25477837541036219</v>
      </c>
      <c r="R1775">
        <v>334</v>
      </c>
      <c r="S1775">
        <v>717850.76153497712</v>
      </c>
      <c r="T1775">
        <v>220</v>
      </c>
      <c r="U1775">
        <v>25.888300821689743</v>
      </c>
      <c r="V1775">
        <v>245</v>
      </c>
      <c r="W1775">
        <v>289.5</v>
      </c>
      <c r="X1775">
        <v>295</v>
      </c>
      <c r="Y1775">
        <v>5.4199999999999998E-2</v>
      </c>
      <c r="Z1775">
        <v>347</v>
      </c>
      <c r="AA1775">
        <v>0.1328</v>
      </c>
      <c r="AB1775">
        <v>9.35E-2</v>
      </c>
      <c r="AC1775">
        <v>341</v>
      </c>
      <c r="AD1775">
        <v>7.9799999999999996E-2</v>
      </c>
      <c r="AE1775">
        <v>338</v>
      </c>
      <c r="AF1775">
        <v>4.8099999999999997E-2</v>
      </c>
      <c r="AG1775">
        <v>349</v>
      </c>
      <c r="AH1775">
        <v>311.91666666666669</v>
      </c>
      <c r="AI1775">
        <v>5754.9200492004929</v>
      </c>
      <c r="AJ1775">
        <v>347</v>
      </c>
      <c r="AK1775">
        <v>3336.0071301247772</v>
      </c>
      <c r="AL1775">
        <v>341</v>
      </c>
      <c r="AM1775">
        <v>2.5785134979939256E-2</v>
      </c>
      <c r="AN1775">
        <v>4.7010134740444139E-2</v>
      </c>
      <c r="AO1775">
        <v>0.26572307255341709</v>
      </c>
      <c r="AP1775">
        <v>345</v>
      </c>
      <c r="AQ1775">
        <v>345</v>
      </c>
      <c r="AS1775" t="str">
        <f>B1775</f>
        <v>Savannah St.</v>
      </c>
      <c r="AV1775">
        <v>2019</v>
      </c>
    </row>
    <row r="1776" spans="1:48" x14ac:dyDescent="0.25">
      <c r="A1776">
        <v>2019</v>
      </c>
      <c r="B1776" t="s">
        <v>361</v>
      </c>
      <c r="C1776">
        <v>67.56</v>
      </c>
      <c r="D1776">
        <v>252</v>
      </c>
      <c r="E1776">
        <v>65.490499999999997</v>
      </c>
      <c r="F1776">
        <v>282</v>
      </c>
      <c r="G1776">
        <v>88.765699999999995</v>
      </c>
      <c r="H1776">
        <v>347</v>
      </c>
      <c r="I1776">
        <v>86.481800000000007</v>
      </c>
      <c r="J1776">
        <v>350</v>
      </c>
      <c r="K1776">
        <v>104.86199999999999</v>
      </c>
      <c r="L1776">
        <v>219</v>
      </c>
      <c r="M1776">
        <v>109.142</v>
      </c>
      <c r="N1776">
        <v>265</v>
      </c>
      <c r="O1776">
        <v>-22.66</v>
      </c>
      <c r="P1776">
        <v>344</v>
      </c>
      <c r="Q1776">
        <v>-0.33540852575488439</v>
      </c>
      <c r="R1776">
        <v>344</v>
      </c>
      <c r="S1776">
        <v>505288.11296257447</v>
      </c>
      <c r="T1776">
        <v>350</v>
      </c>
      <c r="U1776">
        <v>26.983445996768015</v>
      </c>
      <c r="V1776">
        <v>294</v>
      </c>
      <c r="W1776">
        <v>319</v>
      </c>
      <c r="X1776">
        <v>330</v>
      </c>
      <c r="Y1776">
        <v>0.06</v>
      </c>
      <c r="Z1776">
        <v>346</v>
      </c>
      <c r="AA1776">
        <v>0.1013</v>
      </c>
      <c r="AB1776">
        <v>8.0649999999999999E-2</v>
      </c>
      <c r="AC1776">
        <v>347</v>
      </c>
      <c r="AD1776">
        <v>5.1299999999999998E-2</v>
      </c>
      <c r="AE1776">
        <v>344</v>
      </c>
      <c r="AF1776">
        <v>7.8799999999999995E-2</v>
      </c>
      <c r="AG1776">
        <v>343</v>
      </c>
      <c r="AH1776">
        <v>341.16666666666669</v>
      </c>
      <c r="AI1776">
        <v>5686.1111111111113</v>
      </c>
      <c r="AJ1776">
        <v>346</v>
      </c>
      <c r="AK1776">
        <v>4230.212853895433</v>
      </c>
      <c r="AL1776">
        <v>346</v>
      </c>
      <c r="AM1776">
        <v>2.8578785465378648E-2</v>
      </c>
      <c r="AN1776">
        <v>3.9597770275962244E-2</v>
      </c>
      <c r="AO1776">
        <v>0.25884633759209213</v>
      </c>
      <c r="AP1776">
        <v>346</v>
      </c>
      <c r="AQ1776">
        <v>346</v>
      </c>
      <c r="AS1776" t="str">
        <f>B1776</f>
        <v>Alabama A&amp;M</v>
      </c>
      <c r="AV1776">
        <v>2019</v>
      </c>
    </row>
    <row r="1777" spans="1:48" x14ac:dyDescent="0.25">
      <c r="A1777">
        <v>2019</v>
      </c>
      <c r="B1777" t="s">
        <v>193</v>
      </c>
      <c r="C1777">
        <v>63.882100000000001</v>
      </c>
      <c r="D1777">
        <v>349</v>
      </c>
      <c r="E1777">
        <v>61.768900000000002</v>
      </c>
      <c r="F1777">
        <v>350</v>
      </c>
      <c r="G1777">
        <v>90.560199999999995</v>
      </c>
      <c r="H1777">
        <v>342</v>
      </c>
      <c r="I1777">
        <v>92.7624</v>
      </c>
      <c r="J1777">
        <v>336</v>
      </c>
      <c r="K1777">
        <v>117.11799999999999</v>
      </c>
      <c r="L1777">
        <v>352</v>
      </c>
      <c r="M1777">
        <v>116.875</v>
      </c>
      <c r="N1777">
        <v>349</v>
      </c>
      <c r="O1777">
        <v>-24.113099999999999</v>
      </c>
      <c r="P1777">
        <v>348</v>
      </c>
      <c r="Q1777">
        <v>-0.37745471736214059</v>
      </c>
      <c r="R1777">
        <v>350</v>
      </c>
      <c r="S1777">
        <v>549696.70931018167</v>
      </c>
      <c r="T1777">
        <v>345</v>
      </c>
      <c r="U1777">
        <v>31.840172644987664</v>
      </c>
      <c r="V1777">
        <v>352</v>
      </c>
      <c r="W1777">
        <v>351</v>
      </c>
      <c r="X1777">
        <v>352</v>
      </c>
      <c r="Y1777">
        <v>5.3699999999999998E-2</v>
      </c>
      <c r="Z1777">
        <v>348</v>
      </c>
      <c r="AA1777">
        <v>0.1101</v>
      </c>
      <c r="AB1777">
        <v>8.1900000000000001E-2</v>
      </c>
      <c r="AC1777">
        <v>346</v>
      </c>
      <c r="AD1777">
        <v>4.6699999999999998E-2</v>
      </c>
      <c r="AE1777">
        <v>346</v>
      </c>
      <c r="AF1777">
        <v>3.9600000000000003E-2</v>
      </c>
      <c r="AG1777">
        <v>351</v>
      </c>
      <c r="AH1777">
        <v>348.16666666666669</v>
      </c>
      <c r="AI1777">
        <v>6483.5505896958421</v>
      </c>
      <c r="AJ1777">
        <v>348</v>
      </c>
      <c r="AK1777">
        <v>4251.1192511192512</v>
      </c>
      <c r="AL1777">
        <v>347</v>
      </c>
      <c r="AM1777">
        <v>2.5244515930689777E-2</v>
      </c>
      <c r="AN1777">
        <v>4.0191679550217886E-2</v>
      </c>
      <c r="AO1777">
        <v>0.25463331156758229</v>
      </c>
      <c r="AP1777">
        <v>347</v>
      </c>
      <c r="AQ1777">
        <v>347</v>
      </c>
      <c r="AS1777" t="str">
        <f>B1777</f>
        <v>UNC Asheville</v>
      </c>
      <c r="AV1777">
        <v>2019</v>
      </c>
    </row>
    <row r="1778" spans="1:48" x14ac:dyDescent="0.25">
      <c r="A1778">
        <v>2019</v>
      </c>
      <c r="B1778" t="s">
        <v>282</v>
      </c>
      <c r="C1778">
        <v>66.119900000000001</v>
      </c>
      <c r="D1778">
        <v>309</v>
      </c>
      <c r="E1778">
        <v>65.4803</v>
      </c>
      <c r="F1778">
        <v>283</v>
      </c>
      <c r="G1778">
        <v>85.949399999999997</v>
      </c>
      <c r="H1778">
        <v>350</v>
      </c>
      <c r="I1778">
        <v>84.171300000000002</v>
      </c>
      <c r="J1778">
        <v>353</v>
      </c>
      <c r="K1778">
        <v>104.83</v>
      </c>
      <c r="L1778">
        <v>218</v>
      </c>
      <c r="M1778">
        <v>107.221</v>
      </c>
      <c r="N1778">
        <v>235</v>
      </c>
      <c r="O1778">
        <v>-23.049499999999998</v>
      </c>
      <c r="P1778">
        <v>346</v>
      </c>
      <c r="Q1778">
        <v>-0.34860458046669762</v>
      </c>
      <c r="R1778">
        <v>346</v>
      </c>
      <c r="S1778">
        <v>468446.77953200846</v>
      </c>
      <c r="T1778">
        <v>353</v>
      </c>
      <c r="U1778">
        <v>26.798814176933274</v>
      </c>
      <c r="V1778">
        <v>289</v>
      </c>
      <c r="W1778">
        <v>317.5</v>
      </c>
      <c r="X1778">
        <v>329</v>
      </c>
      <c r="Y1778">
        <v>7.1099999999999997E-2</v>
      </c>
      <c r="Z1778">
        <v>345</v>
      </c>
      <c r="AA1778">
        <v>4.8500000000000001E-2</v>
      </c>
      <c r="AB1778">
        <v>5.9799999999999999E-2</v>
      </c>
      <c r="AC1778">
        <v>350</v>
      </c>
      <c r="AD1778">
        <v>0.15840000000000001</v>
      </c>
      <c r="AE1778">
        <v>312</v>
      </c>
      <c r="AF1778">
        <v>5.04E-2</v>
      </c>
      <c r="AG1778">
        <v>347</v>
      </c>
      <c r="AH1778">
        <v>337.58333333333331</v>
      </c>
      <c r="AI1778">
        <v>4748.0075011720583</v>
      </c>
      <c r="AJ1778">
        <v>345</v>
      </c>
      <c r="AK1778">
        <v>5645.2062430323294</v>
      </c>
      <c r="AL1778">
        <v>350</v>
      </c>
      <c r="AM1778">
        <v>3.4482005214705763E-2</v>
      </c>
      <c r="AN1778">
        <v>2.8525665470061301E-2</v>
      </c>
      <c r="AO1778">
        <v>0.25081030226271478</v>
      </c>
      <c r="AP1778">
        <v>348</v>
      </c>
      <c r="AQ1778">
        <v>348</v>
      </c>
      <c r="AS1778" t="str">
        <f>B1778</f>
        <v>New Hampshire</v>
      </c>
      <c r="AV1778">
        <v>2019</v>
      </c>
    </row>
    <row r="1779" spans="1:48" x14ac:dyDescent="0.25">
      <c r="A1779">
        <v>2019</v>
      </c>
      <c r="B1779" t="s">
        <v>321</v>
      </c>
      <c r="C1779">
        <v>67.402000000000001</v>
      </c>
      <c r="D1779">
        <v>260</v>
      </c>
      <c r="E1779">
        <v>65.610500000000002</v>
      </c>
      <c r="F1779">
        <v>277</v>
      </c>
      <c r="G1779">
        <v>89.304100000000005</v>
      </c>
      <c r="H1779">
        <v>346</v>
      </c>
      <c r="I1779">
        <v>88.783799999999999</v>
      </c>
      <c r="J1779">
        <v>348</v>
      </c>
      <c r="K1779">
        <v>108.22</v>
      </c>
      <c r="L1779">
        <v>288</v>
      </c>
      <c r="M1779">
        <v>113.42700000000001</v>
      </c>
      <c r="N1779">
        <v>332</v>
      </c>
      <c r="O1779">
        <v>-24.643000000000001</v>
      </c>
      <c r="P1779">
        <v>349</v>
      </c>
      <c r="Q1779">
        <v>-0.36561526364202851</v>
      </c>
      <c r="R1779">
        <v>349</v>
      </c>
      <c r="S1779">
        <v>531300.52092674084</v>
      </c>
      <c r="T1779">
        <v>348</v>
      </c>
      <c r="U1779">
        <v>28.765606134490998</v>
      </c>
      <c r="V1779">
        <v>338</v>
      </c>
      <c r="W1779">
        <v>343.5</v>
      </c>
      <c r="X1779">
        <v>348</v>
      </c>
      <c r="Y1779">
        <v>4.2299999999999997E-2</v>
      </c>
      <c r="Z1779">
        <v>350</v>
      </c>
      <c r="AA1779">
        <v>0.13039999999999999</v>
      </c>
      <c r="AB1779">
        <v>8.6349999999999996E-2</v>
      </c>
      <c r="AC1779">
        <v>343</v>
      </c>
      <c r="AD1779">
        <v>0.04</v>
      </c>
      <c r="AE1779">
        <v>349</v>
      </c>
      <c r="AF1779">
        <v>5.3999999999999999E-2</v>
      </c>
      <c r="AG1779">
        <v>346</v>
      </c>
      <c r="AH1779">
        <v>346.41666666666669</v>
      </c>
      <c r="AI1779">
        <v>8189.5193065405838</v>
      </c>
      <c r="AJ1779">
        <v>350</v>
      </c>
      <c r="AK1779">
        <v>4011.7737888438528</v>
      </c>
      <c r="AL1779">
        <v>344</v>
      </c>
      <c r="AM1779">
        <v>1.9426232327911575E-2</v>
      </c>
      <c r="AN1779">
        <v>4.2621750292837844E-2</v>
      </c>
      <c r="AO1779">
        <v>0.24927519693656833</v>
      </c>
      <c r="AP1779">
        <v>349</v>
      </c>
      <c r="AQ1779">
        <v>349</v>
      </c>
      <c r="AS1779" t="str">
        <f>B1779</f>
        <v>Alcorn St.</v>
      </c>
      <c r="AV1779">
        <v>2019</v>
      </c>
    </row>
    <row r="1780" spans="1:48" x14ac:dyDescent="0.25">
      <c r="A1780">
        <v>2019</v>
      </c>
      <c r="B1780" t="s">
        <v>380</v>
      </c>
      <c r="C1780">
        <v>70.231999999999999</v>
      </c>
      <c r="D1780">
        <v>105</v>
      </c>
      <c r="E1780">
        <v>69.055099999999996</v>
      </c>
      <c r="F1780">
        <v>95</v>
      </c>
      <c r="G1780">
        <v>89.580600000000004</v>
      </c>
      <c r="H1780">
        <v>344</v>
      </c>
      <c r="I1780">
        <v>89.418000000000006</v>
      </c>
      <c r="J1780">
        <v>345</v>
      </c>
      <c r="K1780">
        <v>111.36499999999999</v>
      </c>
      <c r="L1780">
        <v>330</v>
      </c>
      <c r="M1780">
        <v>114.509</v>
      </c>
      <c r="N1780">
        <v>339</v>
      </c>
      <c r="O1780">
        <v>-25.0914</v>
      </c>
      <c r="P1780">
        <v>350</v>
      </c>
      <c r="Q1780">
        <v>-0.35725879940767735</v>
      </c>
      <c r="R1780">
        <v>347</v>
      </c>
      <c r="S1780">
        <v>561545.48494396801</v>
      </c>
      <c r="T1780">
        <v>343</v>
      </c>
      <c r="U1780">
        <v>28.029048768757267</v>
      </c>
      <c r="V1780">
        <v>331</v>
      </c>
      <c r="W1780">
        <v>339</v>
      </c>
      <c r="X1780">
        <v>344</v>
      </c>
      <c r="Y1780">
        <v>4.65E-2</v>
      </c>
      <c r="Z1780">
        <v>349</v>
      </c>
      <c r="AA1780">
        <v>0.1129</v>
      </c>
      <c r="AB1780">
        <v>7.9699999999999993E-2</v>
      </c>
      <c r="AC1780">
        <v>348</v>
      </c>
      <c r="AD1780">
        <v>6.2E-2</v>
      </c>
      <c r="AE1780">
        <v>342</v>
      </c>
      <c r="AF1780">
        <v>5.6300000000000003E-2</v>
      </c>
      <c r="AG1780">
        <v>345</v>
      </c>
      <c r="AH1780">
        <v>344</v>
      </c>
      <c r="AI1780">
        <v>7397.8494623655915</v>
      </c>
      <c r="AJ1780">
        <v>349</v>
      </c>
      <c r="AK1780">
        <v>4316.1856963613554</v>
      </c>
      <c r="AL1780">
        <v>348</v>
      </c>
      <c r="AM1780">
        <v>2.1573293700308117E-2</v>
      </c>
      <c r="AN1780">
        <v>3.9052684368967638E-2</v>
      </c>
      <c r="AO1780">
        <v>0.24697415315538285</v>
      </c>
      <c r="AP1780">
        <v>350</v>
      </c>
      <c r="AQ1780">
        <v>350</v>
      </c>
      <c r="AS1780" t="str">
        <f>B1780</f>
        <v>Mississippi Valley St.</v>
      </c>
      <c r="AV1780">
        <v>2019</v>
      </c>
    </row>
    <row r="1781" spans="1:48" x14ac:dyDescent="0.25">
      <c r="A1781">
        <v>2019</v>
      </c>
      <c r="B1781" t="s">
        <v>314</v>
      </c>
      <c r="C1781">
        <v>71.142899999999997</v>
      </c>
      <c r="D1781">
        <v>74</v>
      </c>
      <c r="E1781">
        <v>69.9773</v>
      </c>
      <c r="F1781">
        <v>63</v>
      </c>
      <c r="G1781">
        <v>84.342399999999998</v>
      </c>
      <c r="H1781">
        <v>353</v>
      </c>
      <c r="I1781">
        <v>90.286699999999996</v>
      </c>
      <c r="J1781">
        <v>340</v>
      </c>
      <c r="K1781">
        <v>120.205</v>
      </c>
      <c r="L1781">
        <v>353</v>
      </c>
      <c r="M1781">
        <v>118.19</v>
      </c>
      <c r="N1781">
        <v>351</v>
      </c>
      <c r="O1781">
        <v>-27.902799999999999</v>
      </c>
      <c r="P1781">
        <v>351</v>
      </c>
      <c r="Q1781">
        <v>-0.39221482396697355</v>
      </c>
      <c r="R1781">
        <v>351</v>
      </c>
      <c r="S1781">
        <v>579934.73822252557</v>
      </c>
      <c r="T1781">
        <v>336</v>
      </c>
      <c r="U1781">
        <v>29.107010856380015</v>
      </c>
      <c r="V1781">
        <v>341</v>
      </c>
      <c r="W1781">
        <v>346</v>
      </c>
      <c r="X1781">
        <v>349</v>
      </c>
      <c r="Y1781">
        <v>3.3300000000000003E-2</v>
      </c>
      <c r="Z1781">
        <v>352</v>
      </c>
      <c r="AA1781">
        <v>5.7599999999999998E-2</v>
      </c>
      <c r="AB1781">
        <v>4.5450000000000004E-2</v>
      </c>
      <c r="AC1781">
        <v>351</v>
      </c>
      <c r="AD1781">
        <v>1.2500000000000001E-2</v>
      </c>
      <c r="AE1781">
        <v>353</v>
      </c>
      <c r="AF1781">
        <v>4.2200000000000001E-2</v>
      </c>
      <c r="AG1781">
        <v>350</v>
      </c>
      <c r="AH1781">
        <v>347.83333333333331</v>
      </c>
      <c r="AI1781">
        <v>10445.445445445444</v>
      </c>
      <c r="AJ1781">
        <v>352</v>
      </c>
      <c r="AK1781">
        <v>7653.0986431976517</v>
      </c>
      <c r="AL1781">
        <v>351</v>
      </c>
      <c r="AM1781">
        <v>1.4925386599166509E-2</v>
      </c>
      <c r="AN1781">
        <v>2.103065207289069E-2</v>
      </c>
      <c r="AO1781">
        <v>0.20039954782880523</v>
      </c>
      <c r="AP1781">
        <v>351</v>
      </c>
      <c r="AQ1781">
        <v>351</v>
      </c>
      <c r="AS1781" t="str">
        <f>B1781</f>
        <v>Chicago St.</v>
      </c>
      <c r="AV1781">
        <v>2019</v>
      </c>
    </row>
    <row r="1782" spans="1:48" x14ac:dyDescent="0.25">
      <c r="A1782">
        <v>2019</v>
      </c>
      <c r="B1782" t="s">
        <v>326</v>
      </c>
      <c r="C1782">
        <v>71.823300000000003</v>
      </c>
      <c r="D1782">
        <v>50</v>
      </c>
      <c r="E1782">
        <v>69.545500000000004</v>
      </c>
      <c r="F1782">
        <v>77</v>
      </c>
      <c r="G1782">
        <v>85.605599999999995</v>
      </c>
      <c r="H1782">
        <v>352</v>
      </c>
      <c r="I1782">
        <v>84.198300000000003</v>
      </c>
      <c r="J1782">
        <v>352</v>
      </c>
      <c r="K1782">
        <v>108.41500000000001</v>
      </c>
      <c r="L1782">
        <v>290</v>
      </c>
      <c r="M1782">
        <v>113.86</v>
      </c>
      <c r="N1782">
        <v>334</v>
      </c>
      <c r="O1782">
        <v>-29.661899999999999</v>
      </c>
      <c r="P1782">
        <v>352</v>
      </c>
      <c r="Q1782">
        <v>-0.41298158118604961</v>
      </c>
      <c r="R1782">
        <v>352</v>
      </c>
      <c r="S1782">
        <v>509180.77924524539</v>
      </c>
      <c r="T1782">
        <v>349</v>
      </c>
      <c r="U1782">
        <v>27.15992283854985</v>
      </c>
      <c r="V1782">
        <v>301</v>
      </c>
      <c r="W1782">
        <v>326.5</v>
      </c>
      <c r="X1782">
        <v>337</v>
      </c>
      <c r="Y1782">
        <v>3.8800000000000001E-2</v>
      </c>
      <c r="Z1782">
        <v>351</v>
      </c>
      <c r="AA1782">
        <v>3.56E-2</v>
      </c>
      <c r="AB1782">
        <v>3.7199999999999997E-2</v>
      </c>
      <c r="AC1782">
        <v>352</v>
      </c>
      <c r="AD1782">
        <v>3.0800000000000001E-2</v>
      </c>
      <c r="AE1782">
        <v>352</v>
      </c>
      <c r="AF1782">
        <v>3.56E-2</v>
      </c>
      <c r="AG1782">
        <v>352</v>
      </c>
      <c r="AH1782">
        <v>347.25</v>
      </c>
      <c r="AI1782">
        <v>8949.7422680412365</v>
      </c>
      <c r="AJ1782">
        <v>351</v>
      </c>
      <c r="AK1782">
        <v>9334.677419354839</v>
      </c>
      <c r="AL1782">
        <v>352</v>
      </c>
      <c r="AM1782">
        <v>1.766138365847246E-2</v>
      </c>
      <c r="AN1782">
        <v>1.6874681733963434E-2</v>
      </c>
      <c r="AO1782">
        <v>0.19719556574758665</v>
      </c>
      <c r="AP1782">
        <v>352</v>
      </c>
      <c r="AQ1782">
        <v>352</v>
      </c>
      <c r="AS1782" t="str">
        <f>B1782</f>
        <v>Delaware St.</v>
      </c>
      <c r="AV1782">
        <v>2019</v>
      </c>
    </row>
    <row r="1783" spans="1:48" x14ac:dyDescent="0.25">
      <c r="A1783">
        <v>2019</v>
      </c>
      <c r="B1783" t="s">
        <v>372</v>
      </c>
      <c r="C1783">
        <v>65.315700000000007</v>
      </c>
      <c r="D1783">
        <v>328</v>
      </c>
      <c r="E1783">
        <v>62.929699999999997</v>
      </c>
      <c r="F1783">
        <v>343</v>
      </c>
      <c r="G1783">
        <v>85.88</v>
      </c>
      <c r="H1783">
        <v>351</v>
      </c>
      <c r="I1783">
        <v>85.087699999999998</v>
      </c>
      <c r="J1783">
        <v>351</v>
      </c>
      <c r="K1783">
        <v>111.178</v>
      </c>
      <c r="L1783">
        <v>328</v>
      </c>
      <c r="M1783">
        <v>114.785</v>
      </c>
      <c r="N1783">
        <v>342</v>
      </c>
      <c r="O1783">
        <v>-29.697399999999998</v>
      </c>
      <c r="P1783">
        <v>353</v>
      </c>
      <c r="Q1783">
        <v>-0.45467322557976098</v>
      </c>
      <c r="R1783">
        <v>353</v>
      </c>
      <c r="S1783">
        <v>472880.22663329029</v>
      </c>
      <c r="T1783">
        <v>352</v>
      </c>
      <c r="U1783">
        <v>30.255103020736371</v>
      </c>
      <c r="V1783">
        <v>350</v>
      </c>
      <c r="W1783">
        <v>351.5</v>
      </c>
      <c r="X1783">
        <v>353</v>
      </c>
      <c r="Y1783">
        <v>2.76E-2</v>
      </c>
      <c r="Z1783">
        <v>353</v>
      </c>
      <c r="AA1783">
        <v>4.4299999999999999E-2</v>
      </c>
      <c r="AB1783">
        <v>3.5949999999999996E-2</v>
      </c>
      <c r="AC1783">
        <v>353</v>
      </c>
      <c r="AD1783">
        <v>3.7699999999999997E-2</v>
      </c>
      <c r="AE1783">
        <v>350</v>
      </c>
      <c r="AF1783">
        <v>2.46E-2</v>
      </c>
      <c r="AG1783">
        <v>353</v>
      </c>
      <c r="AH1783">
        <v>352.08333333333331</v>
      </c>
      <c r="AI1783">
        <v>12756.642512077295</v>
      </c>
      <c r="AJ1783">
        <v>353</v>
      </c>
      <c r="AK1783">
        <v>9793.6949466852111</v>
      </c>
      <c r="AL1783">
        <v>353</v>
      </c>
      <c r="AM1783">
        <v>1.2125774727451407E-2</v>
      </c>
      <c r="AN1783">
        <v>1.6229562756454822E-2</v>
      </c>
      <c r="AO1783">
        <v>0.18223925443263297</v>
      </c>
      <c r="AP1783">
        <v>353</v>
      </c>
      <c r="AQ1783">
        <v>353</v>
      </c>
      <c r="AS1783" t="str">
        <f>B1783</f>
        <v>Maryland Eastern Shore</v>
      </c>
      <c r="AV1783">
        <v>2019</v>
      </c>
    </row>
    <row r="1784" spans="1:48" x14ac:dyDescent="0.25">
      <c r="A1784">
        <v>2018</v>
      </c>
      <c r="B1784" t="s">
        <v>56</v>
      </c>
      <c r="C1784">
        <v>70.247500000000002</v>
      </c>
      <c r="D1784">
        <v>125</v>
      </c>
      <c r="E1784">
        <v>68.277000000000001</v>
      </c>
      <c r="F1784">
        <v>168</v>
      </c>
      <c r="G1784">
        <v>122.82899999999999</v>
      </c>
      <c r="H1784">
        <v>1</v>
      </c>
      <c r="I1784">
        <v>127.384</v>
      </c>
      <c r="J1784">
        <v>1</v>
      </c>
      <c r="K1784">
        <v>99.880300000000005</v>
      </c>
      <c r="L1784">
        <v>63</v>
      </c>
      <c r="M1784">
        <v>95.974900000000005</v>
      </c>
      <c r="N1784">
        <v>22</v>
      </c>
      <c r="O1784">
        <v>31.409099999999999</v>
      </c>
      <c r="P1784">
        <v>2</v>
      </c>
      <c r="Q1784">
        <v>0.44712053809744112</v>
      </c>
      <c r="R1784">
        <v>2</v>
      </c>
      <c r="S1784">
        <v>1139883.9460753601</v>
      </c>
      <c r="T1784">
        <v>1</v>
      </c>
      <c r="U1784">
        <v>21.126200455515971</v>
      </c>
      <c r="V1784">
        <v>15</v>
      </c>
      <c r="W1784">
        <v>8.5</v>
      </c>
      <c r="X1784">
        <v>5</v>
      </c>
      <c r="Y1784">
        <v>0.9728</v>
      </c>
      <c r="Z1784">
        <v>2</v>
      </c>
      <c r="AA1784">
        <v>0.95289999999999997</v>
      </c>
      <c r="AB1784">
        <v>0.96284999999999998</v>
      </c>
      <c r="AC1784">
        <v>2</v>
      </c>
      <c r="AD1784">
        <v>0.96850000000000003</v>
      </c>
      <c r="AE1784">
        <v>3</v>
      </c>
      <c r="AF1784">
        <v>0.96970000000000001</v>
      </c>
      <c r="AG1784">
        <v>3</v>
      </c>
      <c r="AH1784">
        <v>3.25</v>
      </c>
      <c r="AI1784">
        <v>3.3408717105263159</v>
      </c>
      <c r="AJ1784">
        <v>1</v>
      </c>
      <c r="AK1784">
        <v>3.3753959599106818</v>
      </c>
      <c r="AL1784">
        <v>1</v>
      </c>
      <c r="AM1784">
        <v>0.9728</v>
      </c>
      <c r="AN1784">
        <v>0.96284999999999998</v>
      </c>
      <c r="AO1784">
        <v>0.98700359493631917</v>
      </c>
      <c r="AP1784">
        <v>1</v>
      </c>
      <c r="AQ1784">
        <v>1</v>
      </c>
      <c r="AR1784" s="1">
        <v>6</v>
      </c>
      <c r="AS1784" t="str">
        <f>B1784</f>
        <v>Villanova</v>
      </c>
      <c r="AT1784">
        <v>1</v>
      </c>
      <c r="AU1784" t="s">
        <v>424</v>
      </c>
      <c r="AV1784">
        <v>2018</v>
      </c>
    </row>
    <row r="1785" spans="1:48" x14ac:dyDescent="0.25">
      <c r="A1785">
        <v>2018</v>
      </c>
      <c r="B1785" t="s">
        <v>54</v>
      </c>
      <c r="C1785">
        <v>70.146699999999996</v>
      </c>
      <c r="D1785">
        <v>130</v>
      </c>
      <c r="E1785">
        <v>68.427899999999994</v>
      </c>
      <c r="F1785">
        <v>161</v>
      </c>
      <c r="G1785">
        <v>116.004</v>
      </c>
      <c r="H1785">
        <v>11</v>
      </c>
      <c r="I1785">
        <v>120.93300000000001</v>
      </c>
      <c r="J1785">
        <v>6</v>
      </c>
      <c r="K1785">
        <v>101.438</v>
      </c>
      <c r="L1785">
        <v>104</v>
      </c>
      <c r="M1785">
        <v>97.693799999999996</v>
      </c>
      <c r="N1785">
        <v>46</v>
      </c>
      <c r="O1785">
        <v>23.238800000000001</v>
      </c>
      <c r="P1785">
        <v>9</v>
      </c>
      <c r="Q1785">
        <v>0.33129427328726813</v>
      </c>
      <c r="R1785">
        <v>10</v>
      </c>
      <c r="S1785">
        <v>1025880.7909947362</v>
      </c>
      <c r="T1785">
        <v>8</v>
      </c>
      <c r="U1785">
        <v>21.76606689313455</v>
      </c>
      <c r="V1785">
        <v>37</v>
      </c>
      <c r="W1785">
        <v>23.5</v>
      </c>
      <c r="X1785">
        <v>18</v>
      </c>
      <c r="Y1785">
        <v>0.94320000000000004</v>
      </c>
      <c r="Z1785">
        <v>5</v>
      </c>
      <c r="AA1785">
        <v>0.93789999999999996</v>
      </c>
      <c r="AB1785">
        <v>0.94055</v>
      </c>
      <c r="AC1785">
        <v>6</v>
      </c>
      <c r="AD1785">
        <v>0.90349999999999997</v>
      </c>
      <c r="AE1785">
        <v>20</v>
      </c>
      <c r="AF1785">
        <v>0.97109999999999996</v>
      </c>
      <c r="AG1785">
        <v>2</v>
      </c>
      <c r="AH1785">
        <v>11.583333333333334</v>
      </c>
      <c r="AI1785">
        <v>12.280887757986994</v>
      </c>
      <c r="AJ1785">
        <v>6</v>
      </c>
      <c r="AK1785">
        <v>12.31548916414155</v>
      </c>
      <c r="AL1785">
        <v>6</v>
      </c>
      <c r="AM1785">
        <v>0.82806951346721291</v>
      </c>
      <c r="AN1785">
        <v>0.80004795644542104</v>
      </c>
      <c r="AO1785">
        <v>0.92100565392596467</v>
      </c>
      <c r="AP1785">
        <v>6</v>
      </c>
      <c r="AQ1785">
        <v>6</v>
      </c>
      <c r="AR1785" s="1">
        <v>4</v>
      </c>
      <c r="AS1785" t="str">
        <f>B1785</f>
        <v>Kansas</v>
      </c>
      <c r="AT1785">
        <v>1</v>
      </c>
      <c r="AU1785" t="s">
        <v>426</v>
      </c>
      <c r="AV1785">
        <v>2018</v>
      </c>
    </row>
    <row r="1786" spans="1:48" x14ac:dyDescent="0.25">
      <c r="A1786">
        <v>2018</v>
      </c>
      <c r="B1786" t="s">
        <v>116</v>
      </c>
      <c r="C1786">
        <v>60.528300000000002</v>
      </c>
      <c r="D1786">
        <v>351</v>
      </c>
      <c r="E1786">
        <v>59.191200000000002</v>
      </c>
      <c r="F1786">
        <v>351</v>
      </c>
      <c r="G1786">
        <v>111.133</v>
      </c>
      <c r="H1786">
        <v>46</v>
      </c>
      <c r="I1786">
        <v>116.52800000000001</v>
      </c>
      <c r="J1786">
        <v>21</v>
      </c>
      <c r="K1786">
        <v>88.040899999999993</v>
      </c>
      <c r="L1786">
        <v>2</v>
      </c>
      <c r="M1786">
        <v>84.375299999999996</v>
      </c>
      <c r="N1786">
        <v>1</v>
      </c>
      <c r="O1786">
        <v>32.152700000000003</v>
      </c>
      <c r="P1786">
        <v>1</v>
      </c>
      <c r="Q1786">
        <v>0.53120110758108208</v>
      </c>
      <c r="R1786">
        <v>1</v>
      </c>
      <c r="S1786">
        <v>821900.15375838731</v>
      </c>
      <c r="T1786">
        <v>106</v>
      </c>
      <c r="U1786">
        <v>19.951982330261092</v>
      </c>
      <c r="V1786">
        <v>2</v>
      </c>
      <c r="W1786">
        <v>1.5</v>
      </c>
      <c r="X1786">
        <v>1</v>
      </c>
      <c r="Y1786">
        <v>0.97840000000000005</v>
      </c>
      <c r="Z1786">
        <v>1</v>
      </c>
      <c r="AA1786">
        <v>0.95950000000000002</v>
      </c>
      <c r="AB1786">
        <v>0.96894999999999998</v>
      </c>
      <c r="AC1786">
        <v>1</v>
      </c>
      <c r="AD1786">
        <v>0.97850000000000004</v>
      </c>
      <c r="AE1786">
        <v>1</v>
      </c>
      <c r="AF1786">
        <v>0.97399999999999998</v>
      </c>
      <c r="AG1786">
        <v>1</v>
      </c>
      <c r="AH1786">
        <v>18.583333333333332</v>
      </c>
      <c r="AI1786">
        <v>18.993594985009537</v>
      </c>
      <c r="AJ1786">
        <v>11</v>
      </c>
      <c r="AK1786">
        <v>19.1788361972582</v>
      </c>
      <c r="AL1786">
        <v>12</v>
      </c>
      <c r="AM1786">
        <v>0.82232161623154654</v>
      </c>
      <c r="AN1786">
        <v>0.77981067598404796</v>
      </c>
      <c r="AO1786">
        <v>0.91509746306784256</v>
      </c>
      <c r="AP1786">
        <v>8</v>
      </c>
      <c r="AQ1786">
        <v>8</v>
      </c>
      <c r="AR1786" s="1">
        <v>0</v>
      </c>
      <c r="AS1786" t="str">
        <f>B1786</f>
        <v>Virginia</v>
      </c>
      <c r="AT1786">
        <v>1</v>
      </c>
      <c r="AU1786" t="s">
        <v>425</v>
      </c>
      <c r="AV1786">
        <v>2018</v>
      </c>
    </row>
    <row r="1787" spans="1:48" x14ac:dyDescent="0.25">
      <c r="A1787">
        <v>2018</v>
      </c>
      <c r="B1787" t="s">
        <v>76</v>
      </c>
      <c r="C1787">
        <v>72.155500000000004</v>
      </c>
      <c r="D1787">
        <v>51</v>
      </c>
      <c r="E1787">
        <v>70.430700000000002</v>
      </c>
      <c r="F1787">
        <v>61</v>
      </c>
      <c r="G1787">
        <v>115.53</v>
      </c>
      <c r="H1787">
        <v>13</v>
      </c>
      <c r="I1787">
        <v>120.74</v>
      </c>
      <c r="J1787">
        <v>7</v>
      </c>
      <c r="K1787">
        <v>102.209</v>
      </c>
      <c r="L1787">
        <v>128</v>
      </c>
      <c r="M1787">
        <v>99.049199999999999</v>
      </c>
      <c r="N1787">
        <v>59</v>
      </c>
      <c r="O1787">
        <v>21.690899999999999</v>
      </c>
      <c r="P1787">
        <v>14</v>
      </c>
      <c r="Q1787">
        <v>0.30061187296879649</v>
      </c>
      <c r="R1787">
        <v>16</v>
      </c>
      <c r="S1787">
        <v>1051893.5291517999</v>
      </c>
      <c r="T1787">
        <v>4</v>
      </c>
      <c r="U1787">
        <v>21.631772907623848</v>
      </c>
      <c r="V1787">
        <v>32</v>
      </c>
      <c r="W1787">
        <v>24</v>
      </c>
      <c r="X1787">
        <v>19</v>
      </c>
      <c r="Y1787">
        <v>0.89849999999999997</v>
      </c>
      <c r="Z1787">
        <v>16</v>
      </c>
      <c r="AA1787">
        <v>0.94540000000000002</v>
      </c>
      <c r="AB1787">
        <v>0.92195000000000005</v>
      </c>
      <c r="AC1787">
        <v>11</v>
      </c>
      <c r="AD1787">
        <v>0.94789999999999996</v>
      </c>
      <c r="AE1787">
        <v>8</v>
      </c>
      <c r="AF1787">
        <v>0.93469999999999998</v>
      </c>
      <c r="AG1787">
        <v>12</v>
      </c>
      <c r="AH1787">
        <v>12.5</v>
      </c>
      <c r="AI1787">
        <v>13.912075681691709</v>
      </c>
      <c r="AJ1787">
        <v>8</v>
      </c>
      <c r="AK1787">
        <v>13.558218992353163</v>
      </c>
      <c r="AL1787">
        <v>8</v>
      </c>
      <c r="AM1787">
        <v>0.77904916818130554</v>
      </c>
      <c r="AN1787">
        <v>0.77485890570260918</v>
      </c>
      <c r="AO1787">
        <v>0.90397856156727374</v>
      </c>
      <c r="AP1787">
        <v>10</v>
      </c>
      <c r="AQ1787">
        <v>10</v>
      </c>
      <c r="AR1787" s="1">
        <v>1</v>
      </c>
      <c r="AS1787" t="str">
        <f>B1787</f>
        <v>Xavier</v>
      </c>
      <c r="AT1787">
        <v>1</v>
      </c>
      <c r="AU1787" t="s">
        <v>427</v>
      </c>
      <c r="AV1787">
        <v>2018</v>
      </c>
    </row>
    <row r="1788" spans="1:48" x14ac:dyDescent="0.25">
      <c r="A1788">
        <v>2018</v>
      </c>
      <c r="B1788" t="s">
        <v>20</v>
      </c>
      <c r="C1788">
        <v>68.1661</v>
      </c>
      <c r="D1788">
        <v>236</v>
      </c>
      <c r="E1788">
        <v>67.229100000000003</v>
      </c>
      <c r="F1788">
        <v>219</v>
      </c>
      <c r="G1788">
        <v>118.518</v>
      </c>
      <c r="H1788">
        <v>5</v>
      </c>
      <c r="I1788">
        <v>123.248</v>
      </c>
      <c r="J1788">
        <v>2</v>
      </c>
      <c r="K1788">
        <v>96.667900000000003</v>
      </c>
      <c r="L1788">
        <v>18</v>
      </c>
      <c r="M1788">
        <v>96.581800000000001</v>
      </c>
      <c r="N1788">
        <v>28</v>
      </c>
      <c r="O1788">
        <v>26.6663</v>
      </c>
      <c r="P1788">
        <v>5</v>
      </c>
      <c r="Q1788">
        <v>0.39119445002721298</v>
      </c>
      <c r="R1788">
        <v>5</v>
      </c>
      <c r="S1788">
        <v>1035447.7968166145</v>
      </c>
      <c r="T1788">
        <v>6</v>
      </c>
      <c r="U1788">
        <v>21.991964451907634</v>
      </c>
      <c r="V1788">
        <v>47</v>
      </c>
      <c r="W1788">
        <v>26</v>
      </c>
      <c r="X1788">
        <v>20</v>
      </c>
      <c r="Y1788">
        <v>0.94920000000000004</v>
      </c>
      <c r="Z1788">
        <v>3</v>
      </c>
      <c r="AA1788">
        <v>0.96450000000000002</v>
      </c>
      <c r="AB1788">
        <v>0.95684999999999998</v>
      </c>
      <c r="AC1788">
        <v>3</v>
      </c>
      <c r="AD1788">
        <v>0.87160000000000004</v>
      </c>
      <c r="AE1788">
        <v>30</v>
      </c>
      <c r="AF1788">
        <v>0.96499999999999997</v>
      </c>
      <c r="AG1788">
        <v>4</v>
      </c>
      <c r="AH1788">
        <v>12.333333333333334</v>
      </c>
      <c r="AI1788">
        <v>12.993397949150161</v>
      </c>
      <c r="AJ1788">
        <v>7</v>
      </c>
      <c r="AK1788">
        <v>12.889515946421419</v>
      </c>
      <c r="AL1788">
        <v>7</v>
      </c>
      <c r="AM1788">
        <v>0.82865057389300867</v>
      </c>
      <c r="AN1788">
        <v>0.80929130797560966</v>
      </c>
      <c r="AO1788">
        <v>0.92322466127523162</v>
      </c>
      <c r="AP1788">
        <v>4</v>
      </c>
      <c r="AQ1788">
        <v>4</v>
      </c>
      <c r="AR1788" s="1">
        <v>2</v>
      </c>
      <c r="AS1788" t="str">
        <f>B1788</f>
        <v>Purdue</v>
      </c>
      <c r="AT1788">
        <v>2</v>
      </c>
      <c r="AU1788" t="s">
        <v>424</v>
      </c>
      <c r="AV1788">
        <v>2018</v>
      </c>
    </row>
    <row r="1789" spans="1:48" x14ac:dyDescent="0.25">
      <c r="A1789">
        <v>2018</v>
      </c>
      <c r="B1789" t="s">
        <v>26</v>
      </c>
      <c r="C1789">
        <v>71.047899999999998</v>
      </c>
      <c r="D1789">
        <v>91</v>
      </c>
      <c r="E1789">
        <v>70.002099999999999</v>
      </c>
      <c r="F1789">
        <v>78</v>
      </c>
      <c r="G1789">
        <v>118.705</v>
      </c>
      <c r="H1789">
        <v>4</v>
      </c>
      <c r="I1789">
        <v>122.602</v>
      </c>
      <c r="J1789">
        <v>3</v>
      </c>
      <c r="K1789">
        <v>97.307500000000005</v>
      </c>
      <c r="L1789">
        <v>24</v>
      </c>
      <c r="M1789">
        <v>93.466999999999999</v>
      </c>
      <c r="N1789">
        <v>7</v>
      </c>
      <c r="O1789">
        <v>29.134799999999998</v>
      </c>
      <c r="P1789">
        <v>3</v>
      </c>
      <c r="Q1789">
        <v>0.41007545613593094</v>
      </c>
      <c r="R1789">
        <v>3</v>
      </c>
      <c r="S1789">
        <v>1067938.7755783517</v>
      </c>
      <c r="T1789">
        <v>2</v>
      </c>
      <c r="U1789">
        <v>20.021750248296808</v>
      </c>
      <c r="V1789">
        <v>3</v>
      </c>
      <c r="W1789">
        <v>3</v>
      </c>
      <c r="X1789">
        <v>3</v>
      </c>
      <c r="Y1789">
        <v>0.92290000000000005</v>
      </c>
      <c r="Z1789">
        <v>10</v>
      </c>
      <c r="AA1789">
        <v>0.98029999999999995</v>
      </c>
      <c r="AB1789">
        <v>0.9516</v>
      </c>
      <c r="AC1789">
        <v>4</v>
      </c>
      <c r="AD1789">
        <v>0.93279999999999996</v>
      </c>
      <c r="AE1789">
        <v>10</v>
      </c>
      <c r="AF1789">
        <v>0.96140000000000003</v>
      </c>
      <c r="AG1789">
        <v>5</v>
      </c>
      <c r="AH1789">
        <v>4.5</v>
      </c>
      <c r="AI1789">
        <v>4.8759345541228729</v>
      </c>
      <c r="AJ1789">
        <v>2</v>
      </c>
      <c r="AK1789">
        <v>4.7288776796973515</v>
      </c>
      <c r="AL1789">
        <v>2</v>
      </c>
      <c r="AM1789">
        <v>0.88865837692361682</v>
      </c>
      <c r="AN1789">
        <v>0.91232644592898327</v>
      </c>
      <c r="AO1789">
        <v>0.95894129901997582</v>
      </c>
      <c r="AP1789">
        <v>2</v>
      </c>
      <c r="AQ1789">
        <v>2</v>
      </c>
      <c r="AR1789" s="1">
        <v>3</v>
      </c>
      <c r="AS1789" t="str">
        <f>B1789</f>
        <v>Duke</v>
      </c>
      <c r="AT1789">
        <v>2</v>
      </c>
      <c r="AU1789" t="s">
        <v>426</v>
      </c>
      <c r="AV1789">
        <v>2018</v>
      </c>
    </row>
    <row r="1790" spans="1:48" x14ac:dyDescent="0.25">
      <c r="A1790">
        <v>2018</v>
      </c>
      <c r="B1790" t="s">
        <v>61</v>
      </c>
      <c r="C1790">
        <v>66.391499999999994</v>
      </c>
      <c r="D1790">
        <v>311</v>
      </c>
      <c r="E1790">
        <v>64.6798</v>
      </c>
      <c r="F1790">
        <v>322</v>
      </c>
      <c r="G1790">
        <v>112.02200000000001</v>
      </c>
      <c r="H1790">
        <v>32</v>
      </c>
      <c r="I1790">
        <v>113.155</v>
      </c>
      <c r="J1790">
        <v>54</v>
      </c>
      <c r="K1790">
        <v>86.3964</v>
      </c>
      <c r="L1790">
        <v>1</v>
      </c>
      <c r="M1790">
        <v>86.158000000000001</v>
      </c>
      <c r="N1790">
        <v>2</v>
      </c>
      <c r="O1790">
        <v>26.996600000000001</v>
      </c>
      <c r="P1790">
        <v>4</v>
      </c>
      <c r="Q1790">
        <v>0.40663337927294912</v>
      </c>
      <c r="R1790">
        <v>4</v>
      </c>
      <c r="S1790">
        <v>850080.35280078743</v>
      </c>
      <c r="T1790">
        <v>81</v>
      </c>
      <c r="U1790">
        <v>18.808774236797262</v>
      </c>
      <c r="V1790">
        <v>1</v>
      </c>
      <c r="W1790">
        <v>2.5</v>
      </c>
      <c r="X1790">
        <v>2</v>
      </c>
      <c r="Y1790">
        <v>0.94130000000000003</v>
      </c>
      <c r="Z1790">
        <v>7</v>
      </c>
      <c r="AA1790">
        <v>0.95440000000000003</v>
      </c>
      <c r="AB1790">
        <v>0.94785000000000008</v>
      </c>
      <c r="AC1790">
        <v>5</v>
      </c>
      <c r="AD1790">
        <v>0.94840000000000002</v>
      </c>
      <c r="AE1790">
        <v>7</v>
      </c>
      <c r="AF1790">
        <v>0.94840000000000002</v>
      </c>
      <c r="AG1790">
        <v>7</v>
      </c>
      <c r="AH1790">
        <v>17.75</v>
      </c>
      <c r="AI1790">
        <v>18.856900031870815</v>
      </c>
      <c r="AJ1790">
        <v>10</v>
      </c>
      <c r="AK1790">
        <v>18.726591760299623</v>
      </c>
      <c r="AL1790">
        <v>10</v>
      </c>
      <c r="AM1790">
        <v>0.79171160098538296</v>
      </c>
      <c r="AN1790">
        <v>0.76510821024416897</v>
      </c>
      <c r="AO1790">
        <v>0.90465573675166133</v>
      </c>
      <c r="AP1790">
        <v>9</v>
      </c>
      <c r="AQ1790">
        <v>9</v>
      </c>
      <c r="AR1790" s="1">
        <v>1</v>
      </c>
      <c r="AS1790" t="str">
        <f>B1790</f>
        <v>Cincinnati</v>
      </c>
      <c r="AT1790">
        <v>2</v>
      </c>
      <c r="AU1790" t="s">
        <v>425</v>
      </c>
      <c r="AV1790">
        <v>2018</v>
      </c>
    </row>
    <row r="1791" spans="1:48" x14ac:dyDescent="0.25">
      <c r="A1791">
        <v>2018</v>
      </c>
      <c r="B1791" t="s">
        <v>24</v>
      </c>
      <c r="C1791">
        <v>71.375399999999999</v>
      </c>
      <c r="D1791">
        <v>75</v>
      </c>
      <c r="E1791">
        <v>70.950100000000006</v>
      </c>
      <c r="F1791">
        <v>50</v>
      </c>
      <c r="G1791">
        <v>114.30500000000001</v>
      </c>
      <c r="H1791">
        <v>17</v>
      </c>
      <c r="I1791">
        <v>121.959</v>
      </c>
      <c r="J1791">
        <v>4</v>
      </c>
      <c r="K1791">
        <v>102.48699999999999</v>
      </c>
      <c r="L1791">
        <v>133</v>
      </c>
      <c r="M1791">
        <v>96.924099999999996</v>
      </c>
      <c r="N1791">
        <v>34</v>
      </c>
      <c r="O1791">
        <v>25.034800000000001</v>
      </c>
      <c r="P1791">
        <v>7</v>
      </c>
      <c r="Q1791">
        <v>0.35074969807524731</v>
      </c>
      <c r="R1791">
        <v>9</v>
      </c>
      <c r="S1791">
        <v>1061637.5340804474</v>
      </c>
      <c r="T1791">
        <v>3</v>
      </c>
      <c r="U1791">
        <v>21.122352598534714</v>
      </c>
      <c r="V1791">
        <v>14</v>
      </c>
      <c r="W1791">
        <v>11.5</v>
      </c>
      <c r="X1791">
        <v>9</v>
      </c>
      <c r="Y1791">
        <v>0.93579999999999997</v>
      </c>
      <c r="Z1791">
        <v>9</v>
      </c>
      <c r="AA1791">
        <v>0.92120000000000002</v>
      </c>
      <c r="AB1791">
        <v>0.92849999999999999</v>
      </c>
      <c r="AC1791">
        <v>8</v>
      </c>
      <c r="AD1791">
        <v>0.96479999999999999</v>
      </c>
      <c r="AE1791">
        <v>4</v>
      </c>
      <c r="AF1791">
        <v>0.94020000000000004</v>
      </c>
      <c r="AG1791">
        <v>10</v>
      </c>
      <c r="AH1791">
        <v>7.583333333333333</v>
      </c>
      <c r="AI1791">
        <v>8.1035833867635532</v>
      </c>
      <c r="AJ1791">
        <v>3</v>
      </c>
      <c r="AK1791">
        <v>8.1672949201220604</v>
      </c>
      <c r="AL1791">
        <v>3</v>
      </c>
      <c r="AM1791">
        <v>0.85644861269893868</v>
      </c>
      <c r="AN1791">
        <v>0.83140516672780973</v>
      </c>
      <c r="AO1791">
        <v>0.93437654893607902</v>
      </c>
      <c r="AP1791">
        <v>3</v>
      </c>
      <c r="AQ1791">
        <v>3</v>
      </c>
      <c r="AR1791" s="1">
        <v>1</v>
      </c>
      <c r="AS1791" t="str">
        <f>B1791</f>
        <v>North Carolina</v>
      </c>
      <c r="AT1791">
        <v>2</v>
      </c>
      <c r="AU1791" t="s">
        <v>427</v>
      </c>
      <c r="AV1791">
        <v>2018</v>
      </c>
    </row>
    <row r="1792" spans="1:48" x14ac:dyDescent="0.25">
      <c r="A1792">
        <v>2018</v>
      </c>
      <c r="B1792" t="s">
        <v>44</v>
      </c>
      <c r="C1792">
        <v>68.379400000000004</v>
      </c>
      <c r="D1792">
        <v>221</v>
      </c>
      <c r="E1792">
        <v>66.570899999999995</v>
      </c>
      <c r="F1792">
        <v>248</v>
      </c>
      <c r="G1792">
        <v>109.214</v>
      </c>
      <c r="H1792">
        <v>71</v>
      </c>
      <c r="I1792">
        <v>114.03</v>
      </c>
      <c r="J1792">
        <v>46</v>
      </c>
      <c r="K1792">
        <v>94.208299999999994</v>
      </c>
      <c r="L1792">
        <v>10</v>
      </c>
      <c r="M1792">
        <v>92.087299999999999</v>
      </c>
      <c r="N1792">
        <v>3</v>
      </c>
      <c r="O1792">
        <v>21.942399999999999</v>
      </c>
      <c r="P1792">
        <v>12</v>
      </c>
      <c r="Q1792">
        <v>0.32089635182525733</v>
      </c>
      <c r="R1792">
        <v>12</v>
      </c>
      <c r="S1792">
        <v>889126.45903746015</v>
      </c>
      <c r="T1792">
        <v>50</v>
      </c>
      <c r="U1792">
        <v>20.313946189506783</v>
      </c>
      <c r="V1792">
        <v>4</v>
      </c>
      <c r="W1792">
        <v>8</v>
      </c>
      <c r="X1792">
        <v>4</v>
      </c>
      <c r="Y1792">
        <v>0.91</v>
      </c>
      <c r="Z1792">
        <v>13</v>
      </c>
      <c r="AA1792">
        <v>0.93320000000000003</v>
      </c>
      <c r="AB1792">
        <v>0.92159999999999997</v>
      </c>
      <c r="AC1792">
        <v>12</v>
      </c>
      <c r="AD1792">
        <v>0.92610000000000003</v>
      </c>
      <c r="AE1792">
        <v>13</v>
      </c>
      <c r="AF1792">
        <v>0.93740000000000001</v>
      </c>
      <c r="AG1792">
        <v>11</v>
      </c>
      <c r="AH1792">
        <v>17.666666666666668</v>
      </c>
      <c r="AI1792">
        <v>19.413919413919416</v>
      </c>
      <c r="AJ1792">
        <v>12</v>
      </c>
      <c r="AK1792">
        <v>19.169560185185187</v>
      </c>
      <c r="AL1792">
        <v>11</v>
      </c>
      <c r="AM1792">
        <v>0.76316079187617436</v>
      </c>
      <c r="AN1792">
        <v>0.7417482634854452</v>
      </c>
      <c r="AO1792">
        <v>0.89246687130215785</v>
      </c>
      <c r="AP1792">
        <v>12</v>
      </c>
      <c r="AQ1792">
        <v>12</v>
      </c>
      <c r="AR1792" s="1">
        <v>3</v>
      </c>
      <c r="AS1792" t="str">
        <f>B1792</f>
        <v>Texas Tech</v>
      </c>
      <c r="AT1792">
        <v>3</v>
      </c>
      <c r="AU1792" t="s">
        <v>424</v>
      </c>
      <c r="AV1792">
        <v>2018</v>
      </c>
    </row>
    <row r="1793" spans="1:48" x14ac:dyDescent="0.25">
      <c r="A1793">
        <v>2018</v>
      </c>
      <c r="B1793" t="s">
        <v>38</v>
      </c>
      <c r="C1793">
        <v>68.284300000000002</v>
      </c>
      <c r="D1793">
        <v>227</v>
      </c>
      <c r="E1793">
        <v>67.144900000000007</v>
      </c>
      <c r="F1793">
        <v>222</v>
      </c>
      <c r="G1793">
        <v>117.98699999999999</v>
      </c>
      <c r="H1793">
        <v>6</v>
      </c>
      <c r="I1793">
        <v>119.983</v>
      </c>
      <c r="J1793">
        <v>9</v>
      </c>
      <c r="K1793">
        <v>94.887200000000007</v>
      </c>
      <c r="L1793">
        <v>12</v>
      </c>
      <c r="M1793">
        <v>93.636399999999995</v>
      </c>
      <c r="N1793">
        <v>9</v>
      </c>
      <c r="O1793">
        <v>26.3461</v>
      </c>
      <c r="P1793">
        <v>6</v>
      </c>
      <c r="Q1793">
        <v>0.38583686147474616</v>
      </c>
      <c r="R1793">
        <v>6</v>
      </c>
      <c r="S1793">
        <v>983015.33979016286</v>
      </c>
      <c r="T1793">
        <v>17</v>
      </c>
      <c r="U1793">
        <v>20.892512535954122</v>
      </c>
      <c r="V1793">
        <v>11</v>
      </c>
      <c r="W1793">
        <v>8.5</v>
      </c>
      <c r="X1793">
        <v>5</v>
      </c>
      <c r="Y1793">
        <v>0.91600000000000004</v>
      </c>
      <c r="Z1793">
        <v>12</v>
      </c>
      <c r="AA1793">
        <v>0.96189999999999998</v>
      </c>
      <c r="AB1793">
        <v>0.93894999999999995</v>
      </c>
      <c r="AC1793">
        <v>7</v>
      </c>
      <c r="AD1793">
        <v>0.90990000000000004</v>
      </c>
      <c r="AE1793">
        <v>15</v>
      </c>
      <c r="AF1793">
        <v>0.95440000000000003</v>
      </c>
      <c r="AG1793">
        <v>6</v>
      </c>
      <c r="AH1793">
        <v>9.9166666666666661</v>
      </c>
      <c r="AI1793">
        <v>10.826055312954875</v>
      </c>
      <c r="AJ1793">
        <v>4</v>
      </c>
      <c r="AK1793">
        <v>10.561442746330121</v>
      </c>
      <c r="AL1793">
        <v>4</v>
      </c>
      <c r="AM1793">
        <v>0.81439374504591877</v>
      </c>
      <c r="AN1793">
        <v>0.81417479020670136</v>
      </c>
      <c r="AO1793">
        <v>0.92110771024874794</v>
      </c>
      <c r="AP1793">
        <v>5</v>
      </c>
      <c r="AQ1793">
        <v>5</v>
      </c>
      <c r="AR1793" s="1">
        <v>1</v>
      </c>
      <c r="AS1793" t="str">
        <f>B1793</f>
        <v>Michigan St.</v>
      </c>
      <c r="AT1793">
        <v>3</v>
      </c>
      <c r="AU1793" t="s">
        <v>426</v>
      </c>
      <c r="AV1793">
        <v>2018</v>
      </c>
    </row>
    <row r="1794" spans="1:48" x14ac:dyDescent="0.25">
      <c r="A1794">
        <v>2018</v>
      </c>
      <c r="B1794" t="s">
        <v>28</v>
      </c>
      <c r="C1794">
        <v>67.269499999999994</v>
      </c>
      <c r="D1794">
        <v>271</v>
      </c>
      <c r="E1794">
        <v>66.173900000000003</v>
      </c>
      <c r="F1794">
        <v>271</v>
      </c>
      <c r="G1794">
        <v>109.697</v>
      </c>
      <c r="H1794">
        <v>62</v>
      </c>
      <c r="I1794">
        <v>114.839</v>
      </c>
      <c r="J1794">
        <v>40</v>
      </c>
      <c r="K1794">
        <v>97.882499999999993</v>
      </c>
      <c r="L1794">
        <v>33</v>
      </c>
      <c r="M1794">
        <v>92.690100000000001</v>
      </c>
      <c r="N1794">
        <v>4</v>
      </c>
      <c r="O1794">
        <v>22.148599999999998</v>
      </c>
      <c r="P1794">
        <v>11</v>
      </c>
      <c r="Q1794">
        <v>0.32925620080422774</v>
      </c>
      <c r="R1794">
        <v>11</v>
      </c>
      <c r="S1794">
        <v>887149.89160770935</v>
      </c>
      <c r="T1794">
        <v>52</v>
      </c>
      <c r="U1794">
        <v>20.865805819437011</v>
      </c>
      <c r="V1794">
        <v>8</v>
      </c>
      <c r="W1794">
        <v>9.5</v>
      </c>
      <c r="X1794">
        <v>7</v>
      </c>
      <c r="Y1794">
        <v>0.91610000000000003</v>
      </c>
      <c r="Z1794">
        <v>11</v>
      </c>
      <c r="AA1794">
        <v>0.92810000000000004</v>
      </c>
      <c r="AB1794">
        <v>0.92210000000000003</v>
      </c>
      <c r="AC1794">
        <v>10</v>
      </c>
      <c r="AD1794">
        <v>0.88959999999999995</v>
      </c>
      <c r="AE1794">
        <v>23</v>
      </c>
      <c r="AF1794">
        <v>0.94579999999999997</v>
      </c>
      <c r="AG1794">
        <v>8</v>
      </c>
      <c r="AH1794">
        <v>18.916666666666668</v>
      </c>
      <c r="AI1794">
        <v>20.649128552195904</v>
      </c>
      <c r="AJ1794">
        <v>13</v>
      </c>
      <c r="AK1794">
        <v>20.514767017315549</v>
      </c>
      <c r="AL1794">
        <v>13</v>
      </c>
      <c r="AM1794">
        <v>0.76355212516702731</v>
      </c>
      <c r="AN1794">
        <v>0.73588557380320607</v>
      </c>
      <c r="AO1794">
        <v>0.89116756605688929</v>
      </c>
      <c r="AP1794">
        <v>13</v>
      </c>
      <c r="AQ1794">
        <v>13</v>
      </c>
      <c r="AR1794" s="1">
        <v>1</v>
      </c>
      <c r="AS1794" t="str">
        <f>B1794</f>
        <v>Tennessee</v>
      </c>
      <c r="AT1794">
        <v>3</v>
      </c>
      <c r="AU1794" t="s">
        <v>425</v>
      </c>
      <c r="AV1794">
        <v>2018</v>
      </c>
    </row>
    <row r="1795" spans="1:48" x14ac:dyDescent="0.25">
      <c r="A1795">
        <v>2018</v>
      </c>
      <c r="B1795" t="s">
        <v>130</v>
      </c>
      <c r="C1795">
        <v>65.419499999999999</v>
      </c>
      <c r="D1795">
        <v>330</v>
      </c>
      <c r="E1795">
        <v>64.359200000000001</v>
      </c>
      <c r="F1795">
        <v>333</v>
      </c>
      <c r="G1795">
        <v>111.172</v>
      </c>
      <c r="H1795">
        <v>45</v>
      </c>
      <c r="I1795">
        <v>115.9</v>
      </c>
      <c r="J1795">
        <v>29</v>
      </c>
      <c r="K1795">
        <v>96.455200000000005</v>
      </c>
      <c r="L1795">
        <v>17</v>
      </c>
      <c r="M1795">
        <v>92.709500000000006</v>
      </c>
      <c r="N1795">
        <v>5</v>
      </c>
      <c r="O1795">
        <v>23.190899999999999</v>
      </c>
      <c r="P1795">
        <v>10</v>
      </c>
      <c r="Q1795">
        <v>0.35448910493048708</v>
      </c>
      <c r="R1795">
        <v>8</v>
      </c>
      <c r="S1795">
        <v>878767.71379500011</v>
      </c>
      <c r="T1795">
        <v>54</v>
      </c>
      <c r="U1795">
        <v>21.463056146223298</v>
      </c>
      <c r="V1795">
        <v>25</v>
      </c>
      <c r="W1795">
        <v>16.5</v>
      </c>
      <c r="X1795">
        <v>12</v>
      </c>
      <c r="Y1795">
        <v>0.9415</v>
      </c>
      <c r="Z1795">
        <v>6</v>
      </c>
      <c r="AA1795">
        <v>0.87670000000000003</v>
      </c>
      <c r="AB1795">
        <v>0.90910000000000002</v>
      </c>
      <c r="AC1795">
        <v>15</v>
      </c>
      <c r="AD1795">
        <v>0.97740000000000005</v>
      </c>
      <c r="AE1795">
        <v>2</v>
      </c>
      <c r="AF1795">
        <v>0.82830000000000004</v>
      </c>
      <c r="AG1795">
        <v>46</v>
      </c>
      <c r="AH1795">
        <v>23.583333333333332</v>
      </c>
      <c r="AI1795">
        <v>25.048681182510176</v>
      </c>
      <c r="AJ1795">
        <v>15</v>
      </c>
      <c r="AK1795">
        <v>25.941407252594139</v>
      </c>
      <c r="AL1795">
        <v>15</v>
      </c>
      <c r="AM1795">
        <v>0.769711220840823</v>
      </c>
      <c r="AN1795">
        <v>0.70453578541401485</v>
      </c>
      <c r="AO1795">
        <v>0.88514843033774104</v>
      </c>
      <c r="AP1795">
        <v>14</v>
      </c>
      <c r="AQ1795">
        <v>14</v>
      </c>
      <c r="AR1795" s="1">
        <v>5</v>
      </c>
      <c r="AS1795" t="str">
        <f>B1795</f>
        <v>Michigan</v>
      </c>
      <c r="AT1795">
        <v>3</v>
      </c>
      <c r="AU1795" t="s">
        <v>427</v>
      </c>
      <c r="AV1795">
        <v>2018</v>
      </c>
    </row>
    <row r="1796" spans="1:48" x14ac:dyDescent="0.25">
      <c r="A1796">
        <v>2018</v>
      </c>
      <c r="B1796" t="s">
        <v>161</v>
      </c>
      <c r="C1796">
        <v>69.928799999999995</v>
      </c>
      <c r="D1796">
        <v>143</v>
      </c>
      <c r="E1796">
        <v>68.6357</v>
      </c>
      <c r="F1796">
        <v>149</v>
      </c>
      <c r="G1796">
        <v>117.84099999999999</v>
      </c>
      <c r="H1796">
        <v>7</v>
      </c>
      <c r="I1796">
        <v>121.925</v>
      </c>
      <c r="J1796">
        <v>5</v>
      </c>
      <c r="K1796">
        <v>101.934</v>
      </c>
      <c r="L1796">
        <v>120</v>
      </c>
      <c r="M1796">
        <v>101.857</v>
      </c>
      <c r="N1796">
        <v>107</v>
      </c>
      <c r="O1796">
        <v>20.068000000000001</v>
      </c>
      <c r="P1796">
        <v>20</v>
      </c>
      <c r="Q1796">
        <v>0.28697761151342505</v>
      </c>
      <c r="R1796">
        <v>19</v>
      </c>
      <c r="S1796">
        <v>1039540.9555094999</v>
      </c>
      <c r="T1796">
        <v>5</v>
      </c>
      <c r="U1796">
        <v>23.341530727625354</v>
      </c>
      <c r="V1796">
        <v>98</v>
      </c>
      <c r="W1796">
        <v>58.5</v>
      </c>
      <c r="X1796">
        <v>53</v>
      </c>
      <c r="Y1796">
        <v>0.88190000000000002</v>
      </c>
      <c r="Z1796">
        <v>21</v>
      </c>
      <c r="AA1796">
        <v>0.87019999999999997</v>
      </c>
      <c r="AB1796">
        <v>0.87605</v>
      </c>
      <c r="AC1796">
        <v>26</v>
      </c>
      <c r="AD1796">
        <v>0.90439999999999998</v>
      </c>
      <c r="AE1796">
        <v>18</v>
      </c>
      <c r="AF1796">
        <v>0.85529999999999995</v>
      </c>
      <c r="AG1796">
        <v>41</v>
      </c>
      <c r="AH1796">
        <v>27.916666666666668</v>
      </c>
      <c r="AI1796">
        <v>31.655138526665912</v>
      </c>
      <c r="AJ1796">
        <v>20</v>
      </c>
      <c r="AK1796">
        <v>31.866522078267984</v>
      </c>
      <c r="AL1796">
        <v>21</v>
      </c>
      <c r="AM1796">
        <v>0.70430520940341024</v>
      </c>
      <c r="AN1796">
        <v>0.66168707482024181</v>
      </c>
      <c r="AO1796">
        <v>0.85855337588813929</v>
      </c>
      <c r="AP1796">
        <v>20</v>
      </c>
      <c r="AQ1796">
        <v>22</v>
      </c>
      <c r="AR1796" s="1">
        <v>0</v>
      </c>
      <c r="AS1796" t="str">
        <f>B1796</f>
        <v>Wichita St.</v>
      </c>
      <c r="AT1796">
        <v>4</v>
      </c>
      <c r="AU1796" t="s">
        <v>424</v>
      </c>
      <c r="AV1796">
        <v>2018</v>
      </c>
    </row>
    <row r="1797" spans="1:48" x14ac:dyDescent="0.25">
      <c r="A1797">
        <v>2018</v>
      </c>
      <c r="B1797" t="s">
        <v>21</v>
      </c>
      <c r="C1797">
        <v>73.469099999999997</v>
      </c>
      <c r="D1797">
        <v>23</v>
      </c>
      <c r="E1797">
        <v>72.294600000000003</v>
      </c>
      <c r="F1797">
        <v>21</v>
      </c>
      <c r="G1797">
        <v>113.46</v>
      </c>
      <c r="H1797">
        <v>26</v>
      </c>
      <c r="I1797">
        <v>118.196</v>
      </c>
      <c r="J1797">
        <v>16</v>
      </c>
      <c r="K1797">
        <v>99.930400000000006</v>
      </c>
      <c r="L1797">
        <v>64</v>
      </c>
      <c r="M1797">
        <v>97.561400000000006</v>
      </c>
      <c r="N1797">
        <v>44</v>
      </c>
      <c r="O1797">
        <v>20.634799999999998</v>
      </c>
      <c r="P1797">
        <v>16</v>
      </c>
      <c r="Q1797">
        <v>0.28086093337198892</v>
      </c>
      <c r="R1797">
        <v>21</v>
      </c>
      <c r="S1797">
        <v>1026384.9574785455</v>
      </c>
      <c r="T1797">
        <v>7</v>
      </c>
      <c r="U1797">
        <v>20.736722612260628</v>
      </c>
      <c r="V1797">
        <v>7</v>
      </c>
      <c r="W1797">
        <v>14</v>
      </c>
      <c r="X1797">
        <v>10</v>
      </c>
      <c r="Y1797">
        <v>0.86929999999999996</v>
      </c>
      <c r="Z1797">
        <v>23</v>
      </c>
      <c r="AA1797">
        <v>0.91820000000000002</v>
      </c>
      <c r="AB1797">
        <v>0.89375000000000004</v>
      </c>
      <c r="AC1797">
        <v>18</v>
      </c>
      <c r="AD1797">
        <v>0.74519999999999997</v>
      </c>
      <c r="AE1797">
        <v>74</v>
      </c>
      <c r="AF1797">
        <v>0.8972</v>
      </c>
      <c r="AG1797">
        <v>24</v>
      </c>
      <c r="AH1797">
        <v>26.333333333333332</v>
      </c>
      <c r="AI1797">
        <v>30.292572567966563</v>
      </c>
      <c r="AJ1797">
        <v>18</v>
      </c>
      <c r="AK1797">
        <v>29.463869463869461</v>
      </c>
      <c r="AL1797">
        <v>18</v>
      </c>
      <c r="AM1797">
        <v>0.69730381912230666</v>
      </c>
      <c r="AN1797">
        <v>0.68170334163690349</v>
      </c>
      <c r="AO1797">
        <v>0.861816114244771</v>
      </c>
      <c r="AP1797">
        <v>19</v>
      </c>
      <c r="AQ1797">
        <v>21</v>
      </c>
      <c r="AR1797" s="1">
        <v>1</v>
      </c>
      <c r="AS1797" t="str">
        <f>B1797</f>
        <v>Auburn</v>
      </c>
      <c r="AT1797">
        <v>4</v>
      </c>
      <c r="AU1797" t="s">
        <v>426</v>
      </c>
      <c r="AV1797">
        <v>2018</v>
      </c>
    </row>
    <row r="1798" spans="1:48" x14ac:dyDescent="0.25">
      <c r="A1798">
        <v>2018</v>
      </c>
      <c r="B1798" t="s">
        <v>22</v>
      </c>
      <c r="C1798">
        <v>68.750100000000003</v>
      </c>
      <c r="D1798">
        <v>209</v>
      </c>
      <c r="E1798">
        <v>67.313000000000002</v>
      </c>
      <c r="F1798">
        <v>215</v>
      </c>
      <c r="G1798">
        <v>115.91500000000001</v>
      </c>
      <c r="H1798">
        <v>12</v>
      </c>
      <c r="I1798">
        <v>119.012</v>
      </c>
      <c r="J1798">
        <v>15</v>
      </c>
      <c r="K1798">
        <v>101.893</v>
      </c>
      <c r="L1798">
        <v>119</v>
      </c>
      <c r="M1798">
        <v>99.642499999999998</v>
      </c>
      <c r="N1798">
        <v>70</v>
      </c>
      <c r="O1798">
        <v>19.369199999999999</v>
      </c>
      <c r="P1798">
        <v>21</v>
      </c>
      <c r="Q1798">
        <v>0.28173777201778616</v>
      </c>
      <c r="R1798">
        <v>20</v>
      </c>
      <c r="S1798">
        <v>973766.52628561435</v>
      </c>
      <c r="T1798">
        <v>20</v>
      </c>
      <c r="U1798">
        <v>22.921236927435274</v>
      </c>
      <c r="V1798">
        <v>83</v>
      </c>
      <c r="W1798">
        <v>51.5</v>
      </c>
      <c r="X1798">
        <v>43</v>
      </c>
      <c r="Y1798">
        <v>0.85680000000000001</v>
      </c>
      <c r="Z1798">
        <v>29</v>
      </c>
      <c r="AA1798">
        <v>0.86870000000000003</v>
      </c>
      <c r="AB1798">
        <v>0.86275000000000002</v>
      </c>
      <c r="AC1798">
        <v>28</v>
      </c>
      <c r="AD1798">
        <v>0.89939999999999998</v>
      </c>
      <c r="AE1798">
        <v>22</v>
      </c>
      <c r="AF1798">
        <v>0.86270000000000002</v>
      </c>
      <c r="AG1798">
        <v>36</v>
      </c>
      <c r="AH1798">
        <v>29.583333333333332</v>
      </c>
      <c r="AI1798">
        <v>34.527699968876441</v>
      </c>
      <c r="AJ1798">
        <v>23</v>
      </c>
      <c r="AK1798">
        <v>34.289577900125565</v>
      </c>
      <c r="AL1798">
        <v>24</v>
      </c>
      <c r="AM1798">
        <v>0.67834194576749629</v>
      </c>
      <c r="AN1798">
        <v>0.6456992639808703</v>
      </c>
      <c r="AO1798">
        <v>0.84790774588627638</v>
      </c>
      <c r="AP1798">
        <v>26</v>
      </c>
      <c r="AQ1798">
        <v>28</v>
      </c>
      <c r="AR1798" s="1">
        <v>0</v>
      </c>
      <c r="AS1798" t="str">
        <f>B1798</f>
        <v>Arizona</v>
      </c>
      <c r="AT1798">
        <v>4</v>
      </c>
      <c r="AU1798" t="s">
        <v>425</v>
      </c>
      <c r="AV1798">
        <v>2018</v>
      </c>
    </row>
    <row r="1799" spans="1:48" x14ac:dyDescent="0.25">
      <c r="A1799">
        <v>2018</v>
      </c>
      <c r="B1799" t="s">
        <v>31</v>
      </c>
      <c r="C1799">
        <v>69.406999999999996</v>
      </c>
      <c r="D1799">
        <v>174</v>
      </c>
      <c r="E1799">
        <v>68.985100000000003</v>
      </c>
      <c r="F1799">
        <v>125</v>
      </c>
      <c r="G1799">
        <v>120.03</v>
      </c>
      <c r="H1799">
        <v>2</v>
      </c>
      <c r="I1799">
        <v>119.824</v>
      </c>
      <c r="J1799">
        <v>12</v>
      </c>
      <c r="K1799">
        <v>95.111500000000007</v>
      </c>
      <c r="L1799">
        <v>14</v>
      </c>
      <c r="M1799">
        <v>95.089100000000002</v>
      </c>
      <c r="N1799">
        <v>17</v>
      </c>
      <c r="O1799">
        <v>24.735199999999999</v>
      </c>
      <c r="P1799">
        <v>8</v>
      </c>
      <c r="Q1799">
        <v>0.35637471724753983</v>
      </c>
      <c r="R1799">
        <v>7</v>
      </c>
      <c r="S1799">
        <v>996531.19827123196</v>
      </c>
      <c r="T1799">
        <v>15</v>
      </c>
      <c r="U1799">
        <v>21.067155743394778</v>
      </c>
      <c r="V1799">
        <v>12</v>
      </c>
      <c r="W1799">
        <v>9.5</v>
      </c>
      <c r="X1799">
        <v>7</v>
      </c>
      <c r="Y1799">
        <v>0.94369999999999998</v>
      </c>
      <c r="Z1799">
        <v>4</v>
      </c>
      <c r="AA1799">
        <v>0.88319999999999999</v>
      </c>
      <c r="AB1799">
        <v>0.91344999999999998</v>
      </c>
      <c r="AC1799">
        <v>14</v>
      </c>
      <c r="AD1799">
        <v>0.95109999999999995</v>
      </c>
      <c r="AE1799">
        <v>5</v>
      </c>
      <c r="AF1799">
        <v>0.91220000000000001</v>
      </c>
      <c r="AG1799">
        <v>16</v>
      </c>
      <c r="AH1799">
        <v>11.083333333333334</v>
      </c>
      <c r="AI1799">
        <v>11.744551587722087</v>
      </c>
      <c r="AJ1799">
        <v>5</v>
      </c>
      <c r="AK1799">
        <v>12.13348659842721</v>
      </c>
      <c r="AL1799">
        <v>5</v>
      </c>
      <c r="AM1799">
        <v>0.83221644031564335</v>
      </c>
      <c r="AN1799">
        <v>0.77844362981789084</v>
      </c>
      <c r="AO1799">
        <v>0.91704270116541897</v>
      </c>
      <c r="AP1799">
        <v>7</v>
      </c>
      <c r="AQ1799">
        <v>7</v>
      </c>
      <c r="AR1799" s="1">
        <v>2</v>
      </c>
      <c r="AS1799" t="str">
        <f>B1799</f>
        <v>Gonzaga</v>
      </c>
      <c r="AT1799">
        <v>4</v>
      </c>
      <c r="AU1799" t="s">
        <v>427</v>
      </c>
      <c r="AV1799">
        <v>2018</v>
      </c>
    </row>
    <row r="1800" spans="1:48" x14ac:dyDescent="0.25">
      <c r="A1800">
        <v>2018</v>
      </c>
      <c r="B1800" t="s">
        <v>160</v>
      </c>
      <c r="C1800">
        <v>70.344499999999996</v>
      </c>
      <c r="D1800">
        <v>116</v>
      </c>
      <c r="E1800">
        <v>69.041300000000007</v>
      </c>
      <c r="F1800">
        <v>117</v>
      </c>
      <c r="G1800">
        <v>113.004</v>
      </c>
      <c r="H1800">
        <v>27</v>
      </c>
      <c r="I1800">
        <v>119.151</v>
      </c>
      <c r="J1800">
        <v>14</v>
      </c>
      <c r="K1800">
        <v>98.469399999999993</v>
      </c>
      <c r="L1800">
        <v>39</v>
      </c>
      <c r="M1800">
        <v>97.376599999999996</v>
      </c>
      <c r="N1800">
        <v>39</v>
      </c>
      <c r="O1800">
        <v>21.774799999999999</v>
      </c>
      <c r="P1800">
        <v>13</v>
      </c>
      <c r="Q1800">
        <v>0.30953948069856208</v>
      </c>
      <c r="R1800">
        <v>14</v>
      </c>
      <c r="S1800">
        <v>998678.10906594445</v>
      </c>
      <c r="T1800">
        <v>14</v>
      </c>
      <c r="U1800">
        <v>21.592216372596621</v>
      </c>
      <c r="V1800">
        <v>30</v>
      </c>
      <c r="W1800">
        <v>22</v>
      </c>
      <c r="X1800">
        <v>16</v>
      </c>
      <c r="Y1800">
        <v>0.90049999999999997</v>
      </c>
      <c r="Z1800">
        <v>15</v>
      </c>
      <c r="AA1800">
        <v>0.95179999999999998</v>
      </c>
      <c r="AB1800">
        <v>0.92615000000000003</v>
      </c>
      <c r="AC1800">
        <v>9</v>
      </c>
      <c r="AD1800">
        <v>0.90769999999999995</v>
      </c>
      <c r="AE1800">
        <v>16</v>
      </c>
      <c r="AF1800">
        <v>0.89739999999999998</v>
      </c>
      <c r="AG1800">
        <v>23</v>
      </c>
      <c r="AH1800">
        <v>16.333333333333332</v>
      </c>
      <c r="AI1800">
        <v>18.138071441791595</v>
      </c>
      <c r="AJ1800">
        <v>9</v>
      </c>
      <c r="AK1800">
        <v>17.635732152819017</v>
      </c>
      <c r="AL1800">
        <v>9</v>
      </c>
      <c r="AM1800">
        <v>0.7603448106744779</v>
      </c>
      <c r="AN1800">
        <v>0.75322154684900666</v>
      </c>
      <c r="AO1800">
        <v>0.89451697841416267</v>
      </c>
      <c r="AP1800">
        <v>11</v>
      </c>
      <c r="AQ1800">
        <v>11</v>
      </c>
      <c r="AR1800" s="1">
        <v>2</v>
      </c>
      <c r="AS1800" t="str">
        <f>B1800</f>
        <v>West Virginia</v>
      </c>
      <c r="AT1800">
        <v>5</v>
      </c>
      <c r="AU1800" t="s">
        <v>424</v>
      </c>
      <c r="AV1800">
        <v>2018</v>
      </c>
    </row>
    <row r="1801" spans="1:48" x14ac:dyDescent="0.25">
      <c r="A1801">
        <v>2018</v>
      </c>
      <c r="B1801" t="s">
        <v>48</v>
      </c>
      <c r="C1801">
        <v>67.116600000000005</v>
      </c>
      <c r="D1801">
        <v>280</v>
      </c>
      <c r="E1801">
        <v>65.620500000000007</v>
      </c>
      <c r="F1801">
        <v>297</v>
      </c>
      <c r="G1801">
        <v>108.129</v>
      </c>
      <c r="H1801">
        <v>94</v>
      </c>
      <c r="I1801">
        <v>113.774</v>
      </c>
      <c r="J1801">
        <v>48</v>
      </c>
      <c r="K1801">
        <v>97.3446</v>
      </c>
      <c r="L1801">
        <v>26</v>
      </c>
      <c r="M1801">
        <v>93.505200000000002</v>
      </c>
      <c r="N1801">
        <v>8</v>
      </c>
      <c r="O1801">
        <v>20.269300000000001</v>
      </c>
      <c r="P1801">
        <v>19</v>
      </c>
      <c r="Q1801">
        <v>0.30199384354988179</v>
      </c>
      <c r="R1801">
        <v>15</v>
      </c>
      <c r="S1801">
        <v>868792.37748266163</v>
      </c>
      <c r="T1801">
        <v>65</v>
      </c>
      <c r="U1801">
        <v>21.20836913341487</v>
      </c>
      <c r="V1801">
        <v>16</v>
      </c>
      <c r="W1801">
        <v>15.5</v>
      </c>
      <c r="X1801">
        <v>11</v>
      </c>
      <c r="Y1801">
        <v>0.84319999999999995</v>
      </c>
      <c r="Z1801">
        <v>34</v>
      </c>
      <c r="AA1801">
        <v>0.91639999999999999</v>
      </c>
      <c r="AB1801">
        <v>0.87979999999999992</v>
      </c>
      <c r="AC1801">
        <v>24</v>
      </c>
      <c r="AD1801">
        <v>0.86639999999999995</v>
      </c>
      <c r="AE1801">
        <v>32</v>
      </c>
      <c r="AF1801">
        <v>0.88600000000000001</v>
      </c>
      <c r="AG1801">
        <v>30</v>
      </c>
      <c r="AH1801">
        <v>30.25</v>
      </c>
      <c r="AI1801">
        <v>35.875237191650854</v>
      </c>
      <c r="AJ1801">
        <v>24</v>
      </c>
      <c r="AK1801">
        <v>34.382814275971818</v>
      </c>
      <c r="AL1801">
        <v>25</v>
      </c>
      <c r="AM1801">
        <v>0.66502366442958305</v>
      </c>
      <c r="AN1801">
        <v>0.658236363559358</v>
      </c>
      <c r="AO1801">
        <v>0.84770760488283703</v>
      </c>
      <c r="AP1801">
        <v>27</v>
      </c>
      <c r="AQ1801">
        <v>29</v>
      </c>
      <c r="AR1801" s="1">
        <v>2</v>
      </c>
      <c r="AS1801" t="str">
        <f>B1801</f>
        <v>Clemson</v>
      </c>
      <c r="AT1801">
        <v>5</v>
      </c>
      <c r="AU1801" t="s">
        <v>426</v>
      </c>
      <c r="AV1801">
        <v>2018</v>
      </c>
    </row>
    <row r="1802" spans="1:48" x14ac:dyDescent="0.25">
      <c r="A1802">
        <v>2018</v>
      </c>
      <c r="B1802" t="s">
        <v>32</v>
      </c>
      <c r="C1802">
        <v>69.760300000000001</v>
      </c>
      <c r="D1802">
        <v>156</v>
      </c>
      <c r="E1802">
        <v>68.581800000000001</v>
      </c>
      <c r="F1802">
        <v>154</v>
      </c>
      <c r="G1802">
        <v>109.59</v>
      </c>
      <c r="H1802">
        <v>64</v>
      </c>
      <c r="I1802">
        <v>116.426</v>
      </c>
      <c r="J1802">
        <v>25</v>
      </c>
      <c r="K1802">
        <v>100.553</v>
      </c>
      <c r="L1802">
        <v>79</v>
      </c>
      <c r="M1802">
        <v>96.019000000000005</v>
      </c>
      <c r="N1802">
        <v>23</v>
      </c>
      <c r="O1802">
        <v>20.4069</v>
      </c>
      <c r="P1802">
        <v>18</v>
      </c>
      <c r="Q1802">
        <v>0.29253027868286113</v>
      </c>
      <c r="R1802">
        <v>18</v>
      </c>
      <c r="S1802">
        <v>945601.80658980284</v>
      </c>
      <c r="T1802">
        <v>28</v>
      </c>
      <c r="U1802">
        <v>21.28938648909671</v>
      </c>
      <c r="V1802">
        <v>18</v>
      </c>
      <c r="W1802">
        <v>18</v>
      </c>
      <c r="X1802">
        <v>14</v>
      </c>
      <c r="Y1802">
        <v>0.89180000000000004</v>
      </c>
      <c r="Z1802">
        <v>17</v>
      </c>
      <c r="AA1802">
        <v>0.89480000000000004</v>
      </c>
      <c r="AB1802">
        <v>0.89329999999999998</v>
      </c>
      <c r="AC1802">
        <v>19</v>
      </c>
      <c r="AD1802">
        <v>0.9032</v>
      </c>
      <c r="AE1802">
        <v>21</v>
      </c>
      <c r="AF1802">
        <v>0.90439999999999998</v>
      </c>
      <c r="AG1802">
        <v>19</v>
      </c>
      <c r="AH1802">
        <v>20.5</v>
      </c>
      <c r="AI1802">
        <v>22.987216864767884</v>
      </c>
      <c r="AJ1802">
        <v>14</v>
      </c>
      <c r="AK1802">
        <v>22.94861748572708</v>
      </c>
      <c r="AL1802">
        <v>14</v>
      </c>
      <c r="AM1802">
        <v>0.73536813760564157</v>
      </c>
      <c r="AN1802">
        <v>0.70298063047763515</v>
      </c>
      <c r="AO1802">
        <v>0.87646319576583276</v>
      </c>
      <c r="AP1802">
        <v>16</v>
      </c>
      <c r="AQ1802">
        <v>20</v>
      </c>
      <c r="AR1802" s="1">
        <v>2</v>
      </c>
      <c r="AS1802" t="str">
        <f>B1802</f>
        <v>Kentucky</v>
      </c>
      <c r="AT1802">
        <v>5</v>
      </c>
      <c r="AU1802" t="s">
        <v>425</v>
      </c>
      <c r="AV1802">
        <v>2018</v>
      </c>
    </row>
    <row r="1803" spans="1:48" x14ac:dyDescent="0.25">
      <c r="A1803">
        <v>2018</v>
      </c>
      <c r="B1803" t="s">
        <v>51</v>
      </c>
      <c r="C1803">
        <v>67.490300000000005</v>
      </c>
      <c r="D1803">
        <v>259</v>
      </c>
      <c r="E1803">
        <v>66.399600000000007</v>
      </c>
      <c r="F1803">
        <v>260</v>
      </c>
      <c r="G1803">
        <v>111.339</v>
      </c>
      <c r="H1803">
        <v>42</v>
      </c>
      <c r="I1803">
        <v>116.15</v>
      </c>
      <c r="J1803">
        <v>27</v>
      </c>
      <c r="K1803">
        <v>97.878</v>
      </c>
      <c r="L1803">
        <v>32</v>
      </c>
      <c r="M1803">
        <v>95.040800000000004</v>
      </c>
      <c r="N1803">
        <v>16</v>
      </c>
      <c r="O1803">
        <v>21.109400000000001</v>
      </c>
      <c r="P1803">
        <v>15</v>
      </c>
      <c r="Q1803">
        <v>0.31277383564749306</v>
      </c>
      <c r="R1803">
        <v>13</v>
      </c>
      <c r="S1803">
        <v>910499.65777175024</v>
      </c>
      <c r="T1803">
        <v>39</v>
      </c>
      <c r="U1803">
        <v>21.647850232355989</v>
      </c>
      <c r="V1803">
        <v>33</v>
      </c>
      <c r="W1803">
        <v>23</v>
      </c>
      <c r="X1803">
        <v>17</v>
      </c>
      <c r="Y1803">
        <v>0.90369999999999995</v>
      </c>
      <c r="Z1803">
        <v>14</v>
      </c>
      <c r="AA1803">
        <v>0.93569999999999998</v>
      </c>
      <c r="AB1803">
        <v>0.91969999999999996</v>
      </c>
      <c r="AC1803">
        <v>13</v>
      </c>
      <c r="AD1803">
        <v>0.80779999999999996</v>
      </c>
      <c r="AE1803">
        <v>56</v>
      </c>
      <c r="AF1803">
        <v>0.87</v>
      </c>
      <c r="AG1803">
        <v>31</v>
      </c>
      <c r="AH1803">
        <v>29.166666666666668</v>
      </c>
      <c r="AI1803">
        <v>32.274722437387041</v>
      </c>
      <c r="AJ1803">
        <v>21</v>
      </c>
      <c r="AK1803">
        <v>31.71323982458048</v>
      </c>
      <c r="AL1803">
        <v>20</v>
      </c>
      <c r="AM1803">
        <v>0.72031757391140994</v>
      </c>
      <c r="AN1803">
        <v>0.69507505187913055</v>
      </c>
      <c r="AO1803">
        <v>0.87084081018239845</v>
      </c>
      <c r="AP1803">
        <v>17</v>
      </c>
      <c r="AQ1803">
        <v>16</v>
      </c>
      <c r="AR1803" s="1">
        <v>1</v>
      </c>
      <c r="AS1803" t="str">
        <f>B1803</f>
        <v>Ohio St.</v>
      </c>
      <c r="AT1803">
        <v>5</v>
      </c>
      <c r="AU1803" t="s">
        <v>427</v>
      </c>
      <c r="AV1803">
        <v>2018</v>
      </c>
    </row>
    <row r="1804" spans="1:48" x14ac:dyDescent="0.25">
      <c r="A1804">
        <v>2018</v>
      </c>
      <c r="B1804" t="s">
        <v>43</v>
      </c>
      <c r="C1804">
        <v>68.225700000000003</v>
      </c>
      <c r="D1804">
        <v>234</v>
      </c>
      <c r="E1804">
        <v>66.798599999999993</v>
      </c>
      <c r="F1804">
        <v>239</v>
      </c>
      <c r="G1804">
        <v>109.73</v>
      </c>
      <c r="H1804">
        <v>61</v>
      </c>
      <c r="I1804">
        <v>115.14</v>
      </c>
      <c r="J1804">
        <v>37</v>
      </c>
      <c r="K1804">
        <v>100.621</v>
      </c>
      <c r="L1804">
        <v>81</v>
      </c>
      <c r="M1804">
        <v>96.426199999999994</v>
      </c>
      <c r="N1804">
        <v>25</v>
      </c>
      <c r="O1804">
        <v>18.713699999999999</v>
      </c>
      <c r="P1804">
        <v>23</v>
      </c>
      <c r="Q1804">
        <v>0.27429253199307602</v>
      </c>
      <c r="R1804">
        <v>22</v>
      </c>
      <c r="S1804">
        <v>904483.08726372011</v>
      </c>
      <c r="T1804">
        <v>43</v>
      </c>
      <c r="U1804">
        <v>21.916140874069335</v>
      </c>
      <c r="V1804">
        <v>41</v>
      </c>
      <c r="W1804">
        <v>31.5</v>
      </c>
      <c r="X1804">
        <v>26</v>
      </c>
      <c r="Y1804">
        <v>0.94079999999999997</v>
      </c>
      <c r="Z1804">
        <v>8</v>
      </c>
      <c r="AA1804">
        <v>0.85850000000000004</v>
      </c>
      <c r="AB1804">
        <v>0.89965000000000006</v>
      </c>
      <c r="AC1804">
        <v>16</v>
      </c>
      <c r="AD1804">
        <v>0.94899999999999995</v>
      </c>
      <c r="AE1804">
        <v>6</v>
      </c>
      <c r="AF1804">
        <v>0.88780000000000003</v>
      </c>
      <c r="AG1804">
        <v>29</v>
      </c>
      <c r="AH1804">
        <v>24.583333333333332</v>
      </c>
      <c r="AI1804">
        <v>26.130243764172334</v>
      </c>
      <c r="AJ1804">
        <v>16</v>
      </c>
      <c r="AK1804">
        <v>27.325441375349669</v>
      </c>
      <c r="AL1804">
        <v>16</v>
      </c>
      <c r="AM1804">
        <v>0.76589448538747218</v>
      </c>
      <c r="AN1804">
        <v>0.69269695232777839</v>
      </c>
      <c r="AO1804">
        <v>0.88137649768323745</v>
      </c>
      <c r="AP1804">
        <v>15</v>
      </c>
      <c r="AQ1804">
        <v>15</v>
      </c>
      <c r="AR1804" s="1">
        <v>1</v>
      </c>
      <c r="AS1804" t="str">
        <f>B1804</f>
        <v>Florida</v>
      </c>
      <c r="AT1804">
        <v>6</v>
      </c>
      <c r="AU1804" t="s">
        <v>424</v>
      </c>
      <c r="AV1804">
        <v>2018</v>
      </c>
    </row>
    <row r="1805" spans="1:48" x14ac:dyDescent="0.25">
      <c r="A1805">
        <v>2018</v>
      </c>
      <c r="B1805" t="s">
        <v>49</v>
      </c>
      <c r="C1805">
        <v>70.299000000000007</v>
      </c>
      <c r="D1805">
        <v>120</v>
      </c>
      <c r="E1805">
        <v>68.703900000000004</v>
      </c>
      <c r="F1805">
        <v>142</v>
      </c>
      <c r="G1805">
        <v>116.04300000000001</v>
      </c>
      <c r="H1805">
        <v>10</v>
      </c>
      <c r="I1805">
        <v>120.625</v>
      </c>
      <c r="J1805">
        <v>8</v>
      </c>
      <c r="K1805">
        <v>106.375</v>
      </c>
      <c r="L1805">
        <v>241</v>
      </c>
      <c r="M1805">
        <v>101.705</v>
      </c>
      <c r="N1805">
        <v>104</v>
      </c>
      <c r="O1805">
        <v>18.920100000000001</v>
      </c>
      <c r="P1805">
        <v>22</v>
      </c>
      <c r="Q1805">
        <v>0.26913611857921166</v>
      </c>
      <c r="R1805">
        <v>23</v>
      </c>
      <c r="S1805">
        <v>1022877.9105468751</v>
      </c>
      <c r="T1805">
        <v>9</v>
      </c>
      <c r="U1805">
        <v>23.16319905737587</v>
      </c>
      <c r="V1805">
        <v>92</v>
      </c>
      <c r="W1805">
        <v>57.5</v>
      </c>
      <c r="X1805">
        <v>52</v>
      </c>
      <c r="Y1805">
        <v>0.86990000000000001</v>
      </c>
      <c r="Z1805">
        <v>22</v>
      </c>
      <c r="AA1805">
        <v>0.8901</v>
      </c>
      <c r="AB1805">
        <v>0.88</v>
      </c>
      <c r="AC1805">
        <v>23</v>
      </c>
      <c r="AD1805">
        <v>0.87280000000000002</v>
      </c>
      <c r="AE1805">
        <v>29</v>
      </c>
      <c r="AF1805">
        <v>0.86240000000000006</v>
      </c>
      <c r="AG1805">
        <v>37</v>
      </c>
      <c r="AH1805">
        <v>29.75</v>
      </c>
      <c r="AI1805">
        <v>34.199333256696171</v>
      </c>
      <c r="AJ1805">
        <v>22</v>
      </c>
      <c r="AK1805">
        <v>33.80681818181818</v>
      </c>
      <c r="AL1805">
        <v>23</v>
      </c>
      <c r="AM1805">
        <v>0.68937185236980447</v>
      </c>
      <c r="AN1805">
        <v>0.65977784138650231</v>
      </c>
      <c r="AO1805">
        <v>0.85430324772401267</v>
      </c>
      <c r="AP1805">
        <v>23</v>
      </c>
      <c r="AQ1805">
        <v>25</v>
      </c>
      <c r="AR1805" s="1">
        <v>0</v>
      </c>
      <c r="AS1805" t="str">
        <f>B1805</f>
        <v>TCU</v>
      </c>
      <c r="AT1805">
        <v>6</v>
      </c>
      <c r="AU1805" t="s">
        <v>426</v>
      </c>
      <c r="AV1805">
        <v>2018</v>
      </c>
    </row>
    <row r="1806" spans="1:48" x14ac:dyDescent="0.25">
      <c r="A1806">
        <v>2018</v>
      </c>
      <c r="B1806" t="s">
        <v>102</v>
      </c>
      <c r="C1806">
        <v>68.063199999999995</v>
      </c>
      <c r="D1806">
        <v>242</v>
      </c>
      <c r="E1806">
        <v>67.063199999999995</v>
      </c>
      <c r="F1806">
        <v>225</v>
      </c>
      <c r="G1806">
        <v>107.873</v>
      </c>
      <c r="H1806">
        <v>99</v>
      </c>
      <c r="I1806">
        <v>113.309</v>
      </c>
      <c r="J1806">
        <v>52</v>
      </c>
      <c r="K1806">
        <v>99.115200000000002</v>
      </c>
      <c r="L1806">
        <v>50</v>
      </c>
      <c r="M1806">
        <v>97.598799999999997</v>
      </c>
      <c r="N1806">
        <v>45</v>
      </c>
      <c r="O1806">
        <v>15.7103</v>
      </c>
      <c r="P1806">
        <v>36</v>
      </c>
      <c r="Q1806">
        <v>0.23081782813620286</v>
      </c>
      <c r="R1806">
        <v>35</v>
      </c>
      <c r="S1806">
        <v>873858.62505119911</v>
      </c>
      <c r="T1806">
        <v>58</v>
      </c>
      <c r="U1806">
        <v>22.397461620207086</v>
      </c>
      <c r="V1806">
        <v>59</v>
      </c>
      <c r="W1806">
        <v>47</v>
      </c>
      <c r="X1806">
        <v>37</v>
      </c>
      <c r="Y1806">
        <v>0.8881</v>
      </c>
      <c r="Z1806">
        <v>18</v>
      </c>
      <c r="AA1806">
        <v>0.83530000000000004</v>
      </c>
      <c r="AB1806">
        <v>0.86170000000000002</v>
      </c>
      <c r="AC1806">
        <v>29</v>
      </c>
      <c r="AD1806">
        <v>0.92949999999999999</v>
      </c>
      <c r="AE1806">
        <v>12</v>
      </c>
      <c r="AF1806">
        <v>0.89639999999999997</v>
      </c>
      <c r="AG1806">
        <v>25</v>
      </c>
      <c r="AH1806">
        <v>34.333333333333336</v>
      </c>
      <c r="AI1806">
        <v>38.659310137747255</v>
      </c>
      <c r="AJ1806">
        <v>29</v>
      </c>
      <c r="AK1806">
        <v>39.843719778731966</v>
      </c>
      <c r="AL1806">
        <v>30</v>
      </c>
      <c r="AM1806">
        <v>0.69522029234751026</v>
      </c>
      <c r="AN1806">
        <v>0.63292419672917288</v>
      </c>
      <c r="AO1806">
        <v>0.84895785609796171</v>
      </c>
      <c r="AP1806">
        <v>24</v>
      </c>
      <c r="AQ1806">
        <v>26</v>
      </c>
      <c r="AR1806" s="1">
        <v>0</v>
      </c>
      <c r="AS1806" t="str">
        <f>B1806</f>
        <v>Miami FL</v>
      </c>
      <c r="AT1806">
        <v>6</v>
      </c>
      <c r="AU1806" t="s">
        <v>425</v>
      </c>
      <c r="AV1806">
        <v>2018</v>
      </c>
    </row>
    <row r="1807" spans="1:48" x14ac:dyDescent="0.25">
      <c r="A1807">
        <v>2018</v>
      </c>
      <c r="B1807" t="s">
        <v>23</v>
      </c>
      <c r="C1807">
        <v>68.379499999999993</v>
      </c>
      <c r="D1807">
        <v>220</v>
      </c>
      <c r="E1807">
        <v>68.217600000000004</v>
      </c>
      <c r="F1807">
        <v>174</v>
      </c>
      <c r="G1807">
        <v>112.88800000000001</v>
      </c>
      <c r="H1807">
        <v>28</v>
      </c>
      <c r="I1807">
        <v>115.78700000000001</v>
      </c>
      <c r="J1807">
        <v>31</v>
      </c>
      <c r="K1807">
        <v>94.887600000000006</v>
      </c>
      <c r="L1807">
        <v>13</v>
      </c>
      <c r="M1807">
        <v>95.247299999999996</v>
      </c>
      <c r="N1807">
        <v>18</v>
      </c>
      <c r="O1807">
        <v>20.5396</v>
      </c>
      <c r="P1807">
        <v>17</v>
      </c>
      <c r="Q1807">
        <v>0.30037803727725432</v>
      </c>
      <c r="R1807">
        <v>17</v>
      </c>
      <c r="S1807">
        <v>916738.61293753551</v>
      </c>
      <c r="T1807">
        <v>36</v>
      </c>
      <c r="U1807">
        <v>21.440670206219842</v>
      </c>
      <c r="V1807">
        <v>24</v>
      </c>
      <c r="W1807">
        <v>20.5</v>
      </c>
      <c r="X1807">
        <v>15</v>
      </c>
      <c r="Y1807">
        <v>0.86739999999999995</v>
      </c>
      <c r="Z1807">
        <v>24</v>
      </c>
      <c r="AA1807">
        <v>0.92679999999999996</v>
      </c>
      <c r="AB1807">
        <v>0.89710000000000001</v>
      </c>
      <c r="AC1807">
        <v>17</v>
      </c>
      <c r="AD1807">
        <v>0.94550000000000001</v>
      </c>
      <c r="AE1807">
        <v>9</v>
      </c>
      <c r="AF1807">
        <v>0.82599999999999996</v>
      </c>
      <c r="AG1807">
        <v>48</v>
      </c>
      <c r="AH1807">
        <v>24.583333333333332</v>
      </c>
      <c r="AI1807">
        <v>28.341403427868727</v>
      </c>
      <c r="AJ1807">
        <v>17</v>
      </c>
      <c r="AK1807">
        <v>27.403113736855794</v>
      </c>
      <c r="AL1807">
        <v>17</v>
      </c>
      <c r="AM1807">
        <v>0.70042761870856329</v>
      </c>
      <c r="AN1807">
        <v>0.69048851342575057</v>
      </c>
      <c r="AO1807">
        <v>0.86478546075485863</v>
      </c>
      <c r="AP1807">
        <v>18</v>
      </c>
      <c r="AQ1807">
        <v>17</v>
      </c>
      <c r="AR1807" s="1">
        <v>1</v>
      </c>
      <c r="AS1807" t="str">
        <f>B1807</f>
        <v>Houston</v>
      </c>
      <c r="AT1807">
        <v>6</v>
      </c>
      <c r="AU1807" t="s">
        <v>427</v>
      </c>
      <c r="AV1807">
        <v>2018</v>
      </c>
    </row>
    <row r="1808" spans="1:48" x14ac:dyDescent="0.25">
      <c r="A1808">
        <v>2018</v>
      </c>
      <c r="B1808" t="s">
        <v>121</v>
      </c>
      <c r="C1808">
        <v>71.4084</v>
      </c>
      <c r="D1808">
        <v>70</v>
      </c>
      <c r="E1808">
        <v>69.689899999999994</v>
      </c>
      <c r="F1808">
        <v>90</v>
      </c>
      <c r="G1808">
        <v>112.175</v>
      </c>
      <c r="H1808">
        <v>30</v>
      </c>
      <c r="I1808">
        <v>117.32</v>
      </c>
      <c r="J1808">
        <v>19</v>
      </c>
      <c r="K1808">
        <v>105.17100000000001</v>
      </c>
      <c r="L1808">
        <v>211</v>
      </c>
      <c r="M1808">
        <v>101.685</v>
      </c>
      <c r="N1808">
        <v>103</v>
      </c>
      <c r="O1808">
        <v>15.635</v>
      </c>
      <c r="P1808">
        <v>37</v>
      </c>
      <c r="Q1808">
        <v>0.21895183199735593</v>
      </c>
      <c r="R1808">
        <v>43</v>
      </c>
      <c r="S1808">
        <v>982863.96081215993</v>
      </c>
      <c r="T1808">
        <v>18</v>
      </c>
      <c r="U1808">
        <v>22.796161574618058</v>
      </c>
      <c r="V1808">
        <v>76</v>
      </c>
      <c r="W1808">
        <v>59.5</v>
      </c>
      <c r="X1808">
        <v>54</v>
      </c>
      <c r="Y1808">
        <v>0.79930000000000001</v>
      </c>
      <c r="Z1808">
        <v>49</v>
      </c>
      <c r="AA1808">
        <v>0.89990000000000003</v>
      </c>
      <c r="AB1808">
        <v>0.84960000000000002</v>
      </c>
      <c r="AC1808">
        <v>36</v>
      </c>
      <c r="AD1808">
        <v>0.81240000000000001</v>
      </c>
      <c r="AE1808">
        <v>52</v>
      </c>
      <c r="AF1808">
        <v>0.90880000000000005</v>
      </c>
      <c r="AG1808">
        <v>17</v>
      </c>
      <c r="AH1808">
        <v>37.583333333333336</v>
      </c>
      <c r="AI1808">
        <v>47.020309437424416</v>
      </c>
      <c r="AJ1808">
        <v>33</v>
      </c>
      <c r="AK1808">
        <v>44.236503452605149</v>
      </c>
      <c r="AL1808">
        <v>33</v>
      </c>
      <c r="AM1808">
        <v>0.61357441868018026</v>
      </c>
      <c r="AN1808">
        <v>0.61593161365309024</v>
      </c>
      <c r="AO1808">
        <v>0.82315243509625269</v>
      </c>
      <c r="AP1808">
        <v>36</v>
      </c>
      <c r="AQ1808">
        <v>36</v>
      </c>
      <c r="AR1808" s="1">
        <v>0</v>
      </c>
      <c r="AS1808" t="str">
        <f>B1808</f>
        <v>Arkansas</v>
      </c>
      <c r="AT1808">
        <v>7</v>
      </c>
      <c r="AU1808" t="s">
        <v>424</v>
      </c>
      <c r="AV1808">
        <v>2018</v>
      </c>
    </row>
    <row r="1809" spans="1:48" x14ac:dyDescent="0.25">
      <c r="A1809">
        <v>2018</v>
      </c>
      <c r="B1809" t="s">
        <v>227</v>
      </c>
      <c r="C1809">
        <v>69.189899999999994</v>
      </c>
      <c r="D1809">
        <v>184</v>
      </c>
      <c r="E1809">
        <v>68.654700000000005</v>
      </c>
      <c r="F1809">
        <v>146</v>
      </c>
      <c r="G1809">
        <v>109.867</v>
      </c>
      <c r="H1809">
        <v>59</v>
      </c>
      <c r="I1809">
        <v>111.71</v>
      </c>
      <c r="J1809">
        <v>66</v>
      </c>
      <c r="K1809">
        <v>98.044700000000006</v>
      </c>
      <c r="L1809">
        <v>34</v>
      </c>
      <c r="M1809">
        <v>97.328000000000003</v>
      </c>
      <c r="N1809">
        <v>38</v>
      </c>
      <c r="O1809">
        <v>14.3818</v>
      </c>
      <c r="P1809">
        <v>49</v>
      </c>
      <c r="Q1809">
        <v>0.20786270828545772</v>
      </c>
      <c r="R1809">
        <v>47</v>
      </c>
      <c r="S1809">
        <v>863429.34856658988</v>
      </c>
      <c r="T1809">
        <v>71</v>
      </c>
      <c r="U1809">
        <v>21.935006915954578</v>
      </c>
      <c r="V1809">
        <v>43</v>
      </c>
      <c r="W1809">
        <v>45</v>
      </c>
      <c r="X1809">
        <v>35</v>
      </c>
      <c r="Y1809">
        <v>0.81930000000000003</v>
      </c>
      <c r="Z1809">
        <v>42</v>
      </c>
      <c r="AA1809">
        <v>0.82420000000000004</v>
      </c>
      <c r="AB1809">
        <v>0.82174999999999998</v>
      </c>
      <c r="AC1809">
        <v>49</v>
      </c>
      <c r="AD1809">
        <v>0.77639999999999998</v>
      </c>
      <c r="AE1809">
        <v>65</v>
      </c>
      <c r="AF1809">
        <v>0.81769999999999998</v>
      </c>
      <c r="AG1809">
        <v>51</v>
      </c>
      <c r="AH1809">
        <v>54.666666666666664</v>
      </c>
      <c r="AI1809">
        <v>66.723625859473529</v>
      </c>
      <c r="AJ1809">
        <v>48</v>
      </c>
      <c r="AK1809">
        <v>66.524693235980124</v>
      </c>
      <c r="AL1809">
        <v>48</v>
      </c>
      <c r="AM1809">
        <v>0.60729676951048295</v>
      </c>
      <c r="AN1809">
        <v>0.56611862537268598</v>
      </c>
      <c r="AO1809">
        <v>0.80792066085194814</v>
      </c>
      <c r="AP1809">
        <v>44</v>
      </c>
      <c r="AQ1809">
        <v>44</v>
      </c>
      <c r="AR1809" s="1">
        <v>1</v>
      </c>
      <c r="AS1809" t="str">
        <f>B1809</f>
        <v>Rhode Island</v>
      </c>
      <c r="AT1809">
        <v>7</v>
      </c>
      <c r="AU1809" t="s">
        <v>426</v>
      </c>
      <c r="AV1809">
        <v>2018</v>
      </c>
    </row>
    <row r="1810" spans="1:48" x14ac:dyDescent="0.25">
      <c r="A1810">
        <v>2018</v>
      </c>
      <c r="B1810" t="s">
        <v>52</v>
      </c>
      <c r="C1810">
        <v>70.791799999999995</v>
      </c>
      <c r="D1810">
        <v>97</v>
      </c>
      <c r="E1810">
        <v>69.488600000000005</v>
      </c>
      <c r="F1810">
        <v>99</v>
      </c>
      <c r="G1810">
        <v>116.286</v>
      </c>
      <c r="H1810">
        <v>8</v>
      </c>
      <c r="I1810">
        <v>119.901</v>
      </c>
      <c r="J1810">
        <v>10</v>
      </c>
      <c r="K1810">
        <v>101.735</v>
      </c>
      <c r="L1810">
        <v>114</v>
      </c>
      <c r="M1810">
        <v>101.72</v>
      </c>
      <c r="N1810">
        <v>105</v>
      </c>
      <c r="O1810">
        <v>18.1814</v>
      </c>
      <c r="P1810">
        <v>24</v>
      </c>
      <c r="Q1810">
        <v>0.25682353040888917</v>
      </c>
      <c r="R1810">
        <v>25</v>
      </c>
      <c r="S1810">
        <v>1017720.6006624317</v>
      </c>
      <c r="T1810">
        <v>10</v>
      </c>
      <c r="U1810">
        <v>23.007382210467771</v>
      </c>
      <c r="V1810">
        <v>84</v>
      </c>
      <c r="W1810">
        <v>54.5</v>
      </c>
      <c r="X1810">
        <v>48</v>
      </c>
      <c r="Y1810">
        <v>0.83760000000000001</v>
      </c>
      <c r="Z1810">
        <v>36</v>
      </c>
      <c r="AA1810">
        <v>0.86529999999999996</v>
      </c>
      <c r="AB1810">
        <v>0.85145000000000004</v>
      </c>
      <c r="AC1810">
        <v>34</v>
      </c>
      <c r="AD1810">
        <v>0.80300000000000005</v>
      </c>
      <c r="AE1810">
        <v>58</v>
      </c>
      <c r="AF1810">
        <v>0.89359999999999995</v>
      </c>
      <c r="AG1810">
        <v>26</v>
      </c>
      <c r="AH1810">
        <v>34.583333333333336</v>
      </c>
      <c r="AI1810">
        <v>41.288602355937599</v>
      </c>
      <c r="AJ1810">
        <v>31</v>
      </c>
      <c r="AK1810">
        <v>40.616986708947479</v>
      </c>
      <c r="AL1810">
        <v>31</v>
      </c>
      <c r="AM1810">
        <v>0.65138781511580401</v>
      </c>
      <c r="AN1810">
        <v>0.62389467369427754</v>
      </c>
      <c r="AO1810">
        <v>0.83527707180126831</v>
      </c>
      <c r="AP1810">
        <v>32</v>
      </c>
      <c r="AQ1810">
        <v>32</v>
      </c>
      <c r="AR1810" s="1">
        <v>2</v>
      </c>
      <c r="AS1810" t="str">
        <f>B1810</f>
        <v>Nevada</v>
      </c>
      <c r="AT1810">
        <v>7</v>
      </c>
      <c r="AU1810" t="s">
        <v>425</v>
      </c>
      <c r="AV1810">
        <v>2018</v>
      </c>
    </row>
    <row r="1811" spans="1:48" x14ac:dyDescent="0.25">
      <c r="A1811">
        <v>2018</v>
      </c>
      <c r="B1811" t="s">
        <v>55</v>
      </c>
      <c r="C1811">
        <v>70.625799999999998</v>
      </c>
      <c r="D1811">
        <v>103</v>
      </c>
      <c r="E1811">
        <v>69.025599999999997</v>
      </c>
      <c r="F1811">
        <v>120</v>
      </c>
      <c r="G1811">
        <v>105.931</v>
      </c>
      <c r="H1811">
        <v>128</v>
      </c>
      <c r="I1811">
        <v>111.20399999999999</v>
      </c>
      <c r="J1811">
        <v>71</v>
      </c>
      <c r="K1811">
        <v>99.063900000000004</v>
      </c>
      <c r="L1811">
        <v>48</v>
      </c>
      <c r="M1811">
        <v>94.294899999999998</v>
      </c>
      <c r="N1811">
        <v>12</v>
      </c>
      <c r="O1811">
        <v>16.9086</v>
      </c>
      <c r="P1811">
        <v>30</v>
      </c>
      <c r="Q1811">
        <v>0.23941817296228851</v>
      </c>
      <c r="R1811">
        <v>30</v>
      </c>
      <c r="S1811">
        <v>873381.92219369276</v>
      </c>
      <c r="T1811">
        <v>60</v>
      </c>
      <c r="U1811">
        <v>20.427618880769</v>
      </c>
      <c r="V1811">
        <v>5</v>
      </c>
      <c r="W1811">
        <v>17.5</v>
      </c>
      <c r="X1811">
        <v>13</v>
      </c>
      <c r="Y1811">
        <v>0.86170000000000002</v>
      </c>
      <c r="Z1811">
        <v>28</v>
      </c>
      <c r="AA1811">
        <v>0.87719999999999998</v>
      </c>
      <c r="AB1811">
        <v>0.86945000000000006</v>
      </c>
      <c r="AC1811">
        <v>27</v>
      </c>
      <c r="AD1811">
        <v>0.83909999999999996</v>
      </c>
      <c r="AE1811">
        <v>41</v>
      </c>
      <c r="AF1811">
        <v>0.93200000000000005</v>
      </c>
      <c r="AG1811">
        <v>13</v>
      </c>
      <c r="AH1811">
        <v>31.416666666666668</v>
      </c>
      <c r="AI1811">
        <v>36.458937758694056</v>
      </c>
      <c r="AJ1811">
        <v>27</v>
      </c>
      <c r="AK1811">
        <v>36.133954415626739</v>
      </c>
      <c r="AL1811">
        <v>26</v>
      </c>
      <c r="AM1811">
        <v>0.67851846626816692</v>
      </c>
      <c r="AN1811">
        <v>0.64646611515727948</v>
      </c>
      <c r="AO1811">
        <v>0.84814934599229819</v>
      </c>
      <c r="AP1811">
        <v>25</v>
      </c>
      <c r="AQ1811">
        <v>27</v>
      </c>
      <c r="AR1811" s="1">
        <v>2</v>
      </c>
      <c r="AS1811" t="str">
        <f>B1811</f>
        <v>Texas A&amp;M</v>
      </c>
      <c r="AT1811">
        <v>7</v>
      </c>
      <c r="AU1811" t="s">
        <v>427</v>
      </c>
      <c r="AV1811">
        <v>2018</v>
      </c>
    </row>
    <row r="1812" spans="1:48" x14ac:dyDescent="0.25">
      <c r="A1812">
        <v>2018</v>
      </c>
      <c r="B1812" t="s">
        <v>89</v>
      </c>
      <c r="C1812">
        <v>69.952299999999994</v>
      </c>
      <c r="D1812">
        <v>141</v>
      </c>
      <c r="E1812">
        <v>68.675700000000006</v>
      </c>
      <c r="F1812">
        <v>144</v>
      </c>
      <c r="G1812">
        <v>112.152</v>
      </c>
      <c r="H1812">
        <v>31</v>
      </c>
      <c r="I1812">
        <v>115.01600000000001</v>
      </c>
      <c r="J1812">
        <v>39</v>
      </c>
      <c r="K1812">
        <v>101.42100000000001</v>
      </c>
      <c r="L1812">
        <v>103</v>
      </c>
      <c r="M1812">
        <v>98.377300000000005</v>
      </c>
      <c r="N1812">
        <v>54</v>
      </c>
      <c r="O1812">
        <v>16.6388</v>
      </c>
      <c r="P1812">
        <v>32</v>
      </c>
      <c r="Q1812">
        <v>0.23785779738478938</v>
      </c>
      <c r="R1812">
        <v>31</v>
      </c>
      <c r="S1812">
        <v>925376.60987178877</v>
      </c>
      <c r="T1812">
        <v>32</v>
      </c>
      <c r="U1812">
        <v>22.071397886390184</v>
      </c>
      <c r="V1812">
        <v>48</v>
      </c>
      <c r="W1812">
        <v>39.5</v>
      </c>
      <c r="X1812">
        <v>33</v>
      </c>
      <c r="Y1812">
        <v>0.88539999999999996</v>
      </c>
      <c r="Z1812">
        <v>20</v>
      </c>
      <c r="AA1812">
        <v>0.80679999999999996</v>
      </c>
      <c r="AB1812">
        <v>0.84609999999999996</v>
      </c>
      <c r="AC1812">
        <v>39</v>
      </c>
      <c r="AD1812">
        <v>0.92079999999999995</v>
      </c>
      <c r="AE1812">
        <v>14</v>
      </c>
      <c r="AF1812">
        <v>0.84130000000000005</v>
      </c>
      <c r="AG1812">
        <v>42</v>
      </c>
      <c r="AH1812">
        <v>32.916666666666664</v>
      </c>
      <c r="AI1812">
        <v>37.177170393795649</v>
      </c>
      <c r="AJ1812">
        <v>28</v>
      </c>
      <c r="AK1812">
        <v>38.903990860024422</v>
      </c>
      <c r="AL1812">
        <v>29</v>
      </c>
      <c r="AM1812">
        <v>0.69582153298558147</v>
      </c>
      <c r="AN1812">
        <v>0.62332280522348837</v>
      </c>
      <c r="AO1812">
        <v>0.84665198095835803</v>
      </c>
      <c r="AP1812">
        <v>28</v>
      </c>
      <c r="AQ1812">
        <v>30</v>
      </c>
      <c r="AR1812" s="1">
        <v>0</v>
      </c>
      <c r="AS1812" t="str">
        <f>B1812</f>
        <v>Virginia Tech</v>
      </c>
      <c r="AT1812">
        <v>8</v>
      </c>
      <c r="AU1812" t="s">
        <v>424</v>
      </c>
      <c r="AV1812">
        <v>2018</v>
      </c>
    </row>
    <row r="1813" spans="1:48" x14ac:dyDescent="0.25">
      <c r="A1813">
        <v>2018</v>
      </c>
      <c r="B1813" t="s">
        <v>97</v>
      </c>
      <c r="C1813">
        <v>70.990499999999997</v>
      </c>
      <c r="D1813">
        <v>93</v>
      </c>
      <c r="E1813">
        <v>69.343800000000002</v>
      </c>
      <c r="F1813">
        <v>104</v>
      </c>
      <c r="G1813">
        <v>110.56100000000001</v>
      </c>
      <c r="H1813">
        <v>53</v>
      </c>
      <c r="I1813">
        <v>116.33499999999999</v>
      </c>
      <c r="J1813">
        <v>26</v>
      </c>
      <c r="K1813">
        <v>102.55800000000001</v>
      </c>
      <c r="L1813">
        <v>135</v>
      </c>
      <c r="M1813">
        <v>98.999399999999994</v>
      </c>
      <c r="N1813">
        <v>58</v>
      </c>
      <c r="O1813">
        <v>17.3352</v>
      </c>
      <c r="P1813">
        <v>26</v>
      </c>
      <c r="Q1813">
        <v>0.2441960544016453</v>
      </c>
      <c r="R1813">
        <v>29</v>
      </c>
      <c r="S1813">
        <v>960773.51656886237</v>
      </c>
      <c r="T1813">
        <v>25</v>
      </c>
      <c r="U1813">
        <v>21.969079729977977</v>
      </c>
      <c r="V1813">
        <v>45</v>
      </c>
      <c r="W1813">
        <v>37</v>
      </c>
      <c r="X1813">
        <v>31</v>
      </c>
      <c r="Y1813">
        <v>0.86339999999999995</v>
      </c>
      <c r="Z1813">
        <v>27</v>
      </c>
      <c r="AA1813">
        <v>0.90649999999999997</v>
      </c>
      <c r="AB1813">
        <v>0.8849499999999999</v>
      </c>
      <c r="AC1813">
        <v>22</v>
      </c>
      <c r="AD1813">
        <v>0.87490000000000001</v>
      </c>
      <c r="AE1813">
        <v>28</v>
      </c>
      <c r="AF1813">
        <v>0.90539999999999998</v>
      </c>
      <c r="AG1813">
        <v>18</v>
      </c>
      <c r="AH1813">
        <v>26.5</v>
      </c>
      <c r="AI1813">
        <v>30.692610609219368</v>
      </c>
      <c r="AJ1813">
        <v>19</v>
      </c>
      <c r="AK1813">
        <v>29.945194643765188</v>
      </c>
      <c r="AL1813">
        <v>19</v>
      </c>
      <c r="AM1813">
        <v>0.69166315484223495</v>
      </c>
      <c r="AN1813">
        <v>0.6736253648543572</v>
      </c>
      <c r="AO1813">
        <v>0.85837641652107921</v>
      </c>
      <c r="AP1813">
        <v>21</v>
      </c>
      <c r="AQ1813">
        <v>23</v>
      </c>
      <c r="AR1813" s="1">
        <v>1</v>
      </c>
      <c r="AS1813" t="str">
        <f>B1813</f>
        <v>Seton Hall</v>
      </c>
      <c r="AT1813">
        <v>8</v>
      </c>
      <c r="AU1813" t="s">
        <v>426</v>
      </c>
      <c r="AV1813">
        <v>2018</v>
      </c>
    </row>
    <row r="1814" spans="1:48" x14ac:dyDescent="0.25">
      <c r="A1814">
        <v>2018</v>
      </c>
      <c r="B1814" t="s">
        <v>30</v>
      </c>
      <c r="C1814">
        <v>72.986999999999995</v>
      </c>
      <c r="D1814">
        <v>29</v>
      </c>
      <c r="E1814">
        <v>70.844399999999993</v>
      </c>
      <c r="F1814">
        <v>53</v>
      </c>
      <c r="G1814">
        <v>114.134</v>
      </c>
      <c r="H1814">
        <v>18</v>
      </c>
      <c r="I1814">
        <v>116.45399999999999</v>
      </c>
      <c r="J1814">
        <v>22</v>
      </c>
      <c r="K1814">
        <v>102.19799999999999</v>
      </c>
      <c r="L1814">
        <v>127</v>
      </c>
      <c r="M1814">
        <v>99.174400000000006</v>
      </c>
      <c r="N1814">
        <v>61</v>
      </c>
      <c r="O1814">
        <v>17.279199999999999</v>
      </c>
      <c r="P1814">
        <v>27</v>
      </c>
      <c r="Q1814">
        <v>0.23674901009768848</v>
      </c>
      <c r="R1814">
        <v>34</v>
      </c>
      <c r="S1814">
        <v>989815.69052449183</v>
      </c>
      <c r="T1814">
        <v>16</v>
      </c>
      <c r="U1814">
        <v>21.428600961737743</v>
      </c>
      <c r="V1814">
        <v>23</v>
      </c>
      <c r="W1814">
        <v>28.5</v>
      </c>
      <c r="X1814">
        <v>24</v>
      </c>
      <c r="Y1814">
        <v>0.84299999999999997</v>
      </c>
      <c r="Z1814">
        <v>35</v>
      </c>
      <c r="AA1814">
        <v>0.93630000000000002</v>
      </c>
      <c r="AB1814">
        <v>0.88965000000000005</v>
      </c>
      <c r="AC1814">
        <v>20</v>
      </c>
      <c r="AD1814">
        <v>0.74239999999999995</v>
      </c>
      <c r="AE1814">
        <v>75</v>
      </c>
      <c r="AF1814">
        <v>0.89319999999999999</v>
      </c>
      <c r="AG1814">
        <v>27</v>
      </c>
      <c r="AH1814">
        <v>33.416666666666664</v>
      </c>
      <c r="AI1814">
        <v>39.640173981810989</v>
      </c>
      <c r="AJ1814">
        <v>30</v>
      </c>
      <c r="AK1814">
        <v>37.56158789036887</v>
      </c>
      <c r="AL1814">
        <v>28</v>
      </c>
      <c r="AM1814">
        <v>0.65826384063292864</v>
      </c>
      <c r="AN1814">
        <v>0.65828927713590724</v>
      </c>
      <c r="AO1814">
        <v>0.84598635065699845</v>
      </c>
      <c r="AP1814">
        <v>29</v>
      </c>
      <c r="AQ1814">
        <v>18</v>
      </c>
      <c r="AR1814" s="1">
        <v>0</v>
      </c>
      <c r="AS1814" t="str">
        <f>B1814</f>
        <v>Creighton</v>
      </c>
      <c r="AT1814">
        <v>8</v>
      </c>
      <c r="AU1814" t="s">
        <v>425</v>
      </c>
      <c r="AV1814">
        <v>2018</v>
      </c>
    </row>
    <row r="1815" spans="1:48" x14ac:dyDescent="0.25">
      <c r="A1815">
        <v>2018</v>
      </c>
      <c r="B1815" t="s">
        <v>133</v>
      </c>
      <c r="C1815">
        <v>67.215500000000006</v>
      </c>
      <c r="D1815">
        <v>276</v>
      </c>
      <c r="E1815">
        <v>65.619900000000001</v>
      </c>
      <c r="F1815">
        <v>298</v>
      </c>
      <c r="G1815">
        <v>108.104</v>
      </c>
      <c r="H1815">
        <v>95</v>
      </c>
      <c r="I1815">
        <v>113.27500000000001</v>
      </c>
      <c r="J1815">
        <v>53</v>
      </c>
      <c r="K1815">
        <v>100.751</v>
      </c>
      <c r="L1815">
        <v>84</v>
      </c>
      <c r="M1815">
        <v>97.802999999999997</v>
      </c>
      <c r="N1815">
        <v>47</v>
      </c>
      <c r="O1815">
        <v>15.4717</v>
      </c>
      <c r="P1815">
        <v>38</v>
      </c>
      <c r="Q1815">
        <v>0.23018500197127162</v>
      </c>
      <c r="R1815">
        <v>37</v>
      </c>
      <c r="S1815">
        <v>862457.24599718768</v>
      </c>
      <c r="T1815">
        <v>73</v>
      </c>
      <c r="U1815">
        <v>22.755901687110669</v>
      </c>
      <c r="V1815">
        <v>72</v>
      </c>
      <c r="W1815">
        <v>54.5</v>
      </c>
      <c r="X1815">
        <v>48</v>
      </c>
      <c r="Y1815">
        <v>0.81030000000000002</v>
      </c>
      <c r="Z1815">
        <v>45</v>
      </c>
      <c r="AA1815">
        <v>0.90720000000000001</v>
      </c>
      <c r="AB1815">
        <v>0.85875000000000001</v>
      </c>
      <c r="AC1815">
        <v>32</v>
      </c>
      <c r="AD1815">
        <v>0.81010000000000004</v>
      </c>
      <c r="AE1815">
        <v>53</v>
      </c>
      <c r="AF1815">
        <v>0.89790000000000003</v>
      </c>
      <c r="AG1815">
        <v>22</v>
      </c>
      <c r="AH1815">
        <v>45.25</v>
      </c>
      <c r="AI1815">
        <v>55.843514747624333</v>
      </c>
      <c r="AJ1815">
        <v>37</v>
      </c>
      <c r="AK1815">
        <v>52.692867540029113</v>
      </c>
      <c r="AL1815">
        <v>36</v>
      </c>
      <c r="AM1815">
        <v>0.61141282513909601</v>
      </c>
      <c r="AN1815">
        <v>0.60909966643099389</v>
      </c>
      <c r="AO1815">
        <v>0.82073866438385545</v>
      </c>
      <c r="AP1815">
        <v>41</v>
      </c>
      <c r="AQ1815">
        <v>41</v>
      </c>
      <c r="AR1815" s="1">
        <v>0</v>
      </c>
      <c r="AS1815" t="str">
        <f>B1815</f>
        <v>Missouri</v>
      </c>
      <c r="AT1815">
        <v>8</v>
      </c>
      <c r="AU1815" t="s">
        <v>427</v>
      </c>
      <c r="AV1815">
        <v>2018</v>
      </c>
    </row>
    <row r="1816" spans="1:48" x14ac:dyDescent="0.25">
      <c r="A1816">
        <v>2018</v>
      </c>
      <c r="B1816" t="s">
        <v>33</v>
      </c>
      <c r="C1816">
        <v>70.290099999999995</v>
      </c>
      <c r="D1816">
        <v>122</v>
      </c>
      <c r="E1816">
        <v>68.796199999999999</v>
      </c>
      <c r="F1816">
        <v>137</v>
      </c>
      <c r="G1816">
        <v>102.776</v>
      </c>
      <c r="H1816">
        <v>209</v>
      </c>
      <c r="I1816">
        <v>108.459</v>
      </c>
      <c r="J1816">
        <v>115</v>
      </c>
      <c r="K1816">
        <v>99.709900000000005</v>
      </c>
      <c r="L1816">
        <v>59</v>
      </c>
      <c r="M1816">
        <v>94.633399999999995</v>
      </c>
      <c r="N1816">
        <v>13</v>
      </c>
      <c r="O1816">
        <v>13.825200000000001</v>
      </c>
      <c r="P1816">
        <v>51</v>
      </c>
      <c r="Q1816">
        <v>0.19669341770747245</v>
      </c>
      <c r="R1816">
        <v>52</v>
      </c>
      <c r="S1816">
        <v>826847.37686295807</v>
      </c>
      <c r="T1816">
        <v>101</v>
      </c>
      <c r="U1816">
        <v>20.643196606966097</v>
      </c>
      <c r="V1816">
        <v>6</v>
      </c>
      <c r="W1816">
        <v>29</v>
      </c>
      <c r="X1816">
        <v>25</v>
      </c>
      <c r="Y1816">
        <v>0.74890000000000001</v>
      </c>
      <c r="Z1816">
        <v>65</v>
      </c>
      <c r="AA1816">
        <v>0.84709999999999996</v>
      </c>
      <c r="AB1816">
        <v>0.79800000000000004</v>
      </c>
      <c r="AC1816">
        <v>58</v>
      </c>
      <c r="AD1816">
        <v>0.84019999999999995</v>
      </c>
      <c r="AE1816">
        <v>40</v>
      </c>
      <c r="AF1816">
        <v>0.7097</v>
      </c>
      <c r="AG1816">
        <v>88</v>
      </c>
      <c r="AH1816">
        <v>61.333333333333336</v>
      </c>
      <c r="AI1816">
        <v>81.897894689989769</v>
      </c>
      <c r="AJ1816">
        <v>54</v>
      </c>
      <c r="AK1816">
        <v>76.858813700918958</v>
      </c>
      <c r="AL1816">
        <v>54</v>
      </c>
      <c r="AM1816">
        <v>0.54385426252803037</v>
      </c>
      <c r="AN1816">
        <v>0.53992293073028985</v>
      </c>
      <c r="AO1816">
        <v>0.78264353977565015</v>
      </c>
      <c r="AP1816">
        <v>60</v>
      </c>
      <c r="AQ1816">
        <v>60</v>
      </c>
      <c r="AR1816" s="1">
        <v>1</v>
      </c>
      <c r="AS1816" t="str">
        <f>B1816</f>
        <v>Alabama</v>
      </c>
      <c r="AT1816">
        <v>9</v>
      </c>
      <c r="AU1816" t="s">
        <v>424</v>
      </c>
      <c r="AV1816">
        <v>2018</v>
      </c>
    </row>
    <row r="1817" spans="1:48" x14ac:dyDescent="0.25">
      <c r="A1817">
        <v>2018</v>
      </c>
      <c r="B1817" t="s">
        <v>391</v>
      </c>
      <c r="C1817">
        <v>72.043099999999995</v>
      </c>
      <c r="D1817">
        <v>53</v>
      </c>
      <c r="E1817">
        <v>71.354799999999997</v>
      </c>
      <c r="F1817">
        <v>40</v>
      </c>
      <c r="G1817">
        <v>111.861</v>
      </c>
      <c r="H1817">
        <v>36</v>
      </c>
      <c r="I1817">
        <v>116.426</v>
      </c>
      <c r="J1817">
        <v>24</v>
      </c>
      <c r="K1817">
        <v>103.121</v>
      </c>
      <c r="L1817">
        <v>155</v>
      </c>
      <c r="M1817">
        <v>101.294</v>
      </c>
      <c r="N1817">
        <v>99</v>
      </c>
      <c r="O1817">
        <v>15.132300000000001</v>
      </c>
      <c r="P1817">
        <v>42</v>
      </c>
      <c r="Q1817">
        <v>0.21004093382988803</v>
      </c>
      <c r="R1817">
        <v>46</v>
      </c>
      <c r="S1817">
        <v>976545.1913528156</v>
      </c>
      <c r="T1817">
        <v>19</v>
      </c>
      <c r="U1817">
        <v>22.456473761348757</v>
      </c>
      <c r="V1817">
        <v>61</v>
      </c>
      <c r="W1817">
        <v>53.5</v>
      </c>
      <c r="X1817">
        <v>47</v>
      </c>
      <c r="Y1817">
        <v>0.70730000000000004</v>
      </c>
      <c r="Z1817">
        <v>84</v>
      </c>
      <c r="AA1817">
        <v>0.87129999999999996</v>
      </c>
      <c r="AB1817">
        <v>0.7893</v>
      </c>
      <c r="AC1817">
        <v>63</v>
      </c>
      <c r="AD1817">
        <v>0.75939999999999996</v>
      </c>
      <c r="AE1817">
        <v>70</v>
      </c>
      <c r="AF1817">
        <v>0.74780000000000002</v>
      </c>
      <c r="AG1817">
        <v>76</v>
      </c>
      <c r="AH1817">
        <v>54.583333333333336</v>
      </c>
      <c r="AI1817">
        <v>77.171402987888214</v>
      </c>
      <c r="AJ1817">
        <v>50</v>
      </c>
      <c r="AK1817">
        <v>69.154102791503021</v>
      </c>
      <c r="AL1817">
        <v>49</v>
      </c>
      <c r="AM1817">
        <v>0.51670658749227349</v>
      </c>
      <c r="AN1817">
        <v>0.54113478216741706</v>
      </c>
      <c r="AO1817">
        <v>0.77509729388647008</v>
      </c>
      <c r="AP1817">
        <v>66</v>
      </c>
      <c r="AQ1817">
        <v>66</v>
      </c>
      <c r="AR1817" s="1">
        <v>0</v>
      </c>
      <c r="AS1817" t="str">
        <f>B1817</f>
        <v>North Carolina St.</v>
      </c>
      <c r="AT1817">
        <v>9</v>
      </c>
      <c r="AU1817" t="s">
        <v>426</v>
      </c>
      <c r="AV1817">
        <v>2018</v>
      </c>
    </row>
    <row r="1818" spans="1:48" x14ac:dyDescent="0.25">
      <c r="A1818">
        <v>2018</v>
      </c>
      <c r="B1818" t="s">
        <v>83</v>
      </c>
      <c r="C1818">
        <v>66.602599999999995</v>
      </c>
      <c r="D1818">
        <v>300</v>
      </c>
      <c r="E1818">
        <v>65.543700000000001</v>
      </c>
      <c r="F1818">
        <v>302</v>
      </c>
      <c r="G1818">
        <v>108.258</v>
      </c>
      <c r="H1818">
        <v>90</v>
      </c>
      <c r="I1818">
        <v>112.178</v>
      </c>
      <c r="J1818">
        <v>60</v>
      </c>
      <c r="K1818">
        <v>101.624</v>
      </c>
      <c r="L1818">
        <v>112</v>
      </c>
      <c r="M1818">
        <v>97.423599999999993</v>
      </c>
      <c r="N1818">
        <v>41</v>
      </c>
      <c r="O1818">
        <v>14.754300000000001</v>
      </c>
      <c r="P1818">
        <v>44</v>
      </c>
      <c r="Q1818">
        <v>0.22152888926258141</v>
      </c>
      <c r="R1818">
        <v>41</v>
      </c>
      <c r="S1818">
        <v>838120.70350397832</v>
      </c>
      <c r="T1818">
        <v>91</v>
      </c>
      <c r="U1818">
        <v>22.822935057340729</v>
      </c>
      <c r="V1818">
        <v>78</v>
      </c>
      <c r="W1818">
        <v>59.5</v>
      </c>
      <c r="X1818">
        <v>54</v>
      </c>
      <c r="Y1818">
        <v>0.84399999999999997</v>
      </c>
      <c r="Z1818">
        <v>33</v>
      </c>
      <c r="AA1818">
        <v>0.87790000000000001</v>
      </c>
      <c r="AB1818">
        <v>0.86094999999999999</v>
      </c>
      <c r="AC1818">
        <v>31</v>
      </c>
      <c r="AD1818">
        <v>0.79879999999999995</v>
      </c>
      <c r="AE1818">
        <v>62</v>
      </c>
      <c r="AF1818">
        <v>0.85940000000000005</v>
      </c>
      <c r="AG1818">
        <v>38</v>
      </c>
      <c r="AH1818">
        <v>53.75</v>
      </c>
      <c r="AI1818">
        <v>63.68483412322275</v>
      </c>
      <c r="AJ1818">
        <v>46</v>
      </c>
      <c r="AK1818">
        <v>62.431035484058306</v>
      </c>
      <c r="AL1818">
        <v>45</v>
      </c>
      <c r="AM1818">
        <v>0.6285282817771406</v>
      </c>
      <c r="AN1818">
        <v>0.59785167985421994</v>
      </c>
      <c r="AO1818">
        <v>0.82231463582582809</v>
      </c>
      <c r="AP1818">
        <v>38</v>
      </c>
      <c r="AQ1818">
        <v>38</v>
      </c>
      <c r="AR1818" s="1">
        <v>3</v>
      </c>
      <c r="AS1818" t="str">
        <f>B1818</f>
        <v>Kansas St.</v>
      </c>
      <c r="AT1818">
        <v>9</v>
      </c>
      <c r="AU1818" t="s">
        <v>425</v>
      </c>
      <c r="AV1818">
        <v>2018</v>
      </c>
    </row>
    <row r="1819" spans="1:48" x14ac:dyDescent="0.25">
      <c r="A1819">
        <v>2018</v>
      </c>
      <c r="B1819" t="s">
        <v>99</v>
      </c>
      <c r="C1819">
        <v>72.573400000000007</v>
      </c>
      <c r="D1819">
        <v>40</v>
      </c>
      <c r="E1819">
        <v>71.605099999999993</v>
      </c>
      <c r="F1819">
        <v>31</v>
      </c>
      <c r="G1819">
        <v>110.767</v>
      </c>
      <c r="H1819">
        <v>52</v>
      </c>
      <c r="I1819">
        <v>115.822</v>
      </c>
      <c r="J1819">
        <v>30</v>
      </c>
      <c r="K1819">
        <v>101.381</v>
      </c>
      <c r="L1819">
        <v>102</v>
      </c>
      <c r="M1819">
        <v>99.998400000000004</v>
      </c>
      <c r="N1819">
        <v>76</v>
      </c>
      <c r="O1819">
        <v>15.8239</v>
      </c>
      <c r="P1819">
        <v>35</v>
      </c>
      <c r="Q1819">
        <v>0.21803580926344912</v>
      </c>
      <c r="R1819">
        <v>44</v>
      </c>
      <c r="S1819">
        <v>973552.97868920572</v>
      </c>
      <c r="T1819">
        <v>21</v>
      </c>
      <c r="U1819">
        <v>21.83792711089928</v>
      </c>
      <c r="V1819">
        <v>38</v>
      </c>
      <c r="W1819">
        <v>41</v>
      </c>
      <c r="X1819">
        <v>34</v>
      </c>
      <c r="Y1819">
        <v>0.82189999999999996</v>
      </c>
      <c r="Z1819">
        <v>41</v>
      </c>
      <c r="AA1819">
        <v>0.88039999999999996</v>
      </c>
      <c r="AB1819">
        <v>0.85114999999999996</v>
      </c>
      <c r="AC1819">
        <v>35</v>
      </c>
      <c r="AD1819">
        <v>0.63149999999999995</v>
      </c>
      <c r="AE1819">
        <v>114</v>
      </c>
      <c r="AF1819">
        <v>0.92190000000000005</v>
      </c>
      <c r="AG1819">
        <v>14</v>
      </c>
      <c r="AH1819">
        <v>44.833333333333336</v>
      </c>
      <c r="AI1819">
        <v>54.548404104311153</v>
      </c>
      <c r="AJ1819">
        <v>36</v>
      </c>
      <c r="AK1819">
        <v>52.673833441030766</v>
      </c>
      <c r="AL1819">
        <v>35</v>
      </c>
      <c r="AM1819">
        <v>0.62162254266565442</v>
      </c>
      <c r="AN1819">
        <v>0.60373635511385682</v>
      </c>
      <c r="AO1819">
        <v>0.82204070911827332</v>
      </c>
      <c r="AP1819">
        <v>39</v>
      </c>
      <c r="AQ1819">
        <v>39</v>
      </c>
      <c r="AR1819" s="1">
        <v>3</v>
      </c>
      <c r="AS1819" t="str">
        <f>B1819</f>
        <v>Florida St.</v>
      </c>
      <c r="AT1819">
        <v>9</v>
      </c>
      <c r="AU1819" t="s">
        <v>427</v>
      </c>
      <c r="AV1819">
        <v>2018</v>
      </c>
    </row>
    <row r="1820" spans="1:48" x14ac:dyDescent="0.25">
      <c r="A1820">
        <v>2018</v>
      </c>
      <c r="B1820" t="s">
        <v>68</v>
      </c>
      <c r="C1820">
        <v>69.841499999999996</v>
      </c>
      <c r="D1820">
        <v>149</v>
      </c>
      <c r="E1820">
        <v>67.845600000000005</v>
      </c>
      <c r="F1820">
        <v>189</v>
      </c>
      <c r="G1820">
        <v>110.89700000000001</v>
      </c>
      <c r="H1820">
        <v>51</v>
      </c>
      <c r="I1820">
        <v>115.758</v>
      </c>
      <c r="J1820">
        <v>32</v>
      </c>
      <c r="K1820">
        <v>102.03700000000001</v>
      </c>
      <c r="L1820">
        <v>121</v>
      </c>
      <c r="M1820">
        <v>97.891599999999997</v>
      </c>
      <c r="N1820">
        <v>48</v>
      </c>
      <c r="O1820">
        <v>17.866700000000002</v>
      </c>
      <c r="P1820">
        <v>25</v>
      </c>
      <c r="Q1820">
        <v>0.25581352061453433</v>
      </c>
      <c r="R1820">
        <v>26</v>
      </c>
      <c r="S1820">
        <v>935870.1330216059</v>
      </c>
      <c r="T1820">
        <v>30</v>
      </c>
      <c r="U1820">
        <v>21.932044827319597</v>
      </c>
      <c r="V1820">
        <v>42</v>
      </c>
      <c r="W1820">
        <v>34</v>
      </c>
      <c r="X1820">
        <v>30</v>
      </c>
      <c r="Y1820">
        <v>0.80679999999999996</v>
      </c>
      <c r="Z1820">
        <v>46</v>
      </c>
      <c r="AA1820">
        <v>0.94810000000000005</v>
      </c>
      <c r="AB1820">
        <v>0.87745000000000006</v>
      </c>
      <c r="AC1820">
        <v>25</v>
      </c>
      <c r="AD1820">
        <v>0.8821</v>
      </c>
      <c r="AE1820">
        <v>26</v>
      </c>
      <c r="AF1820">
        <v>0.86419999999999997</v>
      </c>
      <c r="AG1820">
        <v>35</v>
      </c>
      <c r="AH1820">
        <v>29.333333333333332</v>
      </c>
      <c r="AI1820">
        <v>36.357626838539083</v>
      </c>
      <c r="AJ1820">
        <v>26</v>
      </c>
      <c r="AK1820">
        <v>33.430204949949662</v>
      </c>
      <c r="AL1820">
        <v>22</v>
      </c>
      <c r="AM1820">
        <v>0.63546599656971037</v>
      </c>
      <c r="AN1820">
        <v>0.65878786259589672</v>
      </c>
      <c r="AO1820">
        <v>0.8402253672409663</v>
      </c>
      <c r="AP1820">
        <v>30</v>
      </c>
      <c r="AQ1820">
        <v>19</v>
      </c>
      <c r="AR1820" s="1">
        <v>1</v>
      </c>
      <c r="AS1820" t="str">
        <f>B1820</f>
        <v>Butler</v>
      </c>
      <c r="AT1820">
        <v>10</v>
      </c>
      <c r="AU1820" t="s">
        <v>424</v>
      </c>
      <c r="AV1820">
        <v>2018</v>
      </c>
    </row>
    <row r="1821" spans="1:48" x14ac:dyDescent="0.25">
      <c r="A1821">
        <v>2018</v>
      </c>
      <c r="B1821" t="s">
        <v>67</v>
      </c>
      <c r="C1821">
        <v>76.760400000000004</v>
      </c>
      <c r="D1821">
        <v>4</v>
      </c>
      <c r="E1821">
        <v>75.822500000000005</v>
      </c>
      <c r="F1821">
        <v>4</v>
      </c>
      <c r="G1821">
        <v>109.892</v>
      </c>
      <c r="H1821">
        <v>58</v>
      </c>
      <c r="I1821">
        <v>115.128</v>
      </c>
      <c r="J1821">
        <v>38</v>
      </c>
      <c r="K1821">
        <v>105.88500000000001</v>
      </c>
      <c r="L1821">
        <v>230</v>
      </c>
      <c r="M1821">
        <v>100.709</v>
      </c>
      <c r="N1821">
        <v>83</v>
      </c>
      <c r="O1821">
        <v>14.419</v>
      </c>
      <c r="P1821">
        <v>47</v>
      </c>
      <c r="Q1821">
        <v>0.18784425302629998</v>
      </c>
      <c r="R1821">
        <v>57</v>
      </c>
      <c r="S1821">
        <v>1017417.3738183936</v>
      </c>
      <c r="T1821">
        <v>11</v>
      </c>
      <c r="U1821">
        <v>20.881996786992882</v>
      </c>
      <c r="V1821">
        <v>10</v>
      </c>
      <c r="W1821">
        <v>33.5</v>
      </c>
      <c r="X1821">
        <v>29</v>
      </c>
      <c r="Y1821">
        <v>0.77090000000000003</v>
      </c>
      <c r="Z1821">
        <v>56</v>
      </c>
      <c r="AA1821">
        <v>0.91679999999999995</v>
      </c>
      <c r="AB1821">
        <v>0.84384999999999999</v>
      </c>
      <c r="AC1821">
        <v>41</v>
      </c>
      <c r="AD1821">
        <v>0.60399999999999998</v>
      </c>
      <c r="AE1821">
        <v>127</v>
      </c>
      <c r="AF1821">
        <v>0.90439999999999998</v>
      </c>
      <c r="AG1821">
        <v>19</v>
      </c>
      <c r="AH1821">
        <v>48.083333333333336</v>
      </c>
      <c r="AI1821">
        <v>62.372983958144161</v>
      </c>
      <c r="AJ1821">
        <v>45</v>
      </c>
      <c r="AK1821">
        <v>56.98090102901385</v>
      </c>
      <c r="AL1821">
        <v>40</v>
      </c>
      <c r="AM1821">
        <v>0.57528675259484752</v>
      </c>
      <c r="AN1821">
        <v>0.59270648832150619</v>
      </c>
      <c r="AO1821">
        <v>0.80642527977994649</v>
      </c>
      <c r="AP1821">
        <v>46</v>
      </c>
      <c r="AQ1821">
        <v>46</v>
      </c>
      <c r="AR1821" s="1">
        <v>0</v>
      </c>
      <c r="AS1821" t="str">
        <f>B1821</f>
        <v>Oklahoma</v>
      </c>
      <c r="AT1821">
        <v>10</v>
      </c>
      <c r="AU1821" t="s">
        <v>426</v>
      </c>
      <c r="AV1821">
        <v>2018</v>
      </c>
    </row>
    <row r="1822" spans="1:48" x14ac:dyDescent="0.25">
      <c r="A1822">
        <v>2018</v>
      </c>
      <c r="B1822" t="s">
        <v>41</v>
      </c>
      <c r="C1822">
        <v>67.026899999999998</v>
      </c>
      <c r="D1822">
        <v>283</v>
      </c>
      <c r="E1822">
        <v>65.208600000000004</v>
      </c>
      <c r="F1822">
        <v>315</v>
      </c>
      <c r="G1822">
        <v>103.408</v>
      </c>
      <c r="H1822">
        <v>187</v>
      </c>
      <c r="I1822">
        <v>109.372</v>
      </c>
      <c r="J1822">
        <v>94</v>
      </c>
      <c r="K1822">
        <v>98.631</v>
      </c>
      <c r="L1822">
        <v>43</v>
      </c>
      <c r="M1822">
        <v>93.914000000000001</v>
      </c>
      <c r="N1822">
        <v>10</v>
      </c>
      <c r="O1822">
        <v>15.457700000000001</v>
      </c>
      <c r="P1822">
        <v>39</v>
      </c>
      <c r="Q1822">
        <v>0.23062382416611837</v>
      </c>
      <c r="R1822">
        <v>36</v>
      </c>
      <c r="S1822">
        <v>801791.48783292959</v>
      </c>
      <c r="T1822">
        <v>131</v>
      </c>
      <c r="U1822">
        <v>21.385499961080523</v>
      </c>
      <c r="V1822">
        <v>20</v>
      </c>
      <c r="W1822">
        <v>28</v>
      </c>
      <c r="X1822">
        <v>23</v>
      </c>
      <c r="Y1822">
        <v>0.85250000000000004</v>
      </c>
      <c r="Z1822">
        <v>31</v>
      </c>
      <c r="AA1822">
        <v>0.86970000000000003</v>
      </c>
      <c r="AB1822">
        <v>0.86109999999999998</v>
      </c>
      <c r="AC1822">
        <v>30</v>
      </c>
      <c r="AD1822">
        <v>0.79290000000000005</v>
      </c>
      <c r="AE1822">
        <v>63</v>
      </c>
      <c r="AF1822">
        <v>0.90190000000000003</v>
      </c>
      <c r="AG1822">
        <v>21</v>
      </c>
      <c r="AH1822">
        <v>51.5</v>
      </c>
      <c r="AI1822">
        <v>60.410557184750729</v>
      </c>
      <c r="AJ1822">
        <v>43</v>
      </c>
      <c r="AK1822">
        <v>59.807223319010568</v>
      </c>
      <c r="AL1822">
        <v>43</v>
      </c>
      <c r="AM1822">
        <v>0.63821805108831431</v>
      </c>
      <c r="AN1822">
        <v>0.60117370292492023</v>
      </c>
      <c r="AO1822">
        <v>0.82579346681832666</v>
      </c>
      <c r="AP1822">
        <v>35</v>
      </c>
      <c r="AQ1822">
        <v>35</v>
      </c>
      <c r="AR1822" s="1">
        <v>0</v>
      </c>
      <c r="AS1822" t="str">
        <f>B1822</f>
        <v>Texas</v>
      </c>
      <c r="AT1822">
        <v>10</v>
      </c>
      <c r="AU1822" t="s">
        <v>425</v>
      </c>
      <c r="AV1822">
        <v>2018</v>
      </c>
    </row>
    <row r="1823" spans="1:48" x14ac:dyDescent="0.25">
      <c r="A1823">
        <v>2018</v>
      </c>
      <c r="B1823" t="s">
        <v>70</v>
      </c>
      <c r="C1823">
        <v>69.507199999999997</v>
      </c>
      <c r="D1823">
        <v>166</v>
      </c>
      <c r="E1823">
        <v>67.096299999999999</v>
      </c>
      <c r="F1823">
        <v>223</v>
      </c>
      <c r="G1823">
        <v>104.379</v>
      </c>
      <c r="H1823">
        <v>162</v>
      </c>
      <c r="I1823">
        <v>108.926</v>
      </c>
      <c r="J1823">
        <v>104</v>
      </c>
      <c r="K1823">
        <v>102.961</v>
      </c>
      <c r="L1823">
        <v>147</v>
      </c>
      <c r="M1823">
        <v>97.007499999999993</v>
      </c>
      <c r="N1823">
        <v>35</v>
      </c>
      <c r="O1823">
        <v>11.918900000000001</v>
      </c>
      <c r="P1823">
        <v>63</v>
      </c>
      <c r="Q1823">
        <v>0.1714714446848673</v>
      </c>
      <c r="R1823">
        <v>65</v>
      </c>
      <c r="S1823">
        <v>824694.13367102726</v>
      </c>
      <c r="T1823">
        <v>103</v>
      </c>
      <c r="U1823">
        <v>21.719944239841169</v>
      </c>
      <c r="V1823">
        <v>36</v>
      </c>
      <c r="W1823">
        <v>50.5</v>
      </c>
      <c r="X1823">
        <v>41</v>
      </c>
      <c r="Y1823">
        <v>0.82230000000000003</v>
      </c>
      <c r="Z1823">
        <v>40</v>
      </c>
      <c r="AA1823">
        <v>0.77029999999999998</v>
      </c>
      <c r="AB1823">
        <v>0.79630000000000001</v>
      </c>
      <c r="AC1823">
        <v>59</v>
      </c>
      <c r="AD1823">
        <v>0.82520000000000004</v>
      </c>
      <c r="AE1823">
        <v>46</v>
      </c>
      <c r="AF1823">
        <v>0.69310000000000005</v>
      </c>
      <c r="AG1823">
        <v>94</v>
      </c>
      <c r="AH1823">
        <v>69.583333333333329</v>
      </c>
      <c r="AI1823">
        <v>84.620373748429188</v>
      </c>
      <c r="AJ1823">
        <v>58</v>
      </c>
      <c r="AK1823">
        <v>87.383314496211639</v>
      </c>
      <c r="AL1823">
        <v>63</v>
      </c>
      <c r="AM1823">
        <v>0.59520802255389216</v>
      </c>
      <c r="AN1823">
        <v>0.53019880223873317</v>
      </c>
      <c r="AO1823">
        <v>0.79453277992783655</v>
      </c>
      <c r="AP1823">
        <v>51</v>
      </c>
      <c r="AQ1823">
        <v>51</v>
      </c>
      <c r="AR1823" s="1">
        <v>0</v>
      </c>
      <c r="AS1823" t="str">
        <f>B1823</f>
        <v>Providence</v>
      </c>
      <c r="AT1823">
        <v>10</v>
      </c>
      <c r="AU1823" t="s">
        <v>427</v>
      </c>
      <c r="AV1823">
        <v>2018</v>
      </c>
    </row>
    <row r="1824" spans="1:48" x14ac:dyDescent="0.25">
      <c r="A1824">
        <v>2018</v>
      </c>
      <c r="B1824" t="s">
        <v>115</v>
      </c>
      <c r="C1824">
        <v>69.190700000000007</v>
      </c>
      <c r="D1824">
        <v>183</v>
      </c>
      <c r="E1824">
        <v>69.240799999999993</v>
      </c>
      <c r="F1824">
        <v>109</v>
      </c>
      <c r="G1824">
        <v>111.09399999999999</v>
      </c>
      <c r="H1824">
        <v>48</v>
      </c>
      <c r="I1824">
        <v>112.288</v>
      </c>
      <c r="J1824">
        <v>59</v>
      </c>
      <c r="K1824">
        <v>101.078</v>
      </c>
      <c r="L1824">
        <v>93</v>
      </c>
      <c r="M1824">
        <v>101.093</v>
      </c>
      <c r="N1824">
        <v>94</v>
      </c>
      <c r="O1824">
        <v>11.195399999999999</v>
      </c>
      <c r="P1824">
        <v>69</v>
      </c>
      <c r="Q1824">
        <v>0.16179920133775191</v>
      </c>
      <c r="R1824">
        <v>70</v>
      </c>
      <c r="S1824">
        <v>872397.51019182079</v>
      </c>
      <c r="T1824">
        <v>62</v>
      </c>
      <c r="U1824">
        <v>23.308053762133561</v>
      </c>
      <c r="V1824">
        <v>95</v>
      </c>
      <c r="W1824">
        <v>82.5</v>
      </c>
      <c r="X1824">
        <v>79</v>
      </c>
      <c r="Y1824">
        <v>0.74739999999999995</v>
      </c>
      <c r="Z1824">
        <v>66</v>
      </c>
      <c r="AA1824">
        <v>0.74309999999999998</v>
      </c>
      <c r="AB1824">
        <v>0.74524999999999997</v>
      </c>
      <c r="AC1824">
        <v>77</v>
      </c>
      <c r="AD1824">
        <v>0.77900000000000003</v>
      </c>
      <c r="AE1824">
        <v>64</v>
      </c>
      <c r="AF1824">
        <v>0.79810000000000003</v>
      </c>
      <c r="AG1824">
        <v>57</v>
      </c>
      <c r="AH1824">
        <v>68.75</v>
      </c>
      <c r="AI1824">
        <v>91.985549906341987</v>
      </c>
      <c r="AJ1824">
        <v>67</v>
      </c>
      <c r="AK1824">
        <v>92.250922509225092</v>
      </c>
      <c r="AL1824">
        <v>67</v>
      </c>
      <c r="AM1824">
        <v>0.53649677110811267</v>
      </c>
      <c r="AN1824">
        <v>0.49285734792469016</v>
      </c>
      <c r="AO1824">
        <v>0.76667962970628034</v>
      </c>
      <c r="AP1824">
        <v>70</v>
      </c>
      <c r="AQ1824">
        <v>70</v>
      </c>
      <c r="AR1824" s="1">
        <v>0</v>
      </c>
      <c r="AS1824" t="str">
        <f>B1824</f>
        <v>St. Bonaventure</v>
      </c>
      <c r="AT1824">
        <v>11</v>
      </c>
      <c r="AU1824" t="s">
        <v>424</v>
      </c>
      <c r="AV1824">
        <v>2018</v>
      </c>
    </row>
    <row r="1825" spans="1:48" x14ac:dyDescent="0.25">
      <c r="A1825">
        <v>2018</v>
      </c>
      <c r="B1825" t="s">
        <v>111</v>
      </c>
      <c r="C1825">
        <v>64.515100000000004</v>
      </c>
      <c r="D1825">
        <v>342</v>
      </c>
      <c r="E1825">
        <v>63.399299999999997</v>
      </c>
      <c r="F1825">
        <v>342</v>
      </c>
      <c r="G1825">
        <v>103.01600000000001</v>
      </c>
      <c r="H1825">
        <v>198</v>
      </c>
      <c r="I1825">
        <v>107.705</v>
      </c>
      <c r="J1825">
        <v>128</v>
      </c>
      <c r="K1825">
        <v>98.328900000000004</v>
      </c>
      <c r="L1825">
        <v>35</v>
      </c>
      <c r="M1825">
        <v>94.112200000000001</v>
      </c>
      <c r="N1825">
        <v>11</v>
      </c>
      <c r="O1825">
        <v>13.5929</v>
      </c>
      <c r="P1825">
        <v>54</v>
      </c>
      <c r="Q1825">
        <v>0.21069176053358046</v>
      </c>
      <c r="R1825">
        <v>45</v>
      </c>
      <c r="S1825">
        <v>748398.8386545775</v>
      </c>
      <c r="T1825">
        <v>204</v>
      </c>
      <c r="U1825">
        <v>22.293184301936513</v>
      </c>
      <c r="V1825">
        <v>58</v>
      </c>
      <c r="W1825">
        <v>51.5</v>
      </c>
      <c r="X1825">
        <v>43</v>
      </c>
      <c r="Y1825">
        <v>0.77810000000000001</v>
      </c>
      <c r="Z1825">
        <v>53</v>
      </c>
      <c r="AA1825">
        <v>0.85199999999999998</v>
      </c>
      <c r="AB1825">
        <v>0.81505000000000005</v>
      </c>
      <c r="AC1825">
        <v>51</v>
      </c>
      <c r="AD1825">
        <v>0.76859999999999995</v>
      </c>
      <c r="AE1825">
        <v>68</v>
      </c>
      <c r="AF1825">
        <v>0.83679999999999999</v>
      </c>
      <c r="AG1825">
        <v>43</v>
      </c>
      <c r="AH1825">
        <v>77.083333333333329</v>
      </c>
      <c r="AI1825">
        <v>99.066101186651238</v>
      </c>
      <c r="AJ1825">
        <v>70</v>
      </c>
      <c r="AK1825">
        <v>94.574974950412027</v>
      </c>
      <c r="AL1825">
        <v>68</v>
      </c>
      <c r="AM1825">
        <v>0.55440723360891653</v>
      </c>
      <c r="AN1825">
        <v>0.53734450638768594</v>
      </c>
      <c r="AO1825">
        <v>0.78494198423520423</v>
      </c>
      <c r="AP1825">
        <v>58</v>
      </c>
      <c r="AQ1825">
        <v>58</v>
      </c>
      <c r="AR1825" s="1">
        <v>2</v>
      </c>
      <c r="AS1825" t="str">
        <f>B1825</f>
        <v>Syracuse</v>
      </c>
      <c r="AT1825">
        <v>11</v>
      </c>
      <c r="AU1825" t="s">
        <v>426</v>
      </c>
      <c r="AV1825">
        <v>2018</v>
      </c>
    </row>
    <row r="1826" spans="1:48" x14ac:dyDescent="0.25">
      <c r="A1826">
        <v>2018</v>
      </c>
      <c r="B1826" t="s">
        <v>118</v>
      </c>
      <c r="C1826">
        <v>65.867599999999996</v>
      </c>
      <c r="D1826">
        <v>325</v>
      </c>
      <c r="E1826">
        <v>65.322100000000006</v>
      </c>
      <c r="F1826">
        <v>312</v>
      </c>
      <c r="G1826">
        <v>108.717</v>
      </c>
      <c r="H1826">
        <v>81</v>
      </c>
      <c r="I1826">
        <v>111.331</v>
      </c>
      <c r="J1826">
        <v>68</v>
      </c>
      <c r="K1826">
        <v>93.929299999999998</v>
      </c>
      <c r="L1826">
        <v>6</v>
      </c>
      <c r="M1826">
        <v>96.191100000000006</v>
      </c>
      <c r="N1826">
        <v>24</v>
      </c>
      <c r="O1826">
        <v>15.1402</v>
      </c>
      <c r="P1826">
        <v>41</v>
      </c>
      <c r="Q1826">
        <v>0.22985352434277245</v>
      </c>
      <c r="R1826">
        <v>38</v>
      </c>
      <c r="S1826">
        <v>816401.99910332367</v>
      </c>
      <c r="T1826">
        <v>112</v>
      </c>
      <c r="U1826">
        <v>22.612260832735778</v>
      </c>
      <c r="V1826">
        <v>66</v>
      </c>
      <c r="W1826">
        <v>52</v>
      </c>
      <c r="X1826">
        <v>46</v>
      </c>
      <c r="Y1826">
        <v>0.77780000000000005</v>
      </c>
      <c r="Z1826">
        <v>54</v>
      </c>
      <c r="AA1826">
        <v>0.8216</v>
      </c>
      <c r="AB1826">
        <v>0.79970000000000008</v>
      </c>
      <c r="AC1826">
        <v>57</v>
      </c>
      <c r="AD1826">
        <v>0.85719999999999996</v>
      </c>
      <c r="AE1826">
        <v>34</v>
      </c>
      <c r="AF1826">
        <v>0.67130000000000001</v>
      </c>
      <c r="AG1826">
        <v>100</v>
      </c>
      <c r="AH1826">
        <v>65.5</v>
      </c>
      <c r="AI1826">
        <v>84.211879660581118</v>
      </c>
      <c r="AJ1826">
        <v>57</v>
      </c>
      <c r="AK1826">
        <v>81.905714642991114</v>
      </c>
      <c r="AL1826">
        <v>57</v>
      </c>
      <c r="AM1826">
        <v>0.56326995000947389</v>
      </c>
      <c r="AN1826">
        <v>0.53678875738224818</v>
      </c>
      <c r="AO1826">
        <v>0.78732555307248564</v>
      </c>
      <c r="AP1826">
        <v>56</v>
      </c>
      <c r="AQ1826">
        <v>56</v>
      </c>
      <c r="AR1826" s="1">
        <v>4</v>
      </c>
      <c r="AS1826" t="str">
        <f>B1826</f>
        <v>Loyola Chicago</v>
      </c>
      <c r="AT1826">
        <v>11</v>
      </c>
      <c r="AU1826" t="s">
        <v>425</v>
      </c>
      <c r="AV1826">
        <v>2018</v>
      </c>
    </row>
    <row r="1827" spans="1:48" x14ac:dyDescent="0.25">
      <c r="A1827">
        <v>2018</v>
      </c>
      <c r="B1827" t="s">
        <v>45</v>
      </c>
      <c r="C1827">
        <v>70.347999999999999</v>
      </c>
      <c r="D1827">
        <v>115</v>
      </c>
      <c r="E1827">
        <v>68.652299999999997</v>
      </c>
      <c r="F1827">
        <v>147</v>
      </c>
      <c r="G1827">
        <v>109.48399999999999</v>
      </c>
      <c r="H1827">
        <v>66</v>
      </c>
      <c r="I1827">
        <v>111.286</v>
      </c>
      <c r="J1827">
        <v>69</v>
      </c>
      <c r="K1827">
        <v>97.281899999999993</v>
      </c>
      <c r="L1827">
        <v>23</v>
      </c>
      <c r="M1827">
        <v>97.135800000000003</v>
      </c>
      <c r="N1827">
        <v>36</v>
      </c>
      <c r="O1827">
        <v>14.150399999999999</v>
      </c>
      <c r="P1827">
        <v>50</v>
      </c>
      <c r="Q1827">
        <v>0.20114573264342978</v>
      </c>
      <c r="R1827">
        <v>51</v>
      </c>
      <c r="S1827">
        <v>871229.99740100803</v>
      </c>
      <c r="T1827">
        <v>63</v>
      </c>
      <c r="U1827">
        <v>21.505778042555932</v>
      </c>
      <c r="V1827">
        <v>27</v>
      </c>
      <c r="W1827">
        <v>39</v>
      </c>
      <c r="X1827">
        <v>32</v>
      </c>
      <c r="Y1827">
        <v>0.76470000000000005</v>
      </c>
      <c r="Z1827">
        <v>59</v>
      </c>
      <c r="AA1827">
        <v>0.90910000000000002</v>
      </c>
      <c r="AB1827">
        <v>0.83689999999999998</v>
      </c>
      <c r="AC1827">
        <v>43</v>
      </c>
      <c r="AD1827">
        <v>0.82130000000000003</v>
      </c>
      <c r="AE1827">
        <v>48</v>
      </c>
      <c r="AF1827">
        <v>0.86580000000000001</v>
      </c>
      <c r="AG1827">
        <v>33</v>
      </c>
      <c r="AH1827">
        <v>46.166666666666664</v>
      </c>
      <c r="AI1827">
        <v>60.372259273789275</v>
      </c>
      <c r="AJ1827">
        <v>42</v>
      </c>
      <c r="AK1827">
        <v>55.163898514358543</v>
      </c>
      <c r="AL1827">
        <v>39</v>
      </c>
      <c r="AM1827">
        <v>0.5725235127394277</v>
      </c>
      <c r="AN1827">
        <v>0.59021098698771657</v>
      </c>
      <c r="AO1827">
        <v>0.80497098242427956</v>
      </c>
      <c r="AP1827">
        <v>48</v>
      </c>
      <c r="AQ1827">
        <v>48</v>
      </c>
      <c r="AR1827" s="1">
        <v>0</v>
      </c>
      <c r="AS1827" t="str">
        <f>B1827</f>
        <v>San Diego St.</v>
      </c>
      <c r="AT1827">
        <v>11</v>
      </c>
      <c r="AU1827" t="s">
        <v>427</v>
      </c>
      <c r="AV1827">
        <v>2018</v>
      </c>
    </row>
    <row r="1828" spans="1:48" x14ac:dyDescent="0.25">
      <c r="A1828">
        <v>2018</v>
      </c>
      <c r="B1828" t="s">
        <v>155</v>
      </c>
      <c r="C1828">
        <v>67.6785</v>
      </c>
      <c r="D1828">
        <v>253</v>
      </c>
      <c r="E1828">
        <v>67.300200000000004</v>
      </c>
      <c r="F1828">
        <v>216</v>
      </c>
      <c r="G1828">
        <v>114.708</v>
      </c>
      <c r="H1828">
        <v>15</v>
      </c>
      <c r="I1828">
        <v>113.139</v>
      </c>
      <c r="J1828">
        <v>56</v>
      </c>
      <c r="K1828">
        <v>97.505600000000001</v>
      </c>
      <c r="L1828">
        <v>30</v>
      </c>
      <c r="M1828">
        <v>100.444</v>
      </c>
      <c r="N1828">
        <v>82</v>
      </c>
      <c r="O1828">
        <v>12.6951</v>
      </c>
      <c r="P1828">
        <v>59</v>
      </c>
      <c r="Q1828">
        <v>0.18757803438314966</v>
      </c>
      <c r="R1828">
        <v>58</v>
      </c>
      <c r="S1828">
        <v>866314.12651529838</v>
      </c>
      <c r="T1828">
        <v>67</v>
      </c>
      <c r="U1828">
        <v>23.58455435525395</v>
      </c>
      <c r="V1828">
        <v>107</v>
      </c>
      <c r="W1828">
        <v>82.5</v>
      </c>
      <c r="X1828">
        <v>79</v>
      </c>
      <c r="Y1828">
        <v>0.74709999999999999</v>
      </c>
      <c r="Z1828">
        <v>67</v>
      </c>
      <c r="AA1828">
        <v>0.74260000000000004</v>
      </c>
      <c r="AB1828">
        <v>0.74485000000000001</v>
      </c>
      <c r="AC1828">
        <v>78</v>
      </c>
      <c r="AD1828">
        <v>0.75309999999999999</v>
      </c>
      <c r="AE1828">
        <v>73</v>
      </c>
      <c r="AF1828">
        <v>0.71519999999999995</v>
      </c>
      <c r="AG1828">
        <v>85</v>
      </c>
      <c r="AH1828">
        <v>73.916666666666671</v>
      </c>
      <c r="AI1828">
        <v>98.93811627180655</v>
      </c>
      <c r="AJ1828">
        <v>69</v>
      </c>
      <c r="AK1828">
        <v>99.236982837707814</v>
      </c>
      <c r="AL1828">
        <v>71</v>
      </c>
      <c r="AM1828">
        <v>0.53238811601685299</v>
      </c>
      <c r="AN1828">
        <v>0.48811844483479727</v>
      </c>
      <c r="AO1828">
        <v>0.76403687956192912</v>
      </c>
      <c r="AP1828">
        <v>71</v>
      </c>
      <c r="AQ1828">
        <v>71</v>
      </c>
      <c r="AR1828" s="1">
        <v>0</v>
      </c>
      <c r="AS1828" t="str">
        <f>B1828</f>
        <v>Murray St.</v>
      </c>
      <c r="AT1828">
        <v>12</v>
      </c>
      <c r="AU1828" t="s">
        <v>424</v>
      </c>
      <c r="AV1828">
        <v>2018</v>
      </c>
    </row>
    <row r="1829" spans="1:48" x14ac:dyDescent="0.25">
      <c r="A1829">
        <v>2018</v>
      </c>
      <c r="B1829" t="s">
        <v>305</v>
      </c>
      <c r="C1829">
        <v>69.833299999999994</v>
      </c>
      <c r="D1829">
        <v>152</v>
      </c>
      <c r="E1829">
        <v>68.227599999999995</v>
      </c>
      <c r="F1829">
        <v>173</v>
      </c>
      <c r="G1829">
        <v>107.914</v>
      </c>
      <c r="H1829">
        <v>97</v>
      </c>
      <c r="I1829">
        <v>108.45699999999999</v>
      </c>
      <c r="J1829">
        <v>116</v>
      </c>
      <c r="K1829">
        <v>92.530199999999994</v>
      </c>
      <c r="L1829">
        <v>4</v>
      </c>
      <c r="M1829">
        <v>94.900099999999995</v>
      </c>
      <c r="N1829">
        <v>14</v>
      </c>
      <c r="O1829">
        <v>13.5573</v>
      </c>
      <c r="P1829">
        <v>55</v>
      </c>
      <c r="Q1829">
        <v>0.19413231223499391</v>
      </c>
      <c r="R1829">
        <v>55</v>
      </c>
      <c r="S1829">
        <v>821443.58052447147</v>
      </c>
      <c r="T1829">
        <v>108</v>
      </c>
      <c r="U1829">
        <v>20.872001957132976</v>
      </c>
      <c r="V1829">
        <v>9</v>
      </c>
      <c r="W1829">
        <v>32</v>
      </c>
      <c r="X1829">
        <v>28</v>
      </c>
      <c r="Y1829">
        <v>0.81689999999999996</v>
      </c>
      <c r="Z1829">
        <v>44</v>
      </c>
      <c r="AA1829">
        <v>0.79810000000000003</v>
      </c>
      <c r="AB1829">
        <v>0.8075</v>
      </c>
      <c r="AC1829">
        <v>53</v>
      </c>
      <c r="AD1829">
        <v>0.72829999999999995</v>
      </c>
      <c r="AE1829">
        <v>80</v>
      </c>
      <c r="AF1829">
        <v>0.80079999999999996</v>
      </c>
      <c r="AG1829">
        <v>54</v>
      </c>
      <c r="AH1829">
        <v>63.666666666666664</v>
      </c>
      <c r="AI1829">
        <v>77.936915983188484</v>
      </c>
      <c r="AJ1829">
        <v>53</v>
      </c>
      <c r="AK1829">
        <v>78.844169246646018</v>
      </c>
      <c r="AL1829">
        <v>56</v>
      </c>
      <c r="AM1829">
        <v>0.59618432641432817</v>
      </c>
      <c r="AN1829">
        <v>0.54461164602051315</v>
      </c>
      <c r="AO1829">
        <v>0.79886095180009986</v>
      </c>
      <c r="AP1829">
        <v>50</v>
      </c>
      <c r="AQ1829">
        <v>50</v>
      </c>
      <c r="AR1829" s="1">
        <v>0</v>
      </c>
      <c r="AS1829" t="str">
        <f>B1829</f>
        <v>New Mexico St.</v>
      </c>
      <c r="AT1829">
        <v>12</v>
      </c>
      <c r="AU1829" t="s">
        <v>426</v>
      </c>
      <c r="AV1829">
        <v>2018</v>
      </c>
    </row>
    <row r="1830" spans="1:48" x14ac:dyDescent="0.25">
      <c r="A1830">
        <v>2018</v>
      </c>
      <c r="B1830" t="s">
        <v>134</v>
      </c>
      <c r="C1830">
        <v>65.030699999999996</v>
      </c>
      <c r="D1830">
        <v>335</v>
      </c>
      <c r="E1830">
        <v>64.164500000000004</v>
      </c>
      <c r="F1830">
        <v>335</v>
      </c>
      <c r="G1830">
        <v>116.15900000000001</v>
      </c>
      <c r="H1830">
        <v>9</v>
      </c>
      <c r="I1830">
        <v>117.399</v>
      </c>
      <c r="J1830">
        <v>18</v>
      </c>
      <c r="K1830">
        <v>102.197</v>
      </c>
      <c r="L1830">
        <v>126</v>
      </c>
      <c r="M1830">
        <v>102.494</v>
      </c>
      <c r="N1830">
        <v>115</v>
      </c>
      <c r="O1830">
        <v>14.905099999999999</v>
      </c>
      <c r="P1830">
        <v>43</v>
      </c>
      <c r="Q1830">
        <v>0.22919943964927336</v>
      </c>
      <c r="R1830">
        <v>39</v>
      </c>
      <c r="S1830">
        <v>896287.26158867066</v>
      </c>
      <c r="T1830">
        <v>45</v>
      </c>
      <c r="U1830">
        <v>25.351232555193405</v>
      </c>
      <c r="V1830">
        <v>197</v>
      </c>
      <c r="W1830">
        <v>118</v>
      </c>
      <c r="X1830">
        <v>113</v>
      </c>
      <c r="Y1830">
        <v>0.76529999999999998</v>
      </c>
      <c r="Z1830">
        <v>58</v>
      </c>
      <c r="AA1830">
        <v>0.879</v>
      </c>
      <c r="AB1830">
        <v>0.82214999999999994</v>
      </c>
      <c r="AC1830">
        <v>48</v>
      </c>
      <c r="AD1830">
        <v>0.86850000000000005</v>
      </c>
      <c r="AE1830">
        <v>31</v>
      </c>
      <c r="AF1830">
        <v>0.68700000000000006</v>
      </c>
      <c r="AG1830">
        <v>97</v>
      </c>
      <c r="AH1830">
        <v>63</v>
      </c>
      <c r="AI1830">
        <v>82.320658565268531</v>
      </c>
      <c r="AJ1830">
        <v>55</v>
      </c>
      <c r="AK1830">
        <v>76.628352490421463</v>
      </c>
      <c r="AL1830">
        <v>53</v>
      </c>
      <c r="AM1830">
        <v>0.55547793152970448</v>
      </c>
      <c r="AN1830">
        <v>0.55647155030759932</v>
      </c>
      <c r="AO1830">
        <v>0.79071872684338873</v>
      </c>
      <c r="AP1830">
        <v>52</v>
      </c>
      <c r="AQ1830">
        <v>52</v>
      </c>
      <c r="AR1830" s="1">
        <v>0</v>
      </c>
      <c r="AS1830" t="str">
        <f>B1830</f>
        <v>Davidson</v>
      </c>
      <c r="AT1830">
        <v>12</v>
      </c>
      <c r="AU1830" t="s">
        <v>425</v>
      </c>
      <c r="AV1830">
        <v>2018</v>
      </c>
    </row>
    <row r="1831" spans="1:48" x14ac:dyDescent="0.25">
      <c r="A1831">
        <v>2018</v>
      </c>
      <c r="B1831" t="s">
        <v>150</v>
      </c>
      <c r="C1831">
        <v>72.065600000000003</v>
      </c>
      <c r="D1831">
        <v>52</v>
      </c>
      <c r="E1831">
        <v>70.262900000000002</v>
      </c>
      <c r="F1831">
        <v>71</v>
      </c>
      <c r="G1831">
        <v>114.095</v>
      </c>
      <c r="H1831">
        <v>20</v>
      </c>
      <c r="I1831">
        <v>114.629</v>
      </c>
      <c r="J1831">
        <v>41</v>
      </c>
      <c r="K1831">
        <v>103.379</v>
      </c>
      <c r="L1831">
        <v>162</v>
      </c>
      <c r="M1831">
        <v>104.038</v>
      </c>
      <c r="N1831">
        <v>148</v>
      </c>
      <c r="O1831">
        <v>10.5907</v>
      </c>
      <c r="P1831">
        <v>75</v>
      </c>
      <c r="Q1831">
        <v>0.14696332230634321</v>
      </c>
      <c r="R1831">
        <v>78</v>
      </c>
      <c r="S1831">
        <v>946928.12153324974</v>
      </c>
      <c r="T1831">
        <v>27</v>
      </c>
      <c r="U1831">
        <v>23.430372057178992</v>
      </c>
      <c r="V1831">
        <v>104</v>
      </c>
      <c r="W1831">
        <v>91</v>
      </c>
      <c r="X1831">
        <v>88</v>
      </c>
      <c r="Y1831">
        <v>0.76319999999999999</v>
      </c>
      <c r="Z1831">
        <v>60</v>
      </c>
      <c r="AA1831">
        <v>0.83679999999999999</v>
      </c>
      <c r="AB1831">
        <v>0.8</v>
      </c>
      <c r="AC1831">
        <v>56</v>
      </c>
      <c r="AD1831">
        <v>0.85770000000000002</v>
      </c>
      <c r="AE1831">
        <v>33</v>
      </c>
      <c r="AF1831">
        <v>0.76500000000000001</v>
      </c>
      <c r="AG1831">
        <v>69</v>
      </c>
      <c r="AH1831">
        <v>59</v>
      </c>
      <c r="AI1831">
        <v>77.306079664570234</v>
      </c>
      <c r="AJ1831">
        <v>51</v>
      </c>
      <c r="AK1831">
        <v>73.75</v>
      </c>
      <c r="AL1831">
        <v>52</v>
      </c>
      <c r="AM1831">
        <v>0.55744622220553897</v>
      </c>
      <c r="AN1831">
        <v>0.54407694677322482</v>
      </c>
      <c r="AO1831">
        <v>0.78774463902222891</v>
      </c>
      <c r="AP1831">
        <v>54</v>
      </c>
      <c r="AQ1831">
        <v>54</v>
      </c>
      <c r="AR1831" s="1">
        <v>0</v>
      </c>
      <c r="AS1831" t="str">
        <f>B1831</f>
        <v>South Dakota St.</v>
      </c>
      <c r="AT1831">
        <v>12</v>
      </c>
      <c r="AU1831" t="s">
        <v>427</v>
      </c>
      <c r="AV1831">
        <v>2018</v>
      </c>
    </row>
    <row r="1832" spans="1:48" x14ac:dyDescent="0.25">
      <c r="A1832">
        <v>2018</v>
      </c>
      <c r="B1832" t="s">
        <v>262</v>
      </c>
      <c r="C1832">
        <v>75.903099999999995</v>
      </c>
      <c r="D1832">
        <v>7</v>
      </c>
      <c r="E1832">
        <v>74.830799999999996</v>
      </c>
      <c r="F1832">
        <v>6</v>
      </c>
      <c r="G1832">
        <v>108.999</v>
      </c>
      <c r="H1832">
        <v>76</v>
      </c>
      <c r="I1832">
        <v>109.328</v>
      </c>
      <c r="J1832">
        <v>96</v>
      </c>
      <c r="K1832">
        <v>102.91500000000001</v>
      </c>
      <c r="L1832">
        <v>146</v>
      </c>
      <c r="M1832">
        <v>103.944</v>
      </c>
      <c r="N1832">
        <v>144</v>
      </c>
      <c r="O1832">
        <v>5.3840199999999996</v>
      </c>
      <c r="P1832">
        <v>114</v>
      </c>
      <c r="Q1832">
        <v>7.0932544257085686E-2</v>
      </c>
      <c r="R1832">
        <v>117</v>
      </c>
      <c r="S1832">
        <v>907240.27232151036</v>
      </c>
      <c r="T1832">
        <v>42</v>
      </c>
      <c r="U1832">
        <v>22.213631708294521</v>
      </c>
      <c r="V1832">
        <v>54</v>
      </c>
      <c r="W1832">
        <v>85.5</v>
      </c>
      <c r="X1832">
        <v>84</v>
      </c>
      <c r="Y1832">
        <v>0.6371</v>
      </c>
      <c r="Z1832">
        <v>106</v>
      </c>
      <c r="AA1832">
        <v>0.59530000000000005</v>
      </c>
      <c r="AB1832">
        <v>0.61620000000000008</v>
      </c>
      <c r="AC1832">
        <v>123</v>
      </c>
      <c r="AD1832">
        <v>0.73950000000000005</v>
      </c>
      <c r="AE1832">
        <v>76</v>
      </c>
      <c r="AF1832">
        <v>0.4889</v>
      </c>
      <c r="AG1832">
        <v>168</v>
      </c>
      <c r="AH1832">
        <v>101.91666666666667</v>
      </c>
      <c r="AI1832">
        <v>159.96965416208863</v>
      </c>
      <c r="AJ1832">
        <v>100</v>
      </c>
      <c r="AK1832">
        <v>165.39543438277613</v>
      </c>
      <c r="AL1832">
        <v>105</v>
      </c>
      <c r="AM1832">
        <v>0.43270291845317377</v>
      </c>
      <c r="AN1832">
        <v>0.37883216427837951</v>
      </c>
      <c r="AO1832">
        <v>0.6971254236051303</v>
      </c>
      <c r="AP1832">
        <v>110</v>
      </c>
      <c r="AQ1832">
        <v>110</v>
      </c>
      <c r="AR1832" s="1">
        <v>1</v>
      </c>
      <c r="AS1832" t="str">
        <f>B1832</f>
        <v>Marshall</v>
      </c>
      <c r="AT1832">
        <v>13</v>
      </c>
      <c r="AU1832" t="s">
        <v>424</v>
      </c>
      <c r="AV1832">
        <v>2018</v>
      </c>
    </row>
    <row r="1833" spans="1:48" x14ac:dyDescent="0.25">
      <c r="A1833">
        <v>2018</v>
      </c>
      <c r="B1833" t="s">
        <v>392</v>
      </c>
      <c r="C1833">
        <v>65.933899999999994</v>
      </c>
      <c r="D1833">
        <v>324</v>
      </c>
      <c r="E1833">
        <v>64.646299999999997</v>
      </c>
      <c r="F1833">
        <v>324</v>
      </c>
      <c r="G1833">
        <v>111.949</v>
      </c>
      <c r="H1833">
        <v>33</v>
      </c>
      <c r="I1833">
        <v>109.887</v>
      </c>
      <c r="J1833">
        <v>87</v>
      </c>
      <c r="K1833">
        <v>103.526</v>
      </c>
      <c r="L1833">
        <v>167</v>
      </c>
      <c r="M1833">
        <v>105.15300000000001</v>
      </c>
      <c r="N1833">
        <v>167</v>
      </c>
      <c r="O1833">
        <v>4.7341800000000003</v>
      </c>
      <c r="P1833">
        <v>120</v>
      </c>
      <c r="Q1833">
        <v>7.179918069460467E-2</v>
      </c>
      <c r="R1833">
        <v>115</v>
      </c>
      <c r="S1833">
        <v>796161.91515596909</v>
      </c>
      <c r="T1833">
        <v>139</v>
      </c>
      <c r="U1833">
        <v>26.049890554713759</v>
      </c>
      <c r="V1833">
        <v>234</v>
      </c>
      <c r="W1833">
        <v>174.5</v>
      </c>
      <c r="X1833">
        <v>171</v>
      </c>
      <c r="Y1833">
        <v>0.4874</v>
      </c>
      <c r="Z1833">
        <v>158</v>
      </c>
      <c r="AA1833">
        <v>0.61880000000000002</v>
      </c>
      <c r="AB1833">
        <v>0.55310000000000004</v>
      </c>
      <c r="AC1833">
        <v>143</v>
      </c>
      <c r="AD1833">
        <v>0.62419999999999998</v>
      </c>
      <c r="AE1833">
        <v>117</v>
      </c>
      <c r="AF1833">
        <v>0.4627</v>
      </c>
      <c r="AG1833">
        <v>178</v>
      </c>
      <c r="AH1833">
        <v>144.41666666666666</v>
      </c>
      <c r="AI1833">
        <v>296.30009574613592</v>
      </c>
      <c r="AJ1833">
        <v>143</v>
      </c>
      <c r="AK1833">
        <v>261.10408003374914</v>
      </c>
      <c r="AL1833">
        <v>136</v>
      </c>
      <c r="AM1833">
        <v>0.31124209187649837</v>
      </c>
      <c r="AN1833">
        <v>0.32117559841592314</v>
      </c>
      <c r="AO1833">
        <v>0.63094224336907423</v>
      </c>
      <c r="AP1833">
        <v>152</v>
      </c>
      <c r="AQ1833">
        <v>152</v>
      </c>
      <c r="AR1833" s="1">
        <v>0</v>
      </c>
      <c r="AS1833" t="str">
        <f>B1833</f>
        <v>College of Charleston</v>
      </c>
      <c r="AT1833">
        <v>13</v>
      </c>
      <c r="AU1833" t="s">
        <v>426</v>
      </c>
      <c r="AV1833">
        <v>2018</v>
      </c>
    </row>
    <row r="1834" spans="1:48" x14ac:dyDescent="0.25">
      <c r="A1834">
        <v>2018</v>
      </c>
      <c r="B1834" t="s">
        <v>355</v>
      </c>
      <c r="C1834">
        <v>73.852699999999999</v>
      </c>
      <c r="D1834">
        <v>18</v>
      </c>
      <c r="E1834">
        <v>72.802199999999999</v>
      </c>
      <c r="F1834">
        <v>15</v>
      </c>
      <c r="G1834">
        <v>113.539</v>
      </c>
      <c r="H1834">
        <v>23</v>
      </c>
      <c r="I1834">
        <v>114.28400000000001</v>
      </c>
      <c r="J1834">
        <v>42</v>
      </c>
      <c r="K1834">
        <v>102.44</v>
      </c>
      <c r="L1834">
        <v>131</v>
      </c>
      <c r="M1834">
        <v>103.791</v>
      </c>
      <c r="N1834">
        <v>138</v>
      </c>
      <c r="O1834">
        <v>10.4931</v>
      </c>
      <c r="P1834">
        <v>77</v>
      </c>
      <c r="Q1834">
        <v>0.1420801135232701</v>
      </c>
      <c r="R1834">
        <v>80</v>
      </c>
      <c r="S1834">
        <v>964577.75589377119</v>
      </c>
      <c r="T1834">
        <v>24</v>
      </c>
      <c r="U1834">
        <v>22.776612681546709</v>
      </c>
      <c r="V1834">
        <v>73</v>
      </c>
      <c r="W1834">
        <v>76.5</v>
      </c>
      <c r="X1834">
        <v>76</v>
      </c>
      <c r="Y1834">
        <v>0.79859999999999998</v>
      </c>
      <c r="Z1834">
        <v>50</v>
      </c>
      <c r="AA1834">
        <v>0.70599999999999996</v>
      </c>
      <c r="AB1834">
        <v>0.75229999999999997</v>
      </c>
      <c r="AC1834">
        <v>71</v>
      </c>
      <c r="AD1834">
        <v>0.81369999999999998</v>
      </c>
      <c r="AE1834">
        <v>51</v>
      </c>
      <c r="AF1834">
        <v>0.65510000000000002</v>
      </c>
      <c r="AG1834">
        <v>106</v>
      </c>
      <c r="AH1834">
        <v>68.083333333333329</v>
      </c>
      <c r="AI1834">
        <v>85.253360046748469</v>
      </c>
      <c r="AJ1834">
        <v>59</v>
      </c>
      <c r="AK1834">
        <v>90.500243697106654</v>
      </c>
      <c r="AL1834">
        <v>66</v>
      </c>
      <c r="AM1834">
        <v>0.57762254446784289</v>
      </c>
      <c r="AN1834">
        <v>0.49871270700813342</v>
      </c>
      <c r="AO1834">
        <v>0.78048943279508509</v>
      </c>
      <c r="AP1834">
        <v>63</v>
      </c>
      <c r="AQ1834">
        <v>63</v>
      </c>
      <c r="AR1834" s="1">
        <v>1</v>
      </c>
      <c r="AS1834" t="str">
        <f>B1834</f>
        <v>Buffalo</v>
      </c>
      <c r="AT1834">
        <v>13</v>
      </c>
      <c r="AU1834" t="s">
        <v>425</v>
      </c>
      <c r="AV1834">
        <v>2018</v>
      </c>
    </row>
    <row r="1835" spans="1:48" x14ac:dyDescent="0.25">
      <c r="A1835">
        <v>2018</v>
      </c>
      <c r="B1835" t="s">
        <v>152</v>
      </c>
      <c r="C1835">
        <v>66.0852</v>
      </c>
      <c r="D1835">
        <v>320</v>
      </c>
      <c r="E1835">
        <v>64.977599999999995</v>
      </c>
      <c r="F1835">
        <v>318</v>
      </c>
      <c r="G1835">
        <v>106.84699999999999</v>
      </c>
      <c r="H1835">
        <v>112</v>
      </c>
      <c r="I1835">
        <v>105.672</v>
      </c>
      <c r="J1835">
        <v>164</v>
      </c>
      <c r="K1835">
        <v>93.960999999999999</v>
      </c>
      <c r="L1835">
        <v>7</v>
      </c>
      <c r="M1835">
        <v>96.615600000000001</v>
      </c>
      <c r="N1835">
        <v>30</v>
      </c>
      <c r="O1835">
        <v>9.0562000000000005</v>
      </c>
      <c r="P1835">
        <v>82</v>
      </c>
      <c r="Q1835">
        <v>0.13704127399175603</v>
      </c>
      <c r="R1835">
        <v>82</v>
      </c>
      <c r="S1835">
        <v>737945.11644295673</v>
      </c>
      <c r="T1835">
        <v>218</v>
      </c>
      <c r="U1835">
        <v>22.697153759251623</v>
      </c>
      <c r="V1835">
        <v>70</v>
      </c>
      <c r="W1835">
        <v>76</v>
      </c>
      <c r="X1835">
        <v>74</v>
      </c>
      <c r="Y1835">
        <v>0.65980000000000005</v>
      </c>
      <c r="Z1835">
        <v>97</v>
      </c>
      <c r="AA1835">
        <v>0.75229999999999997</v>
      </c>
      <c r="AB1835">
        <v>0.70605000000000007</v>
      </c>
      <c r="AC1835">
        <v>90</v>
      </c>
      <c r="AD1835">
        <v>0.77100000000000002</v>
      </c>
      <c r="AE1835">
        <v>66</v>
      </c>
      <c r="AF1835">
        <v>0.63800000000000001</v>
      </c>
      <c r="AG1835">
        <v>115</v>
      </c>
      <c r="AH1835">
        <v>107.83333333333333</v>
      </c>
      <c r="AI1835">
        <v>163.43336364554915</v>
      </c>
      <c r="AJ1835">
        <v>101</v>
      </c>
      <c r="AK1835">
        <v>152.72761608006985</v>
      </c>
      <c r="AL1835">
        <v>100</v>
      </c>
      <c r="AM1835">
        <v>0.44716130940153814</v>
      </c>
      <c r="AN1835">
        <v>0.43841595576024883</v>
      </c>
      <c r="AO1835">
        <v>0.72190256547463771</v>
      </c>
      <c r="AP1835">
        <v>97</v>
      </c>
      <c r="AQ1835">
        <v>97</v>
      </c>
      <c r="AR1835" s="1">
        <v>0</v>
      </c>
      <c r="AS1835" t="str">
        <f>B1835</f>
        <v>UNC Greensboro</v>
      </c>
      <c r="AT1835">
        <v>13</v>
      </c>
      <c r="AU1835" t="s">
        <v>427</v>
      </c>
      <c r="AV1835">
        <v>2018</v>
      </c>
    </row>
    <row r="1836" spans="1:48" x14ac:dyDescent="0.25">
      <c r="A1836">
        <v>2018</v>
      </c>
      <c r="B1836" t="s">
        <v>211</v>
      </c>
      <c r="C1836">
        <v>72.730400000000003</v>
      </c>
      <c r="D1836">
        <v>36</v>
      </c>
      <c r="E1836">
        <v>71.141599999999997</v>
      </c>
      <c r="F1836">
        <v>48</v>
      </c>
      <c r="G1836">
        <v>107.235</v>
      </c>
      <c r="H1836">
        <v>107</v>
      </c>
      <c r="I1836">
        <v>104.983</v>
      </c>
      <c r="J1836">
        <v>177</v>
      </c>
      <c r="K1836">
        <v>93.961799999999997</v>
      </c>
      <c r="L1836">
        <v>8</v>
      </c>
      <c r="M1836">
        <v>99.420599999999993</v>
      </c>
      <c r="N1836">
        <v>67</v>
      </c>
      <c r="O1836">
        <v>5.5628900000000003</v>
      </c>
      <c r="P1836">
        <v>111</v>
      </c>
      <c r="Q1836">
        <v>7.6479711372411135E-2</v>
      </c>
      <c r="R1836">
        <v>113</v>
      </c>
      <c r="S1836">
        <v>801593.03349108575</v>
      </c>
      <c r="T1836">
        <v>132</v>
      </c>
      <c r="U1836">
        <v>21.589681303085737</v>
      </c>
      <c r="V1836">
        <v>29</v>
      </c>
      <c r="W1836">
        <v>71</v>
      </c>
      <c r="X1836">
        <v>65</v>
      </c>
      <c r="Y1836">
        <v>0.64029999999999998</v>
      </c>
      <c r="Z1836">
        <v>104</v>
      </c>
      <c r="AA1836">
        <v>0.68589999999999995</v>
      </c>
      <c r="AB1836">
        <v>0.66310000000000002</v>
      </c>
      <c r="AC1836">
        <v>108</v>
      </c>
      <c r="AD1836">
        <v>0.72940000000000005</v>
      </c>
      <c r="AE1836">
        <v>79</v>
      </c>
      <c r="AF1836">
        <v>0.65269999999999995</v>
      </c>
      <c r="AG1836">
        <v>108</v>
      </c>
      <c r="AH1836">
        <v>101.83333333333333</v>
      </c>
      <c r="AI1836">
        <v>159.04003331771565</v>
      </c>
      <c r="AJ1836">
        <v>99</v>
      </c>
      <c r="AK1836">
        <v>153.57160810335293</v>
      </c>
      <c r="AL1836">
        <v>102</v>
      </c>
      <c r="AM1836">
        <v>0.43512980883846653</v>
      </c>
      <c r="AN1836">
        <v>0.41146296586461506</v>
      </c>
      <c r="AO1836">
        <v>0.70901892066788641</v>
      </c>
      <c r="AP1836">
        <v>101</v>
      </c>
      <c r="AQ1836">
        <v>101</v>
      </c>
      <c r="AR1836" s="1">
        <v>0</v>
      </c>
      <c r="AS1836" t="str">
        <f>B1836</f>
        <v>Stephen F. Austin</v>
      </c>
      <c r="AT1836">
        <v>14</v>
      </c>
      <c r="AU1836" t="s">
        <v>424</v>
      </c>
      <c r="AV1836">
        <v>2018</v>
      </c>
    </row>
    <row r="1837" spans="1:48" x14ac:dyDescent="0.25">
      <c r="A1837">
        <v>2018</v>
      </c>
      <c r="B1837" t="s">
        <v>281</v>
      </c>
      <c r="C1837">
        <v>72.537700000000001</v>
      </c>
      <c r="D1837">
        <v>42</v>
      </c>
      <c r="E1837">
        <v>71.4452</v>
      </c>
      <c r="F1837">
        <v>37</v>
      </c>
      <c r="G1837">
        <v>110.42700000000001</v>
      </c>
      <c r="H1837">
        <v>55</v>
      </c>
      <c r="I1837">
        <v>109.182</v>
      </c>
      <c r="J1837">
        <v>99</v>
      </c>
      <c r="K1837">
        <v>98.86</v>
      </c>
      <c r="L1837">
        <v>47</v>
      </c>
      <c r="M1837">
        <v>102.36799999999999</v>
      </c>
      <c r="N1837">
        <v>112</v>
      </c>
      <c r="O1837">
        <v>6.8136999999999999</v>
      </c>
      <c r="P1837">
        <v>100</v>
      </c>
      <c r="Q1837">
        <v>9.3937359469627613E-2</v>
      </c>
      <c r="R1837">
        <v>102</v>
      </c>
      <c r="S1837">
        <v>864700.82222397486</v>
      </c>
      <c r="T1837">
        <v>69</v>
      </c>
      <c r="U1837">
        <v>22.682920384525691</v>
      </c>
      <c r="V1837">
        <v>69</v>
      </c>
      <c r="W1837">
        <v>85.5</v>
      </c>
      <c r="X1837">
        <v>84</v>
      </c>
      <c r="Y1837">
        <v>0.60560000000000003</v>
      </c>
      <c r="Z1837">
        <v>116</v>
      </c>
      <c r="AA1837">
        <v>0.70040000000000002</v>
      </c>
      <c r="AB1837">
        <v>0.65300000000000002</v>
      </c>
      <c r="AC1837">
        <v>114</v>
      </c>
      <c r="AD1837">
        <v>0.55689999999999995</v>
      </c>
      <c r="AE1837">
        <v>145</v>
      </c>
      <c r="AF1837">
        <v>0.56850000000000001</v>
      </c>
      <c r="AG1837">
        <v>143</v>
      </c>
      <c r="AH1837">
        <v>109.75</v>
      </c>
      <c r="AI1837">
        <v>181.22523117569352</v>
      </c>
      <c r="AJ1837">
        <v>108</v>
      </c>
      <c r="AK1837">
        <v>168.07044410413476</v>
      </c>
      <c r="AL1837">
        <v>109</v>
      </c>
      <c r="AM1837">
        <v>0.40620941034403368</v>
      </c>
      <c r="AN1837">
        <v>0.40065203559041618</v>
      </c>
      <c r="AO1837">
        <v>0.69551674025831733</v>
      </c>
      <c r="AP1837">
        <v>113</v>
      </c>
      <c r="AQ1837">
        <v>113</v>
      </c>
      <c r="AR1837" s="1">
        <v>0</v>
      </c>
      <c r="AS1837" t="str">
        <f>B1837</f>
        <v>Bucknell</v>
      </c>
      <c r="AT1837">
        <v>14</v>
      </c>
      <c r="AU1837" t="s">
        <v>426</v>
      </c>
      <c r="AV1837">
        <v>2018</v>
      </c>
    </row>
    <row r="1838" spans="1:48" x14ac:dyDescent="0.25">
      <c r="A1838">
        <v>2018</v>
      </c>
      <c r="B1838" t="s">
        <v>146</v>
      </c>
      <c r="C1838">
        <v>69.711799999999997</v>
      </c>
      <c r="D1838">
        <v>157</v>
      </c>
      <c r="E1838">
        <v>68.212400000000002</v>
      </c>
      <c r="F1838">
        <v>175</v>
      </c>
      <c r="G1838">
        <v>101.383</v>
      </c>
      <c r="H1838">
        <v>238</v>
      </c>
      <c r="I1838">
        <v>101.068</v>
      </c>
      <c r="J1838">
        <v>248</v>
      </c>
      <c r="K1838">
        <v>94.064899999999994</v>
      </c>
      <c r="L1838">
        <v>9</v>
      </c>
      <c r="M1838">
        <v>98.251000000000005</v>
      </c>
      <c r="N1838">
        <v>53</v>
      </c>
      <c r="O1838">
        <v>2.8167399999999998</v>
      </c>
      <c r="P1838">
        <v>135</v>
      </c>
      <c r="Q1838">
        <v>4.040922770606975E-2</v>
      </c>
      <c r="R1838">
        <v>134</v>
      </c>
      <c r="S1838">
        <v>712087.9554321632</v>
      </c>
      <c r="T1838">
        <v>243</v>
      </c>
      <c r="U1838">
        <v>22.102065941688508</v>
      </c>
      <c r="V1838">
        <v>50</v>
      </c>
      <c r="W1838">
        <v>92</v>
      </c>
      <c r="X1838">
        <v>90</v>
      </c>
      <c r="Y1838">
        <v>0.59019999999999995</v>
      </c>
      <c r="Z1838">
        <v>122</v>
      </c>
      <c r="AA1838">
        <v>0.59</v>
      </c>
      <c r="AB1838">
        <v>0.59009999999999996</v>
      </c>
      <c r="AC1838">
        <v>130</v>
      </c>
      <c r="AD1838">
        <v>0.56410000000000005</v>
      </c>
      <c r="AE1838">
        <v>141</v>
      </c>
      <c r="AF1838">
        <v>0.59250000000000003</v>
      </c>
      <c r="AG1838">
        <v>137</v>
      </c>
      <c r="AH1838">
        <v>146.16666666666666</v>
      </c>
      <c r="AI1838">
        <v>247.65616175307807</v>
      </c>
      <c r="AJ1838">
        <v>131</v>
      </c>
      <c r="AK1838">
        <v>247.69813026040785</v>
      </c>
      <c r="AL1838">
        <v>130</v>
      </c>
      <c r="AM1838">
        <v>0.38370748517956249</v>
      </c>
      <c r="AN1838">
        <v>0.34492594624211093</v>
      </c>
      <c r="AO1838">
        <v>0.66771577893662737</v>
      </c>
      <c r="AP1838">
        <v>126</v>
      </c>
      <c r="AQ1838">
        <v>126</v>
      </c>
      <c r="AR1838" s="1">
        <v>0</v>
      </c>
      <c r="AS1838" t="str">
        <f>B1838</f>
        <v>Wright St.</v>
      </c>
      <c r="AT1838">
        <v>14</v>
      </c>
      <c r="AU1838" t="s">
        <v>425</v>
      </c>
      <c r="AV1838">
        <v>2018</v>
      </c>
    </row>
    <row r="1839" spans="1:48" x14ac:dyDescent="0.25">
      <c r="A1839">
        <v>2018</v>
      </c>
      <c r="B1839" t="s">
        <v>176</v>
      </c>
      <c r="C1839">
        <v>69.854200000000006</v>
      </c>
      <c r="D1839">
        <v>147</v>
      </c>
      <c r="E1839">
        <v>67.970799999999997</v>
      </c>
      <c r="F1839">
        <v>183</v>
      </c>
      <c r="G1839">
        <v>110.01600000000001</v>
      </c>
      <c r="H1839">
        <v>56</v>
      </c>
      <c r="I1839">
        <v>110.14400000000001</v>
      </c>
      <c r="J1839">
        <v>82</v>
      </c>
      <c r="K1839">
        <v>96.839600000000004</v>
      </c>
      <c r="L1839">
        <v>20</v>
      </c>
      <c r="M1839">
        <v>99.313199999999995</v>
      </c>
      <c r="N1839">
        <v>65</v>
      </c>
      <c r="O1839">
        <v>10.830399999999999</v>
      </c>
      <c r="P1839">
        <v>71</v>
      </c>
      <c r="Q1839">
        <v>0.15504865849154395</v>
      </c>
      <c r="R1839">
        <v>73</v>
      </c>
      <c r="S1839">
        <v>847450.24955269136</v>
      </c>
      <c r="T1839">
        <v>82</v>
      </c>
      <c r="U1839">
        <v>22.43978222020737</v>
      </c>
      <c r="V1839">
        <v>60</v>
      </c>
      <c r="W1839">
        <v>66.5</v>
      </c>
      <c r="X1839">
        <v>63</v>
      </c>
      <c r="Y1839">
        <v>0.66239999999999999</v>
      </c>
      <c r="Z1839">
        <v>96</v>
      </c>
      <c r="AA1839">
        <v>0.80420000000000003</v>
      </c>
      <c r="AB1839">
        <v>0.73330000000000006</v>
      </c>
      <c r="AC1839">
        <v>82</v>
      </c>
      <c r="AD1839">
        <v>0.66369999999999996</v>
      </c>
      <c r="AE1839">
        <v>100</v>
      </c>
      <c r="AF1839">
        <v>0.60960000000000003</v>
      </c>
      <c r="AG1839">
        <v>131</v>
      </c>
      <c r="AH1839">
        <v>89.083333333333329</v>
      </c>
      <c r="AI1839">
        <v>134.48570853462158</v>
      </c>
      <c r="AJ1839">
        <v>90</v>
      </c>
      <c r="AK1839">
        <v>121.4827946724851</v>
      </c>
      <c r="AL1839">
        <v>80</v>
      </c>
      <c r="AM1839">
        <v>0.45776089559258043</v>
      </c>
      <c r="AN1839">
        <v>0.46855214350505969</v>
      </c>
      <c r="AO1839">
        <v>0.73500638646644445</v>
      </c>
      <c r="AP1839">
        <v>88</v>
      </c>
      <c r="AQ1839">
        <v>88</v>
      </c>
      <c r="AR1839" s="1">
        <v>0</v>
      </c>
      <c r="AS1839" t="str">
        <f>B1839</f>
        <v>Montana</v>
      </c>
      <c r="AT1839">
        <v>14</v>
      </c>
      <c r="AU1839" t="s">
        <v>427</v>
      </c>
      <c r="AV1839">
        <v>2018</v>
      </c>
    </row>
    <row r="1840" spans="1:48" x14ac:dyDescent="0.25">
      <c r="A1840">
        <v>2018</v>
      </c>
      <c r="B1840" t="s">
        <v>237</v>
      </c>
      <c r="C1840">
        <v>69.760999999999996</v>
      </c>
      <c r="D1840">
        <v>155</v>
      </c>
      <c r="E1840">
        <v>69.538399999999996</v>
      </c>
      <c r="F1840">
        <v>97</v>
      </c>
      <c r="G1840">
        <v>102.99</v>
      </c>
      <c r="H1840">
        <v>200</v>
      </c>
      <c r="I1840">
        <v>104.98399999999999</v>
      </c>
      <c r="J1840">
        <v>176</v>
      </c>
      <c r="K1840">
        <v>101.526</v>
      </c>
      <c r="L1840">
        <v>110</v>
      </c>
      <c r="M1840">
        <v>103.669</v>
      </c>
      <c r="N1840">
        <v>134</v>
      </c>
      <c r="O1840">
        <v>1.3153999999999999</v>
      </c>
      <c r="P1840">
        <v>153</v>
      </c>
      <c r="Q1840">
        <v>1.8850073823483002E-2</v>
      </c>
      <c r="R1840">
        <v>153</v>
      </c>
      <c r="S1840">
        <v>768880.64589881583</v>
      </c>
      <c r="T1840">
        <v>177</v>
      </c>
      <c r="U1840">
        <v>24.067199472060434</v>
      </c>
      <c r="V1840">
        <v>134</v>
      </c>
      <c r="W1840">
        <v>143.5</v>
      </c>
      <c r="X1840">
        <v>140</v>
      </c>
      <c r="Y1840">
        <v>0.41439999999999999</v>
      </c>
      <c r="Z1840">
        <v>193</v>
      </c>
      <c r="AA1840">
        <v>0.54010000000000002</v>
      </c>
      <c r="AB1840">
        <v>0.47725000000000001</v>
      </c>
      <c r="AC1840">
        <v>175</v>
      </c>
      <c r="AD1840">
        <v>0.69199999999999995</v>
      </c>
      <c r="AE1840">
        <v>90</v>
      </c>
      <c r="AF1840">
        <v>0.42159999999999997</v>
      </c>
      <c r="AG1840">
        <v>194</v>
      </c>
      <c r="AH1840">
        <v>155.41666666666666</v>
      </c>
      <c r="AI1840">
        <v>375.04021879021877</v>
      </c>
      <c r="AJ1840">
        <v>167</v>
      </c>
      <c r="AK1840">
        <v>325.65042779814911</v>
      </c>
      <c r="AL1840">
        <v>162</v>
      </c>
      <c r="AM1840">
        <v>0.25846273897373545</v>
      </c>
      <c r="AN1840">
        <v>0.26958304298895558</v>
      </c>
      <c r="AO1840">
        <v>0.58702504818905354</v>
      </c>
      <c r="AP1840">
        <v>179</v>
      </c>
      <c r="AQ1840">
        <v>179</v>
      </c>
      <c r="AR1840" s="1">
        <v>0</v>
      </c>
      <c r="AS1840" t="str">
        <f>B1840</f>
        <v>Cal St. Fullerton</v>
      </c>
      <c r="AT1840">
        <v>15</v>
      </c>
      <c r="AU1840" t="s">
        <v>424</v>
      </c>
      <c r="AV1840">
        <v>2018</v>
      </c>
    </row>
    <row r="1841" spans="1:48" x14ac:dyDescent="0.25">
      <c r="A1841">
        <v>2018</v>
      </c>
      <c r="B1841" t="s">
        <v>242</v>
      </c>
      <c r="C1841">
        <v>71.597099999999998</v>
      </c>
      <c r="D1841">
        <v>62</v>
      </c>
      <c r="E1841">
        <v>70.6965</v>
      </c>
      <c r="F1841">
        <v>56</v>
      </c>
      <c r="G1841">
        <v>109.47799999999999</v>
      </c>
      <c r="H1841">
        <v>67</v>
      </c>
      <c r="I1841">
        <v>110.261</v>
      </c>
      <c r="J1841">
        <v>80</v>
      </c>
      <c r="K1841">
        <v>104.196</v>
      </c>
      <c r="L1841">
        <v>186</v>
      </c>
      <c r="M1841">
        <v>107.38800000000001</v>
      </c>
      <c r="N1841">
        <v>212</v>
      </c>
      <c r="O1841">
        <v>2.87263</v>
      </c>
      <c r="P1841">
        <v>134</v>
      </c>
      <c r="Q1841">
        <v>4.0127323592715217E-2</v>
      </c>
      <c r="R1841">
        <v>136</v>
      </c>
      <c r="S1841">
        <v>870440.89274804899</v>
      </c>
      <c r="T1841">
        <v>64</v>
      </c>
      <c r="U1841">
        <v>24.810400494320714</v>
      </c>
      <c r="V1841">
        <v>170</v>
      </c>
      <c r="W1841">
        <v>153</v>
      </c>
      <c r="X1841">
        <v>152</v>
      </c>
      <c r="Y1841">
        <v>0.60240000000000005</v>
      </c>
      <c r="Z1841">
        <v>119</v>
      </c>
      <c r="AA1841">
        <v>0.41239999999999999</v>
      </c>
      <c r="AB1841">
        <v>0.50740000000000007</v>
      </c>
      <c r="AC1841">
        <v>162</v>
      </c>
      <c r="AD1841">
        <v>0.63649999999999995</v>
      </c>
      <c r="AE1841">
        <v>113</v>
      </c>
      <c r="AF1841">
        <v>0.57740000000000002</v>
      </c>
      <c r="AG1841">
        <v>141</v>
      </c>
      <c r="AH1841">
        <v>128.16666666666666</v>
      </c>
      <c r="AI1841">
        <v>212.76007082779989</v>
      </c>
      <c r="AJ1841">
        <v>121</v>
      </c>
      <c r="AK1841">
        <v>252.59492839311517</v>
      </c>
      <c r="AL1841">
        <v>132</v>
      </c>
      <c r="AM1841">
        <v>0.39763255198447267</v>
      </c>
      <c r="AN1841">
        <v>0.29586117339832652</v>
      </c>
      <c r="AO1841">
        <v>0.65464373520992269</v>
      </c>
      <c r="AP1841">
        <v>132</v>
      </c>
      <c r="AQ1841">
        <v>132</v>
      </c>
      <c r="AR1841" s="1">
        <v>0</v>
      </c>
      <c r="AS1841" t="str">
        <f>B1841</f>
        <v>Iona</v>
      </c>
      <c r="AT1841">
        <v>15</v>
      </c>
      <c r="AU1841" t="s">
        <v>426</v>
      </c>
      <c r="AV1841">
        <v>2018</v>
      </c>
    </row>
    <row r="1842" spans="1:48" x14ac:dyDescent="0.25">
      <c r="A1842">
        <v>2018</v>
      </c>
      <c r="B1842" t="s">
        <v>249</v>
      </c>
      <c r="C1842">
        <v>67.741600000000005</v>
      </c>
      <c r="D1842">
        <v>249</v>
      </c>
      <c r="E1842">
        <v>66.896900000000002</v>
      </c>
      <c r="F1842">
        <v>236</v>
      </c>
      <c r="G1842">
        <v>108.676</v>
      </c>
      <c r="H1842">
        <v>83</v>
      </c>
      <c r="I1842">
        <v>109.045</v>
      </c>
      <c r="J1842">
        <v>101</v>
      </c>
      <c r="K1842">
        <v>98.418899999999994</v>
      </c>
      <c r="L1842">
        <v>37</v>
      </c>
      <c r="M1842">
        <v>101.83499999999999</v>
      </c>
      <c r="N1842">
        <v>106</v>
      </c>
      <c r="O1842">
        <v>7.2092099999999997</v>
      </c>
      <c r="P1842">
        <v>96</v>
      </c>
      <c r="Q1842">
        <v>0.10643386043435654</v>
      </c>
      <c r="R1842">
        <v>94</v>
      </c>
      <c r="S1842">
        <v>805502.63187274011</v>
      </c>
      <c r="T1842">
        <v>126</v>
      </c>
      <c r="U1842">
        <v>24.086841690421544</v>
      </c>
      <c r="V1842">
        <v>136</v>
      </c>
      <c r="W1842">
        <v>115</v>
      </c>
      <c r="X1842">
        <v>110</v>
      </c>
      <c r="Y1842">
        <v>0.74239999999999995</v>
      </c>
      <c r="Z1842">
        <v>71</v>
      </c>
      <c r="AA1842">
        <v>0.54479999999999995</v>
      </c>
      <c r="AB1842">
        <v>0.64359999999999995</v>
      </c>
      <c r="AC1842">
        <v>117</v>
      </c>
      <c r="AD1842">
        <v>0.84240000000000004</v>
      </c>
      <c r="AE1842">
        <v>38</v>
      </c>
      <c r="AF1842">
        <v>0.67689999999999995</v>
      </c>
      <c r="AG1842">
        <v>99</v>
      </c>
      <c r="AH1842">
        <v>98.166666666666671</v>
      </c>
      <c r="AI1842">
        <v>132.22880747126439</v>
      </c>
      <c r="AJ1842">
        <v>87</v>
      </c>
      <c r="AK1842">
        <v>152.5274497617568</v>
      </c>
      <c r="AL1842">
        <v>99</v>
      </c>
      <c r="AM1842">
        <v>0.5139150485955577</v>
      </c>
      <c r="AN1842">
        <v>0.39970366006056668</v>
      </c>
      <c r="AO1842">
        <v>0.73096064553460438</v>
      </c>
      <c r="AP1842">
        <v>93</v>
      </c>
      <c r="AQ1842">
        <v>93</v>
      </c>
      <c r="AR1842" s="1">
        <v>0</v>
      </c>
      <c r="AS1842" t="str">
        <f>B1842</f>
        <v>Georgia St.</v>
      </c>
      <c r="AT1842">
        <v>15</v>
      </c>
      <c r="AU1842" t="s">
        <v>425</v>
      </c>
      <c r="AV1842">
        <v>2018</v>
      </c>
    </row>
    <row r="1843" spans="1:48" x14ac:dyDescent="0.25">
      <c r="A1843">
        <v>2018</v>
      </c>
      <c r="B1843" t="s">
        <v>219</v>
      </c>
      <c r="C1843">
        <v>76.517099999999999</v>
      </c>
      <c r="D1843">
        <v>5</v>
      </c>
      <c r="E1843">
        <v>74.896600000000007</v>
      </c>
      <c r="F1843">
        <v>5</v>
      </c>
      <c r="G1843">
        <v>104.015</v>
      </c>
      <c r="H1843">
        <v>170</v>
      </c>
      <c r="I1843">
        <v>103.79300000000001</v>
      </c>
      <c r="J1843">
        <v>197</v>
      </c>
      <c r="K1843">
        <v>100.682</v>
      </c>
      <c r="L1843">
        <v>82</v>
      </c>
      <c r="M1843">
        <v>103.43</v>
      </c>
      <c r="N1843">
        <v>131</v>
      </c>
      <c r="O1843">
        <v>0.36362299999999997</v>
      </c>
      <c r="P1843">
        <v>165</v>
      </c>
      <c r="Q1843">
        <v>4.7440376072799351E-3</v>
      </c>
      <c r="R1843">
        <v>165</v>
      </c>
      <c r="S1843">
        <v>824317.71202361793</v>
      </c>
      <c r="T1843">
        <v>105</v>
      </c>
      <c r="U1843">
        <v>21.861297661446343</v>
      </c>
      <c r="V1843">
        <v>39</v>
      </c>
      <c r="W1843">
        <v>102</v>
      </c>
      <c r="X1843">
        <v>99</v>
      </c>
      <c r="Y1843">
        <v>0.53</v>
      </c>
      <c r="Z1843">
        <v>142</v>
      </c>
      <c r="AA1843">
        <v>0.51339999999999997</v>
      </c>
      <c r="AB1843">
        <v>0.52170000000000005</v>
      </c>
      <c r="AC1843">
        <v>157</v>
      </c>
      <c r="AD1843">
        <v>0.80169999999999997</v>
      </c>
      <c r="AE1843">
        <v>59</v>
      </c>
      <c r="AF1843">
        <v>0.61099999999999999</v>
      </c>
      <c r="AG1843">
        <v>129</v>
      </c>
      <c r="AH1843">
        <v>119.5</v>
      </c>
      <c r="AI1843">
        <v>225.47169811320754</v>
      </c>
      <c r="AJ1843">
        <v>126</v>
      </c>
      <c r="AK1843">
        <v>229.05884608012266</v>
      </c>
      <c r="AL1843">
        <v>128</v>
      </c>
      <c r="AM1843">
        <v>0.34781847446374925</v>
      </c>
      <c r="AN1843">
        <v>0.30794137450808207</v>
      </c>
      <c r="AO1843">
        <v>0.64015616242529172</v>
      </c>
      <c r="AP1843">
        <v>140</v>
      </c>
      <c r="AQ1843">
        <v>140</v>
      </c>
      <c r="AR1843" s="1">
        <v>0</v>
      </c>
      <c r="AS1843" t="str">
        <f>B1843</f>
        <v>Lipscomb</v>
      </c>
      <c r="AT1843">
        <v>15</v>
      </c>
      <c r="AU1843" t="s">
        <v>427</v>
      </c>
      <c r="AV1843">
        <v>2018</v>
      </c>
    </row>
    <row r="1844" spans="1:48" x14ac:dyDescent="0.25">
      <c r="A1844">
        <v>2018</v>
      </c>
      <c r="B1844" t="s">
        <v>212</v>
      </c>
      <c r="C1844">
        <v>63.298400000000001</v>
      </c>
      <c r="D1844">
        <v>350</v>
      </c>
      <c r="E1844">
        <v>62.735100000000003</v>
      </c>
      <c r="F1844">
        <v>346</v>
      </c>
      <c r="G1844">
        <v>104.001</v>
      </c>
      <c r="H1844">
        <v>171</v>
      </c>
      <c r="I1844">
        <v>103.581</v>
      </c>
      <c r="J1844">
        <v>203</v>
      </c>
      <c r="K1844">
        <v>100.509</v>
      </c>
      <c r="L1844">
        <v>77</v>
      </c>
      <c r="M1844">
        <v>103.629</v>
      </c>
      <c r="N1844">
        <v>133</v>
      </c>
      <c r="O1844">
        <v>-4.7777899999999998E-2</v>
      </c>
      <c r="P1844">
        <v>170</v>
      </c>
      <c r="Q1844">
        <v>-7.5831300633194228E-4</v>
      </c>
      <c r="R1844">
        <v>170</v>
      </c>
      <c r="S1844">
        <v>679130.02497360238</v>
      </c>
      <c r="T1844">
        <v>277</v>
      </c>
      <c r="U1844">
        <v>26.508024252164763</v>
      </c>
      <c r="V1844">
        <v>258</v>
      </c>
      <c r="W1844">
        <v>214</v>
      </c>
      <c r="X1844">
        <v>215</v>
      </c>
      <c r="Y1844">
        <v>0.46029999999999999</v>
      </c>
      <c r="Z1844">
        <v>172</v>
      </c>
      <c r="AA1844">
        <v>0.44190000000000002</v>
      </c>
      <c r="AB1844">
        <v>0.4511</v>
      </c>
      <c r="AC1844">
        <v>192</v>
      </c>
      <c r="AD1844">
        <v>0.51090000000000002</v>
      </c>
      <c r="AE1844">
        <v>160</v>
      </c>
      <c r="AF1844">
        <v>0.4526</v>
      </c>
      <c r="AG1844">
        <v>182</v>
      </c>
      <c r="AH1844">
        <v>199.16666666666666</v>
      </c>
      <c r="AI1844">
        <v>432.68882612788758</v>
      </c>
      <c r="AJ1844">
        <v>183</v>
      </c>
      <c r="AK1844">
        <v>441.51333776694003</v>
      </c>
      <c r="AL1844">
        <v>194</v>
      </c>
      <c r="AM1844">
        <v>0.28301495617019634</v>
      </c>
      <c r="AN1844">
        <v>0.24529880889943026</v>
      </c>
      <c r="AO1844">
        <v>0.58714419607906931</v>
      </c>
      <c r="AP1844">
        <v>178</v>
      </c>
      <c r="AQ1844">
        <v>178</v>
      </c>
      <c r="AR1844" s="1">
        <v>0</v>
      </c>
      <c r="AS1844" t="str">
        <f>B1844</f>
        <v>Radford</v>
      </c>
      <c r="AT1844">
        <v>16</v>
      </c>
      <c r="AU1844" t="s">
        <v>424</v>
      </c>
      <c r="AV1844">
        <v>2018</v>
      </c>
    </row>
    <row r="1845" spans="1:48" x14ac:dyDescent="0.25">
      <c r="A1845">
        <v>2018</v>
      </c>
      <c r="B1845" t="s">
        <v>221</v>
      </c>
      <c r="C1845">
        <v>70.069299999999998</v>
      </c>
      <c r="D1845">
        <v>135</v>
      </c>
      <c r="E1845">
        <v>68.853800000000007</v>
      </c>
      <c r="F1845">
        <v>131</v>
      </c>
      <c r="G1845">
        <v>105.352</v>
      </c>
      <c r="H1845">
        <v>136</v>
      </c>
      <c r="I1845">
        <v>103.553</v>
      </c>
      <c r="J1845">
        <v>205</v>
      </c>
      <c r="K1845">
        <v>96.751599999999996</v>
      </c>
      <c r="L1845">
        <v>19</v>
      </c>
      <c r="M1845">
        <v>99.857699999999994</v>
      </c>
      <c r="N1845">
        <v>73</v>
      </c>
      <c r="O1845">
        <v>3.6953900000000002</v>
      </c>
      <c r="P1845">
        <v>127</v>
      </c>
      <c r="Q1845">
        <v>5.2737789588307618E-2</v>
      </c>
      <c r="R1845">
        <v>128</v>
      </c>
      <c r="S1845">
        <v>751368.7860399636</v>
      </c>
      <c r="T1845">
        <v>197</v>
      </c>
      <c r="U1845">
        <v>22.567461761357855</v>
      </c>
      <c r="V1845">
        <v>65</v>
      </c>
      <c r="W1845">
        <v>96.5</v>
      </c>
      <c r="X1845">
        <v>94</v>
      </c>
      <c r="Y1845">
        <v>0.59360000000000002</v>
      </c>
      <c r="Z1845">
        <v>121</v>
      </c>
      <c r="AA1845">
        <v>0.71909999999999996</v>
      </c>
      <c r="AB1845">
        <v>0.65634999999999999</v>
      </c>
      <c r="AC1845">
        <v>110</v>
      </c>
      <c r="AD1845">
        <v>0.61819999999999997</v>
      </c>
      <c r="AE1845">
        <v>121</v>
      </c>
      <c r="AF1845">
        <v>0.6351</v>
      </c>
      <c r="AG1845">
        <v>117</v>
      </c>
      <c r="AH1845">
        <v>128.25</v>
      </c>
      <c r="AI1845">
        <v>216.05458221024259</v>
      </c>
      <c r="AJ1845">
        <v>123</v>
      </c>
      <c r="AK1845">
        <v>195.39879637388589</v>
      </c>
      <c r="AL1845">
        <v>120</v>
      </c>
      <c r="AM1845">
        <v>0.3912222297835859</v>
      </c>
      <c r="AN1845">
        <v>0.395194457265993</v>
      </c>
      <c r="AO1845">
        <v>0.68841304261104153</v>
      </c>
      <c r="AP1845">
        <v>118</v>
      </c>
      <c r="AQ1845">
        <v>118</v>
      </c>
      <c r="AR1845" s="1">
        <v>0</v>
      </c>
      <c r="AS1845" t="str">
        <f>B1845</f>
        <v>Penn</v>
      </c>
      <c r="AT1845">
        <v>16</v>
      </c>
      <c r="AU1845" t="s">
        <v>426</v>
      </c>
      <c r="AV1845">
        <v>2018</v>
      </c>
    </row>
    <row r="1846" spans="1:48" x14ac:dyDescent="0.25">
      <c r="A1846">
        <v>2018</v>
      </c>
      <c r="B1846" t="s">
        <v>283</v>
      </c>
      <c r="C1846">
        <v>69.060500000000005</v>
      </c>
      <c r="D1846">
        <v>193</v>
      </c>
      <c r="E1846">
        <v>68.185699999999997</v>
      </c>
      <c r="F1846">
        <v>177</v>
      </c>
      <c r="G1846">
        <v>104.77200000000001</v>
      </c>
      <c r="H1846">
        <v>156</v>
      </c>
      <c r="I1846">
        <v>103.389</v>
      </c>
      <c r="J1846">
        <v>208</v>
      </c>
      <c r="K1846">
        <v>102.773</v>
      </c>
      <c r="L1846">
        <v>141</v>
      </c>
      <c r="M1846">
        <v>105.297</v>
      </c>
      <c r="N1846">
        <v>170</v>
      </c>
      <c r="O1846">
        <v>-1.9086000000000001</v>
      </c>
      <c r="P1846">
        <v>184</v>
      </c>
      <c r="Q1846">
        <v>-2.7627949406679668E-2</v>
      </c>
      <c r="R1846">
        <v>184</v>
      </c>
      <c r="S1846">
        <v>738207.38891092048</v>
      </c>
      <c r="T1846">
        <v>216</v>
      </c>
      <c r="U1846">
        <v>24.925040828786585</v>
      </c>
      <c r="V1846">
        <v>174</v>
      </c>
      <c r="W1846">
        <v>179</v>
      </c>
      <c r="X1846">
        <v>175</v>
      </c>
      <c r="Y1846">
        <v>0.45340000000000003</v>
      </c>
      <c r="Z1846">
        <v>174</v>
      </c>
      <c r="AA1846">
        <v>0.37840000000000001</v>
      </c>
      <c r="AB1846">
        <v>0.41590000000000005</v>
      </c>
      <c r="AC1846">
        <v>201</v>
      </c>
      <c r="AD1846">
        <v>0.70150000000000001</v>
      </c>
      <c r="AE1846">
        <v>87</v>
      </c>
      <c r="AF1846">
        <v>0.37759999999999999</v>
      </c>
      <c r="AG1846">
        <v>219</v>
      </c>
      <c r="AH1846">
        <v>181</v>
      </c>
      <c r="AI1846">
        <v>399.2059991177768</v>
      </c>
      <c r="AJ1846">
        <v>174</v>
      </c>
      <c r="AK1846">
        <v>435.20076941572489</v>
      </c>
      <c r="AL1846">
        <v>189</v>
      </c>
      <c r="AM1846">
        <v>0.28102683339040246</v>
      </c>
      <c r="AN1846">
        <v>0.22656525243950748</v>
      </c>
      <c r="AO1846">
        <v>0.57782182095968837</v>
      </c>
      <c r="AP1846">
        <v>185</v>
      </c>
      <c r="AQ1846">
        <v>185</v>
      </c>
      <c r="AR1846" s="1">
        <v>1</v>
      </c>
      <c r="AS1846" t="str">
        <f>B1846</f>
        <v>UMBC</v>
      </c>
      <c r="AT1846">
        <v>16</v>
      </c>
      <c r="AU1846" t="s">
        <v>425</v>
      </c>
      <c r="AV1846">
        <v>2018</v>
      </c>
    </row>
    <row r="1847" spans="1:48" x14ac:dyDescent="0.25">
      <c r="A1847">
        <v>2018</v>
      </c>
      <c r="B1847" t="s">
        <v>302</v>
      </c>
      <c r="C1847">
        <v>72.540999999999997</v>
      </c>
      <c r="D1847">
        <v>41</v>
      </c>
      <c r="E1847">
        <v>71.574200000000005</v>
      </c>
      <c r="F1847">
        <v>35</v>
      </c>
      <c r="G1847">
        <v>106.41</v>
      </c>
      <c r="H1847">
        <v>122</v>
      </c>
      <c r="I1847">
        <v>105.28100000000001</v>
      </c>
      <c r="J1847">
        <v>173</v>
      </c>
      <c r="K1847">
        <v>109.31100000000001</v>
      </c>
      <c r="L1847">
        <v>287</v>
      </c>
      <c r="M1847">
        <v>112.94</v>
      </c>
      <c r="N1847">
        <v>315</v>
      </c>
      <c r="O1847">
        <v>-7.6589999999999998</v>
      </c>
      <c r="P1847">
        <v>249</v>
      </c>
      <c r="Q1847">
        <v>-0.10558167105498949</v>
      </c>
      <c r="R1847">
        <v>248</v>
      </c>
      <c r="S1847">
        <v>804050.89731990104</v>
      </c>
      <c r="T1847">
        <v>127</v>
      </c>
      <c r="U1847">
        <v>26.544400129555179</v>
      </c>
      <c r="V1847">
        <v>260</v>
      </c>
      <c r="W1847">
        <v>254</v>
      </c>
      <c r="X1847">
        <v>254</v>
      </c>
      <c r="Y1847">
        <v>0.34960000000000002</v>
      </c>
      <c r="Z1847">
        <v>219</v>
      </c>
      <c r="AA1847">
        <v>0.2074</v>
      </c>
      <c r="AB1847">
        <v>0.27850000000000003</v>
      </c>
      <c r="AC1847">
        <v>267</v>
      </c>
      <c r="AD1847">
        <v>0.23219999999999999</v>
      </c>
      <c r="AE1847">
        <v>276</v>
      </c>
      <c r="AF1847">
        <v>0.49640000000000001</v>
      </c>
      <c r="AG1847">
        <v>167</v>
      </c>
      <c r="AH1847">
        <v>223.16666666666666</v>
      </c>
      <c r="AI1847">
        <v>638.34858886346296</v>
      </c>
      <c r="AJ1847">
        <v>221</v>
      </c>
      <c r="AK1847">
        <v>801.31657690005977</v>
      </c>
      <c r="AL1847">
        <v>255</v>
      </c>
      <c r="AM1847">
        <v>0.20675290178191555</v>
      </c>
      <c r="AN1847">
        <v>0.14056923275362576</v>
      </c>
      <c r="AO1847">
        <v>0.49645625434023294</v>
      </c>
      <c r="AP1847">
        <v>243</v>
      </c>
      <c r="AQ1847">
        <v>243</v>
      </c>
      <c r="AR1847" s="1">
        <v>0</v>
      </c>
      <c r="AS1847" t="str">
        <f>B1847</f>
        <v>Texas Southern</v>
      </c>
      <c r="AT1847">
        <v>16</v>
      </c>
      <c r="AU1847" t="s">
        <v>427</v>
      </c>
      <c r="AV1847">
        <v>2018</v>
      </c>
    </row>
    <row r="1848" spans="1:48" x14ac:dyDescent="0.25">
      <c r="A1848">
        <v>2018</v>
      </c>
      <c r="B1848" t="s">
        <v>110</v>
      </c>
      <c r="C1848">
        <v>68.357699999999994</v>
      </c>
      <c r="D1848">
        <v>223</v>
      </c>
      <c r="E1848">
        <v>67.5578</v>
      </c>
      <c r="F1848">
        <v>205</v>
      </c>
      <c r="G1848">
        <v>108.744</v>
      </c>
      <c r="H1848">
        <v>80</v>
      </c>
      <c r="I1848">
        <v>113.059</v>
      </c>
      <c r="J1848">
        <v>57</v>
      </c>
      <c r="K1848">
        <v>97.398200000000003</v>
      </c>
      <c r="L1848">
        <v>28</v>
      </c>
      <c r="M1848">
        <v>95.955799999999996</v>
      </c>
      <c r="N1848">
        <v>21</v>
      </c>
      <c r="O1848">
        <v>17.102799999999998</v>
      </c>
      <c r="P1848">
        <v>29</v>
      </c>
      <c r="Q1848">
        <v>0.25020151350908532</v>
      </c>
      <c r="R1848">
        <v>28</v>
      </c>
      <c r="S1848">
        <v>873771.19082495349</v>
      </c>
      <c r="T1848">
        <v>59</v>
      </c>
      <c r="U1848">
        <v>21.703337656369364</v>
      </c>
      <c r="V1848">
        <v>35</v>
      </c>
      <c r="W1848">
        <v>31.5</v>
      </c>
      <c r="X1848">
        <v>26</v>
      </c>
      <c r="Y1848">
        <v>0.88639999999999997</v>
      </c>
      <c r="Z1848">
        <v>19</v>
      </c>
      <c r="AA1848">
        <v>0.88780000000000003</v>
      </c>
      <c r="AB1848">
        <v>0.8871</v>
      </c>
      <c r="AC1848">
        <v>21</v>
      </c>
      <c r="AD1848">
        <v>0.88649999999999995</v>
      </c>
      <c r="AE1848">
        <v>25</v>
      </c>
      <c r="AF1848">
        <v>0.89200000000000002</v>
      </c>
      <c r="AG1848">
        <v>28</v>
      </c>
      <c r="AH1848">
        <v>32.083333333333336</v>
      </c>
      <c r="AI1848">
        <v>36.19509626955476</v>
      </c>
      <c r="AJ1848">
        <v>25</v>
      </c>
      <c r="AK1848">
        <v>36.166535151993386</v>
      </c>
      <c r="AL1848">
        <v>27</v>
      </c>
      <c r="AM1848">
        <v>0.69847481880127993</v>
      </c>
      <c r="AN1848">
        <v>0.65951519653037216</v>
      </c>
      <c r="AO1848">
        <v>0.85653799487919091</v>
      </c>
      <c r="AP1848">
        <v>22</v>
      </c>
      <c r="AQ1848">
        <v>24</v>
      </c>
      <c r="AS1848" t="str">
        <f>B1848</f>
        <v>Penn St.</v>
      </c>
      <c r="AV1848">
        <v>2018</v>
      </c>
    </row>
    <row r="1849" spans="1:48" x14ac:dyDescent="0.25">
      <c r="A1849">
        <v>2018</v>
      </c>
      <c r="B1849" t="s">
        <v>188</v>
      </c>
      <c r="C1849">
        <v>69.955399999999997</v>
      </c>
      <c r="D1849">
        <v>140</v>
      </c>
      <c r="E1849">
        <v>69.657499999999999</v>
      </c>
      <c r="F1849">
        <v>91</v>
      </c>
      <c r="G1849">
        <v>107.60899999999999</v>
      </c>
      <c r="H1849">
        <v>100</v>
      </c>
      <c r="I1849">
        <v>113.149</v>
      </c>
      <c r="J1849">
        <v>55</v>
      </c>
      <c r="K1849">
        <v>99.795400000000001</v>
      </c>
      <c r="L1849">
        <v>61</v>
      </c>
      <c r="M1849">
        <v>96.556600000000003</v>
      </c>
      <c r="N1849">
        <v>27</v>
      </c>
      <c r="O1849">
        <v>16.592099999999999</v>
      </c>
      <c r="P1849">
        <v>33</v>
      </c>
      <c r="Q1849">
        <v>0.23718540670198437</v>
      </c>
      <c r="R1849">
        <v>32</v>
      </c>
      <c r="S1849">
        <v>895617.73381943547</v>
      </c>
      <c r="T1849">
        <v>46</v>
      </c>
      <c r="U1849">
        <v>21.420514572259016</v>
      </c>
      <c r="V1849">
        <v>22</v>
      </c>
      <c r="W1849">
        <v>27</v>
      </c>
      <c r="X1849">
        <v>21</v>
      </c>
      <c r="Y1849">
        <v>0.86399999999999999</v>
      </c>
      <c r="Z1849">
        <v>26</v>
      </c>
      <c r="AA1849">
        <v>0.83340000000000003</v>
      </c>
      <c r="AB1849">
        <v>0.84870000000000001</v>
      </c>
      <c r="AC1849">
        <v>37</v>
      </c>
      <c r="AD1849">
        <v>0.88670000000000004</v>
      </c>
      <c r="AE1849">
        <v>24</v>
      </c>
      <c r="AF1849">
        <v>0.79490000000000005</v>
      </c>
      <c r="AG1849">
        <v>58</v>
      </c>
      <c r="AH1849">
        <v>37.333333333333336</v>
      </c>
      <c r="AI1849">
        <v>43.20987654320988</v>
      </c>
      <c r="AJ1849">
        <v>32</v>
      </c>
      <c r="AK1849">
        <v>43.98884568555831</v>
      </c>
      <c r="AL1849">
        <v>32</v>
      </c>
      <c r="AM1849">
        <v>0.668869541536246</v>
      </c>
      <c r="AN1849">
        <v>0.61571108460322477</v>
      </c>
      <c r="AO1849">
        <v>0.83770777995535928</v>
      </c>
      <c r="AP1849">
        <v>31</v>
      </c>
      <c r="AQ1849">
        <v>31</v>
      </c>
      <c r="AS1849" t="str">
        <f>B1849</f>
        <v>Louisville</v>
      </c>
      <c r="AV1849">
        <v>2018</v>
      </c>
    </row>
    <row r="1850" spans="1:48" x14ac:dyDescent="0.25">
      <c r="A1850">
        <v>2018</v>
      </c>
      <c r="B1850" t="s">
        <v>92</v>
      </c>
      <c r="C1850">
        <v>68.564899999999994</v>
      </c>
      <c r="D1850">
        <v>215</v>
      </c>
      <c r="E1850">
        <v>67.487099999999998</v>
      </c>
      <c r="F1850">
        <v>208</v>
      </c>
      <c r="G1850">
        <v>111.64</v>
      </c>
      <c r="H1850">
        <v>38</v>
      </c>
      <c r="I1850">
        <v>115.387</v>
      </c>
      <c r="J1850">
        <v>36</v>
      </c>
      <c r="K1850">
        <v>101.80200000000001</v>
      </c>
      <c r="L1850">
        <v>115</v>
      </c>
      <c r="M1850">
        <v>100.1</v>
      </c>
      <c r="N1850">
        <v>78</v>
      </c>
      <c r="O1850">
        <v>15.287599999999999</v>
      </c>
      <c r="P1850">
        <v>40</v>
      </c>
      <c r="Q1850">
        <v>0.22295664399714735</v>
      </c>
      <c r="R1850">
        <v>40</v>
      </c>
      <c r="S1850">
        <v>912884.03314550803</v>
      </c>
      <c r="T1850">
        <v>38</v>
      </c>
      <c r="U1850">
        <v>23.152221941786337</v>
      </c>
      <c r="V1850">
        <v>88</v>
      </c>
      <c r="W1850">
        <v>64</v>
      </c>
      <c r="X1850">
        <v>56</v>
      </c>
      <c r="Y1850">
        <v>0.86460000000000004</v>
      </c>
      <c r="Z1850">
        <v>25</v>
      </c>
      <c r="AA1850">
        <v>0.80520000000000003</v>
      </c>
      <c r="AB1850">
        <v>0.83489999999999998</v>
      </c>
      <c r="AC1850">
        <v>44</v>
      </c>
      <c r="AD1850">
        <v>0.90569999999999995</v>
      </c>
      <c r="AE1850">
        <v>17</v>
      </c>
      <c r="AF1850">
        <v>0.78790000000000004</v>
      </c>
      <c r="AG1850">
        <v>61</v>
      </c>
      <c r="AH1850">
        <v>44</v>
      </c>
      <c r="AI1850">
        <v>50.890585241730278</v>
      </c>
      <c r="AJ1850">
        <v>34</v>
      </c>
      <c r="AK1850">
        <v>52.700922266139656</v>
      </c>
      <c r="AL1850">
        <v>37</v>
      </c>
      <c r="AM1850">
        <v>0.65847223387581377</v>
      </c>
      <c r="AN1850">
        <v>0.59217187231222657</v>
      </c>
      <c r="AO1850">
        <v>0.82878426676817973</v>
      </c>
      <c r="AP1850">
        <v>33</v>
      </c>
      <c r="AQ1850">
        <v>33</v>
      </c>
      <c r="AS1850" t="str">
        <f>B1850</f>
        <v>USC</v>
      </c>
      <c r="AV1850">
        <v>2018</v>
      </c>
    </row>
    <row r="1851" spans="1:48" x14ac:dyDescent="0.25">
      <c r="A1851">
        <v>2018</v>
      </c>
      <c r="B1851" t="s">
        <v>122</v>
      </c>
      <c r="C1851">
        <v>70.539199999999994</v>
      </c>
      <c r="D1851">
        <v>106</v>
      </c>
      <c r="E1851">
        <v>68.469800000000006</v>
      </c>
      <c r="F1851">
        <v>160</v>
      </c>
      <c r="G1851">
        <v>107.41800000000001</v>
      </c>
      <c r="H1851">
        <v>105</v>
      </c>
      <c r="I1851">
        <v>112.14400000000001</v>
      </c>
      <c r="J1851">
        <v>61</v>
      </c>
      <c r="K1851">
        <v>102.846</v>
      </c>
      <c r="L1851">
        <v>144</v>
      </c>
      <c r="M1851">
        <v>98.665000000000006</v>
      </c>
      <c r="N1851">
        <v>55</v>
      </c>
      <c r="O1851">
        <v>13.478999999999999</v>
      </c>
      <c r="P1851">
        <v>56</v>
      </c>
      <c r="Q1851">
        <v>0.19108524054710005</v>
      </c>
      <c r="R1851">
        <v>56</v>
      </c>
      <c r="S1851">
        <v>887120.4999360512</v>
      </c>
      <c r="T1851">
        <v>53</v>
      </c>
      <c r="U1851">
        <v>21.990264971575431</v>
      </c>
      <c r="V1851">
        <v>46</v>
      </c>
      <c r="W1851">
        <v>51</v>
      </c>
      <c r="X1851">
        <v>42</v>
      </c>
      <c r="Y1851">
        <v>0.84619999999999995</v>
      </c>
      <c r="Z1851">
        <v>32</v>
      </c>
      <c r="AA1851">
        <v>0.83620000000000005</v>
      </c>
      <c r="AB1851">
        <v>0.84119999999999995</v>
      </c>
      <c r="AC1851">
        <v>42</v>
      </c>
      <c r="AD1851">
        <v>0.92989999999999995</v>
      </c>
      <c r="AE1851">
        <v>11</v>
      </c>
      <c r="AF1851">
        <v>0.81869999999999998</v>
      </c>
      <c r="AG1851">
        <v>50</v>
      </c>
      <c r="AH1851">
        <v>43.833333333333336</v>
      </c>
      <c r="AI1851">
        <v>51.80020483731191</v>
      </c>
      <c r="AJ1851">
        <v>35</v>
      </c>
      <c r="AK1851">
        <v>52.108099540339204</v>
      </c>
      <c r="AL1851">
        <v>34</v>
      </c>
      <c r="AM1851">
        <v>0.64331822231959424</v>
      </c>
      <c r="AN1851">
        <v>0.59748457879702621</v>
      </c>
      <c r="AO1851">
        <v>0.82616940468677735</v>
      </c>
      <c r="AP1851">
        <v>34</v>
      </c>
      <c r="AQ1851">
        <v>34</v>
      </c>
      <c r="AS1851" t="str">
        <f>B1851</f>
        <v>Oklahoma St.</v>
      </c>
      <c r="AV1851">
        <v>2018</v>
      </c>
    </row>
    <row r="1852" spans="1:48" x14ac:dyDescent="0.25">
      <c r="A1852">
        <v>2018</v>
      </c>
      <c r="B1852" t="s">
        <v>27</v>
      </c>
      <c r="C1852">
        <v>70.291899999999998</v>
      </c>
      <c r="D1852">
        <v>121</v>
      </c>
      <c r="E1852">
        <v>69.057000000000002</v>
      </c>
      <c r="F1852">
        <v>116</v>
      </c>
      <c r="G1852">
        <v>114.33499999999999</v>
      </c>
      <c r="H1852">
        <v>16</v>
      </c>
      <c r="I1852">
        <v>119.32599999999999</v>
      </c>
      <c r="J1852">
        <v>13</v>
      </c>
      <c r="K1852">
        <v>110.27200000000001</v>
      </c>
      <c r="L1852">
        <v>303</v>
      </c>
      <c r="M1852">
        <v>105.58499999999999</v>
      </c>
      <c r="N1852">
        <v>176</v>
      </c>
      <c r="O1852">
        <v>13.740600000000001</v>
      </c>
      <c r="P1852">
        <v>53</v>
      </c>
      <c r="Q1852">
        <v>0.19548482826613023</v>
      </c>
      <c r="R1852">
        <v>54</v>
      </c>
      <c r="S1852">
        <v>1000864.8741791643</v>
      </c>
      <c r="T1852">
        <v>13</v>
      </c>
      <c r="U1852">
        <v>24.595648412022591</v>
      </c>
      <c r="V1852">
        <v>160</v>
      </c>
      <c r="W1852">
        <v>107</v>
      </c>
      <c r="X1852">
        <v>103</v>
      </c>
      <c r="Y1852">
        <v>0.85319999999999996</v>
      </c>
      <c r="Z1852">
        <v>30</v>
      </c>
      <c r="AA1852">
        <v>0.83640000000000003</v>
      </c>
      <c r="AB1852">
        <v>0.8448</v>
      </c>
      <c r="AC1852">
        <v>40</v>
      </c>
      <c r="AD1852">
        <v>0.84299999999999997</v>
      </c>
      <c r="AE1852">
        <v>37</v>
      </c>
      <c r="AF1852">
        <v>0.7994</v>
      </c>
      <c r="AG1852">
        <v>56</v>
      </c>
      <c r="AH1852">
        <v>51.166666666666664</v>
      </c>
      <c r="AI1852">
        <v>59.970307860603221</v>
      </c>
      <c r="AJ1852">
        <v>41</v>
      </c>
      <c r="AK1852">
        <v>60.566603535353536</v>
      </c>
      <c r="AL1852">
        <v>44</v>
      </c>
      <c r="AM1852">
        <v>0.63920946756935126</v>
      </c>
      <c r="AN1852">
        <v>0.58886445937632825</v>
      </c>
      <c r="AO1852">
        <v>0.82276878403974185</v>
      </c>
      <c r="AP1852">
        <v>37</v>
      </c>
      <c r="AQ1852">
        <v>37</v>
      </c>
      <c r="AS1852" t="str">
        <f>B1852</f>
        <v>Marquette</v>
      </c>
      <c r="AV1852">
        <v>2018</v>
      </c>
    </row>
    <row r="1853" spans="1:48" x14ac:dyDescent="0.25">
      <c r="A1853">
        <v>2018</v>
      </c>
      <c r="B1853" t="s">
        <v>88</v>
      </c>
      <c r="C1853">
        <v>66.529200000000003</v>
      </c>
      <c r="D1853">
        <v>306</v>
      </c>
      <c r="E1853">
        <v>66.223699999999994</v>
      </c>
      <c r="F1853">
        <v>265</v>
      </c>
      <c r="G1853">
        <v>109.185</v>
      </c>
      <c r="H1853">
        <v>74</v>
      </c>
      <c r="I1853">
        <v>114.10299999999999</v>
      </c>
      <c r="J1853">
        <v>44</v>
      </c>
      <c r="K1853">
        <v>100.82899999999999</v>
      </c>
      <c r="L1853">
        <v>87</v>
      </c>
      <c r="M1853">
        <v>99.438900000000004</v>
      </c>
      <c r="N1853">
        <v>69</v>
      </c>
      <c r="O1853">
        <v>14.664099999999999</v>
      </c>
      <c r="P1853">
        <v>46</v>
      </c>
      <c r="Q1853">
        <v>0.22041599778743753</v>
      </c>
      <c r="R1853">
        <v>42</v>
      </c>
      <c r="S1853">
        <v>866176.56074108277</v>
      </c>
      <c r="T1853">
        <v>68</v>
      </c>
      <c r="U1853">
        <v>23.609011143779956</v>
      </c>
      <c r="V1853">
        <v>110</v>
      </c>
      <c r="W1853">
        <v>76</v>
      </c>
      <c r="X1853">
        <v>74</v>
      </c>
      <c r="Y1853">
        <v>0.83050000000000002</v>
      </c>
      <c r="Z1853">
        <v>39</v>
      </c>
      <c r="AA1853">
        <v>0.88300000000000001</v>
      </c>
      <c r="AB1853">
        <v>0.85675000000000001</v>
      </c>
      <c r="AC1853">
        <v>33</v>
      </c>
      <c r="AD1853">
        <v>0.80049999999999999</v>
      </c>
      <c r="AE1853">
        <v>60</v>
      </c>
      <c r="AF1853">
        <v>0.91449999999999998</v>
      </c>
      <c r="AG1853">
        <v>15</v>
      </c>
      <c r="AH1853">
        <v>49</v>
      </c>
      <c r="AI1853">
        <v>59.000602046959663</v>
      </c>
      <c r="AJ1853">
        <v>40</v>
      </c>
      <c r="AK1853">
        <v>57.192880070032096</v>
      </c>
      <c r="AL1853">
        <v>41</v>
      </c>
      <c r="AM1853">
        <v>0.62321797715133287</v>
      </c>
      <c r="AN1853">
        <v>0.60148798705817941</v>
      </c>
      <c r="AO1853">
        <v>0.82186547105515739</v>
      </c>
      <c r="AP1853">
        <v>40</v>
      </c>
      <c r="AQ1853">
        <v>40</v>
      </c>
      <c r="AS1853" t="str">
        <f>B1853</f>
        <v>Maryland</v>
      </c>
      <c r="AV1853">
        <v>2018</v>
      </c>
    </row>
    <row r="1854" spans="1:48" x14ac:dyDescent="0.25">
      <c r="A1854">
        <v>2018</v>
      </c>
      <c r="B1854" t="s">
        <v>154</v>
      </c>
      <c r="C1854">
        <v>66.244600000000005</v>
      </c>
      <c r="D1854">
        <v>316</v>
      </c>
      <c r="E1854">
        <v>65.040999999999997</v>
      </c>
      <c r="F1854">
        <v>317</v>
      </c>
      <c r="G1854">
        <v>111.447</v>
      </c>
      <c r="H1854">
        <v>40</v>
      </c>
      <c r="I1854">
        <v>116.105</v>
      </c>
      <c r="J1854">
        <v>28</v>
      </c>
      <c r="K1854">
        <v>103.2</v>
      </c>
      <c r="L1854">
        <v>159</v>
      </c>
      <c r="M1854">
        <v>99.288399999999996</v>
      </c>
      <c r="N1854">
        <v>63</v>
      </c>
      <c r="O1854">
        <v>16.816800000000001</v>
      </c>
      <c r="P1854">
        <v>31</v>
      </c>
      <c r="Q1854">
        <v>0.25385616337029748</v>
      </c>
      <c r="R1854">
        <v>27</v>
      </c>
      <c r="S1854">
        <v>893001.78640271514</v>
      </c>
      <c r="T1854">
        <v>47</v>
      </c>
      <c r="U1854">
        <v>23.653049328562179</v>
      </c>
      <c r="V1854">
        <v>113</v>
      </c>
      <c r="W1854">
        <v>70</v>
      </c>
      <c r="X1854">
        <v>64</v>
      </c>
      <c r="Y1854">
        <v>0.83169999999999999</v>
      </c>
      <c r="Z1854">
        <v>38</v>
      </c>
      <c r="AA1854">
        <v>0.83130000000000004</v>
      </c>
      <c r="AB1854">
        <v>0.83150000000000002</v>
      </c>
      <c r="AC1854">
        <v>46</v>
      </c>
      <c r="AD1854">
        <v>0.80649999999999999</v>
      </c>
      <c r="AE1854">
        <v>57</v>
      </c>
      <c r="AF1854">
        <v>0.85589999999999999</v>
      </c>
      <c r="AG1854">
        <v>40</v>
      </c>
      <c r="AH1854">
        <v>47.833333333333336</v>
      </c>
      <c r="AI1854">
        <v>57.512724940884134</v>
      </c>
      <c r="AJ1854">
        <v>39</v>
      </c>
      <c r="AK1854">
        <v>57.526558428542799</v>
      </c>
      <c r="AL1854">
        <v>42</v>
      </c>
      <c r="AM1854">
        <v>0.62571459751201253</v>
      </c>
      <c r="AN1854">
        <v>0.58333669298465363</v>
      </c>
      <c r="AO1854">
        <v>0.81764708298436661</v>
      </c>
      <c r="AP1854">
        <v>42</v>
      </c>
      <c r="AQ1854">
        <v>42</v>
      </c>
      <c r="AS1854" t="str">
        <f>B1854</f>
        <v>Notre Dame</v>
      </c>
      <c r="AV1854">
        <v>2018</v>
      </c>
    </row>
    <row r="1855" spans="1:48" x14ac:dyDescent="0.25">
      <c r="A1855">
        <v>2018</v>
      </c>
      <c r="B1855" t="s">
        <v>35</v>
      </c>
      <c r="C1855">
        <v>68.265600000000006</v>
      </c>
      <c r="D1855">
        <v>232</v>
      </c>
      <c r="E1855">
        <v>66.420100000000005</v>
      </c>
      <c r="F1855">
        <v>257</v>
      </c>
      <c r="G1855">
        <v>107.535</v>
      </c>
      <c r="H1855">
        <v>102</v>
      </c>
      <c r="I1855">
        <v>111.2</v>
      </c>
      <c r="J1855">
        <v>72</v>
      </c>
      <c r="K1855">
        <v>100.53100000000001</v>
      </c>
      <c r="L1855">
        <v>78</v>
      </c>
      <c r="M1855">
        <v>95.034599999999998</v>
      </c>
      <c r="N1855">
        <v>15</v>
      </c>
      <c r="O1855">
        <v>16.164899999999999</v>
      </c>
      <c r="P1855">
        <v>34</v>
      </c>
      <c r="Q1855">
        <v>0.2368015515867436</v>
      </c>
      <c r="R1855">
        <v>33</v>
      </c>
      <c r="S1855">
        <v>844134.18086400011</v>
      </c>
      <c r="T1855">
        <v>87</v>
      </c>
      <c r="U1855">
        <v>21.399759377747763</v>
      </c>
      <c r="V1855">
        <v>21</v>
      </c>
      <c r="W1855">
        <v>27</v>
      </c>
      <c r="X1855">
        <v>21</v>
      </c>
      <c r="Y1855">
        <v>0.79430000000000001</v>
      </c>
      <c r="Z1855">
        <v>52</v>
      </c>
      <c r="AA1855">
        <v>0.87180000000000002</v>
      </c>
      <c r="AB1855">
        <v>0.83305000000000007</v>
      </c>
      <c r="AC1855">
        <v>45</v>
      </c>
      <c r="AD1855">
        <v>0.85170000000000001</v>
      </c>
      <c r="AE1855">
        <v>35</v>
      </c>
      <c r="AF1855">
        <v>0.83550000000000002</v>
      </c>
      <c r="AG1855">
        <v>45</v>
      </c>
      <c r="AH1855">
        <v>45.333333333333336</v>
      </c>
      <c r="AI1855">
        <v>57.073314029124177</v>
      </c>
      <c r="AJ1855">
        <v>38</v>
      </c>
      <c r="AK1855">
        <v>54.418502290778861</v>
      </c>
      <c r="AL1855">
        <v>38</v>
      </c>
      <c r="AM1855">
        <v>0.59803586962914368</v>
      </c>
      <c r="AN1855">
        <v>0.58849575756446348</v>
      </c>
      <c r="AO1855">
        <v>0.81152093759347965</v>
      </c>
      <c r="AP1855">
        <v>43</v>
      </c>
      <c r="AQ1855">
        <v>43</v>
      </c>
      <c r="AS1855" t="str">
        <f>B1855</f>
        <v>Baylor</v>
      </c>
      <c r="AV1855">
        <v>2018</v>
      </c>
    </row>
    <row r="1856" spans="1:48" x14ac:dyDescent="0.25">
      <c r="A1856">
        <v>2018</v>
      </c>
      <c r="B1856" t="s">
        <v>37</v>
      </c>
      <c r="C1856">
        <v>63.938499999999998</v>
      </c>
      <c r="D1856">
        <v>345</v>
      </c>
      <c r="E1856">
        <v>63.754100000000001</v>
      </c>
      <c r="F1856">
        <v>341</v>
      </c>
      <c r="G1856">
        <v>119.61199999999999</v>
      </c>
      <c r="H1856">
        <v>3</v>
      </c>
      <c r="I1856">
        <v>119.828</v>
      </c>
      <c r="J1856">
        <v>11</v>
      </c>
      <c r="K1856">
        <v>100.18</v>
      </c>
      <c r="L1856">
        <v>70</v>
      </c>
      <c r="M1856">
        <v>102.67</v>
      </c>
      <c r="N1856">
        <v>119</v>
      </c>
      <c r="O1856">
        <v>17.158000000000001</v>
      </c>
      <c r="P1856">
        <v>28</v>
      </c>
      <c r="Q1856">
        <v>0.26835161913401162</v>
      </c>
      <c r="R1856">
        <v>24</v>
      </c>
      <c r="S1856">
        <v>918076.91027658398</v>
      </c>
      <c r="T1856">
        <v>35</v>
      </c>
      <c r="U1856">
        <v>25.855161552524002</v>
      </c>
      <c r="V1856">
        <v>223</v>
      </c>
      <c r="W1856">
        <v>123.5</v>
      </c>
      <c r="X1856">
        <v>116</v>
      </c>
      <c r="Y1856">
        <v>0.80300000000000005</v>
      </c>
      <c r="Z1856">
        <v>47</v>
      </c>
      <c r="AA1856">
        <v>0.89070000000000005</v>
      </c>
      <c r="AB1856">
        <v>0.8468500000000001</v>
      </c>
      <c r="AC1856">
        <v>38</v>
      </c>
      <c r="AD1856">
        <v>0.68940000000000001</v>
      </c>
      <c r="AE1856">
        <v>92</v>
      </c>
      <c r="AF1856">
        <v>0.85640000000000005</v>
      </c>
      <c r="AG1856">
        <v>39</v>
      </c>
      <c r="AH1856">
        <v>58.583333333333336</v>
      </c>
      <c r="AI1856">
        <v>72.955583229555828</v>
      </c>
      <c r="AJ1856">
        <v>49</v>
      </c>
      <c r="AK1856">
        <v>69.177933911948188</v>
      </c>
      <c r="AL1856">
        <v>50</v>
      </c>
      <c r="AM1856">
        <v>0.5899234658882917</v>
      </c>
      <c r="AN1856">
        <v>0.58056537950609</v>
      </c>
      <c r="AO1856">
        <v>0.80711406115866868</v>
      </c>
      <c r="AP1856">
        <v>45</v>
      </c>
      <c r="AQ1856">
        <v>45</v>
      </c>
      <c r="AS1856" t="str">
        <f>B1856</f>
        <v>Saint Mary's</v>
      </c>
      <c r="AV1856">
        <v>2018</v>
      </c>
    </row>
    <row r="1857" spans="1:48" x14ac:dyDescent="0.25">
      <c r="A1857">
        <v>2018</v>
      </c>
      <c r="B1857" t="s">
        <v>168</v>
      </c>
      <c r="C1857">
        <v>72.627099999999999</v>
      </c>
      <c r="D1857">
        <v>38</v>
      </c>
      <c r="E1857">
        <v>71.560500000000005</v>
      </c>
      <c r="F1857">
        <v>36</v>
      </c>
      <c r="G1857">
        <v>114.116</v>
      </c>
      <c r="H1857">
        <v>19</v>
      </c>
      <c r="I1857">
        <v>117.651</v>
      </c>
      <c r="J1857">
        <v>17</v>
      </c>
      <c r="K1857">
        <v>103.283</v>
      </c>
      <c r="L1857">
        <v>160</v>
      </c>
      <c r="M1857">
        <v>102.937</v>
      </c>
      <c r="N1857">
        <v>124</v>
      </c>
      <c r="O1857">
        <v>14.714</v>
      </c>
      <c r="P1857">
        <v>45</v>
      </c>
      <c r="Q1857">
        <v>0.20259655142501903</v>
      </c>
      <c r="R1857">
        <v>49</v>
      </c>
      <c r="S1857">
        <v>1005286.727989007</v>
      </c>
      <c r="T1857">
        <v>12</v>
      </c>
      <c r="U1857">
        <v>22.856814731049596</v>
      </c>
      <c r="V1857">
        <v>80</v>
      </c>
      <c r="W1857">
        <v>64.5</v>
      </c>
      <c r="X1857">
        <v>59</v>
      </c>
      <c r="Y1857">
        <v>0.79749999999999999</v>
      </c>
      <c r="Z1857">
        <v>51</v>
      </c>
      <c r="AA1857">
        <v>0.85699999999999998</v>
      </c>
      <c r="AB1857">
        <v>0.82725000000000004</v>
      </c>
      <c r="AC1857">
        <v>47</v>
      </c>
      <c r="AD1857">
        <v>0.57479999999999998</v>
      </c>
      <c r="AE1857">
        <v>136</v>
      </c>
      <c r="AF1857">
        <v>0.94189999999999996</v>
      </c>
      <c r="AG1857">
        <v>9</v>
      </c>
      <c r="AH1857">
        <v>52.916666666666664</v>
      </c>
      <c r="AI1857">
        <v>66.353187042842208</v>
      </c>
      <c r="AJ1857">
        <v>47</v>
      </c>
      <c r="AK1857">
        <v>63.966958799234405</v>
      </c>
      <c r="AL1857">
        <v>46</v>
      </c>
      <c r="AM1857">
        <v>0.59146696464730053</v>
      </c>
      <c r="AN1857">
        <v>0.57270754371336186</v>
      </c>
      <c r="AO1857">
        <v>0.80536960645151734</v>
      </c>
      <c r="AP1857">
        <v>47</v>
      </c>
      <c r="AQ1857">
        <v>47</v>
      </c>
      <c r="AS1857" t="str">
        <f>B1857</f>
        <v>Arizona St.</v>
      </c>
      <c r="AV1857">
        <v>2018</v>
      </c>
    </row>
    <row r="1858" spans="1:48" x14ac:dyDescent="0.25">
      <c r="A1858">
        <v>2018</v>
      </c>
      <c r="B1858" t="s">
        <v>106</v>
      </c>
      <c r="C1858">
        <v>71.504199999999997</v>
      </c>
      <c r="D1858">
        <v>65</v>
      </c>
      <c r="E1858">
        <v>70.503799999999998</v>
      </c>
      <c r="F1858">
        <v>57</v>
      </c>
      <c r="G1858">
        <v>111.895</v>
      </c>
      <c r="H1858">
        <v>34</v>
      </c>
      <c r="I1858">
        <v>116.447</v>
      </c>
      <c r="J1858">
        <v>23</v>
      </c>
      <c r="K1858">
        <v>104.07299999999999</v>
      </c>
      <c r="L1858">
        <v>183</v>
      </c>
      <c r="M1858">
        <v>102.063</v>
      </c>
      <c r="N1858">
        <v>110</v>
      </c>
      <c r="O1858">
        <v>14.3834</v>
      </c>
      <c r="P1858">
        <v>48</v>
      </c>
      <c r="Q1858">
        <v>0.20116300860648748</v>
      </c>
      <c r="R1858">
        <v>50</v>
      </c>
      <c r="S1858">
        <v>969590.07393949782</v>
      </c>
      <c r="T1858">
        <v>22</v>
      </c>
      <c r="U1858">
        <v>22.901175525884234</v>
      </c>
      <c r="V1858">
        <v>81</v>
      </c>
      <c r="W1858">
        <v>65.5</v>
      </c>
      <c r="X1858">
        <v>60</v>
      </c>
      <c r="Y1858">
        <v>0.81869999999999998</v>
      </c>
      <c r="Z1858">
        <v>43</v>
      </c>
      <c r="AA1858">
        <v>0.7681</v>
      </c>
      <c r="AB1858">
        <v>0.79339999999999999</v>
      </c>
      <c r="AC1858">
        <v>61</v>
      </c>
      <c r="AD1858">
        <v>0.82620000000000005</v>
      </c>
      <c r="AE1858">
        <v>44</v>
      </c>
      <c r="AF1858">
        <v>0.78310000000000002</v>
      </c>
      <c r="AG1858">
        <v>63</v>
      </c>
      <c r="AH1858">
        <v>50.916666666666664</v>
      </c>
      <c r="AI1858">
        <v>62.192093155816131</v>
      </c>
      <c r="AJ1858">
        <v>44</v>
      </c>
      <c r="AK1858">
        <v>64.175279388286697</v>
      </c>
      <c r="AL1858">
        <v>47</v>
      </c>
      <c r="AM1858">
        <v>0.61113513540666287</v>
      </c>
      <c r="AN1858">
        <v>0.54904989889961986</v>
      </c>
      <c r="AO1858">
        <v>0.80426451083665362</v>
      </c>
      <c r="AP1858">
        <v>49</v>
      </c>
      <c r="AQ1858">
        <v>49</v>
      </c>
      <c r="AS1858" t="str">
        <f>B1858</f>
        <v>UCLA</v>
      </c>
      <c r="AV1858">
        <v>2018</v>
      </c>
    </row>
    <row r="1859" spans="1:48" x14ac:dyDescent="0.25">
      <c r="A1859">
        <v>2018</v>
      </c>
      <c r="B1859" t="s">
        <v>177</v>
      </c>
      <c r="C1859">
        <v>71.657799999999995</v>
      </c>
      <c r="D1859">
        <v>59</v>
      </c>
      <c r="E1859">
        <v>70.430899999999994</v>
      </c>
      <c r="F1859">
        <v>60</v>
      </c>
      <c r="G1859">
        <v>106.39100000000001</v>
      </c>
      <c r="H1859">
        <v>123</v>
      </c>
      <c r="I1859">
        <v>109.801</v>
      </c>
      <c r="J1859">
        <v>89</v>
      </c>
      <c r="K1859">
        <v>103.703</v>
      </c>
      <c r="L1859">
        <v>173</v>
      </c>
      <c r="M1859">
        <v>102.858</v>
      </c>
      <c r="N1859">
        <v>123</v>
      </c>
      <c r="O1859">
        <v>6.9430800000000001</v>
      </c>
      <c r="P1859">
        <v>99</v>
      </c>
      <c r="Q1859">
        <v>9.6891057219172211E-2</v>
      </c>
      <c r="R1859">
        <v>99</v>
      </c>
      <c r="S1859">
        <v>863925.03923653776</v>
      </c>
      <c r="T1859">
        <v>70</v>
      </c>
      <c r="U1859">
        <v>23.137554262835888</v>
      </c>
      <c r="V1859">
        <v>87</v>
      </c>
      <c r="W1859">
        <v>93</v>
      </c>
      <c r="X1859">
        <v>91</v>
      </c>
      <c r="Y1859">
        <v>0.83350000000000002</v>
      </c>
      <c r="Z1859">
        <v>37</v>
      </c>
      <c r="AA1859">
        <v>0.68940000000000001</v>
      </c>
      <c r="AB1859">
        <v>0.76144999999999996</v>
      </c>
      <c r="AC1859">
        <v>69</v>
      </c>
      <c r="AD1859">
        <v>0.88080000000000003</v>
      </c>
      <c r="AE1859">
        <v>27</v>
      </c>
      <c r="AF1859">
        <v>0.73870000000000002</v>
      </c>
      <c r="AG1859">
        <v>81</v>
      </c>
      <c r="AH1859">
        <v>73.166666666666671</v>
      </c>
      <c r="AI1859">
        <v>87.782443511297743</v>
      </c>
      <c r="AJ1859">
        <v>65</v>
      </c>
      <c r="AK1859">
        <v>96.088602884846907</v>
      </c>
      <c r="AL1859">
        <v>69</v>
      </c>
      <c r="AM1859">
        <v>0.60110566028064027</v>
      </c>
      <c r="AN1859">
        <v>0.50101184879443339</v>
      </c>
      <c r="AO1859">
        <v>0.78791462635418119</v>
      </c>
      <c r="AP1859">
        <v>53</v>
      </c>
      <c r="AQ1859">
        <v>53</v>
      </c>
      <c r="AS1859" t="str">
        <f>B1859</f>
        <v>Georgetown</v>
      </c>
      <c r="AV1859">
        <v>2018</v>
      </c>
    </row>
    <row r="1860" spans="1:48" x14ac:dyDescent="0.25">
      <c r="A1860">
        <v>2018</v>
      </c>
      <c r="B1860" t="s">
        <v>62</v>
      </c>
      <c r="C1860">
        <v>70.147199999999998</v>
      </c>
      <c r="D1860">
        <v>129</v>
      </c>
      <c r="E1860">
        <v>68.366600000000005</v>
      </c>
      <c r="F1860">
        <v>164</v>
      </c>
      <c r="G1860">
        <v>108.664</v>
      </c>
      <c r="H1860">
        <v>84</v>
      </c>
      <c r="I1860">
        <v>110.617</v>
      </c>
      <c r="J1860">
        <v>77</v>
      </c>
      <c r="K1860">
        <v>96.921499999999995</v>
      </c>
      <c r="L1860">
        <v>21</v>
      </c>
      <c r="M1860">
        <v>97.490099999999998</v>
      </c>
      <c r="N1860">
        <v>42</v>
      </c>
      <c r="O1860">
        <v>13.127000000000001</v>
      </c>
      <c r="P1860">
        <v>58</v>
      </c>
      <c r="Q1860">
        <v>0.18713362757173496</v>
      </c>
      <c r="R1860">
        <v>59</v>
      </c>
      <c r="S1860">
        <v>858329.60519542091</v>
      </c>
      <c r="T1860">
        <v>76</v>
      </c>
      <c r="U1860">
        <v>21.693343096494324</v>
      </c>
      <c r="V1860">
        <v>34</v>
      </c>
      <c r="W1860">
        <v>46.5</v>
      </c>
      <c r="X1860">
        <v>36</v>
      </c>
      <c r="Y1860">
        <v>0.74619999999999997</v>
      </c>
      <c r="Z1860">
        <v>68</v>
      </c>
      <c r="AA1860">
        <v>0.88109999999999999</v>
      </c>
      <c r="AB1860">
        <v>0.81364999999999998</v>
      </c>
      <c r="AC1860">
        <v>52</v>
      </c>
      <c r="AD1860">
        <v>0.79890000000000005</v>
      </c>
      <c r="AE1860">
        <v>61</v>
      </c>
      <c r="AF1860">
        <v>0.80669999999999997</v>
      </c>
      <c r="AG1860">
        <v>53</v>
      </c>
      <c r="AH1860">
        <v>57.916666666666664</v>
      </c>
      <c r="AI1860">
        <v>77.615473956937365</v>
      </c>
      <c r="AJ1860">
        <v>52</v>
      </c>
      <c r="AK1860">
        <v>71.18130236178537</v>
      </c>
      <c r="AL1860">
        <v>51</v>
      </c>
      <c r="AM1860">
        <v>0.54481165937090414</v>
      </c>
      <c r="AN1860">
        <v>0.55581783511831262</v>
      </c>
      <c r="AO1860">
        <v>0.78748893538300491</v>
      </c>
      <c r="AP1860">
        <v>55</v>
      </c>
      <c r="AQ1860">
        <v>55</v>
      </c>
      <c r="AS1860" t="str">
        <f>B1860</f>
        <v>Boise St.</v>
      </c>
      <c r="AV1860">
        <v>2018</v>
      </c>
    </row>
    <row r="1861" spans="1:48" x14ac:dyDescent="0.25">
      <c r="A1861">
        <v>2018</v>
      </c>
      <c r="B1861" t="s">
        <v>145</v>
      </c>
      <c r="C1861">
        <v>69.873099999999994</v>
      </c>
      <c r="D1861">
        <v>146</v>
      </c>
      <c r="E1861">
        <v>68.747600000000006</v>
      </c>
      <c r="F1861">
        <v>140</v>
      </c>
      <c r="G1861">
        <v>111.494</v>
      </c>
      <c r="H1861">
        <v>39</v>
      </c>
      <c r="I1861">
        <v>113.624</v>
      </c>
      <c r="J1861">
        <v>50</v>
      </c>
      <c r="K1861">
        <v>100.589</v>
      </c>
      <c r="L1861">
        <v>80</v>
      </c>
      <c r="M1861">
        <v>101.07299999999999</v>
      </c>
      <c r="N1861">
        <v>93</v>
      </c>
      <c r="O1861">
        <v>12.5511</v>
      </c>
      <c r="P1861">
        <v>60</v>
      </c>
      <c r="Q1861">
        <v>0.1796256356165678</v>
      </c>
      <c r="R1861">
        <v>63</v>
      </c>
      <c r="S1861">
        <v>902090.60486258543</v>
      </c>
      <c r="T1861">
        <v>44</v>
      </c>
      <c r="U1861">
        <v>23.073115421486996</v>
      </c>
      <c r="V1861">
        <v>86</v>
      </c>
      <c r="W1861">
        <v>74.5</v>
      </c>
      <c r="X1861">
        <v>72</v>
      </c>
      <c r="Y1861">
        <v>0.77680000000000005</v>
      </c>
      <c r="Z1861">
        <v>55</v>
      </c>
      <c r="AA1861">
        <v>0.80969999999999998</v>
      </c>
      <c r="AB1861">
        <v>0.79325000000000001</v>
      </c>
      <c r="AC1861">
        <v>62</v>
      </c>
      <c r="AD1861">
        <v>0.64780000000000004</v>
      </c>
      <c r="AE1861">
        <v>106</v>
      </c>
      <c r="AF1861">
        <v>0.81</v>
      </c>
      <c r="AG1861">
        <v>52</v>
      </c>
      <c r="AH1861">
        <v>66.916666666666671</v>
      </c>
      <c r="AI1861">
        <v>86.144009612083764</v>
      </c>
      <c r="AJ1861">
        <v>60</v>
      </c>
      <c r="AK1861">
        <v>84.357600588297089</v>
      </c>
      <c r="AL1861">
        <v>61</v>
      </c>
      <c r="AM1861">
        <v>0.56127110997229113</v>
      </c>
      <c r="AN1861">
        <v>0.53049970195818308</v>
      </c>
      <c r="AO1861">
        <v>0.78494746910236335</v>
      </c>
      <c r="AP1861">
        <v>57</v>
      </c>
      <c r="AQ1861">
        <v>57</v>
      </c>
      <c r="AS1861" t="str">
        <f>B1861</f>
        <v>Western Kentucky</v>
      </c>
      <c r="AV1861">
        <v>2018</v>
      </c>
    </row>
    <row r="1862" spans="1:48" x14ac:dyDescent="0.25">
      <c r="A1862">
        <v>2018</v>
      </c>
      <c r="B1862" t="s">
        <v>315</v>
      </c>
      <c r="C1862">
        <v>67.729900000000001</v>
      </c>
      <c r="D1862">
        <v>251</v>
      </c>
      <c r="E1862">
        <v>66.330699999999993</v>
      </c>
      <c r="F1862">
        <v>262</v>
      </c>
      <c r="G1862">
        <v>108.601</v>
      </c>
      <c r="H1862">
        <v>85</v>
      </c>
      <c r="I1862">
        <v>110.444</v>
      </c>
      <c r="J1862">
        <v>79</v>
      </c>
      <c r="K1862">
        <v>97.158000000000001</v>
      </c>
      <c r="L1862">
        <v>22</v>
      </c>
      <c r="M1862">
        <v>96.665199999999999</v>
      </c>
      <c r="N1862">
        <v>31</v>
      </c>
      <c r="O1862">
        <v>13.7784</v>
      </c>
      <c r="P1862">
        <v>52</v>
      </c>
      <c r="Q1862">
        <v>0.20343747739181667</v>
      </c>
      <c r="R1862">
        <v>48</v>
      </c>
      <c r="S1862">
        <v>826160.99863356643</v>
      </c>
      <c r="T1862">
        <v>102</v>
      </c>
      <c r="U1862">
        <v>22.164187310382587</v>
      </c>
      <c r="V1862">
        <v>52</v>
      </c>
      <c r="W1862">
        <v>50</v>
      </c>
      <c r="X1862">
        <v>40</v>
      </c>
      <c r="Y1862">
        <v>0.73950000000000005</v>
      </c>
      <c r="Z1862">
        <v>72</v>
      </c>
      <c r="AA1862">
        <v>0.90049999999999997</v>
      </c>
      <c r="AB1862">
        <v>0.82000000000000006</v>
      </c>
      <c r="AC1862">
        <v>50</v>
      </c>
      <c r="AD1862">
        <v>0.75370000000000004</v>
      </c>
      <c r="AE1862">
        <v>72</v>
      </c>
      <c r="AF1862">
        <v>0.7853</v>
      </c>
      <c r="AG1862">
        <v>62</v>
      </c>
      <c r="AH1862">
        <v>64</v>
      </c>
      <c r="AI1862">
        <v>86.54496281271129</v>
      </c>
      <c r="AJ1862">
        <v>62</v>
      </c>
      <c r="AK1862">
        <v>78.048780487804876</v>
      </c>
      <c r="AL1862">
        <v>55</v>
      </c>
      <c r="AM1862">
        <v>0.53407220786674969</v>
      </c>
      <c r="AN1862">
        <v>0.55374354663551939</v>
      </c>
      <c r="AO1862">
        <v>0.78380880785675677</v>
      </c>
      <c r="AP1862">
        <v>59</v>
      </c>
      <c r="AQ1862">
        <v>59</v>
      </c>
      <c r="AS1862" t="str">
        <f>B1862</f>
        <v>Middle Tennessee</v>
      </c>
      <c r="AV1862">
        <v>2018</v>
      </c>
    </row>
    <row r="1863" spans="1:48" x14ac:dyDescent="0.25">
      <c r="A1863">
        <v>2018</v>
      </c>
      <c r="B1863" t="s">
        <v>42</v>
      </c>
      <c r="C1863">
        <v>68.622699999999995</v>
      </c>
      <c r="D1863">
        <v>214</v>
      </c>
      <c r="E1863">
        <v>67.631100000000004</v>
      </c>
      <c r="F1863">
        <v>200</v>
      </c>
      <c r="G1863">
        <v>105.503</v>
      </c>
      <c r="H1863">
        <v>132</v>
      </c>
      <c r="I1863">
        <v>109.611</v>
      </c>
      <c r="J1863">
        <v>91</v>
      </c>
      <c r="K1863">
        <v>98.681600000000003</v>
      </c>
      <c r="L1863">
        <v>45</v>
      </c>
      <c r="M1863">
        <v>97.255300000000005</v>
      </c>
      <c r="N1863">
        <v>37</v>
      </c>
      <c r="O1863">
        <v>12.3553</v>
      </c>
      <c r="P1863">
        <v>62</v>
      </c>
      <c r="Q1863">
        <v>0.18005266478876522</v>
      </c>
      <c r="R1863">
        <v>62</v>
      </c>
      <c r="S1863">
        <v>824472.32338958676</v>
      </c>
      <c r="T1863">
        <v>104</v>
      </c>
      <c r="U1863">
        <v>22.089884388924652</v>
      </c>
      <c r="V1863">
        <v>49</v>
      </c>
      <c r="W1863">
        <v>55.5</v>
      </c>
      <c r="X1863">
        <v>51</v>
      </c>
      <c r="Y1863">
        <v>0.75529999999999997</v>
      </c>
      <c r="Z1863">
        <v>63</v>
      </c>
      <c r="AA1863">
        <v>0.84550000000000003</v>
      </c>
      <c r="AB1863">
        <v>0.8004</v>
      </c>
      <c r="AC1863">
        <v>55</v>
      </c>
      <c r="AD1863">
        <v>0.83399999999999996</v>
      </c>
      <c r="AE1863">
        <v>43</v>
      </c>
      <c r="AF1863">
        <v>0.74409999999999998</v>
      </c>
      <c r="AG1863">
        <v>78</v>
      </c>
      <c r="AH1863">
        <v>66.25</v>
      </c>
      <c r="AI1863">
        <v>87.713491327949157</v>
      </c>
      <c r="AJ1863">
        <v>64</v>
      </c>
      <c r="AK1863">
        <v>82.771114442778611</v>
      </c>
      <c r="AL1863">
        <v>58</v>
      </c>
      <c r="AM1863">
        <v>0.54475198924157886</v>
      </c>
      <c r="AN1863">
        <v>0.53655323838751423</v>
      </c>
      <c r="AO1863">
        <v>0.78192900421293376</v>
      </c>
      <c r="AP1863">
        <v>61</v>
      </c>
      <c r="AQ1863">
        <v>61</v>
      </c>
      <c r="AS1863" t="str">
        <f>B1863</f>
        <v>Mississippi St.</v>
      </c>
      <c r="AV1863">
        <v>2018</v>
      </c>
    </row>
    <row r="1864" spans="1:48" x14ac:dyDescent="0.25">
      <c r="A1864">
        <v>2018</v>
      </c>
      <c r="B1864" t="s">
        <v>390</v>
      </c>
      <c r="C1864">
        <v>71.950800000000001</v>
      </c>
      <c r="D1864">
        <v>54</v>
      </c>
      <c r="E1864">
        <v>70.2958</v>
      </c>
      <c r="F1864">
        <v>69</v>
      </c>
      <c r="G1864">
        <v>113.514</v>
      </c>
      <c r="H1864">
        <v>24</v>
      </c>
      <c r="I1864">
        <v>113.494</v>
      </c>
      <c r="J1864">
        <v>51</v>
      </c>
      <c r="K1864">
        <v>98.648799999999994</v>
      </c>
      <c r="L1864">
        <v>44</v>
      </c>
      <c r="M1864">
        <v>102.122</v>
      </c>
      <c r="N1864">
        <v>111</v>
      </c>
      <c r="O1864">
        <v>11.372199999999999</v>
      </c>
      <c r="P1864">
        <v>66</v>
      </c>
      <c r="Q1864">
        <v>0.15805244694986018</v>
      </c>
      <c r="R1864">
        <v>71</v>
      </c>
      <c r="S1864">
        <v>926790.19890062883</v>
      </c>
      <c r="T1864">
        <v>31</v>
      </c>
      <c r="U1864">
        <v>22.78008139424249</v>
      </c>
      <c r="V1864">
        <v>74</v>
      </c>
      <c r="W1864">
        <v>72.5</v>
      </c>
      <c r="X1864">
        <v>69</v>
      </c>
      <c r="Y1864">
        <v>0.76559999999999995</v>
      </c>
      <c r="Z1864">
        <v>57</v>
      </c>
      <c r="AA1864">
        <v>0.81169999999999998</v>
      </c>
      <c r="AB1864">
        <v>0.78864999999999996</v>
      </c>
      <c r="AC1864">
        <v>65</v>
      </c>
      <c r="AD1864">
        <v>0.80789999999999995</v>
      </c>
      <c r="AE1864">
        <v>55</v>
      </c>
      <c r="AF1864">
        <v>0.66249999999999998</v>
      </c>
      <c r="AG1864">
        <v>102</v>
      </c>
      <c r="AH1864">
        <v>66.083333333333329</v>
      </c>
      <c r="AI1864">
        <v>86.315743643329853</v>
      </c>
      <c r="AJ1864">
        <v>61</v>
      </c>
      <c r="AK1864">
        <v>83.792979564234244</v>
      </c>
      <c r="AL1864">
        <v>60</v>
      </c>
      <c r="AM1864">
        <v>0.55306847335798248</v>
      </c>
      <c r="AN1864">
        <v>0.52786630916640365</v>
      </c>
      <c r="AO1864">
        <v>0.7818218405590438</v>
      </c>
      <c r="AP1864">
        <v>62</v>
      </c>
      <c r="AQ1864">
        <v>62</v>
      </c>
      <c r="AS1864" t="str">
        <f>B1864</f>
        <v>Louisiana Lafayette</v>
      </c>
      <c r="AV1864">
        <v>2018</v>
      </c>
    </row>
    <row r="1865" spans="1:48" x14ac:dyDescent="0.25">
      <c r="A1865">
        <v>2018</v>
      </c>
      <c r="B1865" t="s">
        <v>247</v>
      </c>
      <c r="C1865">
        <v>68.323499999999996</v>
      </c>
      <c r="D1865">
        <v>225</v>
      </c>
      <c r="E1865">
        <v>66.574200000000005</v>
      </c>
      <c r="F1865">
        <v>247</v>
      </c>
      <c r="G1865">
        <v>109.41500000000001</v>
      </c>
      <c r="H1865">
        <v>68</v>
      </c>
      <c r="I1865">
        <v>110.083</v>
      </c>
      <c r="J1865">
        <v>84</v>
      </c>
      <c r="K1865">
        <v>100.218</v>
      </c>
      <c r="L1865">
        <v>73</v>
      </c>
      <c r="M1865">
        <v>99.884399999999999</v>
      </c>
      <c r="N1865">
        <v>74</v>
      </c>
      <c r="O1865">
        <v>10.1991</v>
      </c>
      <c r="P1865">
        <v>79</v>
      </c>
      <c r="Q1865">
        <v>0.14926928509224496</v>
      </c>
      <c r="R1865">
        <v>77</v>
      </c>
      <c r="S1865">
        <v>827962.40779059147</v>
      </c>
      <c r="T1865">
        <v>99</v>
      </c>
      <c r="U1865">
        <v>23.1540069051646</v>
      </c>
      <c r="V1865">
        <v>89</v>
      </c>
      <c r="W1865">
        <v>83</v>
      </c>
      <c r="X1865">
        <v>81</v>
      </c>
      <c r="Y1865">
        <v>0.80300000000000005</v>
      </c>
      <c r="Z1865">
        <v>47</v>
      </c>
      <c r="AA1865">
        <v>0.70440000000000003</v>
      </c>
      <c r="AB1865">
        <v>0.75370000000000004</v>
      </c>
      <c r="AC1865">
        <v>70</v>
      </c>
      <c r="AD1865">
        <v>0.82189999999999996</v>
      </c>
      <c r="AE1865">
        <v>47</v>
      </c>
      <c r="AF1865">
        <v>0.79330000000000001</v>
      </c>
      <c r="AG1865">
        <v>59</v>
      </c>
      <c r="AH1865">
        <v>72.5</v>
      </c>
      <c r="AI1865">
        <v>90.286425902864252</v>
      </c>
      <c r="AJ1865">
        <v>66</v>
      </c>
      <c r="AK1865">
        <v>96.192118880191046</v>
      </c>
      <c r="AL1865">
        <v>70</v>
      </c>
      <c r="AM1865">
        <v>0.57748309986710156</v>
      </c>
      <c r="AN1865">
        <v>0.49584583504130031</v>
      </c>
      <c r="AO1865">
        <v>0.77961670569110519</v>
      </c>
      <c r="AP1865">
        <v>64</v>
      </c>
      <c r="AQ1865">
        <v>64</v>
      </c>
      <c r="AS1865" t="str">
        <f>B1865</f>
        <v>Fresno St.</v>
      </c>
      <c r="AV1865">
        <v>2018</v>
      </c>
    </row>
    <row r="1866" spans="1:48" x14ac:dyDescent="0.25">
      <c r="A1866">
        <v>2018</v>
      </c>
      <c r="B1866" t="s">
        <v>39</v>
      </c>
      <c r="C1866">
        <v>71.047399999999996</v>
      </c>
      <c r="D1866">
        <v>92</v>
      </c>
      <c r="E1866">
        <v>69.281300000000002</v>
      </c>
      <c r="F1866">
        <v>106</v>
      </c>
      <c r="G1866">
        <v>101.10899999999999</v>
      </c>
      <c r="H1866">
        <v>241</v>
      </c>
      <c r="I1866">
        <v>106.673</v>
      </c>
      <c r="J1866">
        <v>143</v>
      </c>
      <c r="K1866">
        <v>101.858</v>
      </c>
      <c r="L1866">
        <v>116</v>
      </c>
      <c r="M1866">
        <v>96.585599999999999</v>
      </c>
      <c r="N1866">
        <v>29</v>
      </c>
      <c r="O1866">
        <v>10.0876</v>
      </c>
      <c r="P1866">
        <v>80</v>
      </c>
      <c r="Q1866">
        <v>0.14198126884305412</v>
      </c>
      <c r="R1866">
        <v>81</v>
      </c>
      <c r="S1866">
        <v>808457.52467023453</v>
      </c>
      <c r="T1866">
        <v>122</v>
      </c>
      <c r="U1866">
        <v>21.101417090801107</v>
      </c>
      <c r="V1866">
        <v>13</v>
      </c>
      <c r="W1866">
        <v>47</v>
      </c>
      <c r="X1866">
        <v>37</v>
      </c>
      <c r="Y1866">
        <v>0.7591</v>
      </c>
      <c r="Z1866">
        <v>62</v>
      </c>
      <c r="AA1866">
        <v>0.78459999999999996</v>
      </c>
      <c r="AB1866">
        <v>0.77184999999999993</v>
      </c>
      <c r="AC1866">
        <v>68</v>
      </c>
      <c r="AD1866">
        <v>0.84489999999999998</v>
      </c>
      <c r="AE1866">
        <v>36</v>
      </c>
      <c r="AF1866">
        <v>0.83679999999999999</v>
      </c>
      <c r="AG1866">
        <v>43</v>
      </c>
      <c r="AH1866">
        <v>66.166666666666671</v>
      </c>
      <c r="AI1866">
        <v>87.164624774952799</v>
      </c>
      <c r="AJ1866">
        <v>63</v>
      </c>
      <c r="AK1866">
        <v>85.72477381183738</v>
      </c>
      <c r="AL1866">
        <v>62</v>
      </c>
      <c r="AM1866">
        <v>0.54783647574496486</v>
      </c>
      <c r="AN1866">
        <v>0.51515178119722327</v>
      </c>
      <c r="AO1866">
        <v>0.7766035804011544</v>
      </c>
      <c r="AP1866">
        <v>65</v>
      </c>
      <c r="AQ1866">
        <v>65</v>
      </c>
      <c r="AS1866" t="str">
        <f>B1866</f>
        <v>St. John's</v>
      </c>
      <c r="AV1866">
        <v>2018</v>
      </c>
    </row>
    <row r="1867" spans="1:48" x14ac:dyDescent="0.25">
      <c r="A1867">
        <v>2018</v>
      </c>
      <c r="B1867" t="s">
        <v>46</v>
      </c>
      <c r="C1867">
        <v>68.3339</v>
      </c>
      <c r="D1867">
        <v>224</v>
      </c>
      <c r="E1867">
        <v>67.513000000000005</v>
      </c>
      <c r="F1867">
        <v>207</v>
      </c>
      <c r="G1867">
        <v>106.02800000000001</v>
      </c>
      <c r="H1867">
        <v>127</v>
      </c>
      <c r="I1867">
        <v>110.965</v>
      </c>
      <c r="J1867">
        <v>75</v>
      </c>
      <c r="K1867">
        <v>100.122</v>
      </c>
      <c r="L1867">
        <v>69</v>
      </c>
      <c r="M1867">
        <v>97.534999999999997</v>
      </c>
      <c r="N1867">
        <v>43</v>
      </c>
      <c r="O1867">
        <v>13.4297</v>
      </c>
      <c r="P1867">
        <v>57</v>
      </c>
      <c r="Q1867">
        <v>0.19653495556378323</v>
      </c>
      <c r="R1867">
        <v>53</v>
      </c>
      <c r="S1867">
        <v>841411.11120602756</v>
      </c>
      <c r="T1867">
        <v>89</v>
      </c>
      <c r="U1867">
        <v>22.285407177359943</v>
      </c>
      <c r="V1867">
        <v>57</v>
      </c>
      <c r="W1867">
        <v>55</v>
      </c>
      <c r="X1867">
        <v>50</v>
      </c>
      <c r="Y1867">
        <v>0.72319999999999995</v>
      </c>
      <c r="Z1867">
        <v>80</v>
      </c>
      <c r="AA1867">
        <v>0.89049999999999996</v>
      </c>
      <c r="AB1867">
        <v>0.80684999999999996</v>
      </c>
      <c r="AC1867">
        <v>54</v>
      </c>
      <c r="AD1867">
        <v>0.70030000000000003</v>
      </c>
      <c r="AE1867">
        <v>88</v>
      </c>
      <c r="AF1867">
        <v>0.70430000000000004</v>
      </c>
      <c r="AG1867">
        <v>90</v>
      </c>
      <c r="AH1867">
        <v>71.5</v>
      </c>
      <c r="AI1867">
        <v>98.866150442477888</v>
      </c>
      <c r="AJ1867">
        <v>68</v>
      </c>
      <c r="AK1867">
        <v>88.616223585548738</v>
      </c>
      <c r="AL1867">
        <v>65</v>
      </c>
      <c r="AM1867">
        <v>0.51539432821422793</v>
      </c>
      <c r="AN1867">
        <v>0.53628325823502243</v>
      </c>
      <c r="AO1867">
        <v>0.77328760516457451</v>
      </c>
      <c r="AP1867">
        <v>67</v>
      </c>
      <c r="AQ1867">
        <v>67</v>
      </c>
      <c r="AS1867" t="str">
        <f>B1867</f>
        <v>Nebraska</v>
      </c>
      <c r="AV1867">
        <v>2018</v>
      </c>
    </row>
    <row r="1868" spans="1:48" x14ac:dyDescent="0.25">
      <c r="A1868">
        <v>2018</v>
      </c>
      <c r="B1868" t="s">
        <v>96</v>
      </c>
      <c r="C1868">
        <v>65.402100000000004</v>
      </c>
      <c r="D1868">
        <v>331</v>
      </c>
      <c r="E1868">
        <v>64.390799999999999</v>
      </c>
      <c r="F1868">
        <v>332</v>
      </c>
      <c r="G1868">
        <v>102.452</v>
      </c>
      <c r="H1868">
        <v>215</v>
      </c>
      <c r="I1868">
        <v>107.77</v>
      </c>
      <c r="J1868">
        <v>127</v>
      </c>
      <c r="K1868">
        <v>100.914</v>
      </c>
      <c r="L1868">
        <v>88</v>
      </c>
      <c r="M1868">
        <v>95.859200000000001</v>
      </c>
      <c r="N1868">
        <v>20</v>
      </c>
      <c r="O1868">
        <v>11.910399999999999</v>
      </c>
      <c r="P1868">
        <v>64</v>
      </c>
      <c r="Q1868">
        <v>0.18211647638225675</v>
      </c>
      <c r="R1868">
        <v>60</v>
      </c>
      <c r="S1868">
        <v>759604.37784308998</v>
      </c>
      <c r="T1868">
        <v>189</v>
      </c>
      <c r="U1868">
        <v>22.647610486274885</v>
      </c>
      <c r="V1868">
        <v>68</v>
      </c>
      <c r="W1868">
        <v>64</v>
      </c>
      <c r="X1868">
        <v>56</v>
      </c>
      <c r="Y1868">
        <v>0.754</v>
      </c>
      <c r="Z1868">
        <v>64</v>
      </c>
      <c r="AA1868">
        <v>0.83620000000000005</v>
      </c>
      <c r="AB1868">
        <v>0.79510000000000003</v>
      </c>
      <c r="AC1868">
        <v>60</v>
      </c>
      <c r="AD1868">
        <v>0.75929999999999997</v>
      </c>
      <c r="AE1868">
        <v>71</v>
      </c>
      <c r="AF1868">
        <v>0.73080000000000001</v>
      </c>
      <c r="AG1868">
        <v>82</v>
      </c>
      <c r="AH1868">
        <v>87.666666666666671</v>
      </c>
      <c r="AI1868">
        <v>116.26878868258179</v>
      </c>
      <c r="AJ1868">
        <v>75</v>
      </c>
      <c r="AK1868">
        <v>110.25866767282942</v>
      </c>
      <c r="AL1868">
        <v>74</v>
      </c>
      <c r="AM1868">
        <v>0.5287020702501638</v>
      </c>
      <c r="AN1868">
        <v>0.51423395721282528</v>
      </c>
      <c r="AO1868">
        <v>0.77071013444686476</v>
      </c>
      <c r="AP1868">
        <v>68</v>
      </c>
      <c r="AQ1868">
        <v>68</v>
      </c>
      <c r="AS1868" t="str">
        <f>B1868</f>
        <v>Georgia</v>
      </c>
      <c r="AV1868">
        <v>2018</v>
      </c>
    </row>
    <row r="1869" spans="1:48" x14ac:dyDescent="0.25">
      <c r="A1869">
        <v>2018</v>
      </c>
      <c r="B1869" t="s">
        <v>339</v>
      </c>
      <c r="C1869">
        <v>71.948300000000003</v>
      </c>
      <c r="D1869">
        <v>55</v>
      </c>
      <c r="E1869">
        <v>70.337599999999995</v>
      </c>
      <c r="F1869">
        <v>67</v>
      </c>
      <c r="G1869">
        <v>110.96599999999999</v>
      </c>
      <c r="H1869">
        <v>50</v>
      </c>
      <c r="I1869">
        <v>110.133</v>
      </c>
      <c r="J1869">
        <v>83</v>
      </c>
      <c r="K1869">
        <v>97.448300000000003</v>
      </c>
      <c r="L1869">
        <v>29</v>
      </c>
      <c r="M1869">
        <v>98.775300000000001</v>
      </c>
      <c r="N1869">
        <v>56</v>
      </c>
      <c r="O1869">
        <v>11.357200000000001</v>
      </c>
      <c r="P1869">
        <v>67</v>
      </c>
      <c r="Q1869">
        <v>0.1578591849981166</v>
      </c>
      <c r="R1869">
        <v>72</v>
      </c>
      <c r="S1869">
        <v>872680.90995147859</v>
      </c>
      <c r="T1869">
        <v>61</v>
      </c>
      <c r="U1869">
        <v>21.598164021279246</v>
      </c>
      <c r="V1869">
        <v>31</v>
      </c>
      <c r="W1869">
        <v>51.5</v>
      </c>
      <c r="X1869">
        <v>43</v>
      </c>
      <c r="Y1869">
        <v>0.73829999999999996</v>
      </c>
      <c r="Z1869">
        <v>73</v>
      </c>
      <c r="AA1869">
        <v>0.75819999999999999</v>
      </c>
      <c r="AB1869">
        <v>0.74824999999999997</v>
      </c>
      <c r="AC1869">
        <v>75</v>
      </c>
      <c r="AD1869">
        <v>0.8256</v>
      </c>
      <c r="AE1869">
        <v>45</v>
      </c>
      <c r="AF1869">
        <v>0.76639999999999997</v>
      </c>
      <c r="AG1869">
        <v>68</v>
      </c>
      <c r="AH1869">
        <v>62.083333333333336</v>
      </c>
      <c r="AI1869">
        <v>84.089575150119657</v>
      </c>
      <c r="AJ1869">
        <v>56</v>
      </c>
      <c r="AK1869">
        <v>82.971377658982078</v>
      </c>
      <c r="AL1869">
        <v>59</v>
      </c>
      <c r="AM1869">
        <v>0.53474241428438385</v>
      </c>
      <c r="AN1869">
        <v>0.50144266005713822</v>
      </c>
      <c r="AO1869">
        <v>0.76871071485390474</v>
      </c>
      <c r="AP1869">
        <v>69</v>
      </c>
      <c r="AQ1869">
        <v>69</v>
      </c>
      <c r="AS1869" t="str">
        <f>B1869</f>
        <v>South Dakota</v>
      </c>
      <c r="AV1869">
        <v>2018</v>
      </c>
    </row>
    <row r="1870" spans="1:48" x14ac:dyDescent="0.25">
      <c r="A1870">
        <v>2018</v>
      </c>
      <c r="B1870" t="s">
        <v>85</v>
      </c>
      <c r="C1870">
        <v>70.258899999999997</v>
      </c>
      <c r="D1870">
        <v>123</v>
      </c>
      <c r="E1870">
        <v>70.148399999999995</v>
      </c>
      <c r="F1870">
        <v>73</v>
      </c>
      <c r="G1870">
        <v>108.352</v>
      </c>
      <c r="H1870">
        <v>87</v>
      </c>
      <c r="I1870">
        <v>113.834</v>
      </c>
      <c r="J1870">
        <v>47</v>
      </c>
      <c r="K1870">
        <v>105.408</v>
      </c>
      <c r="L1870">
        <v>220</v>
      </c>
      <c r="M1870">
        <v>103.11799999999999</v>
      </c>
      <c r="N1870">
        <v>126</v>
      </c>
      <c r="O1870">
        <v>10.715999999999999</v>
      </c>
      <c r="P1870">
        <v>73</v>
      </c>
      <c r="Q1870">
        <v>0.15252160224540959</v>
      </c>
      <c r="R1870">
        <v>76</v>
      </c>
      <c r="S1870">
        <v>910427.44160704839</v>
      </c>
      <c r="T1870">
        <v>40</v>
      </c>
      <c r="U1870">
        <v>23.693751204535399</v>
      </c>
      <c r="V1870">
        <v>121</v>
      </c>
      <c r="W1870">
        <v>98.5</v>
      </c>
      <c r="X1870">
        <v>96</v>
      </c>
      <c r="Y1870">
        <v>0.7349</v>
      </c>
      <c r="Z1870">
        <v>75</v>
      </c>
      <c r="AA1870">
        <v>0.74709999999999999</v>
      </c>
      <c r="AB1870">
        <v>0.74099999999999999</v>
      </c>
      <c r="AC1870">
        <v>79</v>
      </c>
      <c r="AD1870">
        <v>0.80879999999999996</v>
      </c>
      <c r="AE1870">
        <v>54</v>
      </c>
      <c r="AF1870">
        <v>0.66279999999999994</v>
      </c>
      <c r="AG1870">
        <v>101</v>
      </c>
      <c r="AH1870">
        <v>74.75</v>
      </c>
      <c r="AI1870">
        <v>101.71451898217444</v>
      </c>
      <c r="AJ1870">
        <v>72</v>
      </c>
      <c r="AK1870">
        <v>100.87719298245614</v>
      </c>
      <c r="AL1870">
        <v>73</v>
      </c>
      <c r="AM1870">
        <v>0.52224697405964016</v>
      </c>
      <c r="AN1870">
        <v>0.48460141189932071</v>
      </c>
      <c r="AO1870">
        <v>0.75993007591340589</v>
      </c>
      <c r="AP1870">
        <v>72</v>
      </c>
      <c r="AQ1870">
        <v>72</v>
      </c>
      <c r="AS1870" t="str">
        <f>B1870</f>
        <v>Boston College</v>
      </c>
      <c r="AV1870">
        <v>2018</v>
      </c>
    </row>
    <row r="1871" spans="1:48" x14ac:dyDescent="0.25">
      <c r="A1871">
        <v>2018</v>
      </c>
      <c r="B1871" t="s">
        <v>308</v>
      </c>
      <c r="C1871">
        <v>66.574100000000001</v>
      </c>
      <c r="D1871">
        <v>303</v>
      </c>
      <c r="E1871">
        <v>64.427199999999999</v>
      </c>
      <c r="F1871">
        <v>330</v>
      </c>
      <c r="G1871">
        <v>109.252</v>
      </c>
      <c r="H1871">
        <v>70</v>
      </c>
      <c r="I1871">
        <v>108.709</v>
      </c>
      <c r="J1871">
        <v>107</v>
      </c>
      <c r="K1871">
        <v>93.715199999999996</v>
      </c>
      <c r="L1871">
        <v>5</v>
      </c>
      <c r="M1871">
        <v>97.382099999999994</v>
      </c>
      <c r="N1871">
        <v>40</v>
      </c>
      <c r="O1871">
        <v>11.326700000000001</v>
      </c>
      <c r="P1871">
        <v>68</v>
      </c>
      <c r="Q1871">
        <v>0.17013973902764001</v>
      </c>
      <c r="R1871">
        <v>66</v>
      </c>
      <c r="S1871">
        <v>786749.19190556218</v>
      </c>
      <c r="T1871">
        <v>151</v>
      </c>
      <c r="U1871">
        <v>22.817145565079596</v>
      </c>
      <c r="V1871">
        <v>77</v>
      </c>
      <c r="W1871">
        <v>71.5</v>
      </c>
      <c r="X1871">
        <v>66</v>
      </c>
      <c r="Y1871">
        <v>0.71189999999999998</v>
      </c>
      <c r="Z1871">
        <v>83</v>
      </c>
      <c r="AA1871">
        <v>0.86570000000000003</v>
      </c>
      <c r="AB1871">
        <v>0.78879999999999995</v>
      </c>
      <c r="AC1871">
        <v>64</v>
      </c>
      <c r="AD1871">
        <v>0.65400000000000003</v>
      </c>
      <c r="AE1871">
        <v>103</v>
      </c>
      <c r="AF1871">
        <v>0.7571</v>
      </c>
      <c r="AG1871">
        <v>74</v>
      </c>
      <c r="AH1871">
        <v>88.25</v>
      </c>
      <c r="AI1871">
        <v>123.96403989324344</v>
      </c>
      <c r="AJ1871">
        <v>79</v>
      </c>
      <c r="AK1871">
        <v>111.87880324543612</v>
      </c>
      <c r="AL1871">
        <v>76</v>
      </c>
      <c r="AM1871">
        <v>0.49599283261743438</v>
      </c>
      <c r="AN1871">
        <v>0.50923004115490778</v>
      </c>
      <c r="AO1871">
        <v>0.7594390886221114</v>
      </c>
      <c r="AP1871">
        <v>73</v>
      </c>
      <c r="AQ1871">
        <v>73</v>
      </c>
      <c r="AS1871" t="str">
        <f>B1871</f>
        <v>Old Dominion</v>
      </c>
      <c r="AV1871">
        <v>2018</v>
      </c>
    </row>
    <row r="1872" spans="1:48" x14ac:dyDescent="0.25">
      <c r="A1872">
        <v>2018</v>
      </c>
      <c r="B1872" t="s">
        <v>73</v>
      </c>
      <c r="C1872">
        <v>67.704099999999997</v>
      </c>
      <c r="D1872">
        <v>252</v>
      </c>
      <c r="E1872">
        <v>65.607200000000006</v>
      </c>
      <c r="F1872">
        <v>299</v>
      </c>
      <c r="G1872">
        <v>108.298</v>
      </c>
      <c r="H1872">
        <v>89</v>
      </c>
      <c r="I1872">
        <v>111.869</v>
      </c>
      <c r="J1872">
        <v>64</v>
      </c>
      <c r="K1872">
        <v>101.476</v>
      </c>
      <c r="L1872">
        <v>108</v>
      </c>
      <c r="M1872">
        <v>99.990399999999994</v>
      </c>
      <c r="N1872">
        <v>75</v>
      </c>
      <c r="O1872">
        <v>11.878399999999999</v>
      </c>
      <c r="P1872">
        <v>65</v>
      </c>
      <c r="Q1872">
        <v>0.17544875421134032</v>
      </c>
      <c r="R1872">
        <v>64</v>
      </c>
      <c r="S1872">
        <v>847294.68315966008</v>
      </c>
      <c r="T1872">
        <v>83</v>
      </c>
      <c r="U1872">
        <v>23.405521377256367</v>
      </c>
      <c r="V1872">
        <v>102</v>
      </c>
      <c r="W1872">
        <v>83</v>
      </c>
      <c r="X1872">
        <v>81</v>
      </c>
      <c r="Y1872">
        <v>0.6804</v>
      </c>
      <c r="Z1872">
        <v>91</v>
      </c>
      <c r="AA1872">
        <v>0.88580000000000003</v>
      </c>
      <c r="AB1872">
        <v>0.78310000000000002</v>
      </c>
      <c r="AC1872">
        <v>66</v>
      </c>
      <c r="AD1872">
        <v>0.76639999999999997</v>
      </c>
      <c r="AE1872">
        <v>69</v>
      </c>
      <c r="AF1872">
        <v>0.82809999999999995</v>
      </c>
      <c r="AG1872">
        <v>47</v>
      </c>
      <c r="AH1872">
        <v>68.666666666666671</v>
      </c>
      <c r="AI1872">
        <v>100.92102684695278</v>
      </c>
      <c r="AJ1872">
        <v>71</v>
      </c>
      <c r="AK1872">
        <v>87.685693610862813</v>
      </c>
      <c r="AL1872">
        <v>64</v>
      </c>
      <c r="AM1872">
        <v>0.48389609652772553</v>
      </c>
      <c r="AN1872">
        <v>0.5211847768564134</v>
      </c>
      <c r="AO1872">
        <v>0.75939617466990683</v>
      </c>
      <c r="AP1872">
        <v>74</v>
      </c>
      <c r="AQ1872">
        <v>74</v>
      </c>
      <c r="AS1872" t="str">
        <f>B1872</f>
        <v>Utah</v>
      </c>
      <c r="AV1872">
        <v>2018</v>
      </c>
    </row>
    <row r="1873" spans="1:48" x14ac:dyDescent="0.25">
      <c r="A1873">
        <v>2018</v>
      </c>
      <c r="B1873" t="s">
        <v>65</v>
      </c>
      <c r="C1873">
        <v>69.588499999999996</v>
      </c>
      <c r="D1873">
        <v>163</v>
      </c>
      <c r="E1873">
        <v>68.627399999999994</v>
      </c>
      <c r="F1873">
        <v>150</v>
      </c>
      <c r="G1873">
        <v>99.678399999999996</v>
      </c>
      <c r="H1873">
        <v>266</v>
      </c>
      <c r="I1873">
        <v>105.82599999999999</v>
      </c>
      <c r="J1873">
        <v>158</v>
      </c>
      <c r="K1873">
        <v>99.811000000000007</v>
      </c>
      <c r="L1873">
        <v>62</v>
      </c>
      <c r="M1873">
        <v>95.840900000000005</v>
      </c>
      <c r="N1873">
        <v>19</v>
      </c>
      <c r="O1873">
        <v>9.9855199999999993</v>
      </c>
      <c r="P1873">
        <v>81</v>
      </c>
      <c r="Q1873">
        <v>0.14348778893064212</v>
      </c>
      <c r="R1873">
        <v>79</v>
      </c>
      <c r="S1873">
        <v>779331.51227342582</v>
      </c>
      <c r="T1873">
        <v>159</v>
      </c>
      <c r="U1873">
        <v>21.278643479027419</v>
      </c>
      <c r="V1873">
        <v>17</v>
      </c>
      <c r="W1873">
        <v>48</v>
      </c>
      <c r="X1873">
        <v>39</v>
      </c>
      <c r="Y1873">
        <v>0.74580000000000002</v>
      </c>
      <c r="Z1873">
        <v>69</v>
      </c>
      <c r="AA1873">
        <v>0.75739999999999996</v>
      </c>
      <c r="AB1873">
        <v>0.75160000000000005</v>
      </c>
      <c r="AC1873">
        <v>72</v>
      </c>
      <c r="AD1873">
        <v>0.66759999999999997</v>
      </c>
      <c r="AE1873">
        <v>98</v>
      </c>
      <c r="AF1873">
        <v>0.7571</v>
      </c>
      <c r="AG1873">
        <v>74</v>
      </c>
      <c r="AH1873">
        <v>88.333333333333329</v>
      </c>
      <c r="AI1873">
        <v>118.44104764458746</v>
      </c>
      <c r="AJ1873">
        <v>77</v>
      </c>
      <c r="AK1873">
        <v>117.52705339719708</v>
      </c>
      <c r="AL1873">
        <v>79</v>
      </c>
      <c r="AM1873">
        <v>0.52198513439172489</v>
      </c>
      <c r="AN1873">
        <v>0.48223655844300861</v>
      </c>
      <c r="AO1873">
        <v>0.7591364439995083</v>
      </c>
      <c r="AP1873">
        <v>75</v>
      </c>
      <c r="AQ1873">
        <v>75</v>
      </c>
      <c r="AS1873" t="str">
        <f>B1873</f>
        <v>South Carolina</v>
      </c>
      <c r="AV1873">
        <v>2018</v>
      </c>
    </row>
    <row r="1874" spans="1:48" x14ac:dyDescent="0.25">
      <c r="A1874">
        <v>2018</v>
      </c>
      <c r="B1874" t="s">
        <v>40</v>
      </c>
      <c r="C1874">
        <v>63.456600000000002</v>
      </c>
      <c r="D1874">
        <v>348</v>
      </c>
      <c r="E1874">
        <v>62.677799999999998</v>
      </c>
      <c r="F1874">
        <v>347</v>
      </c>
      <c r="G1874">
        <v>104.982</v>
      </c>
      <c r="H1874">
        <v>149</v>
      </c>
      <c r="I1874">
        <v>110.048</v>
      </c>
      <c r="J1874">
        <v>85</v>
      </c>
      <c r="K1874">
        <v>103.6</v>
      </c>
      <c r="L1874">
        <v>171</v>
      </c>
      <c r="M1874">
        <v>99.432599999999994</v>
      </c>
      <c r="N1874">
        <v>68</v>
      </c>
      <c r="O1874">
        <v>10.615500000000001</v>
      </c>
      <c r="P1874">
        <v>74</v>
      </c>
      <c r="Q1874">
        <v>0.1672859875883676</v>
      </c>
      <c r="R1874">
        <v>67</v>
      </c>
      <c r="S1874">
        <v>768495.10790000646</v>
      </c>
      <c r="T1874">
        <v>180</v>
      </c>
      <c r="U1874">
        <v>24.749662106432698</v>
      </c>
      <c r="V1874">
        <v>166</v>
      </c>
      <c r="W1874">
        <v>116.5</v>
      </c>
      <c r="X1874">
        <v>112</v>
      </c>
      <c r="Y1874">
        <v>0.73799999999999999</v>
      </c>
      <c r="Z1874">
        <v>74</v>
      </c>
      <c r="AA1874">
        <v>0.76149999999999995</v>
      </c>
      <c r="AB1874">
        <v>0.74974999999999992</v>
      </c>
      <c r="AC1874">
        <v>73</v>
      </c>
      <c r="AD1874">
        <v>0.90380000000000005</v>
      </c>
      <c r="AE1874">
        <v>19</v>
      </c>
      <c r="AF1874">
        <v>0.77649999999999997</v>
      </c>
      <c r="AG1874">
        <v>66</v>
      </c>
      <c r="AH1874">
        <v>86.916666666666671</v>
      </c>
      <c r="AI1874">
        <v>117.773261065944</v>
      </c>
      <c r="AJ1874">
        <v>76</v>
      </c>
      <c r="AK1874">
        <v>115.92753139935536</v>
      </c>
      <c r="AL1874">
        <v>78</v>
      </c>
      <c r="AM1874">
        <v>0.51681804830646561</v>
      </c>
      <c r="AN1874">
        <v>0.48187427470785271</v>
      </c>
      <c r="AO1874">
        <v>0.75746171409822172</v>
      </c>
      <c r="AP1874">
        <v>76</v>
      </c>
      <c r="AQ1874">
        <v>76</v>
      </c>
      <c r="AS1874" t="str">
        <f>B1874</f>
        <v>Wisconsin</v>
      </c>
      <c r="AV1874">
        <v>2018</v>
      </c>
    </row>
    <row r="1875" spans="1:48" x14ac:dyDescent="0.25">
      <c r="A1875">
        <v>2018</v>
      </c>
      <c r="B1875" t="s">
        <v>36</v>
      </c>
      <c r="C1875">
        <v>67.432500000000005</v>
      </c>
      <c r="D1875">
        <v>263</v>
      </c>
      <c r="E1875">
        <v>67.348500000000001</v>
      </c>
      <c r="F1875">
        <v>212</v>
      </c>
      <c r="G1875">
        <v>108.69799999999999</v>
      </c>
      <c r="H1875">
        <v>82</v>
      </c>
      <c r="I1875">
        <v>109.04300000000001</v>
      </c>
      <c r="J1875">
        <v>102</v>
      </c>
      <c r="K1875">
        <v>98.6053</v>
      </c>
      <c r="L1875">
        <v>41</v>
      </c>
      <c r="M1875">
        <v>98.075800000000001</v>
      </c>
      <c r="N1875">
        <v>52</v>
      </c>
      <c r="O1875">
        <v>10.967000000000001</v>
      </c>
      <c r="P1875">
        <v>70</v>
      </c>
      <c r="Q1875">
        <v>0.16263967671375085</v>
      </c>
      <c r="R1875">
        <v>69</v>
      </c>
      <c r="S1875">
        <v>801797.76943769271</v>
      </c>
      <c r="T1875">
        <v>130</v>
      </c>
      <c r="U1875">
        <v>22.78398646087609</v>
      </c>
      <c r="V1875">
        <v>75</v>
      </c>
      <c r="W1875">
        <v>72</v>
      </c>
      <c r="X1875">
        <v>67</v>
      </c>
      <c r="Y1875">
        <v>0.72750000000000004</v>
      </c>
      <c r="Z1875">
        <v>77</v>
      </c>
      <c r="AA1875">
        <v>0.7429</v>
      </c>
      <c r="AB1875">
        <v>0.73520000000000008</v>
      </c>
      <c r="AC1875">
        <v>80</v>
      </c>
      <c r="AD1875">
        <v>0.63670000000000004</v>
      </c>
      <c r="AE1875">
        <v>111</v>
      </c>
      <c r="AF1875">
        <v>0.74080000000000001</v>
      </c>
      <c r="AG1875">
        <v>80</v>
      </c>
      <c r="AH1875">
        <v>90.333333333333329</v>
      </c>
      <c r="AI1875">
        <v>124.16953035509735</v>
      </c>
      <c r="AJ1875">
        <v>80</v>
      </c>
      <c r="AK1875">
        <v>122.86906057308667</v>
      </c>
      <c r="AL1875">
        <v>83</v>
      </c>
      <c r="AM1875">
        <v>0.50677767382071282</v>
      </c>
      <c r="AN1875">
        <v>0.46910036615627437</v>
      </c>
      <c r="AO1875">
        <v>0.75049226382419887</v>
      </c>
      <c r="AP1875">
        <v>77</v>
      </c>
      <c r="AQ1875">
        <v>77</v>
      </c>
      <c r="AS1875" t="str">
        <f>B1875</f>
        <v>BYU</v>
      </c>
      <c r="AV1875">
        <v>2018</v>
      </c>
    </row>
    <row r="1876" spans="1:48" x14ac:dyDescent="0.25">
      <c r="A1876">
        <v>2018</v>
      </c>
      <c r="B1876" t="s">
        <v>94</v>
      </c>
      <c r="C1876">
        <v>69.099900000000005</v>
      </c>
      <c r="D1876">
        <v>190</v>
      </c>
      <c r="E1876">
        <v>68.244200000000006</v>
      </c>
      <c r="F1876">
        <v>171</v>
      </c>
      <c r="G1876">
        <v>111.876</v>
      </c>
      <c r="H1876">
        <v>35</v>
      </c>
      <c r="I1876">
        <v>115.619</v>
      </c>
      <c r="J1876">
        <v>33</v>
      </c>
      <c r="K1876">
        <v>106.572</v>
      </c>
      <c r="L1876">
        <v>243</v>
      </c>
      <c r="M1876">
        <v>103.154</v>
      </c>
      <c r="N1876">
        <v>128</v>
      </c>
      <c r="O1876">
        <v>12.465400000000001</v>
      </c>
      <c r="P1876">
        <v>61</v>
      </c>
      <c r="Q1876">
        <v>0.18039099911866735</v>
      </c>
      <c r="R1876">
        <v>61</v>
      </c>
      <c r="S1876">
        <v>923710.40664978395</v>
      </c>
      <c r="T1876">
        <v>33</v>
      </c>
      <c r="U1876">
        <v>24.104620497174231</v>
      </c>
      <c r="V1876">
        <v>139</v>
      </c>
      <c r="W1876">
        <v>100</v>
      </c>
      <c r="X1876">
        <v>97</v>
      </c>
      <c r="Y1876">
        <v>0.66559999999999997</v>
      </c>
      <c r="Z1876">
        <v>94</v>
      </c>
      <c r="AA1876">
        <v>0.87849999999999995</v>
      </c>
      <c r="AB1876">
        <v>0.7720499999999999</v>
      </c>
      <c r="AC1876">
        <v>67</v>
      </c>
      <c r="AD1876">
        <v>0.5665</v>
      </c>
      <c r="AE1876">
        <v>139</v>
      </c>
      <c r="AF1876">
        <v>0.7893</v>
      </c>
      <c r="AG1876">
        <v>60</v>
      </c>
      <c r="AH1876">
        <v>76.666666666666671</v>
      </c>
      <c r="AI1876">
        <v>115.18429487179489</v>
      </c>
      <c r="AJ1876">
        <v>74</v>
      </c>
      <c r="AK1876">
        <v>99.302722189840921</v>
      </c>
      <c r="AL1876">
        <v>72</v>
      </c>
      <c r="AM1876">
        <v>0.46715388656691875</v>
      </c>
      <c r="AN1876">
        <v>0.505901391364733</v>
      </c>
      <c r="AO1876">
        <v>0.74962317889786811</v>
      </c>
      <c r="AP1876">
        <v>78</v>
      </c>
      <c r="AQ1876">
        <v>78</v>
      </c>
      <c r="AS1876" t="str">
        <f>B1876</f>
        <v>LSU</v>
      </c>
      <c r="AV1876">
        <v>2018</v>
      </c>
    </row>
    <row r="1877" spans="1:48" x14ac:dyDescent="0.25">
      <c r="A1877">
        <v>2018</v>
      </c>
      <c r="B1877" t="s">
        <v>275</v>
      </c>
      <c r="C1877">
        <v>71.242000000000004</v>
      </c>
      <c r="D1877">
        <v>78</v>
      </c>
      <c r="E1877">
        <v>69.815100000000001</v>
      </c>
      <c r="F1877">
        <v>86</v>
      </c>
      <c r="G1877">
        <v>100.646</v>
      </c>
      <c r="H1877">
        <v>250</v>
      </c>
      <c r="I1877">
        <v>104.75</v>
      </c>
      <c r="J1877">
        <v>183</v>
      </c>
      <c r="K1877">
        <v>103.035</v>
      </c>
      <c r="L1877">
        <v>151</v>
      </c>
      <c r="M1877">
        <v>98.013400000000004</v>
      </c>
      <c r="N1877">
        <v>49</v>
      </c>
      <c r="O1877">
        <v>6.7363099999999996</v>
      </c>
      <c r="P1877">
        <v>101</v>
      </c>
      <c r="Q1877">
        <v>9.4559389124392851E-2</v>
      </c>
      <c r="R1877">
        <v>100</v>
      </c>
      <c r="S1877">
        <v>781707.29762500001</v>
      </c>
      <c r="T1877">
        <v>158</v>
      </c>
      <c r="U1877">
        <v>21.543716456435121</v>
      </c>
      <c r="V1877">
        <v>28</v>
      </c>
      <c r="W1877">
        <v>64</v>
      </c>
      <c r="X1877">
        <v>56</v>
      </c>
      <c r="Y1877">
        <v>0.75919999999999999</v>
      </c>
      <c r="Z1877">
        <v>61</v>
      </c>
      <c r="AA1877">
        <v>0.65059999999999996</v>
      </c>
      <c r="AB1877">
        <v>0.70489999999999997</v>
      </c>
      <c r="AC1877">
        <v>91</v>
      </c>
      <c r="AD1877">
        <v>0.70879999999999999</v>
      </c>
      <c r="AE1877">
        <v>85</v>
      </c>
      <c r="AF1877">
        <v>0.69920000000000004</v>
      </c>
      <c r="AG1877">
        <v>91</v>
      </c>
      <c r="AH1877">
        <v>98.166666666666671</v>
      </c>
      <c r="AI1877">
        <v>129.30277485072006</v>
      </c>
      <c r="AJ1877">
        <v>85</v>
      </c>
      <c r="AK1877">
        <v>139.26325247079964</v>
      </c>
      <c r="AL1877">
        <v>91</v>
      </c>
      <c r="AM1877">
        <v>0.52672192308312382</v>
      </c>
      <c r="AN1877">
        <v>0.44278054921037596</v>
      </c>
      <c r="AO1877">
        <v>0.74852717194562446</v>
      </c>
      <c r="AP1877">
        <v>79</v>
      </c>
      <c r="AQ1877">
        <v>79</v>
      </c>
      <c r="AS1877" t="str">
        <f>B1877</f>
        <v>DePaul</v>
      </c>
      <c r="AV1877">
        <v>2018</v>
      </c>
    </row>
    <row r="1878" spans="1:48" x14ac:dyDescent="0.25">
      <c r="A1878">
        <v>2018</v>
      </c>
      <c r="B1878" t="s">
        <v>103</v>
      </c>
      <c r="C1878">
        <v>67.5989</v>
      </c>
      <c r="D1878">
        <v>254</v>
      </c>
      <c r="E1878">
        <v>66.595299999999995</v>
      </c>
      <c r="F1878">
        <v>246</v>
      </c>
      <c r="G1878">
        <v>105.181</v>
      </c>
      <c r="H1878">
        <v>143</v>
      </c>
      <c r="I1878">
        <v>109.72799999999999</v>
      </c>
      <c r="J1878">
        <v>90</v>
      </c>
      <c r="K1878">
        <v>102.83199999999999</v>
      </c>
      <c r="L1878">
        <v>143</v>
      </c>
      <c r="M1878">
        <v>99.329599999999999</v>
      </c>
      <c r="N1878">
        <v>66</v>
      </c>
      <c r="O1878">
        <v>10.3979</v>
      </c>
      <c r="P1878">
        <v>78</v>
      </c>
      <c r="Q1878">
        <v>0.15382498827643637</v>
      </c>
      <c r="R1878">
        <v>74</v>
      </c>
      <c r="S1878">
        <v>813906.57306101755</v>
      </c>
      <c r="T1878">
        <v>115</v>
      </c>
      <c r="U1878">
        <v>23.194567005592663</v>
      </c>
      <c r="V1878">
        <v>93</v>
      </c>
      <c r="W1878">
        <v>83.5</v>
      </c>
      <c r="X1878">
        <v>83</v>
      </c>
      <c r="Y1878">
        <v>0.70069999999999999</v>
      </c>
      <c r="Z1878">
        <v>86</v>
      </c>
      <c r="AA1878">
        <v>0.7903</v>
      </c>
      <c r="AB1878">
        <v>0.74550000000000005</v>
      </c>
      <c r="AC1878">
        <v>76</v>
      </c>
      <c r="AD1878">
        <v>0.84060000000000001</v>
      </c>
      <c r="AE1878">
        <v>39</v>
      </c>
      <c r="AF1878">
        <v>0.61350000000000005</v>
      </c>
      <c r="AG1878">
        <v>127</v>
      </c>
      <c r="AH1878">
        <v>85.75</v>
      </c>
      <c r="AI1878">
        <v>122.37762237762237</v>
      </c>
      <c r="AJ1878">
        <v>78</v>
      </c>
      <c r="AK1878">
        <v>115.02347417840375</v>
      </c>
      <c r="AL1878">
        <v>77</v>
      </c>
      <c r="AM1878">
        <v>0.4888187951930954</v>
      </c>
      <c r="AN1878">
        <v>0.47961187603137051</v>
      </c>
      <c r="AO1878">
        <v>0.74819605841859471</v>
      </c>
      <c r="AP1878">
        <v>80</v>
      </c>
      <c r="AQ1878">
        <v>80</v>
      </c>
      <c r="AS1878" t="str">
        <f>B1878</f>
        <v>Indiana</v>
      </c>
      <c r="AV1878">
        <v>2018</v>
      </c>
    </row>
    <row r="1879" spans="1:48" x14ac:dyDescent="0.25">
      <c r="A1879">
        <v>2018</v>
      </c>
      <c r="B1879" t="s">
        <v>90</v>
      </c>
      <c r="C1879">
        <v>73.736000000000004</v>
      </c>
      <c r="D1879">
        <v>20</v>
      </c>
      <c r="E1879">
        <v>72.312299999999993</v>
      </c>
      <c r="F1879">
        <v>20</v>
      </c>
      <c r="G1879">
        <v>111.041</v>
      </c>
      <c r="H1879">
        <v>49</v>
      </c>
      <c r="I1879">
        <v>111.747</v>
      </c>
      <c r="J1879">
        <v>65</v>
      </c>
      <c r="K1879">
        <v>104.342</v>
      </c>
      <c r="L1879">
        <v>192</v>
      </c>
      <c r="M1879">
        <v>105.229</v>
      </c>
      <c r="N1879">
        <v>169</v>
      </c>
      <c r="O1879">
        <v>6.51797</v>
      </c>
      <c r="P1879">
        <v>106</v>
      </c>
      <c r="Q1879">
        <v>8.8396441358359557E-2</v>
      </c>
      <c r="R1879">
        <v>108</v>
      </c>
      <c r="S1879">
        <v>920770.33717562398</v>
      </c>
      <c r="T1879">
        <v>34</v>
      </c>
      <c r="U1879">
        <v>23.320461184820008</v>
      </c>
      <c r="V1879">
        <v>97</v>
      </c>
      <c r="W1879">
        <v>102.5</v>
      </c>
      <c r="X1879">
        <v>100</v>
      </c>
      <c r="Y1879">
        <v>0.74409999999999998</v>
      </c>
      <c r="Z1879">
        <v>70</v>
      </c>
      <c r="AA1879">
        <v>0.6472</v>
      </c>
      <c r="AB1879">
        <v>0.69564999999999999</v>
      </c>
      <c r="AC1879">
        <v>94</v>
      </c>
      <c r="AD1879">
        <v>0.56730000000000003</v>
      </c>
      <c r="AE1879">
        <v>138</v>
      </c>
      <c r="AF1879">
        <v>0.86819999999999997</v>
      </c>
      <c r="AG1879">
        <v>32</v>
      </c>
      <c r="AH1879">
        <v>84.75</v>
      </c>
      <c r="AI1879">
        <v>113.89598172288672</v>
      </c>
      <c r="AJ1879">
        <v>73</v>
      </c>
      <c r="AK1879">
        <v>121.82850571408036</v>
      </c>
      <c r="AL1879">
        <v>81</v>
      </c>
      <c r="AM1879">
        <v>0.52283715670609465</v>
      </c>
      <c r="AN1879">
        <v>0.44433729370294545</v>
      </c>
      <c r="AO1879">
        <v>0.74780769175195205</v>
      </c>
      <c r="AP1879">
        <v>81</v>
      </c>
      <c r="AQ1879">
        <v>81</v>
      </c>
      <c r="AS1879" t="str">
        <f>B1879</f>
        <v>UNLV</v>
      </c>
      <c r="AV1879">
        <v>2018</v>
      </c>
    </row>
    <row r="1880" spans="1:48" x14ac:dyDescent="0.25">
      <c r="A1880">
        <v>2018</v>
      </c>
      <c r="B1880" t="s">
        <v>60</v>
      </c>
      <c r="C1880">
        <v>69.876599999999996</v>
      </c>
      <c r="D1880">
        <v>145</v>
      </c>
      <c r="E1880">
        <v>69.367599999999996</v>
      </c>
      <c r="F1880">
        <v>103</v>
      </c>
      <c r="G1880">
        <v>105.169</v>
      </c>
      <c r="H1880">
        <v>144</v>
      </c>
      <c r="I1880">
        <v>111.107</v>
      </c>
      <c r="J1880">
        <v>73</v>
      </c>
      <c r="K1880">
        <v>106.315</v>
      </c>
      <c r="L1880">
        <v>239</v>
      </c>
      <c r="M1880">
        <v>103.102</v>
      </c>
      <c r="N1880">
        <v>125</v>
      </c>
      <c r="O1880">
        <v>8.0048300000000001</v>
      </c>
      <c r="P1880">
        <v>89</v>
      </c>
      <c r="Q1880">
        <v>0.11455909417458772</v>
      </c>
      <c r="R1880">
        <v>89</v>
      </c>
      <c r="S1880">
        <v>862610.23737359338</v>
      </c>
      <c r="T1880">
        <v>72</v>
      </c>
      <c r="U1880">
        <v>23.817467353824512</v>
      </c>
      <c r="V1880">
        <v>126</v>
      </c>
      <c r="W1880">
        <v>107.5</v>
      </c>
      <c r="X1880">
        <v>105</v>
      </c>
      <c r="Y1880">
        <v>0.72230000000000005</v>
      </c>
      <c r="Z1880">
        <v>81</v>
      </c>
      <c r="AA1880">
        <v>0.73660000000000003</v>
      </c>
      <c r="AB1880">
        <v>0.72945000000000004</v>
      </c>
      <c r="AC1880">
        <v>84</v>
      </c>
      <c r="AD1880">
        <v>0.59279999999999999</v>
      </c>
      <c r="AE1880">
        <v>130</v>
      </c>
      <c r="AF1880">
        <v>0.74560000000000004</v>
      </c>
      <c r="AG1880">
        <v>77</v>
      </c>
      <c r="AH1880">
        <v>93.25</v>
      </c>
      <c r="AI1880">
        <v>129.10148137892841</v>
      </c>
      <c r="AJ1880">
        <v>84</v>
      </c>
      <c r="AK1880">
        <v>127.83604085269722</v>
      </c>
      <c r="AL1880">
        <v>86</v>
      </c>
      <c r="AM1880">
        <v>0.50119931897047898</v>
      </c>
      <c r="AN1880">
        <v>0.46313164372919724</v>
      </c>
      <c r="AO1880">
        <v>0.74692749464111474</v>
      </c>
      <c r="AP1880">
        <v>82</v>
      </c>
      <c r="AQ1880">
        <v>82</v>
      </c>
      <c r="AS1880" t="str">
        <f>B1880</f>
        <v>Wake Forest</v>
      </c>
      <c r="AV1880">
        <v>2018</v>
      </c>
    </row>
    <row r="1881" spans="1:48" x14ac:dyDescent="0.25">
      <c r="A1881">
        <v>2018</v>
      </c>
      <c r="B1881" t="s">
        <v>129</v>
      </c>
      <c r="C1881">
        <v>68.500799999999998</v>
      </c>
      <c r="D1881">
        <v>217</v>
      </c>
      <c r="E1881">
        <v>66.901200000000003</v>
      </c>
      <c r="F1881">
        <v>234</v>
      </c>
      <c r="G1881">
        <v>113.47</v>
      </c>
      <c r="H1881">
        <v>25</v>
      </c>
      <c r="I1881">
        <v>113.00700000000001</v>
      </c>
      <c r="J1881">
        <v>58</v>
      </c>
      <c r="K1881">
        <v>101.035</v>
      </c>
      <c r="L1881">
        <v>89</v>
      </c>
      <c r="M1881">
        <v>103.988</v>
      </c>
      <c r="N1881">
        <v>146</v>
      </c>
      <c r="O1881">
        <v>9.0187899999999992</v>
      </c>
      <c r="P1881">
        <v>83</v>
      </c>
      <c r="Q1881">
        <v>0.13166269591012084</v>
      </c>
      <c r="R1881">
        <v>84</v>
      </c>
      <c r="S1881">
        <v>874795.08682213922</v>
      </c>
      <c r="T1881">
        <v>57</v>
      </c>
      <c r="U1881">
        <v>24.630743256570199</v>
      </c>
      <c r="V1881">
        <v>163</v>
      </c>
      <c r="W1881">
        <v>123.5</v>
      </c>
      <c r="X1881">
        <v>116</v>
      </c>
      <c r="Y1881">
        <v>0.72350000000000003</v>
      </c>
      <c r="Z1881">
        <v>79</v>
      </c>
      <c r="AA1881">
        <v>0.71740000000000004</v>
      </c>
      <c r="AB1881">
        <v>0.72045000000000003</v>
      </c>
      <c r="AC1881">
        <v>87</v>
      </c>
      <c r="AD1881">
        <v>0.65710000000000002</v>
      </c>
      <c r="AE1881">
        <v>101</v>
      </c>
      <c r="AF1881">
        <v>0.69310000000000005</v>
      </c>
      <c r="AG1881">
        <v>94</v>
      </c>
      <c r="AH1881">
        <v>91.083333333333329</v>
      </c>
      <c r="AI1881">
        <v>125.89265146279658</v>
      </c>
      <c r="AJ1881">
        <v>81</v>
      </c>
      <c r="AK1881">
        <v>126.42561362111643</v>
      </c>
      <c r="AL1881">
        <v>85</v>
      </c>
      <c r="AM1881">
        <v>0.50329715715346079</v>
      </c>
      <c r="AN1881">
        <v>0.45805228366251866</v>
      </c>
      <c r="AO1881">
        <v>0.74600289518884144</v>
      </c>
      <c r="AP1881">
        <v>83</v>
      </c>
      <c r="AQ1881">
        <v>83</v>
      </c>
      <c r="AS1881" t="str">
        <f>B1881</f>
        <v>Belmont</v>
      </c>
      <c r="AV1881">
        <v>2018</v>
      </c>
    </row>
    <row r="1882" spans="1:48" x14ac:dyDescent="0.25">
      <c r="A1882">
        <v>2018</v>
      </c>
      <c r="B1882" t="s">
        <v>132</v>
      </c>
      <c r="C1882">
        <v>64.773099999999999</v>
      </c>
      <c r="D1882">
        <v>339</v>
      </c>
      <c r="E1882">
        <v>63.787300000000002</v>
      </c>
      <c r="F1882">
        <v>340</v>
      </c>
      <c r="G1882">
        <v>113.923</v>
      </c>
      <c r="H1882">
        <v>21</v>
      </c>
      <c r="I1882">
        <v>114.117</v>
      </c>
      <c r="J1882">
        <v>43</v>
      </c>
      <c r="K1882">
        <v>99.717200000000005</v>
      </c>
      <c r="L1882">
        <v>60</v>
      </c>
      <c r="M1882">
        <v>103.361</v>
      </c>
      <c r="N1882">
        <v>130</v>
      </c>
      <c r="O1882">
        <v>10.755699999999999</v>
      </c>
      <c r="P1882">
        <v>72</v>
      </c>
      <c r="Q1882">
        <v>0.16605658830594799</v>
      </c>
      <c r="R1882">
        <v>68</v>
      </c>
      <c r="S1882">
        <v>843519.98149456596</v>
      </c>
      <c r="T1882">
        <v>88</v>
      </c>
      <c r="U1882">
        <v>25.79740615233726</v>
      </c>
      <c r="V1882">
        <v>221</v>
      </c>
      <c r="W1882">
        <v>144.5</v>
      </c>
      <c r="X1882">
        <v>141</v>
      </c>
      <c r="Y1882">
        <v>0.73089999999999999</v>
      </c>
      <c r="Z1882">
        <v>76</v>
      </c>
      <c r="AA1882">
        <v>0.66010000000000002</v>
      </c>
      <c r="AB1882">
        <v>0.69550000000000001</v>
      </c>
      <c r="AC1882">
        <v>95</v>
      </c>
      <c r="AD1882">
        <v>0.76959999999999995</v>
      </c>
      <c r="AE1882">
        <v>67</v>
      </c>
      <c r="AF1882">
        <v>0.69289999999999996</v>
      </c>
      <c r="AG1882">
        <v>96</v>
      </c>
      <c r="AH1882">
        <v>93.083333333333329</v>
      </c>
      <c r="AI1882">
        <v>127.35440324713822</v>
      </c>
      <c r="AJ1882">
        <v>83</v>
      </c>
      <c r="AK1882">
        <v>133.83656841600765</v>
      </c>
      <c r="AL1882">
        <v>89</v>
      </c>
      <c r="AM1882">
        <v>0.50785828911120845</v>
      </c>
      <c r="AN1882">
        <v>0.43905191527517518</v>
      </c>
      <c r="AO1882">
        <v>0.74150062331253574</v>
      </c>
      <c r="AP1882">
        <v>84</v>
      </c>
      <c r="AQ1882">
        <v>84</v>
      </c>
      <c r="AS1882" t="str">
        <f>B1882</f>
        <v>Vermont</v>
      </c>
      <c r="AV1882">
        <v>2018</v>
      </c>
    </row>
    <row r="1883" spans="1:48" x14ac:dyDescent="0.25">
      <c r="A1883">
        <v>2018</v>
      </c>
      <c r="B1883" t="s">
        <v>229</v>
      </c>
      <c r="C1883">
        <v>70.139200000000002</v>
      </c>
      <c r="D1883">
        <v>131</v>
      </c>
      <c r="E1883">
        <v>68.528499999999994</v>
      </c>
      <c r="F1883">
        <v>156</v>
      </c>
      <c r="G1883">
        <v>109.205</v>
      </c>
      <c r="H1883">
        <v>73</v>
      </c>
      <c r="I1883">
        <v>108.17</v>
      </c>
      <c r="J1883">
        <v>119</v>
      </c>
      <c r="K1883">
        <v>95.651499999999999</v>
      </c>
      <c r="L1883">
        <v>15</v>
      </c>
      <c r="M1883">
        <v>100.86499999999999</v>
      </c>
      <c r="N1883">
        <v>90</v>
      </c>
      <c r="O1883">
        <v>7.3044099999999998</v>
      </c>
      <c r="P1883">
        <v>95</v>
      </c>
      <c r="Q1883">
        <v>0.10415003307708109</v>
      </c>
      <c r="R1883">
        <v>97</v>
      </c>
      <c r="S1883">
        <v>820681.16724688001</v>
      </c>
      <c r="T1883">
        <v>109</v>
      </c>
      <c r="U1883">
        <v>22.909941515097234</v>
      </c>
      <c r="V1883">
        <v>82</v>
      </c>
      <c r="W1883">
        <v>89.5</v>
      </c>
      <c r="X1883">
        <v>86</v>
      </c>
      <c r="Y1883">
        <v>0.69689999999999996</v>
      </c>
      <c r="Z1883">
        <v>87</v>
      </c>
      <c r="AA1883">
        <v>0.75870000000000004</v>
      </c>
      <c r="AB1883">
        <v>0.7278</v>
      </c>
      <c r="AC1883">
        <v>85</v>
      </c>
      <c r="AD1883">
        <v>0.64329999999999998</v>
      </c>
      <c r="AE1883">
        <v>107</v>
      </c>
      <c r="AF1883">
        <v>0.75880000000000003</v>
      </c>
      <c r="AG1883">
        <v>73</v>
      </c>
      <c r="AH1883">
        <v>93.416666666666671</v>
      </c>
      <c r="AI1883">
        <v>134.0460132969819</v>
      </c>
      <c r="AJ1883">
        <v>88</v>
      </c>
      <c r="AK1883">
        <v>128.35485939360632</v>
      </c>
      <c r="AL1883">
        <v>87</v>
      </c>
      <c r="AM1883">
        <v>0.4817603505961765</v>
      </c>
      <c r="AN1883">
        <v>0.46185016447204064</v>
      </c>
      <c r="AO1883">
        <v>0.74046598063578883</v>
      </c>
      <c r="AP1883">
        <v>85</v>
      </c>
      <c r="AQ1883">
        <v>85</v>
      </c>
      <c r="AS1883" t="str">
        <f>B1883</f>
        <v>Northern Kentucky</v>
      </c>
      <c r="AV1883">
        <v>2018</v>
      </c>
    </row>
    <row r="1884" spans="1:48" x14ac:dyDescent="0.25">
      <c r="A1884">
        <v>2018</v>
      </c>
      <c r="B1884" t="s">
        <v>197</v>
      </c>
      <c r="C1884">
        <v>67.526399999999995</v>
      </c>
      <c r="D1884">
        <v>256</v>
      </c>
      <c r="E1884">
        <v>67.576999999999998</v>
      </c>
      <c r="F1884">
        <v>203</v>
      </c>
      <c r="G1884">
        <v>103.358</v>
      </c>
      <c r="H1884">
        <v>188</v>
      </c>
      <c r="I1884">
        <v>109.06100000000001</v>
      </c>
      <c r="J1884">
        <v>100</v>
      </c>
      <c r="K1884">
        <v>103.771</v>
      </c>
      <c r="L1884">
        <v>175</v>
      </c>
      <c r="M1884">
        <v>100.774</v>
      </c>
      <c r="N1884">
        <v>88</v>
      </c>
      <c r="O1884">
        <v>8.2874499999999998</v>
      </c>
      <c r="P1884">
        <v>86</v>
      </c>
      <c r="Q1884">
        <v>0.12272237228698711</v>
      </c>
      <c r="R1884">
        <v>86</v>
      </c>
      <c r="S1884">
        <v>803179.37573293445</v>
      </c>
      <c r="T1884">
        <v>128</v>
      </c>
      <c r="U1884">
        <v>23.762055099653402</v>
      </c>
      <c r="V1884">
        <v>124</v>
      </c>
      <c r="W1884">
        <v>105</v>
      </c>
      <c r="X1884">
        <v>102</v>
      </c>
      <c r="Y1884">
        <v>0.72750000000000004</v>
      </c>
      <c r="Z1884">
        <v>77</v>
      </c>
      <c r="AA1884">
        <v>0.67500000000000004</v>
      </c>
      <c r="AB1884">
        <v>0.70125000000000004</v>
      </c>
      <c r="AC1884">
        <v>93</v>
      </c>
      <c r="AD1884">
        <v>0.61809999999999998</v>
      </c>
      <c r="AE1884">
        <v>122</v>
      </c>
      <c r="AF1884">
        <v>0.80069999999999997</v>
      </c>
      <c r="AG1884">
        <v>55</v>
      </c>
      <c r="AH1884">
        <v>98.166666666666671</v>
      </c>
      <c r="AI1884">
        <v>134.93699885452463</v>
      </c>
      <c r="AJ1884">
        <v>91</v>
      </c>
      <c r="AK1884">
        <v>139.9881164587047</v>
      </c>
      <c r="AL1884">
        <v>92</v>
      </c>
      <c r="AM1884">
        <v>0.50258077637568577</v>
      </c>
      <c r="AN1884">
        <v>0.44020205817562019</v>
      </c>
      <c r="AO1884">
        <v>0.74020611468332731</v>
      </c>
      <c r="AP1884">
        <v>86</v>
      </c>
      <c r="AQ1884">
        <v>86</v>
      </c>
      <c r="AS1884" t="str">
        <f>B1884</f>
        <v>Temple</v>
      </c>
      <c r="AV1884">
        <v>2018</v>
      </c>
    </row>
    <row r="1885" spans="1:48" x14ac:dyDescent="0.25">
      <c r="A1885">
        <v>2018</v>
      </c>
      <c r="B1885" t="s">
        <v>69</v>
      </c>
      <c r="C1885">
        <v>69.165400000000005</v>
      </c>
      <c r="D1885">
        <v>186</v>
      </c>
      <c r="E1885">
        <v>66.702699999999993</v>
      </c>
      <c r="F1885">
        <v>242</v>
      </c>
      <c r="G1885">
        <v>109.81699999999999</v>
      </c>
      <c r="H1885">
        <v>60</v>
      </c>
      <c r="I1885">
        <v>110.876</v>
      </c>
      <c r="J1885">
        <v>76</v>
      </c>
      <c r="K1885">
        <v>101.545</v>
      </c>
      <c r="L1885">
        <v>111</v>
      </c>
      <c r="M1885">
        <v>100.30800000000001</v>
      </c>
      <c r="N1885">
        <v>80</v>
      </c>
      <c r="O1885">
        <v>10.5677</v>
      </c>
      <c r="P1885">
        <v>76</v>
      </c>
      <c r="Q1885">
        <v>0.1527931595855731</v>
      </c>
      <c r="R1885">
        <v>75</v>
      </c>
      <c r="S1885">
        <v>850283.97175599053</v>
      </c>
      <c r="T1885">
        <v>80</v>
      </c>
      <c r="U1885">
        <v>23.027565226541629</v>
      </c>
      <c r="V1885">
        <v>85</v>
      </c>
      <c r="W1885">
        <v>80</v>
      </c>
      <c r="X1885">
        <v>77</v>
      </c>
      <c r="Y1885">
        <v>0.65380000000000005</v>
      </c>
      <c r="Z1885">
        <v>99</v>
      </c>
      <c r="AA1885">
        <v>0.84389999999999998</v>
      </c>
      <c r="AB1885">
        <v>0.74885000000000002</v>
      </c>
      <c r="AC1885">
        <v>74</v>
      </c>
      <c r="AD1885">
        <v>0.62390000000000001</v>
      </c>
      <c r="AE1885">
        <v>118</v>
      </c>
      <c r="AF1885">
        <v>0.76390000000000002</v>
      </c>
      <c r="AG1885">
        <v>71</v>
      </c>
      <c r="AH1885">
        <v>83</v>
      </c>
      <c r="AI1885">
        <v>126.95013765677577</v>
      </c>
      <c r="AJ1885">
        <v>82</v>
      </c>
      <c r="AK1885">
        <v>110.83661614475528</v>
      </c>
      <c r="AL1885">
        <v>75</v>
      </c>
      <c r="AM1885">
        <v>0.45443061125330997</v>
      </c>
      <c r="AN1885">
        <v>0.48400518889088473</v>
      </c>
      <c r="AO1885">
        <v>0.73883902855705386</v>
      </c>
      <c r="AP1885">
        <v>87</v>
      </c>
      <c r="AQ1885">
        <v>87</v>
      </c>
      <c r="AS1885" t="str">
        <f>B1885</f>
        <v>Oregon</v>
      </c>
      <c r="AV1885">
        <v>2018</v>
      </c>
    </row>
    <row r="1886" spans="1:48" x14ac:dyDescent="0.25">
      <c r="A1886">
        <v>2018</v>
      </c>
      <c r="B1886" t="s">
        <v>78</v>
      </c>
      <c r="C1886">
        <v>64.439800000000005</v>
      </c>
      <c r="D1886">
        <v>343</v>
      </c>
      <c r="E1886">
        <v>64.242800000000003</v>
      </c>
      <c r="F1886">
        <v>334</v>
      </c>
      <c r="G1886">
        <v>107.586</v>
      </c>
      <c r="H1886">
        <v>101</v>
      </c>
      <c r="I1886">
        <v>109.895</v>
      </c>
      <c r="J1886">
        <v>86</v>
      </c>
      <c r="K1886">
        <v>99.380300000000005</v>
      </c>
      <c r="L1886">
        <v>54</v>
      </c>
      <c r="M1886">
        <v>101.114</v>
      </c>
      <c r="N1886">
        <v>95</v>
      </c>
      <c r="O1886">
        <v>8.7804400000000005</v>
      </c>
      <c r="P1886">
        <v>85</v>
      </c>
      <c r="Q1886">
        <v>0.13626671715306365</v>
      </c>
      <c r="R1886">
        <v>83</v>
      </c>
      <c r="S1886">
        <v>778233.73106879508</v>
      </c>
      <c r="T1886">
        <v>160</v>
      </c>
      <c r="U1886">
        <v>25.034785918834565</v>
      </c>
      <c r="V1886">
        <v>178</v>
      </c>
      <c r="W1886">
        <v>130.5</v>
      </c>
      <c r="X1886">
        <v>129</v>
      </c>
      <c r="Y1886">
        <v>0.67600000000000005</v>
      </c>
      <c r="Z1886">
        <v>92</v>
      </c>
      <c r="AA1886">
        <v>0.78549999999999998</v>
      </c>
      <c r="AB1886">
        <v>0.73075000000000001</v>
      </c>
      <c r="AC1886">
        <v>83</v>
      </c>
      <c r="AD1886">
        <v>0.63039999999999996</v>
      </c>
      <c r="AE1886">
        <v>115</v>
      </c>
      <c r="AF1886">
        <v>0.8649</v>
      </c>
      <c r="AG1886">
        <v>34</v>
      </c>
      <c r="AH1886">
        <v>100.91666666666667</v>
      </c>
      <c r="AI1886">
        <v>149.28500986193293</v>
      </c>
      <c r="AJ1886">
        <v>93</v>
      </c>
      <c r="AK1886">
        <v>138.1001254418976</v>
      </c>
      <c r="AL1886">
        <v>90</v>
      </c>
      <c r="AM1886">
        <v>0.46230762421717542</v>
      </c>
      <c r="AN1886">
        <v>0.45949961905782416</v>
      </c>
      <c r="AO1886">
        <v>0.73357419932042234</v>
      </c>
      <c r="AP1886">
        <v>89</v>
      </c>
      <c r="AQ1886">
        <v>89</v>
      </c>
      <c r="AS1886" t="str">
        <f>B1886</f>
        <v>SMU</v>
      </c>
      <c r="AV1886">
        <v>2018</v>
      </c>
    </row>
    <row r="1887" spans="1:48" x14ac:dyDescent="0.25">
      <c r="A1887">
        <v>2018</v>
      </c>
      <c r="B1887" t="s">
        <v>29</v>
      </c>
      <c r="C1887">
        <v>70.501599999999996</v>
      </c>
      <c r="D1887">
        <v>109</v>
      </c>
      <c r="E1887">
        <v>69.878100000000003</v>
      </c>
      <c r="F1887">
        <v>84</v>
      </c>
      <c r="G1887">
        <v>105.069</v>
      </c>
      <c r="H1887">
        <v>147</v>
      </c>
      <c r="I1887">
        <v>109.86499999999999</v>
      </c>
      <c r="J1887">
        <v>88</v>
      </c>
      <c r="K1887">
        <v>104.29</v>
      </c>
      <c r="L1887">
        <v>191</v>
      </c>
      <c r="M1887">
        <v>103.282</v>
      </c>
      <c r="N1887">
        <v>129</v>
      </c>
      <c r="O1887">
        <v>6.5830299999999999</v>
      </c>
      <c r="P1887">
        <v>103</v>
      </c>
      <c r="Q1887">
        <v>9.3373767403860317E-2</v>
      </c>
      <c r="R1887">
        <v>103</v>
      </c>
      <c r="S1887">
        <v>850976.74737165985</v>
      </c>
      <c r="T1887">
        <v>79</v>
      </c>
      <c r="U1887">
        <v>23.67229964682825</v>
      </c>
      <c r="V1887">
        <v>115</v>
      </c>
      <c r="W1887">
        <v>109</v>
      </c>
      <c r="X1887">
        <v>107</v>
      </c>
      <c r="Y1887">
        <v>0.66810000000000003</v>
      </c>
      <c r="Z1887">
        <v>93</v>
      </c>
      <c r="AA1887">
        <v>0.76839999999999997</v>
      </c>
      <c r="AB1887">
        <v>0.71825000000000006</v>
      </c>
      <c r="AC1887">
        <v>88</v>
      </c>
      <c r="AD1887">
        <v>0.71330000000000005</v>
      </c>
      <c r="AE1887">
        <v>83</v>
      </c>
      <c r="AF1887">
        <v>0.76839999999999997</v>
      </c>
      <c r="AG1887">
        <v>67</v>
      </c>
      <c r="AH1887">
        <v>88.166666666666671</v>
      </c>
      <c r="AI1887">
        <v>131.9662725140947</v>
      </c>
      <c r="AJ1887">
        <v>86</v>
      </c>
      <c r="AK1887">
        <v>122.75205940364312</v>
      </c>
      <c r="AL1887">
        <v>82</v>
      </c>
      <c r="AM1887">
        <v>0.46257393400026081</v>
      </c>
      <c r="AN1887">
        <v>0.45833985927643617</v>
      </c>
      <c r="AO1887">
        <v>0.73328971357987649</v>
      </c>
      <c r="AP1887">
        <v>90</v>
      </c>
      <c r="AQ1887">
        <v>90</v>
      </c>
      <c r="AS1887" t="str">
        <f>B1887</f>
        <v>Illinois</v>
      </c>
      <c r="AV1887">
        <v>2018</v>
      </c>
    </row>
    <row r="1888" spans="1:48" x14ac:dyDescent="0.25">
      <c r="A1888">
        <v>2018</v>
      </c>
      <c r="B1888" t="s">
        <v>186</v>
      </c>
      <c r="C1888">
        <v>70.027699999999996</v>
      </c>
      <c r="D1888">
        <v>137</v>
      </c>
      <c r="E1888">
        <v>68.585999999999999</v>
      </c>
      <c r="F1888">
        <v>153</v>
      </c>
      <c r="G1888">
        <v>110.49299999999999</v>
      </c>
      <c r="H1888">
        <v>54</v>
      </c>
      <c r="I1888">
        <v>109.301</v>
      </c>
      <c r="J1888">
        <v>97</v>
      </c>
      <c r="K1888">
        <v>99.306600000000003</v>
      </c>
      <c r="L1888">
        <v>53</v>
      </c>
      <c r="M1888">
        <v>101.88</v>
      </c>
      <c r="N1888">
        <v>108</v>
      </c>
      <c r="O1888">
        <v>7.4210799999999999</v>
      </c>
      <c r="P1888">
        <v>93</v>
      </c>
      <c r="Q1888">
        <v>0.10597235094112768</v>
      </c>
      <c r="R1888">
        <v>95</v>
      </c>
      <c r="S1888">
        <v>836600.52589824772</v>
      </c>
      <c r="T1888">
        <v>94</v>
      </c>
      <c r="U1888">
        <v>23.31698726543161</v>
      </c>
      <c r="V1888">
        <v>96</v>
      </c>
      <c r="W1888">
        <v>95.5</v>
      </c>
      <c r="X1888">
        <v>93</v>
      </c>
      <c r="Y1888">
        <v>0.71599999999999997</v>
      </c>
      <c r="Z1888">
        <v>82</v>
      </c>
      <c r="AA1888">
        <v>0.64149999999999996</v>
      </c>
      <c r="AB1888">
        <v>0.67874999999999996</v>
      </c>
      <c r="AC1888">
        <v>100</v>
      </c>
      <c r="AD1888">
        <v>0.69389999999999996</v>
      </c>
      <c r="AE1888">
        <v>89</v>
      </c>
      <c r="AF1888">
        <v>0.66110000000000002</v>
      </c>
      <c r="AG1888">
        <v>103</v>
      </c>
      <c r="AH1888">
        <v>96.083333333333329</v>
      </c>
      <c r="AI1888">
        <v>134.19459962756051</v>
      </c>
      <c r="AJ1888">
        <v>89</v>
      </c>
      <c r="AK1888">
        <v>141.55923879680785</v>
      </c>
      <c r="AL1888">
        <v>93</v>
      </c>
      <c r="AM1888">
        <v>0.49490916719863659</v>
      </c>
      <c r="AN1888">
        <v>0.42548392419887737</v>
      </c>
      <c r="AO1888">
        <v>0.73312383915318091</v>
      </c>
      <c r="AP1888">
        <v>91</v>
      </c>
      <c r="AQ1888">
        <v>91</v>
      </c>
      <c r="AS1888" t="str">
        <f>B1888</f>
        <v>Furman</v>
      </c>
      <c r="AV1888">
        <v>2018</v>
      </c>
    </row>
    <row r="1889" spans="1:48" x14ac:dyDescent="0.25">
      <c r="A1889">
        <v>2018</v>
      </c>
      <c r="B1889" t="s">
        <v>25</v>
      </c>
      <c r="C1889">
        <v>69.579599999999999</v>
      </c>
      <c r="D1889">
        <v>164</v>
      </c>
      <c r="E1889">
        <v>68.903000000000006</v>
      </c>
      <c r="F1889">
        <v>128</v>
      </c>
      <c r="G1889">
        <v>103.72199999999999</v>
      </c>
      <c r="H1889">
        <v>180</v>
      </c>
      <c r="I1889">
        <v>110.16200000000001</v>
      </c>
      <c r="J1889">
        <v>81</v>
      </c>
      <c r="K1889">
        <v>107.467</v>
      </c>
      <c r="L1889">
        <v>259</v>
      </c>
      <c r="M1889">
        <v>103.59699999999999</v>
      </c>
      <c r="N1889">
        <v>132</v>
      </c>
      <c r="O1889">
        <v>6.5651099999999998</v>
      </c>
      <c r="P1889">
        <v>104</v>
      </c>
      <c r="Q1889">
        <v>9.4352367647988947E-2</v>
      </c>
      <c r="R1889">
        <v>101</v>
      </c>
      <c r="S1889">
        <v>844394.80299102247</v>
      </c>
      <c r="T1889">
        <v>86</v>
      </c>
      <c r="U1889">
        <v>24.103136423300924</v>
      </c>
      <c r="V1889">
        <v>138</v>
      </c>
      <c r="W1889">
        <v>119.5</v>
      </c>
      <c r="X1889">
        <v>114</v>
      </c>
      <c r="Y1889">
        <v>0.68759999999999999</v>
      </c>
      <c r="Z1889">
        <v>89</v>
      </c>
      <c r="AA1889">
        <v>0.75360000000000005</v>
      </c>
      <c r="AB1889">
        <v>0.72060000000000002</v>
      </c>
      <c r="AC1889">
        <v>86</v>
      </c>
      <c r="AD1889">
        <v>0.62570000000000003</v>
      </c>
      <c r="AE1889">
        <v>116</v>
      </c>
      <c r="AF1889">
        <v>0.61029999999999995</v>
      </c>
      <c r="AG1889">
        <v>130</v>
      </c>
      <c r="AH1889">
        <v>106.41666666666667</v>
      </c>
      <c r="AI1889">
        <v>154.76536746170254</v>
      </c>
      <c r="AJ1889">
        <v>96</v>
      </c>
      <c r="AK1889">
        <v>147.6778610417245</v>
      </c>
      <c r="AL1889">
        <v>95</v>
      </c>
      <c r="AM1889">
        <v>0.46854841123316338</v>
      </c>
      <c r="AN1889">
        <v>0.44933518212273166</v>
      </c>
      <c r="AO1889">
        <v>0.73232362458487044</v>
      </c>
      <c r="AP1889">
        <v>92</v>
      </c>
      <c r="AQ1889">
        <v>92</v>
      </c>
      <c r="AS1889" t="str">
        <f>B1889</f>
        <v>Iowa St.</v>
      </c>
      <c r="AV1889">
        <v>2018</v>
      </c>
    </row>
    <row r="1890" spans="1:48" x14ac:dyDescent="0.25">
      <c r="A1890">
        <v>2018</v>
      </c>
      <c r="B1890" t="s">
        <v>209</v>
      </c>
      <c r="C1890">
        <v>69.373400000000004</v>
      </c>
      <c r="D1890">
        <v>175</v>
      </c>
      <c r="E1890">
        <v>67.596800000000002</v>
      </c>
      <c r="F1890">
        <v>201</v>
      </c>
      <c r="G1890">
        <v>107.206</v>
      </c>
      <c r="H1890">
        <v>109</v>
      </c>
      <c r="I1890">
        <v>105.60299999999999</v>
      </c>
      <c r="J1890">
        <v>167</v>
      </c>
      <c r="K1890">
        <v>95.808899999999994</v>
      </c>
      <c r="L1890">
        <v>16</v>
      </c>
      <c r="M1890">
        <v>98.073400000000007</v>
      </c>
      <c r="N1890">
        <v>51</v>
      </c>
      <c r="O1890">
        <v>7.5294100000000004</v>
      </c>
      <c r="P1890">
        <v>92</v>
      </c>
      <c r="Q1890">
        <v>0.10853727797686127</v>
      </c>
      <c r="R1890">
        <v>93</v>
      </c>
      <c r="S1890">
        <v>773651.71343460062</v>
      </c>
      <c r="T1890">
        <v>166</v>
      </c>
      <c r="U1890">
        <v>22.145678501188549</v>
      </c>
      <c r="V1890">
        <v>51</v>
      </c>
      <c r="W1890">
        <v>72</v>
      </c>
      <c r="X1890">
        <v>67</v>
      </c>
      <c r="Y1890">
        <v>0.70120000000000005</v>
      </c>
      <c r="Z1890">
        <v>85</v>
      </c>
      <c r="AA1890">
        <v>0.66469999999999996</v>
      </c>
      <c r="AB1890">
        <v>0.68294999999999995</v>
      </c>
      <c r="AC1890">
        <v>98</v>
      </c>
      <c r="AD1890">
        <v>0.6401</v>
      </c>
      <c r="AE1890">
        <v>110</v>
      </c>
      <c r="AF1890">
        <v>0.64019999999999999</v>
      </c>
      <c r="AG1890">
        <v>113</v>
      </c>
      <c r="AH1890">
        <v>108.66666666666667</v>
      </c>
      <c r="AI1890">
        <v>154.97242821829244</v>
      </c>
      <c r="AJ1890">
        <v>97</v>
      </c>
      <c r="AK1890">
        <v>159.11364912023819</v>
      </c>
      <c r="AL1890">
        <v>103</v>
      </c>
      <c r="AM1890">
        <v>0.47775192269657063</v>
      </c>
      <c r="AN1890">
        <v>0.42190635851414854</v>
      </c>
      <c r="AO1890">
        <v>0.72647225812999461</v>
      </c>
      <c r="AP1890">
        <v>94</v>
      </c>
      <c r="AQ1890">
        <v>94</v>
      </c>
      <c r="AS1890" t="str">
        <f>B1890</f>
        <v>East Tennessee St.</v>
      </c>
      <c r="AV1890">
        <v>2018</v>
      </c>
    </row>
    <row r="1891" spans="1:48" x14ac:dyDescent="0.25">
      <c r="A1891">
        <v>2018</v>
      </c>
      <c r="B1891" t="s">
        <v>109</v>
      </c>
      <c r="C1891">
        <v>70.303200000000004</v>
      </c>
      <c r="D1891">
        <v>119</v>
      </c>
      <c r="E1891">
        <v>69.7864</v>
      </c>
      <c r="F1891">
        <v>88</v>
      </c>
      <c r="G1891">
        <v>105.217</v>
      </c>
      <c r="H1891">
        <v>139</v>
      </c>
      <c r="I1891">
        <v>108.973</v>
      </c>
      <c r="J1891">
        <v>103</v>
      </c>
      <c r="K1891">
        <v>105.983</v>
      </c>
      <c r="L1891">
        <v>233</v>
      </c>
      <c r="M1891">
        <v>103.976</v>
      </c>
      <c r="N1891">
        <v>145</v>
      </c>
      <c r="O1891">
        <v>4.9967699999999997</v>
      </c>
      <c r="P1891">
        <v>118</v>
      </c>
      <c r="Q1891">
        <v>7.1077845674165613E-2</v>
      </c>
      <c r="R1891">
        <v>116</v>
      </c>
      <c r="S1891">
        <v>834858.56581583282</v>
      </c>
      <c r="T1891">
        <v>95</v>
      </c>
      <c r="U1891">
        <v>23.994840984524206</v>
      </c>
      <c r="V1891">
        <v>131</v>
      </c>
      <c r="W1891">
        <v>123.5</v>
      </c>
      <c r="X1891">
        <v>116</v>
      </c>
      <c r="Y1891">
        <v>0.68189999999999995</v>
      </c>
      <c r="Z1891">
        <v>90</v>
      </c>
      <c r="AA1891">
        <v>0.70389999999999997</v>
      </c>
      <c r="AB1891">
        <v>0.69289999999999996</v>
      </c>
      <c r="AC1891">
        <v>96</v>
      </c>
      <c r="AD1891">
        <v>0.52880000000000005</v>
      </c>
      <c r="AE1891">
        <v>152</v>
      </c>
      <c r="AF1891">
        <v>0.81879999999999997</v>
      </c>
      <c r="AG1891">
        <v>49</v>
      </c>
      <c r="AH1891">
        <v>105.25</v>
      </c>
      <c r="AI1891">
        <v>154.34814488927995</v>
      </c>
      <c r="AJ1891">
        <v>95</v>
      </c>
      <c r="AK1891">
        <v>151.89782075335546</v>
      </c>
      <c r="AL1891">
        <v>98</v>
      </c>
      <c r="AM1891">
        <v>0.464789736027095</v>
      </c>
      <c r="AN1891">
        <v>0.43054367074171979</v>
      </c>
      <c r="AO1891">
        <v>0.72507330735739017</v>
      </c>
      <c r="AP1891">
        <v>95</v>
      </c>
      <c r="AQ1891">
        <v>95</v>
      </c>
      <c r="AS1891" t="str">
        <f>B1891</f>
        <v>Minnesota</v>
      </c>
      <c r="AV1891">
        <v>2018</v>
      </c>
    </row>
    <row r="1892" spans="1:48" x14ac:dyDescent="0.25">
      <c r="A1892">
        <v>2018</v>
      </c>
      <c r="B1892" t="s">
        <v>64</v>
      </c>
      <c r="C1892">
        <v>70.983199999999997</v>
      </c>
      <c r="D1892">
        <v>94</v>
      </c>
      <c r="E1892">
        <v>70.323099999999997</v>
      </c>
      <c r="F1892">
        <v>68</v>
      </c>
      <c r="G1892">
        <v>111.238</v>
      </c>
      <c r="H1892">
        <v>44</v>
      </c>
      <c r="I1892">
        <v>116.679</v>
      </c>
      <c r="J1892">
        <v>20</v>
      </c>
      <c r="K1892">
        <v>110.395</v>
      </c>
      <c r="L1892">
        <v>307</v>
      </c>
      <c r="M1892">
        <v>108.754</v>
      </c>
      <c r="N1892">
        <v>243</v>
      </c>
      <c r="O1892">
        <v>7.9244500000000002</v>
      </c>
      <c r="P1892">
        <v>90</v>
      </c>
      <c r="Q1892">
        <v>0.11164613598710678</v>
      </c>
      <c r="R1892">
        <v>91</v>
      </c>
      <c r="S1892">
        <v>966364.50689511118</v>
      </c>
      <c r="T1892">
        <v>23</v>
      </c>
      <c r="U1892">
        <v>25.536231634300631</v>
      </c>
      <c r="V1892">
        <v>212</v>
      </c>
      <c r="W1892">
        <v>151.5</v>
      </c>
      <c r="X1892">
        <v>148</v>
      </c>
      <c r="Y1892">
        <v>0.63180000000000003</v>
      </c>
      <c r="Z1892">
        <v>107</v>
      </c>
      <c r="AA1892">
        <v>0.79610000000000003</v>
      </c>
      <c r="AB1892">
        <v>0.71395000000000008</v>
      </c>
      <c r="AC1892">
        <v>89</v>
      </c>
      <c r="AD1892">
        <v>0.64949999999999997</v>
      </c>
      <c r="AE1892">
        <v>104</v>
      </c>
      <c r="AF1892">
        <v>0.76300000000000001</v>
      </c>
      <c r="AG1892">
        <v>72</v>
      </c>
      <c r="AH1892">
        <v>88.416666666666671</v>
      </c>
      <c r="AI1892">
        <v>139.94407512926031</v>
      </c>
      <c r="AJ1892">
        <v>92</v>
      </c>
      <c r="AK1892">
        <v>123.84153885659593</v>
      </c>
      <c r="AL1892">
        <v>84</v>
      </c>
      <c r="AM1892">
        <v>0.43488071575756987</v>
      </c>
      <c r="AN1892">
        <v>0.45509293791514904</v>
      </c>
      <c r="AO1892">
        <v>0.72333397071190741</v>
      </c>
      <c r="AP1892">
        <v>96</v>
      </c>
      <c r="AQ1892">
        <v>96</v>
      </c>
      <c r="AS1892" t="str">
        <f>B1892</f>
        <v>Iowa</v>
      </c>
      <c r="AV1892">
        <v>2018</v>
      </c>
    </row>
    <row r="1893" spans="1:48" x14ac:dyDescent="0.25">
      <c r="A1893">
        <v>2018</v>
      </c>
      <c r="B1893" t="s">
        <v>59</v>
      </c>
      <c r="C1893">
        <v>65.147599999999997</v>
      </c>
      <c r="D1893">
        <v>333</v>
      </c>
      <c r="E1893">
        <v>63.841700000000003</v>
      </c>
      <c r="F1893">
        <v>339</v>
      </c>
      <c r="G1893">
        <v>103.79900000000001</v>
      </c>
      <c r="H1893">
        <v>177</v>
      </c>
      <c r="I1893">
        <v>109.271</v>
      </c>
      <c r="J1893">
        <v>98</v>
      </c>
      <c r="K1893">
        <v>102.393</v>
      </c>
      <c r="L1893">
        <v>129</v>
      </c>
      <c r="M1893">
        <v>101.001</v>
      </c>
      <c r="N1893">
        <v>92</v>
      </c>
      <c r="O1893">
        <v>8.2695000000000007</v>
      </c>
      <c r="P1893">
        <v>87</v>
      </c>
      <c r="Q1893">
        <v>0.12694251208026078</v>
      </c>
      <c r="R1893">
        <v>85</v>
      </c>
      <c r="S1893">
        <v>777872.2100176916</v>
      </c>
      <c r="T1893">
        <v>161</v>
      </c>
      <c r="U1893">
        <v>24.718530959660825</v>
      </c>
      <c r="V1893">
        <v>165</v>
      </c>
      <c r="W1893">
        <v>125</v>
      </c>
      <c r="X1893">
        <v>121</v>
      </c>
      <c r="Y1893">
        <v>0.61580000000000001</v>
      </c>
      <c r="Z1893">
        <v>112</v>
      </c>
      <c r="AA1893">
        <v>0.85140000000000005</v>
      </c>
      <c r="AB1893">
        <v>0.73360000000000003</v>
      </c>
      <c r="AC1893">
        <v>81</v>
      </c>
      <c r="AD1893">
        <v>0.6754</v>
      </c>
      <c r="AE1893">
        <v>97</v>
      </c>
      <c r="AF1893">
        <v>0.72109999999999996</v>
      </c>
      <c r="AG1893">
        <v>84</v>
      </c>
      <c r="AH1893">
        <v>105.5</v>
      </c>
      <c r="AI1893">
        <v>171.32185774602144</v>
      </c>
      <c r="AJ1893">
        <v>104</v>
      </c>
      <c r="AK1893">
        <v>143.81134133042531</v>
      </c>
      <c r="AL1893">
        <v>94</v>
      </c>
      <c r="AM1893">
        <v>0.41537885701821031</v>
      </c>
      <c r="AN1893">
        <v>0.45896098751838782</v>
      </c>
      <c r="AO1893">
        <v>0.71822432488452381</v>
      </c>
      <c r="AP1893">
        <v>98</v>
      </c>
      <c r="AQ1893">
        <v>98</v>
      </c>
      <c r="AS1893" t="str">
        <f>B1893</f>
        <v>Northwestern</v>
      </c>
      <c r="AV1893">
        <v>2018</v>
      </c>
    </row>
    <row r="1894" spans="1:48" x14ac:dyDescent="0.25">
      <c r="A1894">
        <v>2018</v>
      </c>
      <c r="B1894" t="s">
        <v>74</v>
      </c>
      <c r="C1894">
        <v>70.648700000000005</v>
      </c>
      <c r="D1894">
        <v>102</v>
      </c>
      <c r="E1894">
        <v>69.461600000000004</v>
      </c>
      <c r="F1894">
        <v>100</v>
      </c>
      <c r="G1894">
        <v>103.925</v>
      </c>
      <c r="H1894">
        <v>173</v>
      </c>
      <c r="I1894">
        <v>106.264</v>
      </c>
      <c r="J1894">
        <v>152</v>
      </c>
      <c r="K1894">
        <v>101.461</v>
      </c>
      <c r="L1894">
        <v>105</v>
      </c>
      <c r="M1894">
        <v>99.255499999999998</v>
      </c>
      <c r="N1894">
        <v>62</v>
      </c>
      <c r="O1894">
        <v>7.0088600000000003</v>
      </c>
      <c r="P1894">
        <v>98</v>
      </c>
      <c r="Q1894">
        <v>9.9202108460594421E-2</v>
      </c>
      <c r="R1894">
        <v>98</v>
      </c>
      <c r="S1894">
        <v>797767.78357339522</v>
      </c>
      <c r="T1894">
        <v>135</v>
      </c>
      <c r="U1894">
        <v>22.166807790084061</v>
      </c>
      <c r="V1894">
        <v>53</v>
      </c>
      <c r="W1894">
        <v>75.5</v>
      </c>
      <c r="X1894">
        <v>73</v>
      </c>
      <c r="Y1894">
        <v>0.65949999999999998</v>
      </c>
      <c r="Z1894">
        <v>98</v>
      </c>
      <c r="AA1894">
        <v>0.69989999999999997</v>
      </c>
      <c r="AB1894">
        <v>0.67969999999999997</v>
      </c>
      <c r="AC1894">
        <v>99</v>
      </c>
      <c r="AD1894">
        <v>0.4894</v>
      </c>
      <c r="AE1894">
        <v>167</v>
      </c>
      <c r="AF1894">
        <v>0.64329999999999998</v>
      </c>
      <c r="AG1894">
        <v>110</v>
      </c>
      <c r="AH1894">
        <v>114.08333333333333</v>
      </c>
      <c r="AI1894">
        <v>172.98458428102097</v>
      </c>
      <c r="AJ1894">
        <v>106</v>
      </c>
      <c r="AK1894">
        <v>167.84365651512923</v>
      </c>
      <c r="AL1894">
        <v>108</v>
      </c>
      <c r="AM1894">
        <v>0.44442659483410085</v>
      </c>
      <c r="AN1894">
        <v>0.41710437404455764</v>
      </c>
      <c r="AO1894">
        <v>0.71399695408559838</v>
      </c>
      <c r="AP1894">
        <v>99</v>
      </c>
      <c r="AQ1894">
        <v>99</v>
      </c>
      <c r="AS1894" t="str">
        <f>B1894</f>
        <v>Washington</v>
      </c>
      <c r="AV1894">
        <v>2018</v>
      </c>
    </row>
    <row r="1895" spans="1:48" x14ac:dyDescent="0.25">
      <c r="A1895">
        <v>2018</v>
      </c>
      <c r="B1895" t="s">
        <v>230</v>
      </c>
      <c r="C1895">
        <v>72.801400000000001</v>
      </c>
      <c r="D1895">
        <v>34</v>
      </c>
      <c r="E1895">
        <v>71.236199999999997</v>
      </c>
      <c r="F1895">
        <v>45</v>
      </c>
      <c r="G1895">
        <v>107.133</v>
      </c>
      <c r="H1895">
        <v>110</v>
      </c>
      <c r="I1895">
        <v>107.414</v>
      </c>
      <c r="J1895">
        <v>134</v>
      </c>
      <c r="K1895">
        <v>99.942099999999996</v>
      </c>
      <c r="L1895">
        <v>65</v>
      </c>
      <c r="M1895">
        <v>101.286</v>
      </c>
      <c r="N1895">
        <v>98</v>
      </c>
      <c r="O1895">
        <v>6.1283700000000003</v>
      </c>
      <c r="P1895">
        <v>108</v>
      </c>
      <c r="Q1895">
        <v>8.4174205441104155E-2</v>
      </c>
      <c r="R1895">
        <v>109</v>
      </c>
      <c r="S1895">
        <v>839965.61930315453</v>
      </c>
      <c r="T1895">
        <v>90</v>
      </c>
      <c r="U1895">
        <v>22.219758855586512</v>
      </c>
      <c r="V1895">
        <v>55</v>
      </c>
      <c r="W1895">
        <v>82</v>
      </c>
      <c r="X1895">
        <v>78</v>
      </c>
      <c r="Y1895">
        <v>0.64829999999999999</v>
      </c>
      <c r="Z1895">
        <v>100</v>
      </c>
      <c r="AA1895">
        <v>0.65910000000000002</v>
      </c>
      <c r="AB1895">
        <v>0.65369999999999995</v>
      </c>
      <c r="AC1895">
        <v>112</v>
      </c>
      <c r="AD1895">
        <v>0.68700000000000006</v>
      </c>
      <c r="AE1895">
        <v>93</v>
      </c>
      <c r="AF1895">
        <v>0.65290000000000004</v>
      </c>
      <c r="AG1895">
        <v>107</v>
      </c>
      <c r="AH1895">
        <v>98.833333333333329</v>
      </c>
      <c r="AI1895">
        <v>152.44999742917372</v>
      </c>
      <c r="AJ1895">
        <v>94</v>
      </c>
      <c r="AK1895">
        <v>151.19065830401306</v>
      </c>
      <c r="AL1895">
        <v>97</v>
      </c>
      <c r="AM1895">
        <v>0.44243477963743577</v>
      </c>
      <c r="AN1895">
        <v>0.40642316726879529</v>
      </c>
      <c r="AO1895">
        <v>0.70977714241253786</v>
      </c>
      <c r="AP1895">
        <v>100</v>
      </c>
      <c r="AQ1895">
        <v>100</v>
      </c>
      <c r="AS1895" t="str">
        <f>B1895</f>
        <v>Northern Colorado</v>
      </c>
      <c r="AV1895">
        <v>2018</v>
      </c>
    </row>
    <row r="1896" spans="1:48" x14ac:dyDescent="0.25">
      <c r="A1896">
        <v>2018</v>
      </c>
      <c r="B1896" t="s">
        <v>255</v>
      </c>
      <c r="C1896">
        <v>66.860200000000006</v>
      </c>
      <c r="D1896">
        <v>292</v>
      </c>
      <c r="E1896">
        <v>66.829599999999999</v>
      </c>
      <c r="F1896">
        <v>238</v>
      </c>
      <c r="G1896">
        <v>101.889</v>
      </c>
      <c r="H1896">
        <v>226</v>
      </c>
      <c r="I1896">
        <v>104.017</v>
      </c>
      <c r="J1896">
        <v>192</v>
      </c>
      <c r="K1896">
        <v>98.611900000000006</v>
      </c>
      <c r="L1896">
        <v>42</v>
      </c>
      <c r="M1896">
        <v>100.056</v>
      </c>
      <c r="N1896">
        <v>77</v>
      </c>
      <c r="O1896">
        <v>3.96095</v>
      </c>
      <c r="P1896">
        <v>124</v>
      </c>
      <c r="Q1896">
        <v>5.924301752013901E-2</v>
      </c>
      <c r="R1896">
        <v>124</v>
      </c>
      <c r="S1896">
        <v>723396.36018979782</v>
      </c>
      <c r="T1896">
        <v>232</v>
      </c>
      <c r="U1896">
        <v>23.725826355807374</v>
      </c>
      <c r="V1896">
        <v>122</v>
      </c>
      <c r="W1896">
        <v>123</v>
      </c>
      <c r="X1896">
        <v>115</v>
      </c>
      <c r="Y1896">
        <v>0.69179999999999997</v>
      </c>
      <c r="Z1896">
        <v>88</v>
      </c>
      <c r="AA1896">
        <v>0.5998</v>
      </c>
      <c r="AB1896">
        <v>0.64579999999999993</v>
      </c>
      <c r="AC1896">
        <v>115</v>
      </c>
      <c r="AD1896">
        <v>0.52659999999999996</v>
      </c>
      <c r="AE1896">
        <v>154</v>
      </c>
      <c r="AF1896">
        <v>0.76480000000000004</v>
      </c>
      <c r="AG1896">
        <v>70</v>
      </c>
      <c r="AH1896">
        <v>136.33333333333334</v>
      </c>
      <c r="AI1896">
        <v>197.07044425171054</v>
      </c>
      <c r="AJ1896">
        <v>117</v>
      </c>
      <c r="AK1896">
        <v>211.10767007329414</v>
      </c>
      <c r="AL1896">
        <v>124</v>
      </c>
      <c r="AM1896">
        <v>0.46015525707997329</v>
      </c>
      <c r="AN1896">
        <v>0.38510187211485086</v>
      </c>
      <c r="AO1896">
        <v>0.70857126906581003</v>
      </c>
      <c r="AP1896">
        <v>102</v>
      </c>
      <c r="AQ1896">
        <v>102</v>
      </c>
      <c r="AS1896" t="str">
        <f>B1896</f>
        <v>San Diego</v>
      </c>
      <c r="AV1896">
        <v>2018</v>
      </c>
    </row>
    <row r="1897" spans="1:48" x14ac:dyDescent="0.25">
      <c r="A1897">
        <v>2018</v>
      </c>
      <c r="B1897" t="s">
        <v>234</v>
      </c>
      <c r="C1897">
        <v>67.835800000000006</v>
      </c>
      <c r="D1897">
        <v>245</v>
      </c>
      <c r="E1897">
        <v>66.974199999999996</v>
      </c>
      <c r="F1897">
        <v>231</v>
      </c>
      <c r="G1897">
        <v>108.91200000000001</v>
      </c>
      <c r="H1897">
        <v>78</v>
      </c>
      <c r="I1897">
        <v>107.928</v>
      </c>
      <c r="J1897">
        <v>123</v>
      </c>
      <c r="K1897">
        <v>101.212</v>
      </c>
      <c r="L1897">
        <v>95</v>
      </c>
      <c r="M1897">
        <v>100.752</v>
      </c>
      <c r="N1897">
        <v>85</v>
      </c>
      <c r="O1897">
        <v>7.1754699999999998</v>
      </c>
      <c r="P1897">
        <v>97</v>
      </c>
      <c r="Q1897">
        <v>0.10578485106684084</v>
      </c>
      <c r="R1897">
        <v>96</v>
      </c>
      <c r="S1897">
        <v>790182.14049918728</v>
      </c>
      <c r="T1897">
        <v>148</v>
      </c>
      <c r="U1897">
        <v>23.645414441573323</v>
      </c>
      <c r="V1897">
        <v>112</v>
      </c>
      <c r="W1897">
        <v>104</v>
      </c>
      <c r="X1897">
        <v>101</v>
      </c>
      <c r="Y1897">
        <v>0.6411</v>
      </c>
      <c r="Z1897">
        <v>103</v>
      </c>
      <c r="AA1897">
        <v>0.68540000000000001</v>
      </c>
      <c r="AB1897">
        <v>0.66325000000000001</v>
      </c>
      <c r="AC1897">
        <v>107</v>
      </c>
      <c r="AD1897">
        <v>0.83630000000000004</v>
      </c>
      <c r="AE1897">
        <v>42</v>
      </c>
      <c r="AF1897">
        <v>0.58679999999999999</v>
      </c>
      <c r="AG1897">
        <v>138</v>
      </c>
      <c r="AH1897">
        <v>105.83333333333333</v>
      </c>
      <c r="AI1897">
        <v>165.08085062132793</v>
      </c>
      <c r="AJ1897">
        <v>102</v>
      </c>
      <c r="AK1897">
        <v>159.56778489760021</v>
      </c>
      <c r="AL1897">
        <v>104</v>
      </c>
      <c r="AM1897">
        <v>0.43405232512579994</v>
      </c>
      <c r="AN1897">
        <v>0.40959033240769133</v>
      </c>
      <c r="AO1897">
        <v>0.70802959985335789</v>
      </c>
      <c r="AP1897">
        <v>103</v>
      </c>
      <c r="AQ1897">
        <v>103</v>
      </c>
      <c r="AS1897" t="str">
        <f>B1897</f>
        <v>Northeastern</v>
      </c>
      <c r="AV1897">
        <v>2018</v>
      </c>
    </row>
    <row r="1898" spans="1:48" x14ac:dyDescent="0.25">
      <c r="A1898">
        <v>2018</v>
      </c>
      <c r="B1898" t="s">
        <v>135</v>
      </c>
      <c r="C1898">
        <v>71.858900000000006</v>
      </c>
      <c r="D1898">
        <v>56</v>
      </c>
      <c r="E1898">
        <v>70.361699999999999</v>
      </c>
      <c r="F1898">
        <v>66</v>
      </c>
      <c r="G1898">
        <v>104.634</v>
      </c>
      <c r="H1898">
        <v>158</v>
      </c>
      <c r="I1898">
        <v>108.482</v>
      </c>
      <c r="J1898">
        <v>114</v>
      </c>
      <c r="K1898">
        <v>103.184</v>
      </c>
      <c r="L1898">
        <v>157</v>
      </c>
      <c r="M1898">
        <v>99.686199999999999</v>
      </c>
      <c r="N1898">
        <v>71</v>
      </c>
      <c r="O1898">
        <v>8.7954600000000003</v>
      </c>
      <c r="P1898">
        <v>84</v>
      </c>
      <c r="Q1898">
        <v>0.12240376626973136</v>
      </c>
      <c r="R1898">
        <v>87</v>
      </c>
      <c r="S1898">
        <v>845660.27794388367</v>
      </c>
      <c r="T1898">
        <v>84</v>
      </c>
      <c r="U1898">
        <v>21.944995748395527</v>
      </c>
      <c r="V1898">
        <v>44</v>
      </c>
      <c r="W1898">
        <v>65.5</v>
      </c>
      <c r="X1898">
        <v>60</v>
      </c>
      <c r="Y1898">
        <v>0.58199999999999996</v>
      </c>
      <c r="Z1898">
        <v>125</v>
      </c>
      <c r="AA1898">
        <v>0.82069999999999999</v>
      </c>
      <c r="AB1898">
        <v>0.70134999999999992</v>
      </c>
      <c r="AC1898">
        <v>92</v>
      </c>
      <c r="AD1898">
        <v>0.64229999999999998</v>
      </c>
      <c r="AE1898">
        <v>108</v>
      </c>
      <c r="AF1898">
        <v>0.65620000000000001</v>
      </c>
      <c r="AG1898">
        <v>105</v>
      </c>
      <c r="AH1898">
        <v>90.25</v>
      </c>
      <c r="AI1898">
        <v>155.06872852233678</v>
      </c>
      <c r="AJ1898">
        <v>98</v>
      </c>
      <c r="AK1898">
        <v>128.68040208169958</v>
      </c>
      <c r="AL1898">
        <v>88</v>
      </c>
      <c r="AM1898">
        <v>0.3965121886851074</v>
      </c>
      <c r="AN1898">
        <v>0.44492452037697527</v>
      </c>
      <c r="AO1898">
        <v>0.70728847861911481</v>
      </c>
      <c r="AP1898">
        <v>104</v>
      </c>
      <c r="AQ1898">
        <v>104</v>
      </c>
      <c r="AS1898" t="str">
        <f>B1898</f>
        <v>Stanford</v>
      </c>
      <c r="AV1898">
        <v>2018</v>
      </c>
    </row>
    <row r="1899" spans="1:48" x14ac:dyDescent="0.25">
      <c r="A1899">
        <v>2018</v>
      </c>
      <c r="B1899" t="s">
        <v>87</v>
      </c>
      <c r="C1899">
        <v>70.650400000000005</v>
      </c>
      <c r="D1899">
        <v>101</v>
      </c>
      <c r="E1899">
        <v>70.007300000000001</v>
      </c>
      <c r="F1899">
        <v>77</v>
      </c>
      <c r="G1899">
        <v>105.48</v>
      </c>
      <c r="H1899">
        <v>133</v>
      </c>
      <c r="I1899">
        <v>111.48699999999999</v>
      </c>
      <c r="J1899">
        <v>67</v>
      </c>
      <c r="K1899">
        <v>108.95399999999999</v>
      </c>
      <c r="L1899">
        <v>282</v>
      </c>
      <c r="M1899">
        <v>104.959</v>
      </c>
      <c r="N1899">
        <v>163</v>
      </c>
      <c r="O1899">
        <v>6.5274099999999997</v>
      </c>
      <c r="P1899">
        <v>105</v>
      </c>
      <c r="Q1899">
        <v>9.2398627608619222E-2</v>
      </c>
      <c r="R1899">
        <v>104</v>
      </c>
      <c r="S1899">
        <v>878138.63183031767</v>
      </c>
      <c r="T1899">
        <v>55</v>
      </c>
      <c r="U1899">
        <v>24.239121178003181</v>
      </c>
      <c r="V1899">
        <v>144</v>
      </c>
      <c r="W1899">
        <v>124</v>
      </c>
      <c r="X1899">
        <v>120</v>
      </c>
      <c r="Y1899">
        <v>0.61470000000000002</v>
      </c>
      <c r="Z1899">
        <v>113</v>
      </c>
      <c r="AA1899">
        <v>0.7359</v>
      </c>
      <c r="AB1899">
        <v>0.67530000000000001</v>
      </c>
      <c r="AC1899">
        <v>102</v>
      </c>
      <c r="AD1899">
        <v>0.54969999999999997</v>
      </c>
      <c r="AE1899">
        <v>147</v>
      </c>
      <c r="AF1899">
        <v>0.7046</v>
      </c>
      <c r="AG1899">
        <v>89</v>
      </c>
      <c r="AH1899">
        <v>103.5</v>
      </c>
      <c r="AI1899">
        <v>168.37481698389459</v>
      </c>
      <c r="AJ1899">
        <v>103</v>
      </c>
      <c r="AK1899">
        <v>153.26521545979566</v>
      </c>
      <c r="AL1899">
        <v>101</v>
      </c>
      <c r="AM1899">
        <v>0.4153569477262184</v>
      </c>
      <c r="AN1899">
        <v>0.41913785885513855</v>
      </c>
      <c r="AO1899">
        <v>0.70494860753555944</v>
      </c>
      <c r="AP1899">
        <v>105</v>
      </c>
      <c r="AQ1899">
        <v>105</v>
      </c>
      <c r="AS1899" t="str">
        <f>B1899</f>
        <v>Mississippi</v>
      </c>
      <c r="AV1899">
        <v>2018</v>
      </c>
    </row>
    <row r="1900" spans="1:48" x14ac:dyDescent="0.25">
      <c r="A1900">
        <v>2018</v>
      </c>
      <c r="B1900" t="s">
        <v>153</v>
      </c>
      <c r="C1900">
        <v>66.046400000000006</v>
      </c>
      <c r="D1900">
        <v>321</v>
      </c>
      <c r="E1900">
        <v>65.446100000000001</v>
      </c>
      <c r="F1900">
        <v>308</v>
      </c>
      <c r="G1900">
        <v>105.08499999999999</v>
      </c>
      <c r="H1900">
        <v>146</v>
      </c>
      <c r="I1900">
        <v>108.51600000000001</v>
      </c>
      <c r="J1900">
        <v>113</v>
      </c>
      <c r="K1900">
        <v>101.468</v>
      </c>
      <c r="L1900">
        <v>107</v>
      </c>
      <c r="M1900">
        <v>103.926</v>
      </c>
      <c r="N1900">
        <v>142</v>
      </c>
      <c r="O1900">
        <v>4.5899099999999997</v>
      </c>
      <c r="P1900">
        <v>122</v>
      </c>
      <c r="Q1900">
        <v>6.9496596332275534E-2</v>
      </c>
      <c r="R1900">
        <v>121</v>
      </c>
      <c r="S1900">
        <v>777744.06240867858</v>
      </c>
      <c r="T1900">
        <v>162</v>
      </c>
      <c r="U1900">
        <v>25.521699384122901</v>
      </c>
      <c r="V1900">
        <v>211</v>
      </c>
      <c r="W1900">
        <v>166</v>
      </c>
      <c r="X1900">
        <v>161</v>
      </c>
      <c r="Y1900">
        <v>0.64249999999999996</v>
      </c>
      <c r="Z1900">
        <v>102</v>
      </c>
      <c r="AA1900">
        <v>0.66400000000000003</v>
      </c>
      <c r="AB1900">
        <v>0.65325</v>
      </c>
      <c r="AC1900">
        <v>113</v>
      </c>
      <c r="AD1900">
        <v>0.59330000000000005</v>
      </c>
      <c r="AE1900">
        <v>129</v>
      </c>
      <c r="AF1900">
        <v>0.77700000000000002</v>
      </c>
      <c r="AG1900">
        <v>65</v>
      </c>
      <c r="AH1900">
        <v>126</v>
      </c>
      <c r="AI1900">
        <v>196.10894941634243</v>
      </c>
      <c r="AJ1900">
        <v>115</v>
      </c>
      <c r="AK1900">
        <v>192.8817451205511</v>
      </c>
      <c r="AL1900">
        <v>119</v>
      </c>
      <c r="AM1900">
        <v>0.42757211160311592</v>
      </c>
      <c r="AN1900">
        <v>0.39396588689759104</v>
      </c>
      <c r="AO1900">
        <v>0.70054988155099207</v>
      </c>
      <c r="AP1900">
        <v>106</v>
      </c>
      <c r="AQ1900">
        <v>106</v>
      </c>
      <c r="AS1900" t="str">
        <f>B1900</f>
        <v>Missouri St.</v>
      </c>
      <c r="AV1900">
        <v>2018</v>
      </c>
    </row>
    <row r="1901" spans="1:48" x14ac:dyDescent="0.25">
      <c r="A1901">
        <v>2018</v>
      </c>
      <c r="B1901" t="s">
        <v>215</v>
      </c>
      <c r="C1901">
        <v>69.641400000000004</v>
      </c>
      <c r="D1901">
        <v>159</v>
      </c>
      <c r="E1901">
        <v>67.6845</v>
      </c>
      <c r="F1901">
        <v>196</v>
      </c>
      <c r="G1901">
        <v>109.11</v>
      </c>
      <c r="H1901">
        <v>75</v>
      </c>
      <c r="I1901">
        <v>111.038</v>
      </c>
      <c r="J1901">
        <v>74</v>
      </c>
      <c r="K1901">
        <v>99.199100000000001</v>
      </c>
      <c r="L1901">
        <v>51</v>
      </c>
      <c r="M1901">
        <v>103.119</v>
      </c>
      <c r="N1901">
        <v>127</v>
      </c>
      <c r="O1901">
        <v>7.9196499999999999</v>
      </c>
      <c r="P1901">
        <v>91</v>
      </c>
      <c r="Q1901">
        <v>0.11371109713475025</v>
      </c>
      <c r="R1901">
        <v>90</v>
      </c>
      <c r="S1901">
        <v>858639.28481258161</v>
      </c>
      <c r="T1901">
        <v>75</v>
      </c>
      <c r="U1901">
        <v>23.90421109221451</v>
      </c>
      <c r="V1901">
        <v>129</v>
      </c>
      <c r="W1901">
        <v>109.5</v>
      </c>
      <c r="X1901">
        <v>108</v>
      </c>
      <c r="Y1901">
        <v>0.58050000000000002</v>
      </c>
      <c r="Z1901">
        <v>126</v>
      </c>
      <c r="AA1901">
        <v>0.79659999999999997</v>
      </c>
      <c r="AB1901">
        <v>0.68855</v>
      </c>
      <c r="AC1901">
        <v>97</v>
      </c>
      <c r="AD1901">
        <v>0.60870000000000002</v>
      </c>
      <c r="AE1901">
        <v>124</v>
      </c>
      <c r="AF1901">
        <v>0.63380000000000003</v>
      </c>
      <c r="AG1901">
        <v>118</v>
      </c>
      <c r="AH1901">
        <v>102.25</v>
      </c>
      <c r="AI1901">
        <v>176.14125753660636</v>
      </c>
      <c r="AJ1901">
        <v>107</v>
      </c>
      <c r="AK1901">
        <v>148.50047200639025</v>
      </c>
      <c r="AL1901">
        <v>96</v>
      </c>
      <c r="AM1901">
        <v>0.39048296714912356</v>
      </c>
      <c r="AN1901">
        <v>0.42905216142666125</v>
      </c>
      <c r="AO1901">
        <v>0.69986621854711928</v>
      </c>
      <c r="AP1901">
        <v>107</v>
      </c>
      <c r="AQ1901">
        <v>107</v>
      </c>
      <c r="AS1901" t="str">
        <f>B1901</f>
        <v>Utah Valley</v>
      </c>
      <c r="AV1901">
        <v>2018</v>
      </c>
    </row>
    <row r="1902" spans="1:48" x14ac:dyDescent="0.25">
      <c r="A1902">
        <v>2018</v>
      </c>
      <c r="B1902" t="s">
        <v>80</v>
      </c>
      <c r="C1902">
        <v>70.502399999999994</v>
      </c>
      <c r="D1902">
        <v>108</v>
      </c>
      <c r="E1902">
        <v>69.040000000000006</v>
      </c>
      <c r="F1902">
        <v>119</v>
      </c>
      <c r="G1902">
        <v>103.054</v>
      </c>
      <c r="H1902">
        <v>196</v>
      </c>
      <c r="I1902">
        <v>102.4</v>
      </c>
      <c r="J1902">
        <v>226</v>
      </c>
      <c r="K1902">
        <v>90.445800000000006</v>
      </c>
      <c r="L1902">
        <v>3</v>
      </c>
      <c r="M1902">
        <v>96.902000000000001</v>
      </c>
      <c r="N1902">
        <v>33</v>
      </c>
      <c r="O1902">
        <v>5.4981</v>
      </c>
      <c r="P1902">
        <v>112</v>
      </c>
      <c r="Q1902">
        <v>7.7983160856935435E-2</v>
      </c>
      <c r="R1902">
        <v>112</v>
      </c>
      <c r="S1902">
        <v>739271.2458240001</v>
      </c>
      <c r="T1902">
        <v>214</v>
      </c>
      <c r="U1902">
        <v>21.376100563276918</v>
      </c>
      <c r="V1902">
        <v>19</v>
      </c>
      <c r="W1902">
        <v>65.5</v>
      </c>
      <c r="X1902">
        <v>60</v>
      </c>
      <c r="Y1902">
        <v>0.62109999999999999</v>
      </c>
      <c r="Z1902">
        <v>110</v>
      </c>
      <c r="AA1902">
        <v>0.71719999999999995</v>
      </c>
      <c r="AB1902">
        <v>0.66914999999999991</v>
      </c>
      <c r="AC1902">
        <v>103</v>
      </c>
      <c r="AD1902">
        <v>0.45069999999999999</v>
      </c>
      <c r="AE1902">
        <v>182</v>
      </c>
      <c r="AF1902">
        <v>0.74219999999999997</v>
      </c>
      <c r="AG1902">
        <v>79</v>
      </c>
      <c r="AH1902">
        <v>125.91666666666667</v>
      </c>
      <c r="AI1902">
        <v>202.73171255299738</v>
      </c>
      <c r="AJ1902">
        <v>119</v>
      </c>
      <c r="AK1902">
        <v>188.17405165757557</v>
      </c>
      <c r="AL1902">
        <v>113</v>
      </c>
      <c r="AM1902">
        <v>0.41196027581912831</v>
      </c>
      <c r="AN1902">
        <v>0.40480335761874142</v>
      </c>
      <c r="AO1902">
        <v>0.69891853628980138</v>
      </c>
      <c r="AP1902">
        <v>108</v>
      </c>
      <c r="AQ1902">
        <v>108</v>
      </c>
      <c r="AS1902" t="str">
        <f>B1902</f>
        <v>Grand Canyon</v>
      </c>
      <c r="AV1902">
        <v>2018</v>
      </c>
    </row>
    <row r="1903" spans="1:48" x14ac:dyDescent="0.25">
      <c r="A1903">
        <v>2018</v>
      </c>
      <c r="B1903" t="s">
        <v>260</v>
      </c>
      <c r="C1903">
        <v>68.109700000000004</v>
      </c>
      <c r="D1903">
        <v>240</v>
      </c>
      <c r="E1903">
        <v>67.203400000000002</v>
      </c>
      <c r="F1903">
        <v>221</v>
      </c>
      <c r="G1903">
        <v>106.51300000000001</v>
      </c>
      <c r="H1903">
        <v>120</v>
      </c>
      <c r="I1903">
        <v>108.59099999999999</v>
      </c>
      <c r="J1903">
        <v>112</v>
      </c>
      <c r="K1903">
        <v>102.68300000000001</v>
      </c>
      <c r="L1903">
        <v>138</v>
      </c>
      <c r="M1903">
        <v>102.41500000000001</v>
      </c>
      <c r="N1903">
        <v>113</v>
      </c>
      <c r="O1903">
        <v>6.1751899999999997</v>
      </c>
      <c r="P1903">
        <v>107</v>
      </c>
      <c r="Q1903">
        <v>9.0677245678662324E-2</v>
      </c>
      <c r="R1903">
        <v>106</v>
      </c>
      <c r="S1903">
        <v>803149.94208732562</v>
      </c>
      <c r="T1903">
        <v>129</v>
      </c>
      <c r="U1903">
        <v>24.175348510783373</v>
      </c>
      <c r="V1903">
        <v>141</v>
      </c>
      <c r="W1903">
        <v>123.5</v>
      </c>
      <c r="X1903">
        <v>116</v>
      </c>
      <c r="Y1903">
        <v>0.60550000000000004</v>
      </c>
      <c r="Z1903">
        <v>117</v>
      </c>
      <c r="AA1903">
        <v>0.73170000000000002</v>
      </c>
      <c r="AB1903">
        <v>0.66860000000000008</v>
      </c>
      <c r="AC1903">
        <v>104</v>
      </c>
      <c r="AD1903">
        <v>0.68659999999999999</v>
      </c>
      <c r="AE1903">
        <v>94</v>
      </c>
      <c r="AF1903">
        <v>0.61299999999999999</v>
      </c>
      <c r="AG1903">
        <v>128</v>
      </c>
      <c r="AH1903">
        <v>114.08333333333333</v>
      </c>
      <c r="AI1903">
        <v>188.41178089733</v>
      </c>
      <c r="AJ1903">
        <v>110</v>
      </c>
      <c r="AK1903">
        <v>170.6301724997507</v>
      </c>
      <c r="AL1903">
        <v>110</v>
      </c>
      <c r="AM1903">
        <v>0.40456594443942306</v>
      </c>
      <c r="AN1903">
        <v>0.40944915983810853</v>
      </c>
      <c r="AO1903">
        <v>0.69797679955275449</v>
      </c>
      <c r="AP1903">
        <v>109</v>
      </c>
      <c r="AQ1903">
        <v>109</v>
      </c>
      <c r="AS1903" t="str">
        <f>B1903</f>
        <v>Tulsa</v>
      </c>
      <c r="AV1903">
        <v>2018</v>
      </c>
    </row>
    <row r="1904" spans="1:48" x14ac:dyDescent="0.25">
      <c r="A1904">
        <v>2018</v>
      </c>
      <c r="B1904" t="s">
        <v>258</v>
      </c>
      <c r="C1904">
        <v>73.237099999999998</v>
      </c>
      <c r="D1904">
        <v>26</v>
      </c>
      <c r="E1904">
        <v>71.236400000000003</v>
      </c>
      <c r="F1904">
        <v>44</v>
      </c>
      <c r="G1904">
        <v>111.349</v>
      </c>
      <c r="H1904">
        <v>41</v>
      </c>
      <c r="I1904">
        <v>108.292</v>
      </c>
      <c r="J1904">
        <v>118</v>
      </c>
      <c r="K1904">
        <v>99.953400000000002</v>
      </c>
      <c r="L1904">
        <v>67</v>
      </c>
      <c r="M1904">
        <v>104.875</v>
      </c>
      <c r="N1904">
        <v>161</v>
      </c>
      <c r="O1904">
        <v>3.4172600000000002</v>
      </c>
      <c r="P1904">
        <v>132</v>
      </c>
      <c r="Q1904">
        <v>4.6656680835259749E-2</v>
      </c>
      <c r="R1904">
        <v>131</v>
      </c>
      <c r="S1904">
        <v>858862.98925929435</v>
      </c>
      <c r="T1904">
        <v>74</v>
      </c>
      <c r="U1904">
        <v>23.353072043349982</v>
      </c>
      <c r="V1904">
        <v>100</v>
      </c>
      <c r="W1904">
        <v>115.5</v>
      </c>
      <c r="X1904">
        <v>111</v>
      </c>
      <c r="Y1904">
        <v>0.66290000000000004</v>
      </c>
      <c r="Z1904">
        <v>95</v>
      </c>
      <c r="AA1904">
        <v>0.52990000000000004</v>
      </c>
      <c r="AB1904">
        <v>0.59640000000000004</v>
      </c>
      <c r="AC1904">
        <v>127</v>
      </c>
      <c r="AD1904">
        <v>0.71250000000000002</v>
      </c>
      <c r="AE1904">
        <v>84</v>
      </c>
      <c r="AF1904">
        <v>0.54949999999999999</v>
      </c>
      <c r="AG1904">
        <v>152</v>
      </c>
      <c r="AH1904">
        <v>113.91666666666667</v>
      </c>
      <c r="AI1904">
        <v>171.84592950168451</v>
      </c>
      <c r="AJ1904">
        <v>105</v>
      </c>
      <c r="AK1904">
        <v>191.00715403532305</v>
      </c>
      <c r="AL1904">
        <v>115</v>
      </c>
      <c r="AM1904">
        <v>0.44701291820858052</v>
      </c>
      <c r="AN1904">
        <v>0.36011981746750027</v>
      </c>
      <c r="AO1904">
        <v>0.69561027181994695</v>
      </c>
      <c r="AP1904">
        <v>111</v>
      </c>
      <c r="AQ1904">
        <v>111</v>
      </c>
      <c r="AS1904" t="str">
        <f>B1904</f>
        <v>Florida Gulf Coast</v>
      </c>
      <c r="AV1904">
        <v>2018</v>
      </c>
    </row>
    <row r="1905" spans="1:48" x14ac:dyDescent="0.25">
      <c r="A1905">
        <v>2018</v>
      </c>
      <c r="B1905" t="s">
        <v>119</v>
      </c>
      <c r="C1905">
        <v>69.037700000000001</v>
      </c>
      <c r="D1905">
        <v>195</v>
      </c>
      <c r="E1905">
        <v>67.631399999999999</v>
      </c>
      <c r="F1905">
        <v>199</v>
      </c>
      <c r="G1905">
        <v>109.542</v>
      </c>
      <c r="H1905">
        <v>65</v>
      </c>
      <c r="I1905">
        <v>109.533</v>
      </c>
      <c r="J1905">
        <v>92</v>
      </c>
      <c r="K1905">
        <v>101.643</v>
      </c>
      <c r="L1905">
        <v>113</v>
      </c>
      <c r="M1905">
        <v>104.06</v>
      </c>
      <c r="N1905">
        <v>149</v>
      </c>
      <c r="O1905">
        <v>5.4731300000000003</v>
      </c>
      <c r="P1905">
        <v>113</v>
      </c>
      <c r="Q1905">
        <v>7.9275526270429039E-2</v>
      </c>
      <c r="R1905">
        <v>111</v>
      </c>
      <c r="S1905">
        <v>828278.29306495527</v>
      </c>
      <c r="T1905">
        <v>98</v>
      </c>
      <c r="U1905">
        <v>24.466272028087154</v>
      </c>
      <c r="V1905">
        <v>154</v>
      </c>
      <c r="W1905">
        <v>132.5</v>
      </c>
      <c r="X1905">
        <v>131</v>
      </c>
      <c r="Y1905">
        <v>0.60440000000000005</v>
      </c>
      <c r="Z1905">
        <v>118</v>
      </c>
      <c r="AA1905">
        <v>0.72609999999999997</v>
      </c>
      <c r="AB1905">
        <v>0.66525000000000001</v>
      </c>
      <c r="AC1905">
        <v>106</v>
      </c>
      <c r="AD1905">
        <v>0.4531</v>
      </c>
      <c r="AE1905">
        <v>181</v>
      </c>
      <c r="AF1905">
        <v>0.71289999999999998</v>
      </c>
      <c r="AG1905">
        <v>86</v>
      </c>
      <c r="AH1905">
        <v>119.08333333333333</v>
      </c>
      <c r="AI1905">
        <v>197.02735495257002</v>
      </c>
      <c r="AJ1905">
        <v>116</v>
      </c>
      <c r="AK1905">
        <v>179.00538644619817</v>
      </c>
      <c r="AL1905">
        <v>111</v>
      </c>
      <c r="AM1905">
        <v>0.40202937140125206</v>
      </c>
      <c r="AN1905">
        <v>0.40496474039431696</v>
      </c>
      <c r="AO1905">
        <v>0.69556248133403697</v>
      </c>
      <c r="AP1905">
        <v>112</v>
      </c>
      <c r="AQ1905">
        <v>112</v>
      </c>
      <c r="AS1905" t="str">
        <f>B1905</f>
        <v>UAB</v>
      </c>
      <c r="AV1905">
        <v>2018</v>
      </c>
    </row>
    <row r="1906" spans="1:48" x14ac:dyDescent="0.25">
      <c r="A1906">
        <v>2018</v>
      </c>
      <c r="B1906" t="s">
        <v>198</v>
      </c>
      <c r="C1906">
        <v>67.423199999999994</v>
      </c>
      <c r="D1906">
        <v>265</v>
      </c>
      <c r="E1906">
        <v>65.507400000000004</v>
      </c>
      <c r="F1906">
        <v>305</v>
      </c>
      <c r="G1906">
        <v>106.57299999999999</v>
      </c>
      <c r="H1906">
        <v>117</v>
      </c>
      <c r="I1906">
        <v>108.83</v>
      </c>
      <c r="J1906">
        <v>105</v>
      </c>
      <c r="K1906">
        <v>102.878</v>
      </c>
      <c r="L1906">
        <v>145</v>
      </c>
      <c r="M1906">
        <v>101.453</v>
      </c>
      <c r="N1906">
        <v>101</v>
      </c>
      <c r="O1906">
        <v>7.3765999999999998</v>
      </c>
      <c r="P1906">
        <v>94</v>
      </c>
      <c r="Q1906">
        <v>0.10941337699782858</v>
      </c>
      <c r="R1906">
        <v>92</v>
      </c>
      <c r="S1906">
        <v>798558.28393847996</v>
      </c>
      <c r="T1906">
        <v>134</v>
      </c>
      <c r="U1906">
        <v>24.055504481734953</v>
      </c>
      <c r="V1906">
        <v>133</v>
      </c>
      <c r="W1906">
        <v>112.5</v>
      </c>
      <c r="X1906">
        <v>109</v>
      </c>
      <c r="Y1906">
        <v>0.60819999999999996</v>
      </c>
      <c r="Z1906">
        <v>114</v>
      </c>
      <c r="AA1906">
        <v>0.71099999999999997</v>
      </c>
      <c r="AB1906">
        <v>0.65959999999999996</v>
      </c>
      <c r="AC1906">
        <v>109</v>
      </c>
      <c r="AD1906">
        <v>0.59760000000000002</v>
      </c>
      <c r="AE1906">
        <v>128</v>
      </c>
      <c r="AF1906">
        <v>0.56430000000000002</v>
      </c>
      <c r="AG1906">
        <v>147</v>
      </c>
      <c r="AH1906">
        <v>120.41666666666667</v>
      </c>
      <c r="AI1906">
        <v>197.98860024114876</v>
      </c>
      <c r="AJ1906">
        <v>118</v>
      </c>
      <c r="AK1906">
        <v>182.5601374570447</v>
      </c>
      <c r="AL1906">
        <v>112</v>
      </c>
      <c r="AM1906">
        <v>0.4043601762681866</v>
      </c>
      <c r="AN1906">
        <v>0.40053963109822321</v>
      </c>
      <c r="AO1906">
        <v>0.69483987120516377</v>
      </c>
      <c r="AP1906">
        <v>114</v>
      </c>
      <c r="AQ1906">
        <v>114</v>
      </c>
      <c r="AS1906" t="str">
        <f>B1906</f>
        <v>Oregon St.</v>
      </c>
      <c r="AV1906">
        <v>2018</v>
      </c>
    </row>
    <row r="1907" spans="1:48" x14ac:dyDescent="0.25">
      <c r="A1907">
        <v>2018</v>
      </c>
      <c r="B1907" t="s">
        <v>151</v>
      </c>
      <c r="C1907">
        <v>69.835999999999999</v>
      </c>
      <c r="D1907">
        <v>150</v>
      </c>
      <c r="E1907">
        <v>68.419600000000003</v>
      </c>
      <c r="F1907">
        <v>163</v>
      </c>
      <c r="G1907">
        <v>113.624</v>
      </c>
      <c r="H1907">
        <v>22</v>
      </c>
      <c r="I1907">
        <v>114.05800000000001</v>
      </c>
      <c r="J1907">
        <v>45</v>
      </c>
      <c r="K1907">
        <v>107.03100000000001</v>
      </c>
      <c r="L1907">
        <v>250</v>
      </c>
      <c r="M1907">
        <v>109.116</v>
      </c>
      <c r="N1907">
        <v>255</v>
      </c>
      <c r="O1907">
        <v>4.9413900000000002</v>
      </c>
      <c r="P1907">
        <v>119</v>
      </c>
      <c r="Q1907">
        <v>7.0765794146285685E-2</v>
      </c>
      <c r="R1907">
        <v>118</v>
      </c>
      <c r="S1907">
        <v>908512.40219230414</v>
      </c>
      <c r="T1907">
        <v>41</v>
      </c>
      <c r="U1907">
        <v>26.094089228187837</v>
      </c>
      <c r="V1907">
        <v>236</v>
      </c>
      <c r="W1907">
        <v>177</v>
      </c>
      <c r="X1907">
        <v>174</v>
      </c>
      <c r="Y1907">
        <v>0.63919999999999999</v>
      </c>
      <c r="Z1907">
        <v>105</v>
      </c>
      <c r="AA1907">
        <v>0.61119999999999997</v>
      </c>
      <c r="AB1907">
        <v>0.62519999999999998</v>
      </c>
      <c r="AC1907">
        <v>120</v>
      </c>
      <c r="AD1907">
        <v>0.64890000000000003</v>
      </c>
      <c r="AE1907">
        <v>105</v>
      </c>
      <c r="AF1907">
        <v>0.51180000000000003</v>
      </c>
      <c r="AG1907">
        <v>160</v>
      </c>
      <c r="AH1907">
        <v>120.16666666666667</v>
      </c>
      <c r="AI1907">
        <v>187.9954109303296</v>
      </c>
      <c r="AJ1907">
        <v>109</v>
      </c>
      <c r="AK1907">
        <v>192.20516101514184</v>
      </c>
      <c r="AL1907">
        <v>117</v>
      </c>
      <c r="AM1907">
        <v>0.42717715735462852</v>
      </c>
      <c r="AN1907">
        <v>0.37721497856568265</v>
      </c>
      <c r="AO1907">
        <v>0.69466453652219839</v>
      </c>
      <c r="AP1907">
        <v>115</v>
      </c>
      <c r="AQ1907">
        <v>115</v>
      </c>
      <c r="AS1907" t="str">
        <f>B1907</f>
        <v>Toledo</v>
      </c>
      <c r="AV1907">
        <v>2018</v>
      </c>
    </row>
    <row r="1908" spans="1:48" x14ac:dyDescent="0.25">
      <c r="A1908">
        <v>2018</v>
      </c>
      <c r="B1908" t="s">
        <v>138</v>
      </c>
      <c r="C1908">
        <v>66.518600000000006</v>
      </c>
      <c r="D1908">
        <v>307</v>
      </c>
      <c r="E1908">
        <v>66.102900000000005</v>
      </c>
      <c r="F1908">
        <v>274</v>
      </c>
      <c r="G1908">
        <v>98.592100000000002</v>
      </c>
      <c r="H1908">
        <v>282</v>
      </c>
      <c r="I1908">
        <v>103.961</v>
      </c>
      <c r="J1908">
        <v>193</v>
      </c>
      <c r="K1908">
        <v>101.89</v>
      </c>
      <c r="L1908">
        <v>118</v>
      </c>
      <c r="M1908">
        <v>98.9358</v>
      </c>
      <c r="N1908">
        <v>57</v>
      </c>
      <c r="O1908">
        <v>5.0252100000000004</v>
      </c>
      <c r="P1908">
        <v>116</v>
      </c>
      <c r="Q1908">
        <v>7.5545787193356403E-2</v>
      </c>
      <c r="R1908">
        <v>114</v>
      </c>
      <c r="S1908">
        <v>718925.67989159061</v>
      </c>
      <c r="T1908">
        <v>236</v>
      </c>
      <c r="U1908">
        <v>23.421917752967932</v>
      </c>
      <c r="V1908">
        <v>103</v>
      </c>
      <c r="W1908">
        <v>108.5</v>
      </c>
      <c r="X1908">
        <v>106</v>
      </c>
      <c r="Y1908">
        <v>0.6452</v>
      </c>
      <c r="Z1908">
        <v>101</v>
      </c>
      <c r="AA1908">
        <v>0.63770000000000004</v>
      </c>
      <c r="AB1908">
        <v>0.64145000000000008</v>
      </c>
      <c r="AC1908">
        <v>118</v>
      </c>
      <c r="AD1908">
        <v>0.57569999999999999</v>
      </c>
      <c r="AE1908">
        <v>135</v>
      </c>
      <c r="AF1908">
        <v>0.52929999999999999</v>
      </c>
      <c r="AG1908">
        <v>156</v>
      </c>
      <c r="AH1908">
        <v>144.58333333333334</v>
      </c>
      <c r="AI1908">
        <v>224.09072122339327</v>
      </c>
      <c r="AJ1908">
        <v>125</v>
      </c>
      <c r="AK1908">
        <v>225.40078468054148</v>
      </c>
      <c r="AL1908">
        <v>127</v>
      </c>
      <c r="AM1908">
        <v>0.42367998806122692</v>
      </c>
      <c r="AN1908">
        <v>0.37938833389369236</v>
      </c>
      <c r="AO1908">
        <v>0.69420701785666072</v>
      </c>
      <c r="AP1908">
        <v>116</v>
      </c>
      <c r="AQ1908">
        <v>116</v>
      </c>
      <c r="AS1908" t="str">
        <f>B1908</f>
        <v>Georgia Tech</v>
      </c>
      <c r="AV1908">
        <v>2018</v>
      </c>
    </row>
    <row r="1909" spans="1:48" x14ac:dyDescent="0.25">
      <c r="A1909">
        <v>2018</v>
      </c>
      <c r="B1909" t="s">
        <v>203</v>
      </c>
      <c r="C1909">
        <v>67.431600000000003</v>
      </c>
      <c r="D1909">
        <v>264</v>
      </c>
      <c r="E1909">
        <v>66.629199999999997</v>
      </c>
      <c r="F1909">
        <v>245</v>
      </c>
      <c r="G1909">
        <v>111.128</v>
      </c>
      <c r="H1909">
        <v>47</v>
      </c>
      <c r="I1909">
        <v>111.90900000000001</v>
      </c>
      <c r="J1909">
        <v>63</v>
      </c>
      <c r="K1909">
        <v>103.19199999999999</v>
      </c>
      <c r="L1909">
        <v>158</v>
      </c>
      <c r="M1909">
        <v>107.21899999999999</v>
      </c>
      <c r="N1909">
        <v>210</v>
      </c>
      <c r="O1909">
        <v>4.6898099999999996</v>
      </c>
      <c r="P1909">
        <v>121</v>
      </c>
      <c r="Q1909">
        <v>6.9551960801760779E-2</v>
      </c>
      <c r="R1909">
        <v>120</v>
      </c>
      <c r="S1909">
        <v>844488.02306667983</v>
      </c>
      <c r="T1909">
        <v>85</v>
      </c>
      <c r="U1909">
        <v>26.276731244304148</v>
      </c>
      <c r="V1909">
        <v>248</v>
      </c>
      <c r="W1909">
        <v>184</v>
      </c>
      <c r="X1909">
        <v>183</v>
      </c>
      <c r="Y1909">
        <v>0.62380000000000002</v>
      </c>
      <c r="Z1909">
        <v>108</v>
      </c>
      <c r="AA1909">
        <v>0.6028</v>
      </c>
      <c r="AB1909">
        <v>0.61329999999999996</v>
      </c>
      <c r="AC1909">
        <v>124</v>
      </c>
      <c r="AD1909">
        <v>0.7046</v>
      </c>
      <c r="AE1909">
        <v>86</v>
      </c>
      <c r="AF1909">
        <v>0.64829999999999999</v>
      </c>
      <c r="AG1909">
        <v>109</v>
      </c>
      <c r="AH1909">
        <v>118</v>
      </c>
      <c r="AI1909">
        <v>189.16319333119588</v>
      </c>
      <c r="AJ1909">
        <v>111</v>
      </c>
      <c r="AK1909">
        <v>192.40176096526986</v>
      </c>
      <c r="AL1909">
        <v>118</v>
      </c>
      <c r="AM1909">
        <v>0.4166272639587239</v>
      </c>
      <c r="AN1909">
        <v>0.36998781813699261</v>
      </c>
      <c r="AO1909">
        <v>0.68848250573630465</v>
      </c>
      <c r="AP1909">
        <v>117</v>
      </c>
      <c r="AQ1909">
        <v>117</v>
      </c>
      <c r="AS1909" t="str">
        <f>B1909</f>
        <v>UC Santa Barbara</v>
      </c>
      <c r="AV1909">
        <v>2018</v>
      </c>
    </row>
    <row r="1910" spans="1:48" x14ac:dyDescent="0.25">
      <c r="A1910">
        <v>2018</v>
      </c>
      <c r="B1910" t="s">
        <v>205</v>
      </c>
      <c r="C1910">
        <v>66.495500000000007</v>
      </c>
      <c r="D1910">
        <v>308</v>
      </c>
      <c r="E1910">
        <v>65.788399999999996</v>
      </c>
      <c r="F1910">
        <v>287</v>
      </c>
      <c r="G1910">
        <v>108.33799999999999</v>
      </c>
      <c r="H1910">
        <v>88</v>
      </c>
      <c r="I1910">
        <v>115.59699999999999</v>
      </c>
      <c r="J1910">
        <v>34</v>
      </c>
      <c r="K1910">
        <v>110.77800000000001</v>
      </c>
      <c r="L1910">
        <v>311</v>
      </c>
      <c r="M1910">
        <v>107.51900000000001</v>
      </c>
      <c r="N1910">
        <v>216</v>
      </c>
      <c r="O1910">
        <v>8.07789</v>
      </c>
      <c r="P1910">
        <v>88</v>
      </c>
      <c r="Q1910">
        <v>0.12148190479054956</v>
      </c>
      <c r="R1910">
        <v>88</v>
      </c>
      <c r="S1910">
        <v>888557.1841996595</v>
      </c>
      <c r="T1910">
        <v>51</v>
      </c>
      <c r="U1910">
        <v>26.766038014298342</v>
      </c>
      <c r="V1910">
        <v>274</v>
      </c>
      <c r="W1910">
        <v>181</v>
      </c>
      <c r="X1910">
        <v>178</v>
      </c>
      <c r="Y1910">
        <v>0.5413</v>
      </c>
      <c r="Z1910">
        <v>136</v>
      </c>
      <c r="AA1910">
        <v>0.8125</v>
      </c>
      <c r="AB1910">
        <v>0.67690000000000006</v>
      </c>
      <c r="AC1910">
        <v>101</v>
      </c>
      <c r="AD1910">
        <v>0.49309999999999998</v>
      </c>
      <c r="AE1910">
        <v>164</v>
      </c>
      <c r="AF1910">
        <v>0.69889999999999997</v>
      </c>
      <c r="AG1910">
        <v>92</v>
      </c>
      <c r="AH1910">
        <v>112.83333333333333</v>
      </c>
      <c r="AI1910">
        <v>208.44879610813473</v>
      </c>
      <c r="AJ1910">
        <v>120</v>
      </c>
      <c r="AK1910">
        <v>166.69128871817597</v>
      </c>
      <c r="AL1910">
        <v>106</v>
      </c>
      <c r="AM1910">
        <v>0.35803383293049024</v>
      </c>
      <c r="AN1910">
        <v>0.41574400156476676</v>
      </c>
      <c r="AO1910">
        <v>0.68396600350264214</v>
      </c>
      <c r="AP1910">
        <v>119</v>
      </c>
      <c r="AQ1910">
        <v>119</v>
      </c>
      <c r="AS1910" t="str">
        <f>B1910</f>
        <v>Vanderbilt</v>
      </c>
      <c r="AV1910">
        <v>2018</v>
      </c>
    </row>
    <row r="1911" spans="1:48" x14ac:dyDescent="0.25">
      <c r="A1911">
        <v>2018</v>
      </c>
      <c r="B1911" t="s">
        <v>117</v>
      </c>
      <c r="C1911">
        <v>63.620399999999997</v>
      </c>
      <c r="D1911">
        <v>347</v>
      </c>
      <c r="E1911">
        <v>62.627699999999997</v>
      </c>
      <c r="F1911">
        <v>349</v>
      </c>
      <c r="G1911">
        <v>98.988</v>
      </c>
      <c r="H1911">
        <v>279</v>
      </c>
      <c r="I1911">
        <v>103.32599999999999</v>
      </c>
      <c r="J1911">
        <v>212</v>
      </c>
      <c r="K1911">
        <v>99.067300000000003</v>
      </c>
      <c r="L1911">
        <v>49</v>
      </c>
      <c r="M1911">
        <v>99.053899999999999</v>
      </c>
      <c r="N1911">
        <v>60</v>
      </c>
      <c r="O1911">
        <v>4.2723399999999998</v>
      </c>
      <c r="P1911">
        <v>123</v>
      </c>
      <c r="Q1911">
        <v>6.7149845018264501E-2</v>
      </c>
      <c r="R1911">
        <v>123</v>
      </c>
      <c r="S1911">
        <v>679228.07650403038</v>
      </c>
      <c r="T1911">
        <v>276</v>
      </c>
      <c r="U1911">
        <v>24.53568186417619</v>
      </c>
      <c r="V1911">
        <v>159</v>
      </c>
      <c r="W1911">
        <v>141</v>
      </c>
      <c r="X1911">
        <v>137</v>
      </c>
      <c r="Y1911">
        <v>0.56930000000000003</v>
      </c>
      <c r="Z1911">
        <v>129</v>
      </c>
      <c r="AA1911">
        <v>0.76670000000000005</v>
      </c>
      <c r="AB1911">
        <v>0.66800000000000004</v>
      </c>
      <c r="AC1911">
        <v>105</v>
      </c>
      <c r="AD1911">
        <v>0.64170000000000005</v>
      </c>
      <c r="AE1911">
        <v>109</v>
      </c>
      <c r="AF1911">
        <v>0.78029999999999999</v>
      </c>
      <c r="AG1911">
        <v>64</v>
      </c>
      <c r="AH1911">
        <v>136.33333333333334</v>
      </c>
      <c r="AI1911">
        <v>239.47537912055742</v>
      </c>
      <c r="AJ1911">
        <v>129</v>
      </c>
      <c r="AK1911">
        <v>204.09181636726547</v>
      </c>
      <c r="AL1911">
        <v>122</v>
      </c>
      <c r="AM1911">
        <v>0.37136509093564984</v>
      </c>
      <c r="AN1911">
        <v>0.40002658475874825</v>
      </c>
      <c r="AO1911">
        <v>0.68312154206715336</v>
      </c>
      <c r="AP1911">
        <v>120</v>
      </c>
      <c r="AQ1911">
        <v>120</v>
      </c>
      <c r="AS1911" t="str">
        <f>B1911</f>
        <v>Northern Iowa</v>
      </c>
      <c r="AV1911">
        <v>2018</v>
      </c>
    </row>
    <row r="1912" spans="1:48" x14ac:dyDescent="0.25">
      <c r="A1912">
        <v>2018</v>
      </c>
      <c r="B1912" t="s">
        <v>34</v>
      </c>
      <c r="C1912">
        <v>72.726699999999994</v>
      </c>
      <c r="D1912">
        <v>37</v>
      </c>
      <c r="E1912">
        <v>71.286900000000003</v>
      </c>
      <c r="F1912">
        <v>42</v>
      </c>
      <c r="G1912">
        <v>109.91200000000001</v>
      </c>
      <c r="H1912">
        <v>57</v>
      </c>
      <c r="I1912">
        <v>113.687</v>
      </c>
      <c r="J1912">
        <v>49</v>
      </c>
      <c r="K1912">
        <v>106.376</v>
      </c>
      <c r="L1912">
        <v>242</v>
      </c>
      <c r="M1912">
        <v>107.029</v>
      </c>
      <c r="N1912">
        <v>208</v>
      </c>
      <c r="O1912">
        <v>6.6573900000000004</v>
      </c>
      <c r="P1912">
        <v>102</v>
      </c>
      <c r="Q1912">
        <v>9.1548220942239938E-2</v>
      </c>
      <c r="R1912">
        <v>105</v>
      </c>
      <c r="S1912">
        <v>939973.24994327209</v>
      </c>
      <c r="T1912">
        <v>29</v>
      </c>
      <c r="U1912">
        <v>24.294528038935514</v>
      </c>
      <c r="V1912">
        <v>149</v>
      </c>
      <c r="W1912">
        <v>127</v>
      </c>
      <c r="X1912">
        <v>126</v>
      </c>
      <c r="Y1912">
        <v>0.55520000000000003</v>
      </c>
      <c r="Z1912">
        <v>133</v>
      </c>
      <c r="AA1912">
        <v>0.73560000000000003</v>
      </c>
      <c r="AB1912">
        <v>0.64539999999999997</v>
      </c>
      <c r="AC1912">
        <v>116</v>
      </c>
      <c r="AD1912">
        <v>0.72789999999999999</v>
      </c>
      <c r="AE1912">
        <v>81</v>
      </c>
      <c r="AF1912">
        <v>0.439</v>
      </c>
      <c r="AG1912">
        <v>188</v>
      </c>
      <c r="AH1912">
        <v>107.66666666666667</v>
      </c>
      <c r="AI1912">
        <v>193.92411143131605</v>
      </c>
      <c r="AJ1912">
        <v>114</v>
      </c>
      <c r="AK1912">
        <v>166.82160933787833</v>
      </c>
      <c r="AL1912">
        <v>107</v>
      </c>
      <c r="AM1912">
        <v>0.36988971556579736</v>
      </c>
      <c r="AN1912">
        <v>0.39635835156182586</v>
      </c>
      <c r="AO1912">
        <v>0.68129587356987764</v>
      </c>
      <c r="AP1912">
        <v>121</v>
      </c>
      <c r="AQ1912">
        <v>121</v>
      </c>
      <c r="AS1912" t="str">
        <f>B1912</f>
        <v>New Mexico</v>
      </c>
      <c r="AV1912">
        <v>2018</v>
      </c>
    </row>
    <row r="1913" spans="1:48" x14ac:dyDescent="0.25">
      <c r="A1913">
        <v>2018</v>
      </c>
      <c r="B1913" t="s">
        <v>105</v>
      </c>
      <c r="C1913">
        <v>71.190399999999997</v>
      </c>
      <c r="D1913">
        <v>83</v>
      </c>
      <c r="E1913">
        <v>70.474400000000003</v>
      </c>
      <c r="F1913">
        <v>58</v>
      </c>
      <c r="G1913">
        <v>103.41500000000001</v>
      </c>
      <c r="H1913">
        <v>186</v>
      </c>
      <c r="I1913">
        <v>105.76300000000001</v>
      </c>
      <c r="J1913">
        <v>160</v>
      </c>
      <c r="K1913">
        <v>100.806</v>
      </c>
      <c r="L1913">
        <v>85</v>
      </c>
      <c r="M1913">
        <v>100.747</v>
      </c>
      <c r="N1913">
        <v>84</v>
      </c>
      <c r="O1913">
        <v>5.0163099999999998</v>
      </c>
      <c r="P1913">
        <v>117</v>
      </c>
      <c r="Q1913">
        <v>7.0458938283813624E-2</v>
      </c>
      <c r="R1913">
        <v>119</v>
      </c>
      <c r="S1913">
        <v>796322.44263597764</v>
      </c>
      <c r="T1913">
        <v>138</v>
      </c>
      <c r="U1913">
        <v>22.52941750841174</v>
      </c>
      <c r="V1913">
        <v>64</v>
      </c>
      <c r="W1913">
        <v>91.5</v>
      </c>
      <c r="X1913">
        <v>89</v>
      </c>
      <c r="Y1913">
        <v>0.59799999999999998</v>
      </c>
      <c r="Z1913">
        <v>120</v>
      </c>
      <c r="AA1913">
        <v>0.61599999999999999</v>
      </c>
      <c r="AB1913">
        <v>0.60699999999999998</v>
      </c>
      <c r="AC1913">
        <v>125</v>
      </c>
      <c r="AD1913">
        <v>0.81799999999999995</v>
      </c>
      <c r="AE1913">
        <v>49</v>
      </c>
      <c r="AF1913">
        <v>0.4965</v>
      </c>
      <c r="AG1913">
        <v>166</v>
      </c>
      <c r="AH1913">
        <v>114.75</v>
      </c>
      <c r="AI1913">
        <v>191.88963210702343</v>
      </c>
      <c r="AJ1913">
        <v>112</v>
      </c>
      <c r="AK1913">
        <v>189.04448105436575</v>
      </c>
      <c r="AL1913">
        <v>114</v>
      </c>
      <c r="AM1913">
        <v>0.39882466848784115</v>
      </c>
      <c r="AN1913">
        <v>0.36699384574024679</v>
      </c>
      <c r="AO1913">
        <v>0.68114307613371172</v>
      </c>
      <c r="AP1913">
        <v>122</v>
      </c>
      <c r="AQ1913">
        <v>122</v>
      </c>
      <c r="AS1913" t="str">
        <f>B1913</f>
        <v>Saint Joseph's</v>
      </c>
      <c r="AV1913">
        <v>2018</v>
      </c>
    </row>
    <row r="1914" spans="1:48" x14ac:dyDescent="0.25">
      <c r="A1914">
        <v>2018</v>
      </c>
      <c r="B1914" t="s">
        <v>172</v>
      </c>
      <c r="C1914">
        <v>74.697400000000002</v>
      </c>
      <c r="D1914">
        <v>13</v>
      </c>
      <c r="E1914">
        <v>73.504400000000004</v>
      </c>
      <c r="F1914">
        <v>11</v>
      </c>
      <c r="G1914">
        <v>103.04600000000001</v>
      </c>
      <c r="H1914">
        <v>197</v>
      </c>
      <c r="I1914">
        <v>105.92100000000001</v>
      </c>
      <c r="J1914">
        <v>156</v>
      </c>
      <c r="K1914">
        <v>102.053</v>
      </c>
      <c r="L1914">
        <v>122</v>
      </c>
      <c r="M1914">
        <v>100.807</v>
      </c>
      <c r="N1914">
        <v>89</v>
      </c>
      <c r="O1914">
        <v>5.11463</v>
      </c>
      <c r="P1914">
        <v>115</v>
      </c>
      <c r="Q1914">
        <v>6.8462891613362775E-2</v>
      </c>
      <c r="R1914">
        <v>122</v>
      </c>
      <c r="S1914">
        <v>838049.42053127347</v>
      </c>
      <c r="T1914">
        <v>92</v>
      </c>
      <c r="U1914">
        <v>21.492137931016064</v>
      </c>
      <c r="V1914">
        <v>26</v>
      </c>
      <c r="W1914">
        <v>74</v>
      </c>
      <c r="X1914">
        <v>71</v>
      </c>
      <c r="Y1914">
        <v>0.60809999999999997</v>
      </c>
      <c r="Z1914">
        <v>115</v>
      </c>
      <c r="AA1914">
        <v>0.57879999999999998</v>
      </c>
      <c r="AB1914">
        <v>0.59345000000000003</v>
      </c>
      <c r="AC1914">
        <v>129</v>
      </c>
      <c r="AD1914">
        <v>0.56469999999999998</v>
      </c>
      <c r="AE1914">
        <v>140</v>
      </c>
      <c r="AF1914">
        <v>0.56740000000000002</v>
      </c>
      <c r="AG1914">
        <v>145</v>
      </c>
      <c r="AH1914">
        <v>117</v>
      </c>
      <c r="AI1914">
        <v>192.40256536753824</v>
      </c>
      <c r="AJ1914">
        <v>113</v>
      </c>
      <c r="AK1914">
        <v>197.15224534501641</v>
      </c>
      <c r="AL1914">
        <v>121</v>
      </c>
      <c r="AM1914">
        <v>0.40545242053614455</v>
      </c>
      <c r="AN1914">
        <v>0.3569229789285438</v>
      </c>
      <c r="AO1914">
        <v>0.67991645409803103</v>
      </c>
      <c r="AP1914">
        <v>123</v>
      </c>
      <c r="AQ1914">
        <v>123</v>
      </c>
      <c r="AS1914" t="str">
        <f>B1914</f>
        <v>Wyoming</v>
      </c>
      <c r="AV1914">
        <v>2018</v>
      </c>
    </row>
    <row r="1915" spans="1:48" x14ac:dyDescent="0.25">
      <c r="A1915">
        <v>2018</v>
      </c>
      <c r="B1915" t="s">
        <v>47</v>
      </c>
      <c r="C1915">
        <v>69.472099999999998</v>
      </c>
      <c r="D1915">
        <v>169</v>
      </c>
      <c r="E1915">
        <v>67.741299999999995</v>
      </c>
      <c r="F1915">
        <v>194</v>
      </c>
      <c r="G1915">
        <v>102.36199999999999</v>
      </c>
      <c r="H1915">
        <v>218</v>
      </c>
      <c r="I1915">
        <v>105.41200000000001</v>
      </c>
      <c r="J1915">
        <v>169</v>
      </c>
      <c r="K1915">
        <v>104.04600000000001</v>
      </c>
      <c r="L1915">
        <v>180</v>
      </c>
      <c r="M1915">
        <v>99.736099999999993</v>
      </c>
      <c r="N1915">
        <v>72</v>
      </c>
      <c r="O1915">
        <v>5.6760099999999998</v>
      </c>
      <c r="P1915">
        <v>110</v>
      </c>
      <c r="Q1915">
        <v>8.170042362329645E-2</v>
      </c>
      <c r="R1915">
        <v>110</v>
      </c>
      <c r="S1915">
        <v>771952.42106414249</v>
      </c>
      <c r="T1915">
        <v>169</v>
      </c>
      <c r="U1915">
        <v>22.717125859295844</v>
      </c>
      <c r="V1915">
        <v>71</v>
      </c>
      <c r="W1915">
        <v>90.5</v>
      </c>
      <c r="X1915">
        <v>87</v>
      </c>
      <c r="Y1915">
        <v>0.53359999999999996</v>
      </c>
      <c r="Z1915">
        <v>139</v>
      </c>
      <c r="AA1915">
        <v>0.77390000000000003</v>
      </c>
      <c r="AB1915">
        <v>0.65375000000000005</v>
      </c>
      <c r="AC1915">
        <v>111</v>
      </c>
      <c r="AD1915">
        <v>0.52729999999999999</v>
      </c>
      <c r="AE1915">
        <v>153</v>
      </c>
      <c r="AF1915">
        <v>0.63270000000000004</v>
      </c>
      <c r="AG1915">
        <v>119</v>
      </c>
      <c r="AH1915">
        <v>125.41666666666667</v>
      </c>
      <c r="AI1915">
        <v>235.03873063468268</v>
      </c>
      <c r="AJ1915">
        <v>128</v>
      </c>
      <c r="AK1915">
        <v>191.84193753983428</v>
      </c>
      <c r="AL1915">
        <v>116</v>
      </c>
      <c r="AM1915">
        <v>0.34872883385376363</v>
      </c>
      <c r="AN1915">
        <v>0.39453392099459406</v>
      </c>
      <c r="AO1915">
        <v>0.67304631380453295</v>
      </c>
      <c r="AP1915">
        <v>124</v>
      </c>
      <c r="AQ1915">
        <v>124</v>
      </c>
      <c r="AS1915" t="str">
        <f>B1915</f>
        <v>Colorado</v>
      </c>
      <c r="AV1915">
        <v>2018</v>
      </c>
    </row>
    <row r="1916" spans="1:48" x14ac:dyDescent="0.25">
      <c r="A1916">
        <v>2018</v>
      </c>
      <c r="B1916" t="s">
        <v>93</v>
      </c>
      <c r="C1916">
        <v>71.334199999999996</v>
      </c>
      <c r="D1916">
        <v>76</v>
      </c>
      <c r="E1916">
        <v>70.850300000000004</v>
      </c>
      <c r="F1916">
        <v>52</v>
      </c>
      <c r="G1916">
        <v>105.276</v>
      </c>
      <c r="H1916">
        <v>137</v>
      </c>
      <c r="I1916">
        <v>106.408</v>
      </c>
      <c r="J1916">
        <v>148</v>
      </c>
      <c r="K1916">
        <v>103.797</v>
      </c>
      <c r="L1916">
        <v>176</v>
      </c>
      <c r="M1916">
        <v>104.101</v>
      </c>
      <c r="N1916">
        <v>151</v>
      </c>
      <c r="O1916">
        <v>2.30681</v>
      </c>
      <c r="P1916">
        <v>141</v>
      </c>
      <c r="Q1916">
        <v>3.2340728570587493E-2</v>
      </c>
      <c r="R1916">
        <v>143</v>
      </c>
      <c r="S1916">
        <v>807693.06873946881</v>
      </c>
      <c r="T1916">
        <v>124</v>
      </c>
      <c r="U1916">
        <v>23.693545160389174</v>
      </c>
      <c r="V1916">
        <v>120</v>
      </c>
      <c r="W1916">
        <v>131.5</v>
      </c>
      <c r="X1916">
        <v>130</v>
      </c>
      <c r="Y1916">
        <v>0.58640000000000003</v>
      </c>
      <c r="Z1916">
        <v>124</v>
      </c>
      <c r="AA1916">
        <v>0.60260000000000002</v>
      </c>
      <c r="AB1916">
        <v>0.59450000000000003</v>
      </c>
      <c r="AC1916">
        <v>128</v>
      </c>
      <c r="AD1916">
        <v>0.55159999999999998</v>
      </c>
      <c r="AE1916">
        <v>146</v>
      </c>
      <c r="AF1916">
        <v>0.72840000000000005</v>
      </c>
      <c r="AG1916">
        <v>83</v>
      </c>
      <c r="AH1916">
        <v>125.91666666666667</v>
      </c>
      <c r="AI1916">
        <v>214.72828558435651</v>
      </c>
      <c r="AJ1916">
        <v>122</v>
      </c>
      <c r="AK1916">
        <v>211.80263526773197</v>
      </c>
      <c r="AL1916">
        <v>126</v>
      </c>
      <c r="AM1916">
        <v>0.38671499817228233</v>
      </c>
      <c r="AN1916">
        <v>0.3543651705159046</v>
      </c>
      <c r="AO1916">
        <v>0.67225505785254591</v>
      </c>
      <c r="AP1916">
        <v>125</v>
      </c>
      <c r="AQ1916">
        <v>125</v>
      </c>
      <c r="AS1916" t="str">
        <f>B1916</f>
        <v>VCU</v>
      </c>
      <c r="AV1916">
        <v>2018</v>
      </c>
    </row>
    <row r="1917" spans="1:48" x14ac:dyDescent="0.25">
      <c r="A1917">
        <v>2018</v>
      </c>
      <c r="B1917" t="s">
        <v>58</v>
      </c>
      <c r="C1917">
        <v>70.163300000000007</v>
      </c>
      <c r="D1917">
        <v>128</v>
      </c>
      <c r="E1917">
        <v>69.928600000000003</v>
      </c>
      <c r="F1917">
        <v>81</v>
      </c>
      <c r="G1917">
        <v>100.26600000000001</v>
      </c>
      <c r="H1917">
        <v>256</v>
      </c>
      <c r="I1917">
        <v>104.77200000000001</v>
      </c>
      <c r="J1917">
        <v>182</v>
      </c>
      <c r="K1917">
        <v>101.27500000000001</v>
      </c>
      <c r="L1917">
        <v>98</v>
      </c>
      <c r="M1917">
        <v>102.53700000000001</v>
      </c>
      <c r="N1917">
        <v>118</v>
      </c>
      <c r="O1917">
        <v>2.23522</v>
      </c>
      <c r="P1917">
        <v>143</v>
      </c>
      <c r="Q1917">
        <v>3.1854259990621865E-2</v>
      </c>
      <c r="R1917">
        <v>145</v>
      </c>
      <c r="S1917">
        <v>770194.61106498726</v>
      </c>
      <c r="T1917">
        <v>175</v>
      </c>
      <c r="U1917">
        <v>23.512508406914499</v>
      </c>
      <c r="V1917">
        <v>105</v>
      </c>
      <c r="W1917">
        <v>125</v>
      </c>
      <c r="X1917">
        <v>121</v>
      </c>
      <c r="Y1917">
        <v>0.62380000000000002</v>
      </c>
      <c r="Z1917">
        <v>108</v>
      </c>
      <c r="AA1917">
        <v>0.47489999999999999</v>
      </c>
      <c r="AB1917">
        <v>0.54935</v>
      </c>
      <c r="AC1917">
        <v>148</v>
      </c>
      <c r="AD1917">
        <v>0.57140000000000002</v>
      </c>
      <c r="AE1917">
        <v>137</v>
      </c>
      <c r="AF1917">
        <v>0.4758</v>
      </c>
      <c r="AG1917">
        <v>174</v>
      </c>
      <c r="AH1917">
        <v>150.66666666666666</v>
      </c>
      <c r="AI1917">
        <v>241.5304050443518</v>
      </c>
      <c r="AJ1917">
        <v>130</v>
      </c>
      <c r="AK1917">
        <v>274.26352355814447</v>
      </c>
      <c r="AL1917">
        <v>141</v>
      </c>
      <c r="AM1917">
        <v>0.40656891368819348</v>
      </c>
      <c r="AN1917">
        <v>0.3170433974194854</v>
      </c>
      <c r="AO1917">
        <v>0.66587142875920258</v>
      </c>
      <c r="AP1917">
        <v>127</v>
      </c>
      <c r="AQ1917">
        <v>127</v>
      </c>
      <c r="AS1917" t="str">
        <f>B1917</f>
        <v>Indiana St.</v>
      </c>
      <c r="AV1917">
        <v>2018</v>
      </c>
    </row>
    <row r="1918" spans="1:48" x14ac:dyDescent="0.25">
      <c r="A1918">
        <v>2018</v>
      </c>
      <c r="B1918" t="s">
        <v>178</v>
      </c>
      <c r="C1918">
        <v>68.795199999999994</v>
      </c>
      <c r="D1918">
        <v>207</v>
      </c>
      <c r="E1918">
        <v>66.127499999999998</v>
      </c>
      <c r="F1918">
        <v>273</v>
      </c>
      <c r="G1918">
        <v>107.354</v>
      </c>
      <c r="H1918">
        <v>106</v>
      </c>
      <c r="I1918">
        <v>108.34399999999999</v>
      </c>
      <c r="J1918">
        <v>117</v>
      </c>
      <c r="K1918">
        <v>103.892</v>
      </c>
      <c r="L1918">
        <v>178</v>
      </c>
      <c r="M1918">
        <v>104.864</v>
      </c>
      <c r="N1918">
        <v>160</v>
      </c>
      <c r="O1918">
        <v>3.4798499999999999</v>
      </c>
      <c r="P1918">
        <v>129</v>
      </c>
      <c r="Q1918">
        <v>5.05849245296182E-2</v>
      </c>
      <c r="R1918">
        <v>129</v>
      </c>
      <c r="S1918">
        <v>807547.11228958704</v>
      </c>
      <c r="T1918">
        <v>125</v>
      </c>
      <c r="U1918">
        <v>24.856737957555055</v>
      </c>
      <c r="V1918">
        <v>171</v>
      </c>
      <c r="W1918">
        <v>150</v>
      </c>
      <c r="X1918">
        <v>146</v>
      </c>
      <c r="Y1918">
        <v>0.53349999999999997</v>
      </c>
      <c r="Z1918">
        <v>140</v>
      </c>
      <c r="AA1918">
        <v>0.72729999999999995</v>
      </c>
      <c r="AB1918">
        <v>0.63039999999999996</v>
      </c>
      <c r="AC1918">
        <v>119</v>
      </c>
      <c r="AD1918">
        <v>0.69179999999999997</v>
      </c>
      <c r="AE1918">
        <v>91</v>
      </c>
      <c r="AF1918">
        <v>0.44929999999999998</v>
      </c>
      <c r="AG1918">
        <v>185</v>
      </c>
      <c r="AH1918">
        <v>133.16666666666666</v>
      </c>
      <c r="AI1918">
        <v>249.60949703217744</v>
      </c>
      <c r="AJ1918">
        <v>132</v>
      </c>
      <c r="AK1918">
        <v>211.24153976311337</v>
      </c>
      <c r="AL1918">
        <v>125</v>
      </c>
      <c r="AM1918">
        <v>0.3465726548217965</v>
      </c>
      <c r="AN1918">
        <v>0.37588879485628435</v>
      </c>
      <c r="AO1918">
        <v>0.66544761524387419</v>
      </c>
      <c r="AP1918">
        <v>128</v>
      </c>
      <c r="AQ1918">
        <v>128</v>
      </c>
      <c r="AS1918" t="str">
        <f>B1918</f>
        <v>Eastern Washington</v>
      </c>
      <c r="AV1918">
        <v>2018</v>
      </c>
    </row>
    <row r="1919" spans="1:48" x14ac:dyDescent="0.25">
      <c r="A1919">
        <v>2018</v>
      </c>
      <c r="B1919" t="s">
        <v>226</v>
      </c>
      <c r="C1919">
        <v>67.287800000000004</v>
      </c>
      <c r="D1919">
        <v>270</v>
      </c>
      <c r="E1919">
        <v>65.871700000000004</v>
      </c>
      <c r="F1919">
        <v>284</v>
      </c>
      <c r="G1919">
        <v>104.444</v>
      </c>
      <c r="H1919">
        <v>161</v>
      </c>
      <c r="I1919">
        <v>102.163</v>
      </c>
      <c r="J1919">
        <v>231</v>
      </c>
      <c r="K1919">
        <v>97.337299999999999</v>
      </c>
      <c r="L1919">
        <v>25</v>
      </c>
      <c r="M1919">
        <v>100.348</v>
      </c>
      <c r="N1919">
        <v>81</v>
      </c>
      <c r="O1919">
        <v>1.8146899999999999</v>
      </c>
      <c r="P1919">
        <v>149</v>
      </c>
      <c r="Q1919">
        <v>2.6973686165991422E-2</v>
      </c>
      <c r="R1919">
        <v>149</v>
      </c>
      <c r="S1919">
        <v>702301.51289515826</v>
      </c>
      <c r="T1919">
        <v>252</v>
      </c>
      <c r="U1919">
        <v>23.685230999654696</v>
      </c>
      <c r="V1919">
        <v>116</v>
      </c>
      <c r="W1919">
        <v>132.5</v>
      </c>
      <c r="X1919">
        <v>131</v>
      </c>
      <c r="Y1919">
        <v>0.61929999999999996</v>
      </c>
      <c r="Z1919">
        <v>111</v>
      </c>
      <c r="AA1919">
        <v>0.44990000000000002</v>
      </c>
      <c r="AB1919">
        <v>0.53459999999999996</v>
      </c>
      <c r="AC1919">
        <v>153</v>
      </c>
      <c r="AD1919">
        <v>0.46889999999999998</v>
      </c>
      <c r="AE1919">
        <v>176</v>
      </c>
      <c r="AF1919">
        <v>0.6583</v>
      </c>
      <c r="AG1919">
        <v>104</v>
      </c>
      <c r="AH1919">
        <v>161.08333333333334</v>
      </c>
      <c r="AI1919">
        <v>260.10549545185427</v>
      </c>
      <c r="AJ1919">
        <v>135</v>
      </c>
      <c r="AK1919">
        <v>301.31562538969951</v>
      </c>
      <c r="AL1919">
        <v>154</v>
      </c>
      <c r="AM1919">
        <v>0.40065642090251763</v>
      </c>
      <c r="AN1919">
        <v>0.30492416168626268</v>
      </c>
      <c r="AO1919">
        <v>0.65918398868319961</v>
      </c>
      <c r="AP1919">
        <v>129</v>
      </c>
      <c r="AQ1919">
        <v>129</v>
      </c>
      <c r="AS1919" t="str">
        <f>B1919</f>
        <v>Jacksonville St.</v>
      </c>
      <c r="AV1919">
        <v>2018</v>
      </c>
    </row>
    <row r="1920" spans="1:48" x14ac:dyDescent="0.25">
      <c r="A1920">
        <v>2018</v>
      </c>
      <c r="B1920" t="s">
        <v>137</v>
      </c>
      <c r="C1920">
        <v>73.8887</v>
      </c>
      <c r="D1920">
        <v>17</v>
      </c>
      <c r="E1920">
        <v>72.784199999999998</v>
      </c>
      <c r="F1920">
        <v>16</v>
      </c>
      <c r="G1920">
        <v>104.85899999999999</v>
      </c>
      <c r="H1920">
        <v>152</v>
      </c>
      <c r="I1920">
        <v>105.842</v>
      </c>
      <c r="J1920">
        <v>157</v>
      </c>
      <c r="K1920">
        <v>100.18899999999999</v>
      </c>
      <c r="L1920">
        <v>71</v>
      </c>
      <c r="M1920">
        <v>102.416</v>
      </c>
      <c r="N1920">
        <v>114</v>
      </c>
      <c r="O1920">
        <v>3.4260100000000002</v>
      </c>
      <c r="P1920">
        <v>131</v>
      </c>
      <c r="Q1920">
        <v>4.6367035825505144E-2</v>
      </c>
      <c r="R1920">
        <v>132</v>
      </c>
      <c r="S1920">
        <v>827740.30186230678</v>
      </c>
      <c r="T1920">
        <v>100</v>
      </c>
      <c r="U1920">
        <v>22.2848887383043</v>
      </c>
      <c r="V1920">
        <v>56</v>
      </c>
      <c r="W1920">
        <v>94</v>
      </c>
      <c r="X1920">
        <v>92</v>
      </c>
      <c r="Y1920">
        <v>0.54300000000000004</v>
      </c>
      <c r="Z1920">
        <v>135</v>
      </c>
      <c r="AA1920">
        <v>0.62460000000000004</v>
      </c>
      <c r="AB1920">
        <v>0.5838000000000001</v>
      </c>
      <c r="AC1920">
        <v>132</v>
      </c>
      <c r="AD1920">
        <v>0.47789999999999999</v>
      </c>
      <c r="AE1920">
        <v>173</v>
      </c>
      <c r="AF1920">
        <v>0.68479999999999996</v>
      </c>
      <c r="AG1920">
        <v>98</v>
      </c>
      <c r="AH1920">
        <v>121.5</v>
      </c>
      <c r="AI1920">
        <v>223.75690607734805</v>
      </c>
      <c r="AJ1920">
        <v>124</v>
      </c>
      <c r="AK1920">
        <v>208.11921891058577</v>
      </c>
      <c r="AL1920">
        <v>123</v>
      </c>
      <c r="AM1920">
        <v>0.35662202741055582</v>
      </c>
      <c r="AN1920">
        <v>0.34875115775735266</v>
      </c>
      <c r="AO1920">
        <v>0.659106477980681</v>
      </c>
      <c r="AP1920">
        <v>130</v>
      </c>
      <c r="AQ1920">
        <v>130</v>
      </c>
      <c r="AS1920" t="str">
        <f>B1920</f>
        <v>UT Arlington</v>
      </c>
      <c r="AV1920">
        <v>2018</v>
      </c>
    </row>
    <row r="1921" spans="1:48" x14ac:dyDescent="0.25">
      <c r="A1921">
        <v>2018</v>
      </c>
      <c r="B1921" t="s">
        <v>319</v>
      </c>
      <c r="C1921">
        <v>67.579499999999996</v>
      </c>
      <c r="D1921">
        <v>255</v>
      </c>
      <c r="E1921">
        <v>65.573300000000003</v>
      </c>
      <c r="F1921">
        <v>301</v>
      </c>
      <c r="G1921">
        <v>109.679</v>
      </c>
      <c r="H1921">
        <v>63</v>
      </c>
      <c r="I1921">
        <v>109.523</v>
      </c>
      <c r="J1921">
        <v>93</v>
      </c>
      <c r="K1921">
        <v>102.43600000000001</v>
      </c>
      <c r="L1921">
        <v>130</v>
      </c>
      <c r="M1921">
        <v>105.79900000000001</v>
      </c>
      <c r="N1921">
        <v>181</v>
      </c>
      <c r="O1921">
        <v>3.72472</v>
      </c>
      <c r="P1921">
        <v>126</v>
      </c>
      <c r="Q1921">
        <v>5.5105468374284948E-2</v>
      </c>
      <c r="R1921">
        <v>126</v>
      </c>
      <c r="S1921">
        <v>810635.53356605535</v>
      </c>
      <c r="T1921">
        <v>119</v>
      </c>
      <c r="U1921">
        <v>25.665842582987072</v>
      </c>
      <c r="V1921">
        <v>217</v>
      </c>
      <c r="W1921">
        <v>171.5</v>
      </c>
      <c r="X1921">
        <v>166</v>
      </c>
      <c r="Y1921">
        <v>0.5897</v>
      </c>
      <c r="Z1921">
        <v>123</v>
      </c>
      <c r="AA1921">
        <v>0.48370000000000002</v>
      </c>
      <c r="AB1921">
        <v>0.53669999999999995</v>
      </c>
      <c r="AC1921">
        <v>152</v>
      </c>
      <c r="AD1921">
        <v>0.56399999999999995</v>
      </c>
      <c r="AE1921">
        <v>142</v>
      </c>
      <c r="AF1921">
        <v>0.6321</v>
      </c>
      <c r="AG1921">
        <v>120</v>
      </c>
      <c r="AH1921">
        <v>138.41666666666666</v>
      </c>
      <c r="AI1921">
        <v>234.72387089480526</v>
      </c>
      <c r="AJ1921">
        <v>127</v>
      </c>
      <c r="AK1921">
        <v>257.90323582386185</v>
      </c>
      <c r="AL1921">
        <v>135</v>
      </c>
      <c r="AM1921">
        <v>0.38544408182003076</v>
      </c>
      <c r="AN1921">
        <v>0.31213328796266282</v>
      </c>
      <c r="AO1921">
        <v>0.65618297014041771</v>
      </c>
      <c r="AP1921">
        <v>131</v>
      </c>
      <c r="AQ1921">
        <v>131</v>
      </c>
      <c r="AS1921" t="str">
        <f>B1921</f>
        <v>Idaho</v>
      </c>
      <c r="AV1921">
        <v>2018</v>
      </c>
    </row>
    <row r="1922" spans="1:48" x14ac:dyDescent="0.25">
      <c r="A1922">
        <v>2018</v>
      </c>
      <c r="B1922" t="s">
        <v>166</v>
      </c>
      <c r="C1922">
        <v>67.245400000000004</v>
      </c>
      <c r="D1922">
        <v>272</v>
      </c>
      <c r="E1922">
        <v>66.471400000000003</v>
      </c>
      <c r="F1922">
        <v>254</v>
      </c>
      <c r="G1922">
        <v>103.29300000000001</v>
      </c>
      <c r="H1922">
        <v>192</v>
      </c>
      <c r="I1922">
        <v>104.729</v>
      </c>
      <c r="J1922">
        <v>184</v>
      </c>
      <c r="K1922">
        <v>98.595600000000005</v>
      </c>
      <c r="L1922">
        <v>40</v>
      </c>
      <c r="M1922">
        <v>101.128</v>
      </c>
      <c r="N1922">
        <v>96</v>
      </c>
      <c r="O1922">
        <v>3.6012400000000002</v>
      </c>
      <c r="P1922">
        <v>128</v>
      </c>
      <c r="Q1922">
        <v>5.3550131310097032E-2</v>
      </c>
      <c r="R1922">
        <v>127</v>
      </c>
      <c r="S1922">
        <v>737558.53785542143</v>
      </c>
      <c r="T1922">
        <v>219</v>
      </c>
      <c r="U1922">
        <v>23.995604104369434</v>
      </c>
      <c r="V1922">
        <v>132</v>
      </c>
      <c r="W1922">
        <v>129.5</v>
      </c>
      <c r="X1922">
        <v>128</v>
      </c>
      <c r="Y1922">
        <v>0.5595</v>
      </c>
      <c r="Z1922">
        <v>132</v>
      </c>
      <c r="AA1922">
        <v>0.56230000000000002</v>
      </c>
      <c r="AB1922">
        <v>0.56089999999999995</v>
      </c>
      <c r="AC1922">
        <v>137</v>
      </c>
      <c r="AD1922">
        <v>0.61880000000000002</v>
      </c>
      <c r="AE1922">
        <v>120</v>
      </c>
      <c r="AF1922">
        <v>0.63190000000000002</v>
      </c>
      <c r="AG1922">
        <v>121</v>
      </c>
      <c r="AH1922">
        <v>142.25</v>
      </c>
      <c r="AI1922">
        <v>254.24486148346739</v>
      </c>
      <c r="AJ1922">
        <v>133</v>
      </c>
      <c r="AK1922">
        <v>253.61026921019791</v>
      </c>
      <c r="AL1922">
        <v>133</v>
      </c>
      <c r="AM1922">
        <v>0.36279463186898037</v>
      </c>
      <c r="AN1922">
        <v>0.32689266549630935</v>
      </c>
      <c r="AO1922">
        <v>0.65320408586158873</v>
      </c>
      <c r="AP1922">
        <v>133</v>
      </c>
      <c r="AQ1922">
        <v>133</v>
      </c>
      <c r="AS1922" t="str">
        <f>B1922</f>
        <v>UC Davis</v>
      </c>
      <c r="AV1922">
        <v>2018</v>
      </c>
    </row>
    <row r="1923" spans="1:48" x14ac:dyDescent="0.25">
      <c r="A1923">
        <v>2018</v>
      </c>
      <c r="B1923" t="s">
        <v>104</v>
      </c>
      <c r="C1923">
        <v>64.955600000000004</v>
      </c>
      <c r="D1923">
        <v>336</v>
      </c>
      <c r="E1923">
        <v>64.392799999999994</v>
      </c>
      <c r="F1923">
        <v>331</v>
      </c>
      <c r="G1923">
        <v>96.413600000000002</v>
      </c>
      <c r="H1923">
        <v>317</v>
      </c>
      <c r="I1923">
        <v>99.235100000000003</v>
      </c>
      <c r="J1923">
        <v>278</v>
      </c>
      <c r="K1923">
        <v>94.501099999999994</v>
      </c>
      <c r="L1923">
        <v>11</v>
      </c>
      <c r="M1923">
        <v>93.435100000000006</v>
      </c>
      <c r="N1923">
        <v>6</v>
      </c>
      <c r="O1923">
        <v>5.7999700000000001</v>
      </c>
      <c r="P1923">
        <v>109</v>
      </c>
      <c r="Q1923">
        <v>8.9291762373067088E-2</v>
      </c>
      <c r="R1923">
        <v>107</v>
      </c>
      <c r="S1923">
        <v>639657.09601545287</v>
      </c>
      <c r="T1923">
        <v>319</v>
      </c>
      <c r="U1923">
        <v>21.887667812916483</v>
      </c>
      <c r="V1923">
        <v>40</v>
      </c>
      <c r="W1923">
        <v>73.5</v>
      </c>
      <c r="X1923">
        <v>70</v>
      </c>
      <c r="Y1923">
        <v>0.51219999999999999</v>
      </c>
      <c r="Z1923">
        <v>153</v>
      </c>
      <c r="AA1923">
        <v>0.72460000000000002</v>
      </c>
      <c r="AB1923">
        <v>0.61840000000000006</v>
      </c>
      <c r="AC1923">
        <v>122</v>
      </c>
      <c r="AD1923">
        <v>0.34720000000000001</v>
      </c>
      <c r="AE1923">
        <v>237</v>
      </c>
      <c r="AF1923">
        <v>0.64170000000000005</v>
      </c>
      <c r="AG1923">
        <v>112</v>
      </c>
      <c r="AH1923">
        <v>161.75</v>
      </c>
      <c r="AI1923">
        <v>315.79461147989065</v>
      </c>
      <c r="AJ1923">
        <v>150</v>
      </c>
      <c r="AK1923">
        <v>261.56209573091849</v>
      </c>
      <c r="AL1923">
        <v>137</v>
      </c>
      <c r="AM1923">
        <v>0.32500128829836195</v>
      </c>
      <c r="AN1923">
        <v>0.35901551784504415</v>
      </c>
      <c r="AO1923">
        <v>0.65105055083598595</v>
      </c>
      <c r="AP1923">
        <v>134</v>
      </c>
      <c r="AQ1923">
        <v>134</v>
      </c>
      <c r="AS1923" t="str">
        <f>B1923</f>
        <v>UCF</v>
      </c>
      <c r="AV1923">
        <v>2018</v>
      </c>
    </row>
    <row r="1924" spans="1:48" x14ac:dyDescent="0.25">
      <c r="A1924">
        <v>2018</v>
      </c>
      <c r="B1924" t="s">
        <v>267</v>
      </c>
      <c r="C1924">
        <v>67.037499999999994</v>
      </c>
      <c r="D1924">
        <v>281</v>
      </c>
      <c r="E1924">
        <v>66.138300000000001</v>
      </c>
      <c r="F1924">
        <v>272</v>
      </c>
      <c r="G1924">
        <v>109.208</v>
      </c>
      <c r="H1924">
        <v>72</v>
      </c>
      <c r="I1924">
        <v>107.31699999999999</v>
      </c>
      <c r="J1924">
        <v>136</v>
      </c>
      <c r="K1924">
        <v>101.28400000000001</v>
      </c>
      <c r="L1924">
        <v>99</v>
      </c>
      <c r="M1924">
        <v>105.879</v>
      </c>
      <c r="N1924">
        <v>185</v>
      </c>
      <c r="O1924">
        <v>1.4377500000000001</v>
      </c>
      <c r="P1924">
        <v>152</v>
      </c>
      <c r="Q1924">
        <v>2.1450680589222275E-2</v>
      </c>
      <c r="R1924">
        <v>152</v>
      </c>
      <c r="S1924">
        <v>772066.76395633735</v>
      </c>
      <c r="T1924">
        <v>168</v>
      </c>
      <c r="U1924">
        <v>25.904661363768014</v>
      </c>
      <c r="V1924">
        <v>228</v>
      </c>
      <c r="W1924">
        <v>190</v>
      </c>
      <c r="X1924">
        <v>187</v>
      </c>
      <c r="Y1924">
        <v>0.56399999999999995</v>
      </c>
      <c r="Z1924">
        <v>130</v>
      </c>
      <c r="AA1924">
        <v>0.52549999999999997</v>
      </c>
      <c r="AB1924">
        <v>0.54474999999999996</v>
      </c>
      <c r="AC1924">
        <v>150</v>
      </c>
      <c r="AD1924">
        <v>0.57599999999999996</v>
      </c>
      <c r="AE1924">
        <v>134</v>
      </c>
      <c r="AF1924">
        <v>0.56100000000000005</v>
      </c>
      <c r="AG1924">
        <v>149</v>
      </c>
      <c r="AH1924">
        <v>157.16666666666666</v>
      </c>
      <c r="AI1924">
        <v>278.66430260047281</v>
      </c>
      <c r="AJ1924">
        <v>138</v>
      </c>
      <c r="AK1924">
        <v>288.51154964050789</v>
      </c>
      <c r="AL1924">
        <v>148</v>
      </c>
      <c r="AM1924">
        <v>0.36237393337919616</v>
      </c>
      <c r="AN1924">
        <v>0.31240460665346281</v>
      </c>
      <c r="AO1924">
        <v>0.64751898554247167</v>
      </c>
      <c r="AP1924">
        <v>135</v>
      </c>
      <c r="AQ1924">
        <v>135</v>
      </c>
      <c r="AS1924" t="str">
        <f>B1924</f>
        <v>Albany</v>
      </c>
      <c r="AV1924">
        <v>2018</v>
      </c>
    </row>
    <row r="1925" spans="1:48" x14ac:dyDescent="0.25">
      <c r="A1925">
        <v>2018</v>
      </c>
      <c r="B1925" t="s">
        <v>98</v>
      </c>
      <c r="C1925">
        <v>66.246700000000004</v>
      </c>
      <c r="D1925">
        <v>315</v>
      </c>
      <c r="E1925">
        <v>66.504199999999997</v>
      </c>
      <c r="F1925">
        <v>252</v>
      </c>
      <c r="G1925">
        <v>105.02800000000001</v>
      </c>
      <c r="H1925">
        <v>148</v>
      </c>
      <c r="I1925">
        <v>107.91200000000001</v>
      </c>
      <c r="J1925">
        <v>124</v>
      </c>
      <c r="K1925">
        <v>105.843</v>
      </c>
      <c r="L1925">
        <v>229</v>
      </c>
      <c r="M1925">
        <v>106.96</v>
      </c>
      <c r="N1925">
        <v>202</v>
      </c>
      <c r="O1925">
        <v>0.95211400000000002</v>
      </c>
      <c r="P1925">
        <v>161</v>
      </c>
      <c r="Q1925">
        <v>1.4370527135691473E-2</v>
      </c>
      <c r="R1925">
        <v>161</v>
      </c>
      <c r="S1925">
        <v>771442.80454084487</v>
      </c>
      <c r="T1925">
        <v>173</v>
      </c>
      <c r="U1925">
        <v>26.643420648878685</v>
      </c>
      <c r="V1925">
        <v>263</v>
      </c>
      <c r="W1925">
        <v>212</v>
      </c>
      <c r="X1925">
        <v>212</v>
      </c>
      <c r="Y1925">
        <v>0.57440000000000002</v>
      </c>
      <c r="Z1925">
        <v>127</v>
      </c>
      <c r="AA1925">
        <v>0.48799999999999999</v>
      </c>
      <c r="AB1925">
        <v>0.53120000000000001</v>
      </c>
      <c r="AC1925">
        <v>155</v>
      </c>
      <c r="AD1925">
        <v>0.73529999999999995</v>
      </c>
      <c r="AE1925">
        <v>77</v>
      </c>
      <c r="AF1925">
        <v>0.38790000000000002</v>
      </c>
      <c r="AG1925">
        <v>213</v>
      </c>
      <c r="AH1925">
        <v>165.16666666666666</v>
      </c>
      <c r="AI1925">
        <v>287.54642525533887</v>
      </c>
      <c r="AJ1925">
        <v>140</v>
      </c>
      <c r="AK1925">
        <v>310.93122489959836</v>
      </c>
      <c r="AL1925">
        <v>159</v>
      </c>
      <c r="AM1925">
        <v>0.36789985261909391</v>
      </c>
      <c r="AN1925">
        <v>0.3017974840398423</v>
      </c>
      <c r="AO1925">
        <v>0.6455641881449431</v>
      </c>
      <c r="AP1925">
        <v>136</v>
      </c>
      <c r="AQ1925">
        <v>136</v>
      </c>
      <c r="AS1925" t="str">
        <f>B1925</f>
        <v>Memphis</v>
      </c>
      <c r="AV1925">
        <v>2018</v>
      </c>
    </row>
    <row r="1926" spans="1:48" x14ac:dyDescent="0.25">
      <c r="A1926">
        <v>2018</v>
      </c>
      <c r="B1926" t="s">
        <v>108</v>
      </c>
      <c r="C1926">
        <v>68.495199999999997</v>
      </c>
      <c r="D1926">
        <v>218</v>
      </c>
      <c r="E1926">
        <v>67.3459</v>
      </c>
      <c r="F1926">
        <v>213</v>
      </c>
      <c r="G1926">
        <v>105.652</v>
      </c>
      <c r="H1926">
        <v>130</v>
      </c>
      <c r="I1926">
        <v>106.931</v>
      </c>
      <c r="J1926">
        <v>140</v>
      </c>
      <c r="K1926">
        <v>103.43300000000001</v>
      </c>
      <c r="L1926">
        <v>163</v>
      </c>
      <c r="M1926">
        <v>105.723</v>
      </c>
      <c r="N1926">
        <v>179</v>
      </c>
      <c r="O1926">
        <v>1.2071700000000001</v>
      </c>
      <c r="P1926">
        <v>155</v>
      </c>
      <c r="Q1926">
        <v>1.7636272322732082E-2</v>
      </c>
      <c r="R1926">
        <v>155</v>
      </c>
      <c r="S1926">
        <v>783190.47078244702</v>
      </c>
      <c r="T1926">
        <v>156</v>
      </c>
      <c r="U1926">
        <v>25.293622176396077</v>
      </c>
      <c r="V1926">
        <v>192</v>
      </c>
      <c r="W1926">
        <v>173.5</v>
      </c>
      <c r="X1926">
        <v>167</v>
      </c>
      <c r="Y1926">
        <v>0.54059999999999997</v>
      </c>
      <c r="Z1926">
        <v>137</v>
      </c>
      <c r="AA1926">
        <v>0.58069999999999999</v>
      </c>
      <c r="AB1926">
        <v>0.56064999999999998</v>
      </c>
      <c r="AC1926">
        <v>138</v>
      </c>
      <c r="AD1926">
        <v>0.43559999999999999</v>
      </c>
      <c r="AE1926">
        <v>187</v>
      </c>
      <c r="AF1926">
        <v>0.61360000000000003</v>
      </c>
      <c r="AG1926">
        <v>126</v>
      </c>
      <c r="AH1926">
        <v>155.91666666666666</v>
      </c>
      <c r="AI1926">
        <v>288.41410778147736</v>
      </c>
      <c r="AJ1926">
        <v>141</v>
      </c>
      <c r="AK1926">
        <v>278.09982460834152</v>
      </c>
      <c r="AL1926">
        <v>142</v>
      </c>
      <c r="AM1926">
        <v>0.34614683999962076</v>
      </c>
      <c r="AN1926">
        <v>0.3230035740878695</v>
      </c>
      <c r="AO1926">
        <v>0.64535325096618812</v>
      </c>
      <c r="AP1926">
        <v>137</v>
      </c>
      <c r="AQ1926">
        <v>137</v>
      </c>
      <c r="AS1926" t="str">
        <f>B1926</f>
        <v>Louisiana Tech</v>
      </c>
      <c r="AV1926">
        <v>2018</v>
      </c>
    </row>
    <row r="1927" spans="1:48" x14ac:dyDescent="0.25">
      <c r="A1927">
        <v>2018</v>
      </c>
      <c r="B1927" t="s">
        <v>127</v>
      </c>
      <c r="C1927">
        <v>66.614500000000007</v>
      </c>
      <c r="D1927">
        <v>299</v>
      </c>
      <c r="E1927">
        <v>65.963300000000004</v>
      </c>
      <c r="F1927">
        <v>278</v>
      </c>
      <c r="G1927">
        <v>95.421000000000006</v>
      </c>
      <c r="H1927">
        <v>326</v>
      </c>
      <c r="I1927">
        <v>99.450100000000006</v>
      </c>
      <c r="J1927">
        <v>272</v>
      </c>
      <c r="K1927">
        <v>97.564800000000005</v>
      </c>
      <c r="L1927">
        <v>31</v>
      </c>
      <c r="M1927">
        <v>96.507300000000001</v>
      </c>
      <c r="N1927">
        <v>26</v>
      </c>
      <c r="O1927">
        <v>2.9428000000000001</v>
      </c>
      <c r="P1927">
        <v>133</v>
      </c>
      <c r="Q1927">
        <v>4.417656816458887E-2</v>
      </c>
      <c r="R1927">
        <v>133</v>
      </c>
      <c r="S1927">
        <v>658838.88084932137</v>
      </c>
      <c r="T1927">
        <v>294</v>
      </c>
      <c r="U1927">
        <v>22.476438291365554</v>
      </c>
      <c r="V1927">
        <v>62</v>
      </c>
      <c r="W1927">
        <v>97.5</v>
      </c>
      <c r="X1927">
        <v>95</v>
      </c>
      <c r="Y1927">
        <v>0.50170000000000003</v>
      </c>
      <c r="Z1927">
        <v>156</v>
      </c>
      <c r="AA1927">
        <v>0.65059999999999996</v>
      </c>
      <c r="AB1927">
        <v>0.57614999999999994</v>
      </c>
      <c r="AC1927">
        <v>133</v>
      </c>
      <c r="AD1927">
        <v>0.63670000000000004</v>
      </c>
      <c r="AE1927">
        <v>111</v>
      </c>
      <c r="AF1927">
        <v>0.69779999999999998</v>
      </c>
      <c r="AG1927">
        <v>93</v>
      </c>
      <c r="AH1927">
        <v>143.58333333333334</v>
      </c>
      <c r="AI1927">
        <v>286.1936083981131</v>
      </c>
      <c r="AJ1927">
        <v>139</v>
      </c>
      <c r="AK1927">
        <v>249.21172148456714</v>
      </c>
      <c r="AL1927">
        <v>131</v>
      </c>
      <c r="AM1927">
        <v>0.32148749736548243</v>
      </c>
      <c r="AN1927">
        <v>0.33651552022741871</v>
      </c>
      <c r="AO1927">
        <v>0.64103118231466372</v>
      </c>
      <c r="AP1927">
        <v>138</v>
      </c>
      <c r="AQ1927">
        <v>138</v>
      </c>
      <c r="AS1927" t="str">
        <f>B1927</f>
        <v>Rutgers</v>
      </c>
      <c r="AV1927">
        <v>2018</v>
      </c>
    </row>
    <row r="1928" spans="1:48" x14ac:dyDescent="0.25">
      <c r="A1928">
        <v>2018</v>
      </c>
      <c r="B1928" t="s">
        <v>345</v>
      </c>
      <c r="C1928">
        <v>66.087500000000006</v>
      </c>
      <c r="D1928">
        <v>319</v>
      </c>
      <c r="E1928">
        <v>64.531099999999995</v>
      </c>
      <c r="F1928">
        <v>326</v>
      </c>
      <c r="G1928">
        <v>104.511</v>
      </c>
      <c r="H1928">
        <v>159</v>
      </c>
      <c r="I1928">
        <v>103.38</v>
      </c>
      <c r="J1928">
        <v>210</v>
      </c>
      <c r="K1928">
        <v>100.815</v>
      </c>
      <c r="L1928">
        <v>86</v>
      </c>
      <c r="M1928">
        <v>101.29600000000001</v>
      </c>
      <c r="N1928">
        <v>100</v>
      </c>
      <c r="O1928">
        <v>2.0846800000000001</v>
      </c>
      <c r="P1928">
        <v>147</v>
      </c>
      <c r="Q1928">
        <v>3.1533951201059035E-2</v>
      </c>
      <c r="R1928">
        <v>146</v>
      </c>
      <c r="S1928">
        <v>706305.16003500007</v>
      </c>
      <c r="T1928">
        <v>251</v>
      </c>
      <c r="U1928">
        <v>24.480954711128575</v>
      </c>
      <c r="V1928">
        <v>156</v>
      </c>
      <c r="W1928">
        <v>151</v>
      </c>
      <c r="X1928">
        <v>147</v>
      </c>
      <c r="Y1928">
        <v>0.52380000000000004</v>
      </c>
      <c r="Z1928">
        <v>147</v>
      </c>
      <c r="AA1928">
        <v>0.6028</v>
      </c>
      <c r="AB1928">
        <v>0.56330000000000002</v>
      </c>
      <c r="AC1928">
        <v>136</v>
      </c>
      <c r="AD1928">
        <v>0.66539999999999999</v>
      </c>
      <c r="AE1928">
        <v>99</v>
      </c>
      <c r="AF1928">
        <v>0.4733</v>
      </c>
      <c r="AG1928">
        <v>176</v>
      </c>
      <c r="AH1928">
        <v>159.83333333333334</v>
      </c>
      <c r="AI1928">
        <v>305.14191167112131</v>
      </c>
      <c r="AJ1928">
        <v>146</v>
      </c>
      <c r="AK1928">
        <v>283.74460027220545</v>
      </c>
      <c r="AL1928">
        <v>147</v>
      </c>
      <c r="AM1928">
        <v>0.33350418474181037</v>
      </c>
      <c r="AN1928">
        <v>0.32371616840584178</v>
      </c>
      <c r="AO1928">
        <v>0.64072608252388563</v>
      </c>
      <c r="AP1928">
        <v>139</v>
      </c>
      <c r="AQ1928">
        <v>139</v>
      </c>
      <c r="AS1928" t="str">
        <f>B1928</f>
        <v>Eastern Michigan</v>
      </c>
      <c r="AV1928">
        <v>2018</v>
      </c>
    </row>
    <row r="1929" spans="1:48" x14ac:dyDescent="0.25">
      <c r="A1929">
        <v>2018</v>
      </c>
      <c r="B1929" t="s">
        <v>263</v>
      </c>
      <c r="C1929">
        <v>69.852000000000004</v>
      </c>
      <c r="D1929">
        <v>148</v>
      </c>
      <c r="E1929">
        <v>68.696399999999997</v>
      </c>
      <c r="F1929">
        <v>143</v>
      </c>
      <c r="G1929">
        <v>108.92400000000001</v>
      </c>
      <c r="H1929">
        <v>77</v>
      </c>
      <c r="I1929">
        <v>107.80200000000001</v>
      </c>
      <c r="J1929">
        <v>126</v>
      </c>
      <c r="K1929">
        <v>101.062</v>
      </c>
      <c r="L1929">
        <v>92</v>
      </c>
      <c r="M1929">
        <v>104.32899999999999</v>
      </c>
      <c r="N1929">
        <v>153</v>
      </c>
      <c r="O1929">
        <v>3.4733100000000001</v>
      </c>
      <c r="P1929">
        <v>130</v>
      </c>
      <c r="Q1929">
        <v>4.9719406745691072E-2</v>
      </c>
      <c r="R1929">
        <v>130</v>
      </c>
      <c r="S1929">
        <v>811769.03614180803</v>
      </c>
      <c r="T1929">
        <v>118</v>
      </c>
      <c r="U1929">
        <v>24.281148560326013</v>
      </c>
      <c r="V1929">
        <v>147</v>
      </c>
      <c r="W1929">
        <v>138.5</v>
      </c>
      <c r="X1929">
        <v>134</v>
      </c>
      <c r="Y1929">
        <v>0.52849999999999997</v>
      </c>
      <c r="Z1929">
        <v>143</v>
      </c>
      <c r="AA1929">
        <v>0.53839999999999999</v>
      </c>
      <c r="AB1929">
        <v>0.53344999999999998</v>
      </c>
      <c r="AC1929">
        <v>154</v>
      </c>
      <c r="AD1929">
        <v>0.65529999999999999</v>
      </c>
      <c r="AE1929">
        <v>102</v>
      </c>
      <c r="AF1929">
        <v>0.4834</v>
      </c>
      <c r="AG1929">
        <v>170</v>
      </c>
      <c r="AH1929">
        <v>135.41666666666666</v>
      </c>
      <c r="AI1929">
        <v>256.22831914222644</v>
      </c>
      <c r="AJ1929">
        <v>134</v>
      </c>
      <c r="AK1929">
        <v>253.8507201549661</v>
      </c>
      <c r="AL1929">
        <v>134</v>
      </c>
      <c r="AM1929">
        <v>0.34242720325029119</v>
      </c>
      <c r="AN1929">
        <v>0.31085797262584053</v>
      </c>
      <c r="AO1929">
        <v>0.63918875074893278</v>
      </c>
      <c r="AP1929">
        <v>141</v>
      </c>
      <c r="AQ1929">
        <v>141</v>
      </c>
      <c r="AS1929" t="str">
        <f>B1929</f>
        <v>Canisius</v>
      </c>
      <c r="AV1929">
        <v>2018</v>
      </c>
    </row>
    <row r="1930" spans="1:48" x14ac:dyDescent="0.25">
      <c r="A1930">
        <v>2018</v>
      </c>
      <c r="B1930" t="s">
        <v>201</v>
      </c>
      <c r="C1930">
        <v>69.059299999999993</v>
      </c>
      <c r="D1930">
        <v>194</v>
      </c>
      <c r="E1930">
        <v>68.881699999999995</v>
      </c>
      <c r="F1930">
        <v>129</v>
      </c>
      <c r="G1930">
        <v>102.84</v>
      </c>
      <c r="H1930">
        <v>206</v>
      </c>
      <c r="I1930">
        <v>105.15300000000001</v>
      </c>
      <c r="J1930">
        <v>175</v>
      </c>
      <c r="K1930">
        <v>103.718</v>
      </c>
      <c r="L1930">
        <v>174</v>
      </c>
      <c r="M1930">
        <v>104.098</v>
      </c>
      <c r="N1930">
        <v>150</v>
      </c>
      <c r="O1930">
        <v>1.0551699999999999</v>
      </c>
      <c r="P1930">
        <v>158</v>
      </c>
      <c r="Q1930">
        <v>1.5276725944224846E-2</v>
      </c>
      <c r="R1930">
        <v>158</v>
      </c>
      <c r="S1930">
        <v>763599.27441815368</v>
      </c>
      <c r="T1930">
        <v>183</v>
      </c>
      <c r="U1930">
        <v>24.47291180404282</v>
      </c>
      <c r="V1930">
        <v>155</v>
      </c>
      <c r="W1930">
        <v>156.5</v>
      </c>
      <c r="X1930">
        <v>154</v>
      </c>
      <c r="Y1930">
        <v>0.48580000000000001</v>
      </c>
      <c r="Z1930">
        <v>159</v>
      </c>
      <c r="AA1930">
        <v>0.70740000000000003</v>
      </c>
      <c r="AB1930">
        <v>0.59660000000000002</v>
      </c>
      <c r="AC1930">
        <v>126</v>
      </c>
      <c r="AD1930">
        <v>0.3972</v>
      </c>
      <c r="AE1930">
        <v>203</v>
      </c>
      <c r="AF1930">
        <v>0.61429999999999996</v>
      </c>
      <c r="AG1930">
        <v>125</v>
      </c>
      <c r="AH1930">
        <v>158.58333333333334</v>
      </c>
      <c r="AI1930">
        <v>326.43749142308224</v>
      </c>
      <c r="AJ1930">
        <v>158</v>
      </c>
      <c r="AK1930">
        <v>265.81182255000562</v>
      </c>
      <c r="AL1930">
        <v>138</v>
      </c>
      <c r="AM1930">
        <v>0.30722990544432377</v>
      </c>
      <c r="AN1930">
        <v>0.3456623300740298</v>
      </c>
      <c r="AO1930">
        <v>0.63903493835497682</v>
      </c>
      <c r="AP1930">
        <v>142</v>
      </c>
      <c r="AQ1930">
        <v>142</v>
      </c>
      <c r="AS1930" t="str">
        <f>B1930</f>
        <v>La Salle</v>
      </c>
      <c r="AV1930">
        <v>2018</v>
      </c>
    </row>
    <row r="1931" spans="1:48" x14ac:dyDescent="0.25">
      <c r="A1931">
        <v>2018</v>
      </c>
      <c r="B1931" t="s">
        <v>175</v>
      </c>
      <c r="C1931">
        <v>69.677999999999997</v>
      </c>
      <c r="D1931">
        <v>158</v>
      </c>
      <c r="E1931">
        <v>68.941599999999994</v>
      </c>
      <c r="F1931">
        <v>127</v>
      </c>
      <c r="G1931">
        <v>103.904</v>
      </c>
      <c r="H1931">
        <v>175</v>
      </c>
      <c r="I1931">
        <v>107.196</v>
      </c>
      <c r="J1931">
        <v>138</v>
      </c>
      <c r="K1931">
        <v>105.514</v>
      </c>
      <c r="L1931">
        <v>223</v>
      </c>
      <c r="M1931">
        <v>107.02</v>
      </c>
      <c r="N1931">
        <v>206</v>
      </c>
      <c r="O1931">
        <v>0.176511</v>
      </c>
      <c r="P1931">
        <v>167</v>
      </c>
      <c r="Q1931">
        <v>2.5259048767186476E-3</v>
      </c>
      <c r="R1931">
        <v>167</v>
      </c>
      <c r="S1931">
        <v>800668.67278204788</v>
      </c>
      <c r="T1931">
        <v>133</v>
      </c>
      <c r="U1931">
        <v>25.354102293577565</v>
      </c>
      <c r="V1931">
        <v>199</v>
      </c>
      <c r="W1931">
        <v>183</v>
      </c>
      <c r="X1931">
        <v>181</v>
      </c>
      <c r="Y1931">
        <v>0.56259999999999999</v>
      </c>
      <c r="Z1931">
        <v>131</v>
      </c>
      <c r="AA1931">
        <v>0.4471</v>
      </c>
      <c r="AB1931">
        <v>0.50485000000000002</v>
      </c>
      <c r="AC1931">
        <v>165</v>
      </c>
      <c r="AD1931">
        <v>0.53920000000000001</v>
      </c>
      <c r="AE1931">
        <v>150</v>
      </c>
      <c r="AF1931">
        <v>0.63839999999999997</v>
      </c>
      <c r="AG1931">
        <v>114</v>
      </c>
      <c r="AH1931">
        <v>152</v>
      </c>
      <c r="AI1931">
        <v>270.174191254888</v>
      </c>
      <c r="AJ1931">
        <v>136</v>
      </c>
      <c r="AK1931">
        <v>301.0795285728434</v>
      </c>
      <c r="AL1931">
        <v>153</v>
      </c>
      <c r="AM1931">
        <v>0.36259459141495126</v>
      </c>
      <c r="AN1931">
        <v>0.28798362755864965</v>
      </c>
      <c r="AO1931">
        <v>0.638128012142548</v>
      </c>
      <c r="AP1931">
        <v>143</v>
      </c>
      <c r="AQ1931">
        <v>143</v>
      </c>
      <c r="AS1931" t="str">
        <f>B1931</f>
        <v>Tulane</v>
      </c>
      <c r="AV1931">
        <v>2018</v>
      </c>
    </row>
    <row r="1932" spans="1:48" x14ac:dyDescent="0.25">
      <c r="A1932">
        <v>2018</v>
      </c>
      <c r="B1932" t="s">
        <v>239</v>
      </c>
      <c r="C1932">
        <v>67.019199999999998</v>
      </c>
      <c r="D1932">
        <v>284</v>
      </c>
      <c r="E1932">
        <v>65.918000000000006</v>
      </c>
      <c r="F1932">
        <v>281</v>
      </c>
      <c r="G1932">
        <v>108.188</v>
      </c>
      <c r="H1932">
        <v>92</v>
      </c>
      <c r="I1932">
        <v>108.706</v>
      </c>
      <c r="J1932">
        <v>108</v>
      </c>
      <c r="K1932">
        <v>105.96599999999999</v>
      </c>
      <c r="L1932">
        <v>231</v>
      </c>
      <c r="M1932">
        <v>107.593</v>
      </c>
      <c r="N1932">
        <v>220</v>
      </c>
      <c r="O1932">
        <v>1.11283</v>
      </c>
      <c r="P1932">
        <v>157</v>
      </c>
      <c r="Q1932">
        <v>1.6607181225678606E-2</v>
      </c>
      <c r="R1932">
        <v>156</v>
      </c>
      <c r="S1932">
        <v>791965.51350517129</v>
      </c>
      <c r="T1932">
        <v>144</v>
      </c>
      <c r="U1932">
        <v>26.58613390899421</v>
      </c>
      <c r="V1932">
        <v>262</v>
      </c>
      <c r="W1932">
        <v>209</v>
      </c>
      <c r="X1932">
        <v>206</v>
      </c>
      <c r="Y1932">
        <v>0.57410000000000005</v>
      </c>
      <c r="Z1932">
        <v>128</v>
      </c>
      <c r="AA1932">
        <v>0.42949999999999999</v>
      </c>
      <c r="AB1932">
        <v>0.50180000000000002</v>
      </c>
      <c r="AC1932">
        <v>166</v>
      </c>
      <c r="AD1932">
        <v>0.57779999999999998</v>
      </c>
      <c r="AE1932">
        <v>133</v>
      </c>
      <c r="AF1932">
        <v>0.4294</v>
      </c>
      <c r="AG1932">
        <v>191</v>
      </c>
      <c r="AH1932">
        <v>166.5</v>
      </c>
      <c r="AI1932">
        <v>290.01916042501301</v>
      </c>
      <c r="AJ1932">
        <v>142</v>
      </c>
      <c r="AK1932">
        <v>331.80550019928256</v>
      </c>
      <c r="AL1932">
        <v>166</v>
      </c>
      <c r="AM1932">
        <v>0.36739298334454751</v>
      </c>
      <c r="AN1932">
        <v>0.28278788523853282</v>
      </c>
      <c r="AO1932">
        <v>0.63797208507194103</v>
      </c>
      <c r="AP1932">
        <v>144</v>
      </c>
      <c r="AQ1932">
        <v>144</v>
      </c>
      <c r="AS1932" t="str">
        <f>B1932</f>
        <v>Wofford</v>
      </c>
      <c r="AV1932">
        <v>2018</v>
      </c>
    </row>
    <row r="1933" spans="1:48" x14ac:dyDescent="0.25">
      <c r="A1933">
        <v>2018</v>
      </c>
      <c r="B1933" t="s">
        <v>71</v>
      </c>
      <c r="C1933">
        <v>68.815700000000007</v>
      </c>
      <c r="D1933">
        <v>205</v>
      </c>
      <c r="E1933">
        <v>66.783000000000001</v>
      </c>
      <c r="F1933">
        <v>240</v>
      </c>
      <c r="G1933">
        <v>105.20399999999999</v>
      </c>
      <c r="H1933">
        <v>142</v>
      </c>
      <c r="I1933">
        <v>107.554</v>
      </c>
      <c r="J1933">
        <v>131</v>
      </c>
      <c r="K1933">
        <v>105.279</v>
      </c>
      <c r="L1933">
        <v>217</v>
      </c>
      <c r="M1933">
        <v>104.89</v>
      </c>
      <c r="N1933">
        <v>162</v>
      </c>
      <c r="O1933">
        <v>2.6633599999999999</v>
      </c>
      <c r="P1933">
        <v>136</v>
      </c>
      <c r="Q1933">
        <v>3.8712096222228376E-2</v>
      </c>
      <c r="R1933">
        <v>138</v>
      </c>
      <c r="S1933">
        <v>796050.58406858123</v>
      </c>
      <c r="T1933">
        <v>140</v>
      </c>
      <c r="U1933">
        <v>24.859191777110798</v>
      </c>
      <c r="V1933">
        <v>172</v>
      </c>
      <c r="W1933">
        <v>155</v>
      </c>
      <c r="X1933">
        <v>153</v>
      </c>
      <c r="Y1933">
        <v>0.50919999999999999</v>
      </c>
      <c r="Z1933">
        <v>155</v>
      </c>
      <c r="AA1933">
        <v>0.62260000000000004</v>
      </c>
      <c r="AB1933">
        <v>0.56590000000000007</v>
      </c>
      <c r="AC1933">
        <v>135</v>
      </c>
      <c r="AD1933">
        <v>0.36359999999999998</v>
      </c>
      <c r="AE1933">
        <v>229</v>
      </c>
      <c r="AF1933">
        <v>0.54890000000000005</v>
      </c>
      <c r="AG1933">
        <v>153</v>
      </c>
      <c r="AH1933">
        <v>158.33333333333334</v>
      </c>
      <c r="AI1933">
        <v>310.94527363184085</v>
      </c>
      <c r="AJ1933">
        <v>149</v>
      </c>
      <c r="AK1933">
        <v>279.79030452965776</v>
      </c>
      <c r="AL1933">
        <v>144</v>
      </c>
      <c r="AM1933">
        <v>0.32359811184596493</v>
      </c>
      <c r="AN1933">
        <v>0.32578133759229994</v>
      </c>
      <c r="AO1933">
        <v>0.63765742048819507</v>
      </c>
      <c r="AP1933">
        <v>145</v>
      </c>
      <c r="AQ1933">
        <v>145</v>
      </c>
      <c r="AS1933" t="str">
        <f>B1933</f>
        <v>Utah St.</v>
      </c>
      <c r="AV1933">
        <v>2018</v>
      </c>
    </row>
    <row r="1934" spans="1:48" x14ac:dyDescent="0.25">
      <c r="A1934">
        <v>2018</v>
      </c>
      <c r="B1934" t="s">
        <v>79</v>
      </c>
      <c r="C1934">
        <v>66.733900000000006</v>
      </c>
      <c r="D1934">
        <v>296</v>
      </c>
      <c r="E1934">
        <v>66.534099999999995</v>
      </c>
      <c r="F1934">
        <v>250</v>
      </c>
      <c r="G1934">
        <v>101.886</v>
      </c>
      <c r="H1934">
        <v>228</v>
      </c>
      <c r="I1934">
        <v>103.139</v>
      </c>
      <c r="J1934">
        <v>216</v>
      </c>
      <c r="K1934">
        <v>102.44199999999999</v>
      </c>
      <c r="L1934">
        <v>132</v>
      </c>
      <c r="M1934">
        <v>100.892</v>
      </c>
      <c r="N1934">
        <v>91</v>
      </c>
      <c r="O1934">
        <v>2.2469000000000001</v>
      </c>
      <c r="P1934">
        <v>142</v>
      </c>
      <c r="Q1934">
        <v>3.3671042753383208E-2</v>
      </c>
      <c r="R1934">
        <v>140</v>
      </c>
      <c r="S1934">
        <v>709892.09295828198</v>
      </c>
      <c r="T1934">
        <v>245</v>
      </c>
      <c r="U1934">
        <v>24.089304631907702</v>
      </c>
      <c r="V1934">
        <v>137</v>
      </c>
      <c r="W1934">
        <v>138.5</v>
      </c>
      <c r="X1934">
        <v>134</v>
      </c>
      <c r="Y1934">
        <v>0.51700000000000002</v>
      </c>
      <c r="Z1934">
        <v>149</v>
      </c>
      <c r="AA1934">
        <v>0.60229999999999995</v>
      </c>
      <c r="AB1934">
        <v>0.55964999999999998</v>
      </c>
      <c r="AC1934">
        <v>140</v>
      </c>
      <c r="AD1934">
        <v>0.46350000000000002</v>
      </c>
      <c r="AE1934">
        <v>179</v>
      </c>
      <c r="AF1934">
        <v>0.5615</v>
      </c>
      <c r="AG1934">
        <v>148</v>
      </c>
      <c r="AH1934">
        <v>165.08333333333334</v>
      </c>
      <c r="AI1934">
        <v>319.31012250161189</v>
      </c>
      <c r="AJ1934">
        <v>153</v>
      </c>
      <c r="AK1934">
        <v>294.97602668334378</v>
      </c>
      <c r="AL1934">
        <v>150</v>
      </c>
      <c r="AM1934">
        <v>0.3276840135704952</v>
      </c>
      <c r="AN1934">
        <v>0.32006173762165624</v>
      </c>
      <c r="AO1934">
        <v>0.63701525227381517</v>
      </c>
      <c r="AP1934">
        <v>146</v>
      </c>
      <c r="AQ1934">
        <v>146</v>
      </c>
      <c r="AS1934" t="str">
        <f>B1934</f>
        <v>San Francisco</v>
      </c>
      <c r="AV1934">
        <v>2018</v>
      </c>
    </row>
    <row r="1935" spans="1:48" x14ac:dyDescent="0.25">
      <c r="A1935">
        <v>2018</v>
      </c>
      <c r="B1935" t="s">
        <v>72</v>
      </c>
      <c r="C1935">
        <v>68.695899999999995</v>
      </c>
      <c r="D1935">
        <v>211</v>
      </c>
      <c r="E1935">
        <v>68.032300000000006</v>
      </c>
      <c r="F1935">
        <v>182</v>
      </c>
      <c r="G1935">
        <v>103.755</v>
      </c>
      <c r="H1935">
        <v>179</v>
      </c>
      <c r="I1935">
        <v>106.797</v>
      </c>
      <c r="J1935">
        <v>141</v>
      </c>
      <c r="K1935">
        <v>105.233</v>
      </c>
      <c r="L1935">
        <v>215</v>
      </c>
      <c r="M1935">
        <v>105.562</v>
      </c>
      <c r="N1935">
        <v>174</v>
      </c>
      <c r="O1935">
        <v>1.2347600000000001</v>
      </c>
      <c r="P1935">
        <v>154</v>
      </c>
      <c r="Q1935">
        <v>1.797778324470601E-2</v>
      </c>
      <c r="R1935">
        <v>154</v>
      </c>
      <c r="S1935">
        <v>783517.90270154306</v>
      </c>
      <c r="T1935">
        <v>155</v>
      </c>
      <c r="U1935">
        <v>25.158303853746755</v>
      </c>
      <c r="V1935">
        <v>186</v>
      </c>
      <c r="W1935">
        <v>170</v>
      </c>
      <c r="X1935">
        <v>165</v>
      </c>
      <c r="Y1935">
        <v>0.51659999999999995</v>
      </c>
      <c r="Z1935">
        <v>150</v>
      </c>
      <c r="AA1935">
        <v>0.58689999999999998</v>
      </c>
      <c r="AB1935">
        <v>0.55174999999999996</v>
      </c>
      <c r="AC1935">
        <v>145</v>
      </c>
      <c r="AD1935">
        <v>0.71579999999999999</v>
      </c>
      <c r="AE1935">
        <v>82</v>
      </c>
      <c r="AF1935">
        <v>0.37519999999999998</v>
      </c>
      <c r="AG1935">
        <v>220</v>
      </c>
      <c r="AH1935">
        <v>154.33333333333334</v>
      </c>
      <c r="AI1935">
        <v>298.74822557749394</v>
      </c>
      <c r="AJ1935">
        <v>145</v>
      </c>
      <c r="AK1935">
        <v>279.7160549765897</v>
      </c>
      <c r="AL1935">
        <v>143</v>
      </c>
      <c r="AM1935">
        <v>0.32961718667005052</v>
      </c>
      <c r="AN1935">
        <v>0.31764590309698637</v>
      </c>
      <c r="AO1935">
        <v>0.63682534353441211</v>
      </c>
      <c r="AP1935">
        <v>147</v>
      </c>
      <c r="AQ1935">
        <v>147</v>
      </c>
      <c r="AS1935" t="str">
        <f>B1935</f>
        <v>Drake</v>
      </c>
      <c r="AV1935">
        <v>2018</v>
      </c>
    </row>
    <row r="1936" spans="1:48" x14ac:dyDescent="0.25">
      <c r="A1936">
        <v>2018</v>
      </c>
      <c r="B1936" t="s">
        <v>81</v>
      </c>
      <c r="C1936">
        <v>66.039100000000005</v>
      </c>
      <c r="D1936">
        <v>322</v>
      </c>
      <c r="E1936">
        <v>65.743799999999993</v>
      </c>
      <c r="F1936">
        <v>289</v>
      </c>
      <c r="G1936">
        <v>101.837</v>
      </c>
      <c r="H1936">
        <v>229</v>
      </c>
      <c r="I1936">
        <v>104.533</v>
      </c>
      <c r="J1936">
        <v>188</v>
      </c>
      <c r="K1936">
        <v>98.850399999999993</v>
      </c>
      <c r="L1936">
        <v>46</v>
      </c>
      <c r="M1936">
        <v>100.759</v>
      </c>
      <c r="N1936">
        <v>86</v>
      </c>
      <c r="O1936">
        <v>3.7741799999999999</v>
      </c>
      <c r="P1936">
        <v>125</v>
      </c>
      <c r="Q1936">
        <v>5.7147962343520743E-2</v>
      </c>
      <c r="R1936">
        <v>125</v>
      </c>
      <c r="S1936">
        <v>721619.02536427998</v>
      </c>
      <c r="T1936">
        <v>234</v>
      </c>
      <c r="U1936">
        <v>24.291426086146092</v>
      </c>
      <c r="V1936">
        <v>148</v>
      </c>
      <c r="W1936">
        <v>136.5</v>
      </c>
      <c r="X1936">
        <v>133</v>
      </c>
      <c r="Y1936">
        <v>0.44030000000000002</v>
      </c>
      <c r="Z1936">
        <v>179</v>
      </c>
      <c r="AA1936">
        <v>0.80859999999999999</v>
      </c>
      <c r="AB1936">
        <v>0.62444999999999995</v>
      </c>
      <c r="AC1936">
        <v>121</v>
      </c>
      <c r="AD1936">
        <v>0.49340000000000001</v>
      </c>
      <c r="AE1936">
        <v>163</v>
      </c>
      <c r="AF1936">
        <v>0.64219999999999999</v>
      </c>
      <c r="AG1936">
        <v>111</v>
      </c>
      <c r="AH1936">
        <v>148.41666666666666</v>
      </c>
      <c r="AI1936">
        <v>337.08077825724882</v>
      </c>
      <c r="AJ1936">
        <v>162</v>
      </c>
      <c r="AK1936">
        <v>237.67582138948941</v>
      </c>
      <c r="AL1936">
        <v>129</v>
      </c>
      <c r="AM1936">
        <v>0.27756280424984764</v>
      </c>
      <c r="AN1936">
        <v>0.36689359931591747</v>
      </c>
      <c r="AO1936">
        <v>0.63571933303472272</v>
      </c>
      <c r="AP1936">
        <v>148</v>
      </c>
      <c r="AQ1936">
        <v>148</v>
      </c>
      <c r="AS1936" t="str">
        <f>B1936</f>
        <v>Bradley</v>
      </c>
      <c r="AV1936">
        <v>2018</v>
      </c>
    </row>
    <row r="1937" spans="1:48" x14ac:dyDescent="0.25">
      <c r="A1937">
        <v>2018</v>
      </c>
      <c r="B1937" t="s">
        <v>140</v>
      </c>
      <c r="C1937">
        <v>66.831900000000005</v>
      </c>
      <c r="D1937">
        <v>294</v>
      </c>
      <c r="E1937">
        <v>66.555000000000007</v>
      </c>
      <c r="F1937">
        <v>249</v>
      </c>
      <c r="G1937">
        <v>103.327</v>
      </c>
      <c r="H1937">
        <v>189</v>
      </c>
      <c r="I1937">
        <v>106.375</v>
      </c>
      <c r="J1937">
        <v>149</v>
      </c>
      <c r="K1937">
        <v>102.09099999999999</v>
      </c>
      <c r="L1937">
        <v>124</v>
      </c>
      <c r="M1937">
        <v>103.712</v>
      </c>
      <c r="N1937">
        <v>136</v>
      </c>
      <c r="O1937">
        <v>2.66309</v>
      </c>
      <c r="P1937">
        <v>137</v>
      </c>
      <c r="Q1937">
        <v>3.9846241091454779E-2</v>
      </c>
      <c r="R1937">
        <v>137</v>
      </c>
      <c r="S1937">
        <v>756245.76268593757</v>
      </c>
      <c r="T1937">
        <v>193</v>
      </c>
      <c r="U1937">
        <v>25.138687940131106</v>
      </c>
      <c r="V1937">
        <v>184</v>
      </c>
      <c r="W1937">
        <v>160.5</v>
      </c>
      <c r="X1937">
        <v>157</v>
      </c>
      <c r="Y1937">
        <v>0.51</v>
      </c>
      <c r="Z1937">
        <v>154</v>
      </c>
      <c r="AA1937">
        <v>0.60489999999999999</v>
      </c>
      <c r="AB1937">
        <v>0.55745</v>
      </c>
      <c r="AC1937">
        <v>141</v>
      </c>
      <c r="AD1937">
        <v>0.36520000000000002</v>
      </c>
      <c r="AE1937">
        <v>227</v>
      </c>
      <c r="AF1937">
        <v>0.60840000000000005</v>
      </c>
      <c r="AG1937">
        <v>132</v>
      </c>
      <c r="AH1937">
        <v>165.08333333333334</v>
      </c>
      <c r="AI1937">
        <v>323.69281045751637</v>
      </c>
      <c r="AJ1937">
        <v>157</v>
      </c>
      <c r="AK1937">
        <v>296.1401620474183</v>
      </c>
      <c r="AL1937">
        <v>152</v>
      </c>
      <c r="AM1937">
        <v>0.32280693082163725</v>
      </c>
      <c r="AN1937">
        <v>0.31864664255578901</v>
      </c>
      <c r="AO1937">
        <v>0.63453282467306504</v>
      </c>
      <c r="AP1937">
        <v>149</v>
      </c>
      <c r="AQ1937">
        <v>149</v>
      </c>
      <c r="AS1937" t="str">
        <f>B1937</f>
        <v>Southern Illinois</v>
      </c>
      <c r="AV1937">
        <v>2018</v>
      </c>
    </row>
    <row r="1938" spans="1:48" x14ac:dyDescent="0.25">
      <c r="A1938">
        <v>2018</v>
      </c>
      <c r="B1938" t="s">
        <v>233</v>
      </c>
      <c r="C1938">
        <v>64.794899999999998</v>
      </c>
      <c r="D1938">
        <v>338</v>
      </c>
      <c r="E1938">
        <v>63.855800000000002</v>
      </c>
      <c r="F1938">
        <v>338</v>
      </c>
      <c r="G1938">
        <v>112.596</v>
      </c>
      <c r="H1938">
        <v>29</v>
      </c>
      <c r="I1938">
        <v>112.054</v>
      </c>
      <c r="J1938">
        <v>62</v>
      </c>
      <c r="K1938">
        <v>106.607</v>
      </c>
      <c r="L1938">
        <v>244</v>
      </c>
      <c r="M1938">
        <v>110.19499999999999</v>
      </c>
      <c r="N1938">
        <v>272</v>
      </c>
      <c r="O1938">
        <v>1.8591800000000001</v>
      </c>
      <c r="P1938">
        <v>148</v>
      </c>
      <c r="Q1938">
        <v>2.8690529655883548E-2</v>
      </c>
      <c r="R1938">
        <v>148</v>
      </c>
      <c r="S1938">
        <v>813571.17365232843</v>
      </c>
      <c r="T1938">
        <v>116</v>
      </c>
      <c r="U1938">
        <v>28.570523550673837</v>
      </c>
      <c r="V1938">
        <v>334</v>
      </c>
      <c r="W1938">
        <v>241</v>
      </c>
      <c r="X1938">
        <v>242</v>
      </c>
      <c r="Y1938">
        <v>0.51390000000000002</v>
      </c>
      <c r="Z1938">
        <v>152</v>
      </c>
      <c r="AA1938">
        <v>0.56969999999999998</v>
      </c>
      <c r="AB1938">
        <v>0.54180000000000006</v>
      </c>
      <c r="AC1938">
        <v>151</v>
      </c>
      <c r="AD1938">
        <v>0.4194</v>
      </c>
      <c r="AE1938">
        <v>190</v>
      </c>
      <c r="AF1938">
        <v>0.59960000000000002</v>
      </c>
      <c r="AG1938">
        <v>134</v>
      </c>
      <c r="AH1938">
        <v>163.33333333333334</v>
      </c>
      <c r="AI1938">
        <v>317.83096581695531</v>
      </c>
      <c r="AJ1938">
        <v>151</v>
      </c>
      <c r="AK1938">
        <v>301.46425495262702</v>
      </c>
      <c r="AL1938">
        <v>155</v>
      </c>
      <c r="AM1938">
        <v>0.32587044736697629</v>
      </c>
      <c r="AN1938">
        <v>0.30901183528030823</v>
      </c>
      <c r="AO1938">
        <v>0.63192463283038369</v>
      </c>
      <c r="AP1938">
        <v>150</v>
      </c>
      <c r="AQ1938">
        <v>150</v>
      </c>
      <c r="AS1938" t="str">
        <f>B1938</f>
        <v>Mercer</v>
      </c>
      <c r="AV1938">
        <v>2018</v>
      </c>
    </row>
    <row r="1939" spans="1:48" x14ac:dyDescent="0.25">
      <c r="A1939">
        <v>2018</v>
      </c>
      <c r="B1939" t="s">
        <v>101</v>
      </c>
      <c r="C1939">
        <v>68.163399999999996</v>
      </c>
      <c r="D1939">
        <v>237</v>
      </c>
      <c r="E1939">
        <v>66.888300000000001</v>
      </c>
      <c r="F1939">
        <v>237</v>
      </c>
      <c r="G1939">
        <v>98.881900000000002</v>
      </c>
      <c r="H1939">
        <v>280</v>
      </c>
      <c r="I1939">
        <v>100.538</v>
      </c>
      <c r="J1939">
        <v>253</v>
      </c>
      <c r="K1939">
        <v>98.3643</v>
      </c>
      <c r="L1939">
        <v>36</v>
      </c>
      <c r="M1939">
        <v>98.042599999999993</v>
      </c>
      <c r="N1939">
        <v>50</v>
      </c>
      <c r="O1939">
        <v>2.4958100000000001</v>
      </c>
      <c r="P1939">
        <v>140</v>
      </c>
      <c r="Q1939">
        <v>3.6609089335332509E-2</v>
      </c>
      <c r="R1939">
        <v>139</v>
      </c>
      <c r="S1939">
        <v>688988.11132714944</v>
      </c>
      <c r="T1939">
        <v>263</v>
      </c>
      <c r="U1939">
        <v>22.527472424569314</v>
      </c>
      <c r="V1939">
        <v>63</v>
      </c>
      <c r="W1939">
        <v>101</v>
      </c>
      <c r="X1939">
        <v>98</v>
      </c>
      <c r="Y1939">
        <v>0.48</v>
      </c>
      <c r="Z1939">
        <v>162</v>
      </c>
      <c r="AA1939">
        <v>0.66859999999999997</v>
      </c>
      <c r="AB1939">
        <v>0.57430000000000003</v>
      </c>
      <c r="AC1939">
        <v>134</v>
      </c>
      <c r="AD1939">
        <v>0.6119</v>
      </c>
      <c r="AE1939">
        <v>123</v>
      </c>
      <c r="AF1939">
        <v>0.38990000000000002</v>
      </c>
      <c r="AG1939">
        <v>210</v>
      </c>
      <c r="AH1939">
        <v>161.66666666666666</v>
      </c>
      <c r="AI1939">
        <v>336.80555555555554</v>
      </c>
      <c r="AJ1939">
        <v>161</v>
      </c>
      <c r="AK1939">
        <v>281.50211852109811</v>
      </c>
      <c r="AL1939">
        <v>146</v>
      </c>
      <c r="AM1939">
        <v>0.30261419264317924</v>
      </c>
      <c r="AN1939">
        <v>0.3303651279264736</v>
      </c>
      <c r="AO1939">
        <v>0.63116631167670567</v>
      </c>
      <c r="AP1939">
        <v>151</v>
      </c>
      <c r="AQ1939">
        <v>151</v>
      </c>
      <c r="AS1939" t="str">
        <f>B1939</f>
        <v>UC Irvine</v>
      </c>
      <c r="AV1939">
        <v>2018</v>
      </c>
    </row>
    <row r="1940" spans="1:48" x14ac:dyDescent="0.25">
      <c r="A1940">
        <v>2018</v>
      </c>
      <c r="B1940" t="s">
        <v>277</v>
      </c>
      <c r="C1940">
        <v>75.542299999999997</v>
      </c>
      <c r="D1940">
        <v>9</v>
      </c>
      <c r="E1940">
        <v>74.753200000000007</v>
      </c>
      <c r="F1940">
        <v>7</v>
      </c>
      <c r="G1940">
        <v>108.199</v>
      </c>
      <c r="H1940">
        <v>91</v>
      </c>
      <c r="I1940">
        <v>108.63500000000001</v>
      </c>
      <c r="J1940">
        <v>111</v>
      </c>
      <c r="K1940">
        <v>107.155</v>
      </c>
      <c r="L1940">
        <v>254</v>
      </c>
      <c r="M1940">
        <v>107.884</v>
      </c>
      <c r="N1940">
        <v>226</v>
      </c>
      <c r="O1940">
        <v>0.75144900000000003</v>
      </c>
      <c r="P1940">
        <v>164</v>
      </c>
      <c r="Q1940">
        <v>9.9414500220406949E-3</v>
      </c>
      <c r="R1940">
        <v>164</v>
      </c>
      <c r="S1940">
        <v>891517.22961191763</v>
      </c>
      <c r="T1940">
        <v>49</v>
      </c>
      <c r="U1940">
        <v>23.688690900101449</v>
      </c>
      <c r="V1940">
        <v>117</v>
      </c>
      <c r="W1940">
        <v>140.5</v>
      </c>
      <c r="X1940">
        <v>136</v>
      </c>
      <c r="Y1940">
        <v>0.52510000000000001</v>
      </c>
      <c r="Z1940">
        <v>144</v>
      </c>
      <c r="AA1940">
        <v>0.48899999999999999</v>
      </c>
      <c r="AB1940">
        <v>0.50705</v>
      </c>
      <c r="AC1940">
        <v>163</v>
      </c>
      <c r="AD1940">
        <v>0.31409999999999999</v>
      </c>
      <c r="AE1940">
        <v>250</v>
      </c>
      <c r="AF1940">
        <v>0.71089999999999998</v>
      </c>
      <c r="AG1940">
        <v>87</v>
      </c>
      <c r="AH1940">
        <v>142.25</v>
      </c>
      <c r="AI1940">
        <v>270.90078080365646</v>
      </c>
      <c r="AJ1940">
        <v>137</v>
      </c>
      <c r="AK1940">
        <v>280.54432501725665</v>
      </c>
      <c r="AL1940">
        <v>145</v>
      </c>
      <c r="AM1940">
        <v>0.3383350355307615</v>
      </c>
      <c r="AN1940">
        <v>0.29180396707429668</v>
      </c>
      <c r="AO1940">
        <v>0.63003190994354086</v>
      </c>
      <c r="AP1940">
        <v>153</v>
      </c>
      <c r="AQ1940">
        <v>153</v>
      </c>
      <c r="AS1940" t="str">
        <f>B1940</f>
        <v>Portland St.</v>
      </c>
      <c r="AV1940">
        <v>2018</v>
      </c>
    </row>
    <row r="1941" spans="1:48" x14ac:dyDescent="0.25">
      <c r="A1941">
        <v>2018</v>
      </c>
      <c r="B1941" t="s">
        <v>216</v>
      </c>
      <c r="C1941">
        <v>69.255300000000005</v>
      </c>
      <c r="D1941">
        <v>179</v>
      </c>
      <c r="E1941">
        <v>68.854299999999995</v>
      </c>
      <c r="F1941">
        <v>130</v>
      </c>
      <c r="G1941">
        <v>100.36799999999999</v>
      </c>
      <c r="H1941">
        <v>252</v>
      </c>
      <c r="I1941">
        <v>105.791</v>
      </c>
      <c r="J1941">
        <v>159</v>
      </c>
      <c r="K1941">
        <v>104.235</v>
      </c>
      <c r="L1941">
        <v>189</v>
      </c>
      <c r="M1941">
        <v>103.673</v>
      </c>
      <c r="N1941">
        <v>135</v>
      </c>
      <c r="O1941">
        <v>2.1181800000000002</v>
      </c>
      <c r="P1941">
        <v>145</v>
      </c>
      <c r="Q1941">
        <v>3.0582496935252536E-2</v>
      </c>
      <c r="R1941">
        <v>147</v>
      </c>
      <c r="S1941">
        <v>775087.01210835937</v>
      </c>
      <c r="T1941">
        <v>164</v>
      </c>
      <c r="U1941">
        <v>24.244434051593437</v>
      </c>
      <c r="V1941">
        <v>145</v>
      </c>
      <c r="W1941">
        <v>146</v>
      </c>
      <c r="X1941">
        <v>143</v>
      </c>
      <c r="Y1941">
        <v>0.47960000000000003</v>
      </c>
      <c r="Z1941">
        <v>163</v>
      </c>
      <c r="AA1941">
        <v>0.64149999999999996</v>
      </c>
      <c r="AB1941">
        <v>0.56054999999999999</v>
      </c>
      <c r="AC1941">
        <v>139</v>
      </c>
      <c r="AD1941">
        <v>0.47510000000000002</v>
      </c>
      <c r="AE1941">
        <v>175</v>
      </c>
      <c r="AF1941">
        <v>0.55769999999999997</v>
      </c>
      <c r="AG1941">
        <v>150</v>
      </c>
      <c r="AH1941">
        <v>153.5</v>
      </c>
      <c r="AI1941">
        <v>320.05838198498748</v>
      </c>
      <c r="AJ1941">
        <v>154</v>
      </c>
      <c r="AK1941">
        <v>273.83819463027385</v>
      </c>
      <c r="AL1941">
        <v>140</v>
      </c>
      <c r="AM1941">
        <v>0.30390807088771848</v>
      </c>
      <c r="AN1941">
        <v>0.32356995969760449</v>
      </c>
      <c r="AO1941">
        <v>0.62896635079289231</v>
      </c>
      <c r="AP1941">
        <v>154</v>
      </c>
      <c r="AQ1941">
        <v>154</v>
      </c>
      <c r="AS1941" t="str">
        <f>B1941</f>
        <v>Illinois St.</v>
      </c>
      <c r="AV1941">
        <v>2018</v>
      </c>
    </row>
    <row r="1942" spans="1:48" x14ac:dyDescent="0.25">
      <c r="A1942">
        <v>2018</v>
      </c>
      <c r="B1942" t="s">
        <v>311</v>
      </c>
      <c r="C1942">
        <v>69.802000000000007</v>
      </c>
      <c r="D1942">
        <v>154</v>
      </c>
      <c r="E1942">
        <v>68.810900000000004</v>
      </c>
      <c r="F1942">
        <v>135</v>
      </c>
      <c r="G1942">
        <v>105.206</v>
      </c>
      <c r="H1942">
        <v>141</v>
      </c>
      <c r="I1942">
        <v>106.31699999999999</v>
      </c>
      <c r="J1942">
        <v>151</v>
      </c>
      <c r="K1942">
        <v>101.181</v>
      </c>
      <c r="L1942">
        <v>94</v>
      </c>
      <c r="M1942">
        <v>104.553</v>
      </c>
      <c r="N1942">
        <v>157</v>
      </c>
      <c r="O1942">
        <v>1.7645200000000001</v>
      </c>
      <c r="P1942">
        <v>150</v>
      </c>
      <c r="Q1942">
        <v>2.527148219248726E-2</v>
      </c>
      <c r="R1942">
        <v>150</v>
      </c>
      <c r="S1942">
        <v>788993.25994117791</v>
      </c>
      <c r="T1942">
        <v>149</v>
      </c>
      <c r="U1942">
        <v>24.382067635571122</v>
      </c>
      <c r="V1942">
        <v>153</v>
      </c>
      <c r="W1942">
        <v>151.5</v>
      </c>
      <c r="X1942">
        <v>148</v>
      </c>
      <c r="Y1942">
        <v>0.4844</v>
      </c>
      <c r="Z1942">
        <v>160</v>
      </c>
      <c r="AA1942">
        <v>0.61799999999999999</v>
      </c>
      <c r="AB1942">
        <v>0.55120000000000002</v>
      </c>
      <c r="AC1942">
        <v>146</v>
      </c>
      <c r="AD1942">
        <v>0.37580000000000002</v>
      </c>
      <c r="AE1942">
        <v>219</v>
      </c>
      <c r="AF1942">
        <v>0.58409999999999995</v>
      </c>
      <c r="AG1942">
        <v>139</v>
      </c>
      <c r="AH1942">
        <v>159.08333333333334</v>
      </c>
      <c r="AI1942">
        <v>328.41315717038265</v>
      </c>
      <c r="AJ1942">
        <v>159</v>
      </c>
      <c r="AK1942">
        <v>288.61272375423317</v>
      </c>
      <c r="AL1942">
        <v>149</v>
      </c>
      <c r="AM1942">
        <v>0.30615972532824554</v>
      </c>
      <c r="AN1942">
        <v>0.31608971543894887</v>
      </c>
      <c r="AO1942">
        <v>0.62686469015830582</v>
      </c>
      <c r="AP1942">
        <v>155</v>
      </c>
      <c r="AQ1942">
        <v>155</v>
      </c>
      <c r="AS1942" t="str">
        <f>B1942</f>
        <v>Georgia Southern</v>
      </c>
      <c r="AV1942">
        <v>2018</v>
      </c>
    </row>
    <row r="1943" spans="1:48" x14ac:dyDescent="0.25">
      <c r="A1943">
        <v>2018</v>
      </c>
      <c r="B1943" t="s">
        <v>254</v>
      </c>
      <c r="C1943">
        <v>74.6738</v>
      </c>
      <c r="D1943">
        <v>14</v>
      </c>
      <c r="E1943">
        <v>73.561700000000002</v>
      </c>
      <c r="F1943">
        <v>9</v>
      </c>
      <c r="G1943">
        <v>108.79</v>
      </c>
      <c r="H1943">
        <v>79</v>
      </c>
      <c r="I1943">
        <v>109.349</v>
      </c>
      <c r="J1943">
        <v>95</v>
      </c>
      <c r="K1943">
        <v>103.54</v>
      </c>
      <c r="L1943">
        <v>169</v>
      </c>
      <c r="M1943">
        <v>106.842</v>
      </c>
      <c r="N1943">
        <v>199</v>
      </c>
      <c r="O1943">
        <v>2.5066799999999998</v>
      </c>
      <c r="P1943">
        <v>139</v>
      </c>
      <c r="Q1943">
        <v>3.3572685466656378E-2</v>
      </c>
      <c r="R1943">
        <v>141</v>
      </c>
      <c r="S1943">
        <v>892889.84519511391</v>
      </c>
      <c r="T1943">
        <v>48</v>
      </c>
      <c r="U1943">
        <v>23.594944615975731</v>
      </c>
      <c r="V1943">
        <v>109</v>
      </c>
      <c r="W1943">
        <v>125</v>
      </c>
      <c r="X1943">
        <v>121</v>
      </c>
      <c r="Y1943">
        <v>0.47899999999999998</v>
      </c>
      <c r="Z1943">
        <v>164</v>
      </c>
      <c r="AA1943">
        <v>0.61639999999999995</v>
      </c>
      <c r="AB1943">
        <v>0.54769999999999996</v>
      </c>
      <c r="AC1943">
        <v>149</v>
      </c>
      <c r="AD1943">
        <v>0.2316</v>
      </c>
      <c r="AE1943">
        <v>277</v>
      </c>
      <c r="AF1943">
        <v>0.56730000000000003</v>
      </c>
      <c r="AG1943">
        <v>146</v>
      </c>
      <c r="AH1943">
        <v>147.66666666666666</v>
      </c>
      <c r="AI1943">
        <v>308.28114126652747</v>
      </c>
      <c r="AJ1943">
        <v>147</v>
      </c>
      <c r="AK1943">
        <v>269.61231817905178</v>
      </c>
      <c r="AL1943">
        <v>139</v>
      </c>
      <c r="AM1943">
        <v>0.30466796904061422</v>
      </c>
      <c r="AN1943">
        <v>0.31676768112354003</v>
      </c>
      <c r="AO1943">
        <v>0.62653663079776434</v>
      </c>
      <c r="AP1943">
        <v>156</v>
      </c>
      <c r="AQ1943">
        <v>156</v>
      </c>
      <c r="AS1943" t="str">
        <f>B1943</f>
        <v>Rider</v>
      </c>
      <c r="AV1943">
        <v>2018</v>
      </c>
    </row>
    <row r="1944" spans="1:48" x14ac:dyDescent="0.25">
      <c r="A1944">
        <v>2018</v>
      </c>
      <c r="B1944" t="s">
        <v>126</v>
      </c>
      <c r="C1944">
        <v>70.096599999999995</v>
      </c>
      <c r="D1944">
        <v>133</v>
      </c>
      <c r="E1944">
        <v>68.843800000000002</v>
      </c>
      <c r="F1944">
        <v>132</v>
      </c>
      <c r="G1944">
        <v>111.73699999999999</v>
      </c>
      <c r="H1944">
        <v>37</v>
      </c>
      <c r="I1944">
        <v>111.27</v>
      </c>
      <c r="J1944">
        <v>70</v>
      </c>
      <c r="K1944">
        <v>110.02800000000001</v>
      </c>
      <c r="L1944">
        <v>297</v>
      </c>
      <c r="M1944">
        <v>110.456</v>
      </c>
      <c r="N1944">
        <v>280</v>
      </c>
      <c r="O1944">
        <v>0.81367699999999998</v>
      </c>
      <c r="P1944">
        <v>162</v>
      </c>
      <c r="Q1944">
        <v>1.1612546114932721E-2</v>
      </c>
      <c r="R1944">
        <v>162</v>
      </c>
      <c r="S1944">
        <v>867866.90884613991</v>
      </c>
      <c r="T1944">
        <v>66</v>
      </c>
      <c r="U1944">
        <v>26.509769140174697</v>
      </c>
      <c r="V1944">
        <v>259</v>
      </c>
      <c r="W1944">
        <v>210.5</v>
      </c>
      <c r="X1944">
        <v>211</v>
      </c>
      <c r="Y1944">
        <v>0.52410000000000001</v>
      </c>
      <c r="Z1944">
        <v>145</v>
      </c>
      <c r="AA1944">
        <v>0.4778</v>
      </c>
      <c r="AB1944">
        <v>0.50095000000000001</v>
      </c>
      <c r="AC1944">
        <v>167</v>
      </c>
      <c r="AD1944">
        <v>0.53410000000000002</v>
      </c>
      <c r="AE1944">
        <v>151</v>
      </c>
      <c r="AF1944">
        <v>0.46579999999999999</v>
      </c>
      <c r="AG1944">
        <v>177</v>
      </c>
      <c r="AH1944">
        <v>155.58333333333334</v>
      </c>
      <c r="AI1944">
        <v>296.85810595942252</v>
      </c>
      <c r="AJ1944">
        <v>144</v>
      </c>
      <c r="AK1944">
        <v>310.57657118142197</v>
      </c>
      <c r="AL1944">
        <v>158</v>
      </c>
      <c r="AM1944">
        <v>0.33461487898024639</v>
      </c>
      <c r="AN1944">
        <v>0.28465176783615415</v>
      </c>
      <c r="AO1944">
        <v>0.62566099023100152</v>
      </c>
      <c r="AP1944">
        <v>157</v>
      </c>
      <c r="AQ1944">
        <v>157</v>
      </c>
      <c r="AS1944" t="str">
        <f>B1944</f>
        <v>Hofstra</v>
      </c>
      <c r="AV1944">
        <v>2018</v>
      </c>
    </row>
    <row r="1945" spans="1:48" x14ac:dyDescent="0.25">
      <c r="A1945">
        <v>2018</v>
      </c>
      <c r="B1945" t="s">
        <v>206</v>
      </c>
      <c r="C1945">
        <v>66.236400000000003</v>
      </c>
      <c r="D1945">
        <v>317</v>
      </c>
      <c r="E1945">
        <v>65.455799999999996</v>
      </c>
      <c r="F1945">
        <v>307</v>
      </c>
      <c r="G1945">
        <v>100.98099999999999</v>
      </c>
      <c r="H1945">
        <v>244</v>
      </c>
      <c r="I1945">
        <v>101.431</v>
      </c>
      <c r="J1945">
        <v>243</v>
      </c>
      <c r="K1945">
        <v>98.468699999999998</v>
      </c>
      <c r="L1945">
        <v>38</v>
      </c>
      <c r="M1945">
        <v>99.291899999999998</v>
      </c>
      <c r="N1945">
        <v>64</v>
      </c>
      <c r="O1945">
        <v>2.1391100000000001</v>
      </c>
      <c r="P1945">
        <v>144</v>
      </c>
      <c r="Q1945">
        <v>3.2294931487822393E-2</v>
      </c>
      <c r="R1945">
        <v>144</v>
      </c>
      <c r="S1945">
        <v>681456.49399670039</v>
      </c>
      <c r="T1945">
        <v>274</v>
      </c>
      <c r="U1945">
        <v>23.657311795613232</v>
      </c>
      <c r="V1945">
        <v>114</v>
      </c>
      <c r="W1945">
        <v>129</v>
      </c>
      <c r="X1945">
        <v>127</v>
      </c>
      <c r="Y1945">
        <v>0.4526</v>
      </c>
      <c r="Z1945">
        <v>175</v>
      </c>
      <c r="AA1945">
        <v>0.72199999999999998</v>
      </c>
      <c r="AB1945">
        <v>0.58729999999999993</v>
      </c>
      <c r="AC1945">
        <v>131</v>
      </c>
      <c r="AD1945">
        <v>0.59240000000000004</v>
      </c>
      <c r="AE1945">
        <v>131</v>
      </c>
      <c r="AF1945">
        <v>0.34710000000000002</v>
      </c>
      <c r="AG1945">
        <v>234</v>
      </c>
      <c r="AH1945">
        <v>173.83333333333334</v>
      </c>
      <c r="AI1945">
        <v>384.07718367948155</v>
      </c>
      <c r="AJ1945">
        <v>172</v>
      </c>
      <c r="AK1945">
        <v>295.9872864521256</v>
      </c>
      <c r="AL1945">
        <v>151</v>
      </c>
      <c r="AM1945">
        <v>0.28161687740515345</v>
      </c>
      <c r="AN1945">
        <v>0.33573101193014127</v>
      </c>
      <c r="AO1945">
        <v>0.62488484027800406</v>
      </c>
      <c r="AP1945">
        <v>158</v>
      </c>
      <c r="AQ1945">
        <v>158</v>
      </c>
      <c r="AS1945" t="str">
        <f>B1945</f>
        <v>Harvard</v>
      </c>
      <c r="AV1945">
        <v>2018</v>
      </c>
    </row>
    <row r="1946" spans="1:48" x14ac:dyDescent="0.25">
      <c r="A1946">
        <v>2018</v>
      </c>
      <c r="B1946" t="s">
        <v>257</v>
      </c>
      <c r="C1946">
        <v>72.8904</v>
      </c>
      <c r="D1946">
        <v>30</v>
      </c>
      <c r="E1946">
        <v>71.589799999999997</v>
      </c>
      <c r="F1946">
        <v>34</v>
      </c>
      <c r="G1946">
        <v>103.867</v>
      </c>
      <c r="H1946">
        <v>176</v>
      </c>
      <c r="I1946">
        <v>105.32599999999999</v>
      </c>
      <c r="J1946">
        <v>171</v>
      </c>
      <c r="K1946">
        <v>104.202</v>
      </c>
      <c r="L1946">
        <v>187</v>
      </c>
      <c r="M1946">
        <v>105.63800000000001</v>
      </c>
      <c r="N1946">
        <v>178</v>
      </c>
      <c r="O1946">
        <v>-0.31259900000000002</v>
      </c>
      <c r="P1946">
        <v>175</v>
      </c>
      <c r="Q1946">
        <v>-4.2803990648975975E-3</v>
      </c>
      <c r="R1946">
        <v>174</v>
      </c>
      <c r="S1946">
        <v>808614.48328415025</v>
      </c>
      <c r="T1946">
        <v>121</v>
      </c>
      <c r="U1946">
        <v>23.737880486799128</v>
      </c>
      <c r="V1946">
        <v>123</v>
      </c>
      <c r="W1946">
        <v>148.5</v>
      </c>
      <c r="X1946">
        <v>145</v>
      </c>
      <c r="Y1946">
        <v>0.49530000000000002</v>
      </c>
      <c r="Z1946">
        <v>157</v>
      </c>
      <c r="AA1946">
        <v>0.54339999999999999</v>
      </c>
      <c r="AB1946">
        <v>0.51934999999999998</v>
      </c>
      <c r="AC1946">
        <v>158</v>
      </c>
      <c r="AD1946">
        <v>0.41770000000000002</v>
      </c>
      <c r="AE1946">
        <v>191</v>
      </c>
      <c r="AF1946">
        <v>0.54290000000000005</v>
      </c>
      <c r="AG1946">
        <v>155</v>
      </c>
      <c r="AH1946">
        <v>157.91666666666666</v>
      </c>
      <c r="AI1946">
        <v>318.83033851537783</v>
      </c>
      <c r="AJ1946">
        <v>152</v>
      </c>
      <c r="AK1946">
        <v>304.06597991078593</v>
      </c>
      <c r="AL1946">
        <v>156</v>
      </c>
      <c r="AM1946">
        <v>0.31397736750273258</v>
      </c>
      <c r="AN1946">
        <v>0.29588963199368085</v>
      </c>
      <c r="AO1946">
        <v>0.62184486912339088</v>
      </c>
      <c r="AP1946">
        <v>159</v>
      </c>
      <c r="AQ1946">
        <v>159</v>
      </c>
      <c r="AS1946" t="str">
        <f>B1946</f>
        <v>UTSA</v>
      </c>
      <c r="AV1946">
        <v>2018</v>
      </c>
    </row>
    <row r="1947" spans="1:48" x14ac:dyDescent="0.25">
      <c r="A1947">
        <v>2018</v>
      </c>
      <c r="B1947" t="s">
        <v>174</v>
      </c>
      <c r="C1947">
        <v>68.803600000000003</v>
      </c>
      <c r="D1947">
        <v>206</v>
      </c>
      <c r="E1947">
        <v>67.885400000000004</v>
      </c>
      <c r="F1947">
        <v>188</v>
      </c>
      <c r="G1947">
        <v>107.907</v>
      </c>
      <c r="H1947">
        <v>98</v>
      </c>
      <c r="I1947">
        <v>106.14100000000001</v>
      </c>
      <c r="J1947">
        <v>153</v>
      </c>
      <c r="K1947">
        <v>103.562</v>
      </c>
      <c r="L1947">
        <v>170</v>
      </c>
      <c r="M1947">
        <v>105.123</v>
      </c>
      <c r="N1947">
        <v>165</v>
      </c>
      <c r="O1947">
        <v>1.0181199999999999</v>
      </c>
      <c r="P1947">
        <v>160</v>
      </c>
      <c r="Q1947">
        <v>1.4795737432343666E-2</v>
      </c>
      <c r="R1947">
        <v>160</v>
      </c>
      <c r="S1947">
        <v>775135.29469557176</v>
      </c>
      <c r="T1947">
        <v>163</v>
      </c>
      <c r="U1947">
        <v>24.951992528616735</v>
      </c>
      <c r="V1947">
        <v>175</v>
      </c>
      <c r="W1947">
        <v>167.5</v>
      </c>
      <c r="X1947">
        <v>162</v>
      </c>
      <c r="Y1947">
        <v>0.53280000000000005</v>
      </c>
      <c r="Z1947">
        <v>141</v>
      </c>
      <c r="AA1947">
        <v>0.43430000000000002</v>
      </c>
      <c r="AB1947">
        <v>0.48355000000000004</v>
      </c>
      <c r="AC1947">
        <v>173</v>
      </c>
      <c r="AD1947">
        <v>0.34239999999999998</v>
      </c>
      <c r="AE1947">
        <v>239</v>
      </c>
      <c r="AF1947">
        <v>0.63190000000000002</v>
      </c>
      <c r="AG1947">
        <v>121</v>
      </c>
      <c r="AH1947">
        <v>170.58333333333334</v>
      </c>
      <c r="AI1947">
        <v>320.16391391391392</v>
      </c>
      <c r="AJ1947">
        <v>155</v>
      </c>
      <c r="AK1947">
        <v>352.77289490917866</v>
      </c>
      <c r="AL1947">
        <v>171</v>
      </c>
      <c r="AM1947">
        <v>0.33760817790289926</v>
      </c>
      <c r="AN1947">
        <v>0.27042390340783584</v>
      </c>
      <c r="AO1947">
        <v>0.62109581004569581</v>
      </c>
      <c r="AP1947">
        <v>160</v>
      </c>
      <c r="AQ1947">
        <v>160</v>
      </c>
      <c r="AS1947" t="str">
        <f>B1947</f>
        <v>Towson</v>
      </c>
      <c r="AV1947">
        <v>2018</v>
      </c>
    </row>
    <row r="1948" spans="1:48" x14ac:dyDescent="0.25">
      <c r="A1948">
        <v>2018</v>
      </c>
      <c r="B1948" t="s">
        <v>192</v>
      </c>
      <c r="C1948">
        <v>64.720399999999998</v>
      </c>
      <c r="D1948">
        <v>340</v>
      </c>
      <c r="E1948">
        <v>64.074200000000005</v>
      </c>
      <c r="F1948">
        <v>336</v>
      </c>
      <c r="G1948">
        <v>101.11799999999999</v>
      </c>
      <c r="H1948">
        <v>240</v>
      </c>
      <c r="I1948">
        <v>102.425</v>
      </c>
      <c r="J1948">
        <v>224</v>
      </c>
      <c r="K1948">
        <v>101.304</v>
      </c>
      <c r="L1948">
        <v>100</v>
      </c>
      <c r="M1948">
        <v>100.30800000000001</v>
      </c>
      <c r="N1948">
        <v>79</v>
      </c>
      <c r="O1948">
        <v>2.1173999999999999</v>
      </c>
      <c r="P1948">
        <v>146</v>
      </c>
      <c r="Q1948">
        <v>3.2709933807578292E-2</v>
      </c>
      <c r="R1948">
        <v>142</v>
      </c>
      <c r="S1948">
        <v>678973.99040224997</v>
      </c>
      <c r="T1948">
        <v>278</v>
      </c>
      <c r="U1948">
        <v>24.609099448085033</v>
      </c>
      <c r="V1948">
        <v>161</v>
      </c>
      <c r="W1948">
        <v>151.5</v>
      </c>
      <c r="X1948">
        <v>148</v>
      </c>
      <c r="Y1948">
        <v>0.46529999999999999</v>
      </c>
      <c r="Z1948">
        <v>170</v>
      </c>
      <c r="AA1948">
        <v>0.63690000000000002</v>
      </c>
      <c r="AB1948">
        <v>0.55110000000000003</v>
      </c>
      <c r="AC1948">
        <v>147</v>
      </c>
      <c r="AD1948">
        <v>0.4677</v>
      </c>
      <c r="AE1948">
        <v>177</v>
      </c>
      <c r="AF1948">
        <v>0.50139999999999996</v>
      </c>
      <c r="AG1948">
        <v>164</v>
      </c>
      <c r="AH1948">
        <v>176.58333333333334</v>
      </c>
      <c r="AI1948">
        <v>379.50426248298589</v>
      </c>
      <c r="AJ1948">
        <v>169</v>
      </c>
      <c r="AK1948">
        <v>320.41976652755096</v>
      </c>
      <c r="AL1948">
        <v>161</v>
      </c>
      <c r="AM1948">
        <v>0.28986605947249916</v>
      </c>
      <c r="AN1948">
        <v>0.31192924162637675</v>
      </c>
      <c r="AO1948">
        <v>0.61853961357596732</v>
      </c>
      <c r="AP1948">
        <v>161</v>
      </c>
      <c r="AQ1948">
        <v>161</v>
      </c>
      <c r="AS1948" t="str">
        <f>B1948</f>
        <v>Saint Louis</v>
      </c>
      <c r="AV1948">
        <v>2018</v>
      </c>
    </row>
    <row r="1949" spans="1:48" x14ac:dyDescent="0.25">
      <c r="A1949">
        <v>2018</v>
      </c>
      <c r="B1949" t="s">
        <v>337</v>
      </c>
      <c r="C1949">
        <v>71.060599999999994</v>
      </c>
      <c r="D1949">
        <v>89</v>
      </c>
      <c r="E1949">
        <v>69.951099999999997</v>
      </c>
      <c r="F1949">
        <v>80</v>
      </c>
      <c r="G1949">
        <v>114.955</v>
      </c>
      <c r="H1949">
        <v>14</v>
      </c>
      <c r="I1949">
        <v>115.44</v>
      </c>
      <c r="J1949">
        <v>35</v>
      </c>
      <c r="K1949">
        <v>115.62</v>
      </c>
      <c r="L1949">
        <v>344</v>
      </c>
      <c r="M1949">
        <v>115.554</v>
      </c>
      <c r="N1949">
        <v>335</v>
      </c>
      <c r="O1949">
        <v>-0.114014</v>
      </c>
      <c r="P1949">
        <v>172</v>
      </c>
      <c r="Q1949">
        <v>-1.6042645291484217E-3</v>
      </c>
      <c r="R1949">
        <v>172</v>
      </c>
      <c r="S1949">
        <v>946981.52505215991</v>
      </c>
      <c r="T1949">
        <v>26</v>
      </c>
      <c r="U1949">
        <v>28.107816107277909</v>
      </c>
      <c r="V1949">
        <v>322</v>
      </c>
      <c r="W1949">
        <v>247</v>
      </c>
      <c r="X1949">
        <v>248</v>
      </c>
      <c r="Y1949">
        <v>0.52400000000000002</v>
      </c>
      <c r="Z1949">
        <v>146</v>
      </c>
      <c r="AA1949">
        <v>0.41189999999999999</v>
      </c>
      <c r="AB1949">
        <v>0.46794999999999998</v>
      </c>
      <c r="AC1949">
        <v>180</v>
      </c>
      <c r="AD1949">
        <v>0.52370000000000005</v>
      </c>
      <c r="AE1949">
        <v>156</v>
      </c>
      <c r="AF1949">
        <v>0.42480000000000001</v>
      </c>
      <c r="AG1949">
        <v>192</v>
      </c>
      <c r="AH1949">
        <v>162.16666666666666</v>
      </c>
      <c r="AI1949">
        <v>309.47837150127225</v>
      </c>
      <c r="AJ1949">
        <v>148</v>
      </c>
      <c r="AK1949">
        <v>346.54699576165547</v>
      </c>
      <c r="AL1949">
        <v>169</v>
      </c>
      <c r="AM1949">
        <v>0.3331610610840352</v>
      </c>
      <c r="AN1949">
        <v>0.26228277812459666</v>
      </c>
      <c r="AO1949">
        <v>0.61592002493320375</v>
      </c>
      <c r="AP1949">
        <v>162</v>
      </c>
      <c r="AQ1949">
        <v>162</v>
      </c>
      <c r="AS1949" t="str">
        <f>B1949</f>
        <v>William &amp; Mary</v>
      </c>
      <c r="AV1949">
        <v>2018</v>
      </c>
    </row>
    <row r="1950" spans="1:48" x14ac:dyDescent="0.25">
      <c r="A1950">
        <v>2018</v>
      </c>
      <c r="B1950" t="s">
        <v>143</v>
      </c>
      <c r="C1950">
        <v>72.209900000000005</v>
      </c>
      <c r="D1950">
        <v>49</v>
      </c>
      <c r="E1950">
        <v>70.261899999999997</v>
      </c>
      <c r="F1950">
        <v>72</v>
      </c>
      <c r="G1950">
        <v>107.47499999999999</v>
      </c>
      <c r="H1950">
        <v>104</v>
      </c>
      <c r="I1950">
        <v>107.349</v>
      </c>
      <c r="J1950">
        <v>135</v>
      </c>
      <c r="K1950">
        <v>104.505</v>
      </c>
      <c r="L1950">
        <v>195</v>
      </c>
      <c r="M1950">
        <v>108.10599999999999</v>
      </c>
      <c r="N1950">
        <v>230</v>
      </c>
      <c r="O1950">
        <v>-0.75719800000000004</v>
      </c>
      <c r="P1950">
        <v>178</v>
      </c>
      <c r="Q1950">
        <v>-1.0483327078419867E-2</v>
      </c>
      <c r="R1950">
        <v>178</v>
      </c>
      <c r="S1950">
        <v>832133.00892943004</v>
      </c>
      <c r="T1950">
        <v>97</v>
      </c>
      <c r="U1950">
        <v>24.863538375050759</v>
      </c>
      <c r="V1950">
        <v>173</v>
      </c>
      <c r="W1950">
        <v>175.5</v>
      </c>
      <c r="X1950">
        <v>173</v>
      </c>
      <c r="Y1950">
        <v>0.47699999999999998</v>
      </c>
      <c r="Z1950">
        <v>166</v>
      </c>
      <c r="AA1950">
        <v>0.55379999999999996</v>
      </c>
      <c r="AB1950">
        <v>0.51539999999999997</v>
      </c>
      <c r="AC1950">
        <v>160</v>
      </c>
      <c r="AD1950">
        <v>0.36940000000000001</v>
      </c>
      <c r="AE1950">
        <v>225</v>
      </c>
      <c r="AF1950">
        <v>0.62380000000000002</v>
      </c>
      <c r="AG1950">
        <v>124</v>
      </c>
      <c r="AH1950">
        <v>159.91666666666666</v>
      </c>
      <c r="AI1950">
        <v>335.25506638714188</v>
      </c>
      <c r="AJ1950">
        <v>160</v>
      </c>
      <c r="AK1950">
        <v>310.27680765748283</v>
      </c>
      <c r="AL1950">
        <v>157</v>
      </c>
      <c r="AM1950">
        <v>0.30086164378273578</v>
      </c>
      <c r="AN1950">
        <v>0.29289795582108868</v>
      </c>
      <c r="AO1950">
        <v>0.61522256974126166</v>
      </c>
      <c r="AP1950">
        <v>163</v>
      </c>
      <c r="AQ1950">
        <v>163</v>
      </c>
      <c r="AS1950" t="str">
        <f>B1950</f>
        <v>Oakland</v>
      </c>
      <c r="AV1950">
        <v>2018</v>
      </c>
    </row>
    <row r="1951" spans="1:48" x14ac:dyDescent="0.25">
      <c r="A1951">
        <v>2018</v>
      </c>
      <c r="B1951" t="s">
        <v>374</v>
      </c>
      <c r="C1951">
        <v>66.855699999999999</v>
      </c>
      <c r="D1951">
        <v>293</v>
      </c>
      <c r="E1951">
        <v>66.274199999999993</v>
      </c>
      <c r="F1951">
        <v>264</v>
      </c>
      <c r="G1951">
        <v>104.303</v>
      </c>
      <c r="H1951">
        <v>163</v>
      </c>
      <c r="I1951">
        <v>107.255</v>
      </c>
      <c r="J1951">
        <v>137</v>
      </c>
      <c r="K1951">
        <v>107.574</v>
      </c>
      <c r="L1951">
        <v>261</v>
      </c>
      <c r="M1951">
        <v>107.011</v>
      </c>
      <c r="N1951">
        <v>204</v>
      </c>
      <c r="O1951">
        <v>0.24418200000000001</v>
      </c>
      <c r="P1951">
        <v>166</v>
      </c>
      <c r="Q1951">
        <v>3.6496514134172521E-3</v>
      </c>
      <c r="R1951">
        <v>166</v>
      </c>
      <c r="S1951">
        <v>769083.5721408925</v>
      </c>
      <c r="T1951">
        <v>176</v>
      </c>
      <c r="U1951">
        <v>26.420865219999389</v>
      </c>
      <c r="V1951">
        <v>253</v>
      </c>
      <c r="W1951">
        <v>209.5</v>
      </c>
      <c r="X1951">
        <v>209</v>
      </c>
      <c r="Y1951">
        <v>0.52159999999999995</v>
      </c>
      <c r="Z1951">
        <v>148</v>
      </c>
      <c r="AA1951">
        <v>0.42109999999999997</v>
      </c>
      <c r="AB1951">
        <v>0.47134999999999994</v>
      </c>
      <c r="AC1951">
        <v>178</v>
      </c>
      <c r="AD1951">
        <v>0.73070000000000002</v>
      </c>
      <c r="AE1951">
        <v>78</v>
      </c>
      <c r="AF1951">
        <v>0.40110000000000001</v>
      </c>
      <c r="AG1951">
        <v>205</v>
      </c>
      <c r="AH1951">
        <v>168.75</v>
      </c>
      <c r="AI1951">
        <v>323.523773006135</v>
      </c>
      <c r="AJ1951">
        <v>156</v>
      </c>
      <c r="AK1951">
        <v>358.01421449029391</v>
      </c>
      <c r="AL1951">
        <v>172</v>
      </c>
      <c r="AM1951">
        <v>0.33016645197285754</v>
      </c>
      <c r="AN1951">
        <v>0.26311558211073516</v>
      </c>
      <c r="AO1951">
        <v>0.61502459061901216</v>
      </c>
      <c r="AP1951">
        <v>164</v>
      </c>
      <c r="AQ1951">
        <v>164</v>
      </c>
      <c r="AS1951" t="str">
        <f>B1951</f>
        <v>Pacific</v>
      </c>
      <c r="AV1951">
        <v>2018</v>
      </c>
    </row>
    <row r="1952" spans="1:48" x14ac:dyDescent="0.25">
      <c r="A1952">
        <v>2018</v>
      </c>
      <c r="B1952" t="s">
        <v>95</v>
      </c>
      <c r="C1952">
        <v>68.302400000000006</v>
      </c>
      <c r="D1952">
        <v>226</v>
      </c>
      <c r="E1952">
        <v>67.912000000000006</v>
      </c>
      <c r="F1952">
        <v>185</v>
      </c>
      <c r="G1952">
        <v>104.01900000000001</v>
      </c>
      <c r="H1952">
        <v>169</v>
      </c>
      <c r="I1952">
        <v>107.65</v>
      </c>
      <c r="J1952">
        <v>129</v>
      </c>
      <c r="K1952">
        <v>109.309</v>
      </c>
      <c r="L1952">
        <v>286</v>
      </c>
      <c r="M1952">
        <v>108.447</v>
      </c>
      <c r="N1952">
        <v>234</v>
      </c>
      <c r="O1952">
        <v>-0.79725100000000004</v>
      </c>
      <c r="P1952">
        <v>179</v>
      </c>
      <c r="Q1952">
        <v>-1.1668696853990445E-2</v>
      </c>
      <c r="R1952">
        <v>179</v>
      </c>
      <c r="S1952">
        <v>791523.89920400013</v>
      </c>
      <c r="T1952">
        <v>146</v>
      </c>
      <c r="U1952">
        <v>26.418740188399937</v>
      </c>
      <c r="V1952">
        <v>252</v>
      </c>
      <c r="W1952">
        <v>215.5</v>
      </c>
      <c r="X1952">
        <v>219</v>
      </c>
      <c r="Y1952">
        <v>0.54900000000000004</v>
      </c>
      <c r="Z1952">
        <v>134</v>
      </c>
      <c r="AA1952">
        <v>0.35820000000000002</v>
      </c>
      <c r="AB1952">
        <v>0.4536</v>
      </c>
      <c r="AC1952">
        <v>190</v>
      </c>
      <c r="AD1952">
        <v>0.52639999999999998</v>
      </c>
      <c r="AE1952">
        <v>155</v>
      </c>
      <c r="AF1952">
        <v>0.26269999999999999</v>
      </c>
      <c r="AG1952">
        <v>274</v>
      </c>
      <c r="AH1952">
        <v>193.25</v>
      </c>
      <c r="AI1952">
        <v>352.00364298724952</v>
      </c>
      <c r="AJ1952">
        <v>165</v>
      </c>
      <c r="AK1952">
        <v>426.03615520282187</v>
      </c>
      <c r="AL1952">
        <v>186</v>
      </c>
      <c r="AM1952">
        <v>0.34459074462760297</v>
      </c>
      <c r="AN1952">
        <v>0.24776093402136112</v>
      </c>
      <c r="AO1952">
        <v>0.61463862856557749</v>
      </c>
      <c r="AP1952">
        <v>165</v>
      </c>
      <c r="AQ1952">
        <v>165</v>
      </c>
      <c r="AS1952" t="str">
        <f>B1952</f>
        <v>Richmond</v>
      </c>
      <c r="AV1952">
        <v>2018</v>
      </c>
    </row>
    <row r="1953" spans="1:48" x14ac:dyDescent="0.25">
      <c r="A1953">
        <v>2018</v>
      </c>
      <c r="B1953" t="s">
        <v>274</v>
      </c>
      <c r="C1953">
        <v>68.358199999999997</v>
      </c>
      <c r="D1953">
        <v>222</v>
      </c>
      <c r="E1953">
        <v>66.445300000000003</v>
      </c>
      <c r="F1953">
        <v>255</v>
      </c>
      <c r="G1953">
        <v>105.24299999999999</v>
      </c>
      <c r="H1953">
        <v>138</v>
      </c>
      <c r="I1953">
        <v>105.605</v>
      </c>
      <c r="J1953">
        <v>166</v>
      </c>
      <c r="K1953">
        <v>105.744</v>
      </c>
      <c r="L1953">
        <v>228</v>
      </c>
      <c r="M1953">
        <v>105.63</v>
      </c>
      <c r="N1953">
        <v>177</v>
      </c>
      <c r="O1953">
        <v>-2.5003899999999999E-2</v>
      </c>
      <c r="P1953">
        <v>169</v>
      </c>
      <c r="Q1953">
        <v>-3.6572057192833449E-4</v>
      </c>
      <c r="R1953">
        <v>169</v>
      </c>
      <c r="S1953">
        <v>762359.08512015501</v>
      </c>
      <c r="T1953">
        <v>187</v>
      </c>
      <c r="U1953">
        <v>25.308652877342833</v>
      </c>
      <c r="V1953">
        <v>194</v>
      </c>
      <c r="W1953">
        <v>181.5</v>
      </c>
      <c r="X1953">
        <v>179</v>
      </c>
      <c r="Y1953">
        <v>0.53569999999999995</v>
      </c>
      <c r="Z1953">
        <v>138</v>
      </c>
      <c r="AA1953">
        <v>0.37590000000000001</v>
      </c>
      <c r="AB1953">
        <v>0.45579999999999998</v>
      </c>
      <c r="AC1953">
        <v>187</v>
      </c>
      <c r="AD1953">
        <v>0.40739999999999998</v>
      </c>
      <c r="AE1953">
        <v>197</v>
      </c>
      <c r="AF1953">
        <v>0.50960000000000005</v>
      </c>
      <c r="AG1953">
        <v>162</v>
      </c>
      <c r="AH1953">
        <v>180.58333333333334</v>
      </c>
      <c r="AI1953">
        <v>337.09787816564</v>
      </c>
      <c r="AJ1953">
        <v>163</v>
      </c>
      <c r="AK1953">
        <v>396.18984934912976</v>
      </c>
      <c r="AL1953">
        <v>181</v>
      </c>
      <c r="AM1953">
        <v>0.337700749398406</v>
      </c>
      <c r="AN1953">
        <v>0.25123317888835267</v>
      </c>
      <c r="AO1953">
        <v>0.61321762894272591</v>
      </c>
      <c r="AP1953">
        <v>166</v>
      </c>
      <c r="AQ1953">
        <v>166</v>
      </c>
      <c r="AS1953" t="str">
        <f>B1953</f>
        <v>North Dakota St.</v>
      </c>
      <c r="AV1953">
        <v>2018</v>
      </c>
    </row>
    <row r="1954" spans="1:48" x14ac:dyDescent="0.25">
      <c r="A1954">
        <v>2018</v>
      </c>
      <c r="B1954" t="s">
        <v>91</v>
      </c>
      <c r="C1954">
        <v>65.802199999999999</v>
      </c>
      <c r="D1954">
        <v>327</v>
      </c>
      <c r="E1954">
        <v>64.466200000000001</v>
      </c>
      <c r="F1954">
        <v>329</v>
      </c>
      <c r="G1954">
        <v>105.211</v>
      </c>
      <c r="H1954">
        <v>140</v>
      </c>
      <c r="I1954">
        <v>105.663</v>
      </c>
      <c r="J1954">
        <v>165</v>
      </c>
      <c r="K1954">
        <v>106.15300000000001</v>
      </c>
      <c r="L1954">
        <v>236</v>
      </c>
      <c r="M1954">
        <v>108.114</v>
      </c>
      <c r="N1954">
        <v>231</v>
      </c>
      <c r="O1954">
        <v>-2.4508200000000002</v>
      </c>
      <c r="P1954">
        <v>191</v>
      </c>
      <c r="Q1954">
        <v>-3.7247994747896085E-2</v>
      </c>
      <c r="R1954">
        <v>192</v>
      </c>
      <c r="S1954">
        <v>734659.81991325179</v>
      </c>
      <c r="T1954">
        <v>222</v>
      </c>
      <c r="U1954">
        <v>27.287935710017781</v>
      </c>
      <c r="V1954">
        <v>296</v>
      </c>
      <c r="W1954">
        <v>244</v>
      </c>
      <c r="X1954">
        <v>246</v>
      </c>
      <c r="Y1954">
        <v>0.48249999999999998</v>
      </c>
      <c r="Z1954">
        <v>161</v>
      </c>
      <c r="AA1954">
        <v>0.55559999999999998</v>
      </c>
      <c r="AB1954">
        <v>0.51905000000000001</v>
      </c>
      <c r="AC1954">
        <v>159</v>
      </c>
      <c r="AD1954">
        <v>0.19550000000000001</v>
      </c>
      <c r="AE1954">
        <v>289</v>
      </c>
      <c r="AF1954">
        <v>0.59699999999999998</v>
      </c>
      <c r="AG1954">
        <v>135</v>
      </c>
      <c r="AH1954">
        <v>206.83333333333334</v>
      </c>
      <c r="AI1954">
        <v>428.67012089810021</v>
      </c>
      <c r="AJ1954">
        <v>181</v>
      </c>
      <c r="AK1954">
        <v>398.48441062196963</v>
      </c>
      <c r="AL1954">
        <v>182</v>
      </c>
      <c r="AM1954">
        <v>0.2969415534695517</v>
      </c>
      <c r="AN1954">
        <v>0.28588960801214175</v>
      </c>
      <c r="AO1954">
        <v>0.61066792169994133</v>
      </c>
      <c r="AP1954">
        <v>167</v>
      </c>
      <c r="AQ1954">
        <v>167</v>
      </c>
      <c r="AS1954" t="str">
        <f>B1954</f>
        <v>Princeton</v>
      </c>
      <c r="AV1954">
        <v>2018</v>
      </c>
    </row>
    <row r="1955" spans="1:48" x14ac:dyDescent="0.25">
      <c r="A1955">
        <v>2018</v>
      </c>
      <c r="B1955" t="s">
        <v>299</v>
      </c>
      <c r="C1955">
        <v>68.274600000000007</v>
      </c>
      <c r="D1955">
        <v>230</v>
      </c>
      <c r="E1955">
        <v>67.226100000000002</v>
      </c>
      <c r="F1955">
        <v>220</v>
      </c>
      <c r="G1955">
        <v>108.524</v>
      </c>
      <c r="H1955">
        <v>86</v>
      </c>
      <c r="I1955">
        <v>108.06</v>
      </c>
      <c r="J1955">
        <v>121</v>
      </c>
      <c r="K1955">
        <v>105.116</v>
      </c>
      <c r="L1955">
        <v>207</v>
      </c>
      <c r="M1955">
        <v>108.518</v>
      </c>
      <c r="N1955">
        <v>236</v>
      </c>
      <c r="O1955">
        <v>-0.45820899999999998</v>
      </c>
      <c r="P1955">
        <v>177</v>
      </c>
      <c r="Q1955">
        <v>-6.7082048082302698E-3</v>
      </c>
      <c r="R1955">
        <v>177</v>
      </c>
      <c r="S1955">
        <v>797240.01900456019</v>
      </c>
      <c r="T1955">
        <v>136</v>
      </c>
      <c r="U1955">
        <v>26.457188117464902</v>
      </c>
      <c r="V1955">
        <v>256</v>
      </c>
      <c r="W1955">
        <v>216.5</v>
      </c>
      <c r="X1955">
        <v>221</v>
      </c>
      <c r="Y1955">
        <v>0.46050000000000002</v>
      </c>
      <c r="Z1955">
        <v>171</v>
      </c>
      <c r="AA1955">
        <v>0.55589999999999995</v>
      </c>
      <c r="AB1955">
        <v>0.50819999999999999</v>
      </c>
      <c r="AC1955">
        <v>161</v>
      </c>
      <c r="AD1955">
        <v>0.49059999999999998</v>
      </c>
      <c r="AE1955">
        <v>165</v>
      </c>
      <c r="AF1955">
        <v>0.5706</v>
      </c>
      <c r="AG1955">
        <v>142</v>
      </c>
      <c r="AH1955">
        <v>166.25</v>
      </c>
      <c r="AI1955">
        <v>361.02062975027144</v>
      </c>
      <c r="AJ1955">
        <v>166</v>
      </c>
      <c r="AK1955">
        <v>327.13498622589532</v>
      </c>
      <c r="AL1955">
        <v>163</v>
      </c>
      <c r="AM1955">
        <v>0.28831179666431217</v>
      </c>
      <c r="AN1955">
        <v>0.28690252955307266</v>
      </c>
      <c r="AO1955">
        <v>0.60746306815303142</v>
      </c>
      <c r="AP1955">
        <v>168</v>
      </c>
      <c r="AQ1955">
        <v>168</v>
      </c>
      <c r="AS1955" t="str">
        <f>B1955</f>
        <v>Central Michigan</v>
      </c>
      <c r="AV1955">
        <v>2018</v>
      </c>
    </row>
    <row r="1956" spans="1:48" x14ac:dyDescent="0.25">
      <c r="A1956">
        <v>2018</v>
      </c>
      <c r="B1956" t="s">
        <v>82</v>
      </c>
      <c r="C1956">
        <v>68.683700000000002</v>
      </c>
      <c r="D1956">
        <v>213</v>
      </c>
      <c r="E1956">
        <v>66.292299999999997</v>
      </c>
      <c r="F1956">
        <v>263</v>
      </c>
      <c r="G1956">
        <v>101.511</v>
      </c>
      <c r="H1956">
        <v>234</v>
      </c>
      <c r="I1956">
        <v>103.261</v>
      </c>
      <c r="J1956">
        <v>213</v>
      </c>
      <c r="K1956">
        <v>102.568</v>
      </c>
      <c r="L1956">
        <v>136</v>
      </c>
      <c r="M1956">
        <v>105.372</v>
      </c>
      <c r="N1956">
        <v>171</v>
      </c>
      <c r="O1956">
        <v>-2.1106699999999998</v>
      </c>
      <c r="P1956">
        <v>185</v>
      </c>
      <c r="Q1956">
        <v>-3.0735094352808658E-2</v>
      </c>
      <c r="R1956">
        <v>186</v>
      </c>
      <c r="S1956">
        <v>732362.89991652768</v>
      </c>
      <c r="T1956">
        <v>224</v>
      </c>
      <c r="U1956">
        <v>25.090347395396346</v>
      </c>
      <c r="V1956">
        <v>182</v>
      </c>
      <c r="W1956">
        <v>184</v>
      </c>
      <c r="X1956">
        <v>183</v>
      </c>
      <c r="Y1956">
        <v>0.44650000000000001</v>
      </c>
      <c r="Z1956">
        <v>178</v>
      </c>
      <c r="AA1956">
        <v>0.61409999999999998</v>
      </c>
      <c r="AB1956">
        <v>0.53029999999999999</v>
      </c>
      <c r="AC1956">
        <v>156</v>
      </c>
      <c r="AD1956">
        <v>0.46700000000000003</v>
      </c>
      <c r="AE1956">
        <v>178</v>
      </c>
      <c r="AF1956">
        <v>0.47449999999999998</v>
      </c>
      <c r="AG1956">
        <v>175</v>
      </c>
      <c r="AH1956">
        <v>183.83333333333334</v>
      </c>
      <c r="AI1956">
        <v>411.72079134005224</v>
      </c>
      <c r="AJ1956">
        <v>176</v>
      </c>
      <c r="AK1956">
        <v>346.65912376642154</v>
      </c>
      <c r="AL1956">
        <v>170</v>
      </c>
      <c r="AM1956">
        <v>0.27589711758716323</v>
      </c>
      <c r="AN1956">
        <v>0.29721750798922159</v>
      </c>
      <c r="AO1956">
        <v>0.60657512775564038</v>
      </c>
      <c r="AP1956">
        <v>169</v>
      </c>
      <c r="AQ1956">
        <v>169</v>
      </c>
      <c r="AS1956" t="str">
        <f>B1956</f>
        <v>North Texas</v>
      </c>
      <c r="AV1956">
        <v>2018</v>
      </c>
    </row>
    <row r="1957" spans="1:48" x14ac:dyDescent="0.25">
      <c r="A1957">
        <v>2018</v>
      </c>
      <c r="B1957" t="s">
        <v>163</v>
      </c>
      <c r="C1957">
        <v>63.393500000000003</v>
      </c>
      <c r="D1957">
        <v>349</v>
      </c>
      <c r="E1957">
        <v>63.2072</v>
      </c>
      <c r="F1957">
        <v>344</v>
      </c>
      <c r="G1957">
        <v>106.515</v>
      </c>
      <c r="H1957">
        <v>119</v>
      </c>
      <c r="I1957">
        <v>104.81100000000001</v>
      </c>
      <c r="J1957">
        <v>180</v>
      </c>
      <c r="K1957">
        <v>101.036</v>
      </c>
      <c r="L1957">
        <v>90</v>
      </c>
      <c r="M1957">
        <v>105.74299999999999</v>
      </c>
      <c r="N1957">
        <v>180</v>
      </c>
      <c r="O1957">
        <v>-0.93135800000000002</v>
      </c>
      <c r="P1957">
        <v>180</v>
      </c>
      <c r="Q1957">
        <v>-1.4701822742079044E-2</v>
      </c>
      <c r="R1957">
        <v>180</v>
      </c>
      <c r="S1957">
        <v>696399.51396421366</v>
      </c>
      <c r="T1957">
        <v>258</v>
      </c>
      <c r="U1957">
        <v>27.337441948345351</v>
      </c>
      <c r="V1957">
        <v>299</v>
      </c>
      <c r="W1957">
        <v>239.5</v>
      </c>
      <c r="X1957">
        <v>239</v>
      </c>
      <c r="Y1957">
        <v>0.51400000000000001</v>
      </c>
      <c r="Z1957">
        <v>151</v>
      </c>
      <c r="AA1957">
        <v>0.39439999999999997</v>
      </c>
      <c r="AB1957">
        <v>0.45419999999999999</v>
      </c>
      <c r="AC1957">
        <v>189</v>
      </c>
      <c r="AD1957">
        <v>0.47720000000000001</v>
      </c>
      <c r="AE1957">
        <v>174</v>
      </c>
      <c r="AF1957">
        <v>0.59650000000000003</v>
      </c>
      <c r="AG1957">
        <v>136</v>
      </c>
      <c r="AH1957">
        <v>196.08333333333334</v>
      </c>
      <c r="AI1957">
        <v>381.48508430609598</v>
      </c>
      <c r="AJ1957">
        <v>171</v>
      </c>
      <c r="AK1957">
        <v>431.71143402319098</v>
      </c>
      <c r="AL1957">
        <v>187</v>
      </c>
      <c r="AM1957">
        <v>0.32003784890246956</v>
      </c>
      <c r="AN1957">
        <v>0.24767862429029522</v>
      </c>
      <c r="AO1957">
        <v>0.60428331107822497</v>
      </c>
      <c r="AP1957">
        <v>170</v>
      </c>
      <c r="AQ1957">
        <v>170</v>
      </c>
      <c r="AS1957" t="str">
        <f>B1957</f>
        <v>Liberty</v>
      </c>
      <c r="AV1957">
        <v>2018</v>
      </c>
    </row>
    <row r="1958" spans="1:48" x14ac:dyDescent="0.25">
      <c r="A1958">
        <v>2018</v>
      </c>
      <c r="B1958" t="s">
        <v>393</v>
      </c>
      <c r="C1958">
        <v>73.684700000000007</v>
      </c>
      <c r="D1958">
        <v>21</v>
      </c>
      <c r="E1958">
        <v>72.598299999999995</v>
      </c>
      <c r="F1958">
        <v>18</v>
      </c>
      <c r="G1958">
        <v>107.53</v>
      </c>
      <c r="H1958">
        <v>103</v>
      </c>
      <c r="I1958">
        <v>107.616</v>
      </c>
      <c r="J1958">
        <v>130</v>
      </c>
      <c r="K1958">
        <v>104.771</v>
      </c>
      <c r="L1958">
        <v>201</v>
      </c>
      <c r="M1958">
        <v>106.447</v>
      </c>
      <c r="N1958">
        <v>192</v>
      </c>
      <c r="O1958">
        <v>1.1687099999999999</v>
      </c>
      <c r="P1958">
        <v>156</v>
      </c>
      <c r="Q1958">
        <v>1.5864894611771464E-2</v>
      </c>
      <c r="R1958">
        <v>157</v>
      </c>
      <c r="S1958">
        <v>853357.50229432317</v>
      </c>
      <c r="T1958">
        <v>78</v>
      </c>
      <c r="U1958">
        <v>23.77038206473145</v>
      </c>
      <c r="V1958">
        <v>125</v>
      </c>
      <c r="W1958">
        <v>141</v>
      </c>
      <c r="X1958">
        <v>137</v>
      </c>
      <c r="Y1958">
        <v>0.4788</v>
      </c>
      <c r="Z1958">
        <v>165</v>
      </c>
      <c r="AA1958">
        <v>0.4425</v>
      </c>
      <c r="AB1958">
        <v>0.46065</v>
      </c>
      <c r="AC1958">
        <v>185</v>
      </c>
      <c r="AD1958">
        <v>0.3206</v>
      </c>
      <c r="AE1958">
        <v>248</v>
      </c>
      <c r="AF1958">
        <v>0.4496</v>
      </c>
      <c r="AG1958">
        <v>184</v>
      </c>
      <c r="AH1958">
        <v>165.5</v>
      </c>
      <c r="AI1958">
        <v>345.65580618212198</v>
      </c>
      <c r="AJ1958">
        <v>164</v>
      </c>
      <c r="AK1958">
        <v>359.2749375881906</v>
      </c>
      <c r="AL1958">
        <v>173</v>
      </c>
      <c r="AM1958">
        <v>0.30107572165864771</v>
      </c>
      <c r="AN1958">
        <v>0.2570296950434679</v>
      </c>
      <c r="AO1958">
        <v>0.60017029533826238</v>
      </c>
      <c r="AP1958">
        <v>171</v>
      </c>
      <c r="AQ1958">
        <v>171</v>
      </c>
      <c r="AS1958" t="str">
        <f>B1958</f>
        <v>Fort Wayne</v>
      </c>
      <c r="AV1958">
        <v>2018</v>
      </c>
    </row>
    <row r="1959" spans="1:48" x14ac:dyDescent="0.25">
      <c r="A1959">
        <v>2018</v>
      </c>
      <c r="B1959" t="s">
        <v>53</v>
      </c>
      <c r="C1959">
        <v>66.983099999999993</v>
      </c>
      <c r="D1959">
        <v>287</v>
      </c>
      <c r="E1959">
        <v>66.188900000000004</v>
      </c>
      <c r="F1959">
        <v>269</v>
      </c>
      <c r="G1959">
        <v>106.23099999999999</v>
      </c>
      <c r="H1959">
        <v>126</v>
      </c>
      <c r="I1959">
        <v>108.66200000000001</v>
      </c>
      <c r="J1959">
        <v>110</v>
      </c>
      <c r="K1959">
        <v>108.21299999999999</v>
      </c>
      <c r="L1959">
        <v>271</v>
      </c>
      <c r="M1959">
        <v>108.587</v>
      </c>
      <c r="N1959">
        <v>238</v>
      </c>
      <c r="O1959">
        <v>7.5461500000000001E-2</v>
      </c>
      <c r="P1959">
        <v>168</v>
      </c>
      <c r="Q1959">
        <v>1.1196854131863537E-3</v>
      </c>
      <c r="R1959">
        <v>168</v>
      </c>
      <c r="S1959">
        <v>790898.28077687637</v>
      </c>
      <c r="T1959">
        <v>147</v>
      </c>
      <c r="U1959">
        <v>26.994748935587765</v>
      </c>
      <c r="V1959">
        <v>287</v>
      </c>
      <c r="W1959">
        <v>227.5</v>
      </c>
      <c r="X1959">
        <v>232</v>
      </c>
      <c r="Y1959">
        <v>0.40029999999999999</v>
      </c>
      <c r="Z1959">
        <v>197</v>
      </c>
      <c r="AA1959">
        <v>0.70569999999999999</v>
      </c>
      <c r="AB1959">
        <v>0.55299999999999994</v>
      </c>
      <c r="AC1959">
        <v>144</v>
      </c>
      <c r="AD1959">
        <v>0.25080000000000002</v>
      </c>
      <c r="AE1959">
        <v>266</v>
      </c>
      <c r="AF1959">
        <v>0.60509999999999997</v>
      </c>
      <c r="AG1959">
        <v>133</v>
      </c>
      <c r="AH1959">
        <v>180.91666666666666</v>
      </c>
      <c r="AI1959">
        <v>451.9527021400616</v>
      </c>
      <c r="AJ1959">
        <v>186</v>
      </c>
      <c r="AK1959">
        <v>327.15491259795061</v>
      </c>
      <c r="AL1959">
        <v>164</v>
      </c>
      <c r="AM1959">
        <v>0.24505426825601742</v>
      </c>
      <c r="AN1959">
        <v>0.31219183564263386</v>
      </c>
      <c r="AO1959">
        <v>0.59980049248630229</v>
      </c>
      <c r="AP1959">
        <v>172</v>
      </c>
      <c r="AQ1959">
        <v>172</v>
      </c>
      <c r="AS1959" t="str">
        <f>B1959</f>
        <v>Dayton</v>
      </c>
      <c r="AV1959">
        <v>2018</v>
      </c>
    </row>
    <row r="1960" spans="1:48" x14ac:dyDescent="0.25">
      <c r="A1960">
        <v>2018</v>
      </c>
      <c r="B1960" t="s">
        <v>303</v>
      </c>
      <c r="C1960">
        <v>69.626300000000001</v>
      </c>
      <c r="D1960">
        <v>162</v>
      </c>
      <c r="E1960">
        <v>69.647599999999997</v>
      </c>
      <c r="F1960">
        <v>92</v>
      </c>
      <c r="G1960">
        <v>99.713300000000004</v>
      </c>
      <c r="H1960">
        <v>265</v>
      </c>
      <c r="I1960">
        <v>103.229</v>
      </c>
      <c r="J1960">
        <v>214</v>
      </c>
      <c r="K1960">
        <v>100.443</v>
      </c>
      <c r="L1960">
        <v>76</v>
      </c>
      <c r="M1960">
        <v>101.6</v>
      </c>
      <c r="N1960">
        <v>102</v>
      </c>
      <c r="O1960">
        <v>1.6283399999999999</v>
      </c>
      <c r="P1960">
        <v>151</v>
      </c>
      <c r="Q1960">
        <v>2.3396331558620878E-2</v>
      </c>
      <c r="R1960">
        <v>151</v>
      </c>
      <c r="S1960">
        <v>741953.61904899834</v>
      </c>
      <c r="T1960">
        <v>212</v>
      </c>
      <c r="U1960">
        <v>23.348372622159911</v>
      </c>
      <c r="V1960">
        <v>99</v>
      </c>
      <c r="W1960">
        <v>125</v>
      </c>
      <c r="X1960">
        <v>121</v>
      </c>
      <c r="Y1960">
        <v>0.41849999999999998</v>
      </c>
      <c r="Z1960">
        <v>190</v>
      </c>
      <c r="AA1960">
        <v>0.59530000000000005</v>
      </c>
      <c r="AB1960">
        <v>0.50690000000000002</v>
      </c>
      <c r="AC1960">
        <v>164</v>
      </c>
      <c r="AD1960">
        <v>0.60799999999999998</v>
      </c>
      <c r="AE1960">
        <v>125</v>
      </c>
      <c r="AF1960">
        <v>0.47860000000000003</v>
      </c>
      <c r="AG1960">
        <v>173</v>
      </c>
      <c r="AH1960">
        <v>158.33333333333334</v>
      </c>
      <c r="AI1960">
        <v>378.33532457188375</v>
      </c>
      <c r="AJ1960">
        <v>168</v>
      </c>
      <c r="AK1960">
        <v>312.35615177221018</v>
      </c>
      <c r="AL1960">
        <v>160</v>
      </c>
      <c r="AM1960">
        <v>0.26079169256903045</v>
      </c>
      <c r="AN1960">
        <v>0.28782706160345622</v>
      </c>
      <c r="AO1960">
        <v>0.5960686235001863</v>
      </c>
      <c r="AP1960">
        <v>173</v>
      </c>
      <c r="AQ1960">
        <v>173</v>
      </c>
      <c r="AS1960" t="str">
        <f>B1960</f>
        <v>Valparaiso</v>
      </c>
      <c r="AV1960">
        <v>2018</v>
      </c>
    </row>
    <row r="1961" spans="1:48" x14ac:dyDescent="0.25">
      <c r="A1961">
        <v>2018</v>
      </c>
      <c r="B1961" t="s">
        <v>183</v>
      </c>
      <c r="C1961">
        <v>69.451400000000007</v>
      </c>
      <c r="D1961">
        <v>171</v>
      </c>
      <c r="E1961">
        <v>67.561700000000002</v>
      </c>
      <c r="F1961">
        <v>204</v>
      </c>
      <c r="G1961">
        <v>108.017</v>
      </c>
      <c r="H1961">
        <v>96</v>
      </c>
      <c r="I1961">
        <v>107.09399999999999</v>
      </c>
      <c r="J1961">
        <v>139</v>
      </c>
      <c r="K1961">
        <v>104.14400000000001</v>
      </c>
      <c r="L1961">
        <v>184</v>
      </c>
      <c r="M1961">
        <v>106.06100000000001</v>
      </c>
      <c r="N1961">
        <v>187</v>
      </c>
      <c r="O1961">
        <v>1.0325599999999999</v>
      </c>
      <c r="P1961">
        <v>159</v>
      </c>
      <c r="Q1961">
        <v>1.4873710249181254E-2</v>
      </c>
      <c r="R1961">
        <v>159</v>
      </c>
      <c r="S1961">
        <v>796546.77663497045</v>
      </c>
      <c r="T1961">
        <v>137</v>
      </c>
      <c r="U1961">
        <v>25.073106388227824</v>
      </c>
      <c r="V1961">
        <v>180</v>
      </c>
      <c r="W1961">
        <v>169.5</v>
      </c>
      <c r="X1961">
        <v>164</v>
      </c>
      <c r="Y1961">
        <v>0.4279</v>
      </c>
      <c r="Z1961">
        <v>182</v>
      </c>
      <c r="AA1961">
        <v>0.56230000000000002</v>
      </c>
      <c r="AB1961">
        <v>0.49509999999999998</v>
      </c>
      <c r="AC1961">
        <v>168</v>
      </c>
      <c r="AD1961">
        <v>0.4899</v>
      </c>
      <c r="AE1961">
        <v>166</v>
      </c>
      <c r="AF1961">
        <v>0.42070000000000002</v>
      </c>
      <c r="AG1961">
        <v>195</v>
      </c>
      <c r="AH1961">
        <v>165.75</v>
      </c>
      <c r="AI1961">
        <v>387.35685907922414</v>
      </c>
      <c r="AJ1961">
        <v>173</v>
      </c>
      <c r="AK1961">
        <v>334.78085235305997</v>
      </c>
      <c r="AL1961">
        <v>168</v>
      </c>
      <c r="AM1961">
        <v>0.26602174707779502</v>
      </c>
      <c r="AN1961">
        <v>0.27870094466406325</v>
      </c>
      <c r="AO1961">
        <v>0.5943717897515568</v>
      </c>
      <c r="AP1961">
        <v>174</v>
      </c>
      <c r="AQ1961">
        <v>174</v>
      </c>
      <c r="AS1961" t="str">
        <f>B1961</f>
        <v>Weber St.</v>
      </c>
      <c r="AV1961">
        <v>2018</v>
      </c>
    </row>
    <row r="1962" spans="1:48" x14ac:dyDescent="0.25">
      <c r="A1962">
        <v>2018</v>
      </c>
      <c r="B1962" t="s">
        <v>191</v>
      </c>
      <c r="C1962">
        <v>68.543700000000001</v>
      </c>
      <c r="D1962">
        <v>216</v>
      </c>
      <c r="E1962">
        <v>67.809100000000001</v>
      </c>
      <c r="F1962">
        <v>191</v>
      </c>
      <c r="G1962">
        <v>99.581000000000003</v>
      </c>
      <c r="H1962">
        <v>268</v>
      </c>
      <c r="I1962">
        <v>99.578699999999998</v>
      </c>
      <c r="J1962">
        <v>267</v>
      </c>
      <c r="K1962">
        <v>99.507099999999994</v>
      </c>
      <c r="L1962">
        <v>56</v>
      </c>
      <c r="M1962">
        <v>102.705</v>
      </c>
      <c r="N1962">
        <v>121</v>
      </c>
      <c r="O1962">
        <v>-3.1259199999999998</v>
      </c>
      <c r="P1962">
        <v>196</v>
      </c>
      <c r="Q1962">
        <v>-4.5610318672613247E-2</v>
      </c>
      <c r="R1962">
        <v>197</v>
      </c>
      <c r="S1962">
        <v>679673.67391223926</v>
      </c>
      <c r="T1962">
        <v>275</v>
      </c>
      <c r="U1962">
        <v>24.131204220417484</v>
      </c>
      <c r="V1962">
        <v>140</v>
      </c>
      <c r="W1962">
        <v>168.5</v>
      </c>
      <c r="X1962">
        <v>163</v>
      </c>
      <c r="Y1962">
        <v>0.46850000000000003</v>
      </c>
      <c r="Z1962">
        <v>168</v>
      </c>
      <c r="AA1962">
        <v>0.45929999999999999</v>
      </c>
      <c r="AB1962">
        <v>0.46389999999999998</v>
      </c>
      <c r="AC1962">
        <v>183</v>
      </c>
      <c r="AD1962">
        <v>0.43930000000000002</v>
      </c>
      <c r="AE1962">
        <v>185</v>
      </c>
      <c r="AF1962">
        <v>0.52510000000000001</v>
      </c>
      <c r="AG1962">
        <v>157</v>
      </c>
      <c r="AH1962">
        <v>194.25</v>
      </c>
      <c r="AI1962">
        <v>414.62113127001066</v>
      </c>
      <c r="AJ1962">
        <v>179</v>
      </c>
      <c r="AK1962">
        <v>418.73248544945034</v>
      </c>
      <c r="AL1962">
        <v>185</v>
      </c>
      <c r="AM1962">
        <v>0.28928800860511578</v>
      </c>
      <c r="AN1962">
        <v>0.25393518557667655</v>
      </c>
      <c r="AO1962">
        <v>0.59371678038657805</v>
      </c>
      <c r="AP1962">
        <v>175</v>
      </c>
      <c r="AQ1962">
        <v>175</v>
      </c>
      <c r="AS1962" t="str">
        <f>B1962</f>
        <v>Hawaii</v>
      </c>
      <c r="AV1962">
        <v>2018</v>
      </c>
    </row>
    <row r="1963" spans="1:48" x14ac:dyDescent="0.25">
      <c r="A1963">
        <v>2018</v>
      </c>
      <c r="B1963" t="s">
        <v>173</v>
      </c>
      <c r="C1963">
        <v>71.465599999999995</v>
      </c>
      <c r="D1963">
        <v>67</v>
      </c>
      <c r="E1963">
        <v>71.603700000000003</v>
      </c>
      <c r="F1963">
        <v>32</v>
      </c>
      <c r="G1963">
        <v>107.209</v>
      </c>
      <c r="H1963">
        <v>108</v>
      </c>
      <c r="I1963">
        <v>106.333</v>
      </c>
      <c r="J1963">
        <v>150</v>
      </c>
      <c r="K1963">
        <v>101.461</v>
      </c>
      <c r="L1963">
        <v>106</v>
      </c>
      <c r="M1963">
        <v>105.575</v>
      </c>
      <c r="N1963">
        <v>175</v>
      </c>
      <c r="O1963">
        <v>0.758073</v>
      </c>
      <c r="P1963">
        <v>163</v>
      </c>
      <c r="Q1963">
        <v>1.0606501589575903E-2</v>
      </c>
      <c r="R1963">
        <v>163</v>
      </c>
      <c r="S1963">
        <v>808040.59184651833</v>
      </c>
      <c r="T1963">
        <v>123</v>
      </c>
      <c r="U1963">
        <v>24.18804121292888</v>
      </c>
      <c r="V1963">
        <v>142</v>
      </c>
      <c r="W1963">
        <v>152.5</v>
      </c>
      <c r="X1963">
        <v>151</v>
      </c>
      <c r="Y1963">
        <v>0.4279</v>
      </c>
      <c r="Z1963">
        <v>182</v>
      </c>
      <c r="AA1963">
        <v>0.55069999999999997</v>
      </c>
      <c r="AB1963">
        <v>0.48929999999999996</v>
      </c>
      <c r="AC1963">
        <v>170</v>
      </c>
      <c r="AD1963">
        <v>0.40250000000000002</v>
      </c>
      <c r="AE1963">
        <v>199</v>
      </c>
      <c r="AF1963">
        <v>0.48809999999999998</v>
      </c>
      <c r="AG1963">
        <v>169</v>
      </c>
      <c r="AH1963">
        <v>162.75</v>
      </c>
      <c r="AI1963">
        <v>380.34587520448702</v>
      </c>
      <c r="AJ1963">
        <v>170</v>
      </c>
      <c r="AK1963">
        <v>332.61802575107299</v>
      </c>
      <c r="AL1963">
        <v>167</v>
      </c>
      <c r="AM1963">
        <v>0.26650808908086915</v>
      </c>
      <c r="AN1963">
        <v>0.27565925866002816</v>
      </c>
      <c r="AO1963">
        <v>0.59325491523337226</v>
      </c>
      <c r="AP1963">
        <v>176</v>
      </c>
      <c r="AQ1963">
        <v>176</v>
      </c>
      <c r="AS1963" t="str">
        <f>B1963</f>
        <v>Winthrop</v>
      </c>
      <c r="AV1963">
        <v>2018</v>
      </c>
    </row>
    <row r="1964" spans="1:48" x14ac:dyDescent="0.25">
      <c r="A1964">
        <v>2018</v>
      </c>
      <c r="B1964" t="s">
        <v>159</v>
      </c>
      <c r="C1964">
        <v>69.485399999999998</v>
      </c>
      <c r="D1964">
        <v>167</v>
      </c>
      <c r="E1964">
        <v>68.243499999999997</v>
      </c>
      <c r="F1964">
        <v>172</v>
      </c>
      <c r="G1964">
        <v>105.538</v>
      </c>
      <c r="H1964">
        <v>131</v>
      </c>
      <c r="I1964">
        <v>106.447</v>
      </c>
      <c r="J1964">
        <v>146</v>
      </c>
      <c r="K1964">
        <v>104.742</v>
      </c>
      <c r="L1964">
        <v>200</v>
      </c>
      <c r="M1964">
        <v>106.831</v>
      </c>
      <c r="N1964">
        <v>198</v>
      </c>
      <c r="O1964">
        <v>-0.38372800000000001</v>
      </c>
      <c r="P1964">
        <v>176</v>
      </c>
      <c r="Q1964">
        <v>-5.5263407852584913E-3</v>
      </c>
      <c r="R1964">
        <v>176</v>
      </c>
      <c r="S1964">
        <v>787336.55265388859</v>
      </c>
      <c r="T1964">
        <v>150</v>
      </c>
      <c r="U1964">
        <v>25.352576855323516</v>
      </c>
      <c r="V1964">
        <v>198</v>
      </c>
      <c r="W1964">
        <v>187</v>
      </c>
      <c r="X1964">
        <v>185</v>
      </c>
      <c r="Y1964">
        <v>0.42399999999999999</v>
      </c>
      <c r="Z1964">
        <v>185</v>
      </c>
      <c r="AA1964">
        <v>0.55410000000000004</v>
      </c>
      <c r="AB1964">
        <v>0.48904999999999998</v>
      </c>
      <c r="AC1964">
        <v>171</v>
      </c>
      <c r="AD1964">
        <v>0.34129999999999999</v>
      </c>
      <c r="AE1964">
        <v>241</v>
      </c>
      <c r="AF1964">
        <v>0.50329999999999997</v>
      </c>
      <c r="AG1964">
        <v>163</v>
      </c>
      <c r="AH1964">
        <v>181.33333333333334</v>
      </c>
      <c r="AI1964">
        <v>427.67295597484281</v>
      </c>
      <c r="AJ1964">
        <v>180</v>
      </c>
      <c r="AK1964">
        <v>370.78689977166619</v>
      </c>
      <c r="AL1964">
        <v>175</v>
      </c>
      <c r="AM1964">
        <v>0.26100009033907157</v>
      </c>
      <c r="AN1964">
        <v>0.27180241195099419</v>
      </c>
      <c r="AO1964">
        <v>0.58913456523110597</v>
      </c>
      <c r="AP1964">
        <v>177</v>
      </c>
      <c r="AQ1964">
        <v>177</v>
      </c>
      <c r="AS1964" t="str">
        <f>B1964</f>
        <v>Troy</v>
      </c>
      <c r="AV1964">
        <v>2018</v>
      </c>
    </row>
    <row r="1965" spans="1:48" x14ac:dyDescent="0.25">
      <c r="A1965">
        <v>2018</v>
      </c>
      <c r="B1965" t="s">
        <v>338</v>
      </c>
      <c r="C1965">
        <v>69.108000000000004</v>
      </c>
      <c r="D1965">
        <v>189</v>
      </c>
      <c r="E1965">
        <v>67.781099999999995</v>
      </c>
      <c r="F1965">
        <v>192</v>
      </c>
      <c r="G1965">
        <v>106.286</v>
      </c>
      <c r="H1965">
        <v>125</v>
      </c>
      <c r="I1965">
        <v>106.536</v>
      </c>
      <c r="J1965">
        <v>144</v>
      </c>
      <c r="K1965">
        <v>106.729</v>
      </c>
      <c r="L1965">
        <v>246</v>
      </c>
      <c r="M1965">
        <v>108.82299999999999</v>
      </c>
      <c r="N1965">
        <v>249</v>
      </c>
      <c r="O1965">
        <v>-2.2873299999999999</v>
      </c>
      <c r="P1965">
        <v>187</v>
      </c>
      <c r="Q1965">
        <v>-3.3093129594258142E-2</v>
      </c>
      <c r="R1965">
        <v>187</v>
      </c>
      <c r="S1965">
        <v>784370.22270796809</v>
      </c>
      <c r="T1965">
        <v>153</v>
      </c>
      <c r="U1965">
        <v>26.255771625330059</v>
      </c>
      <c r="V1965">
        <v>247</v>
      </c>
      <c r="W1965">
        <v>217</v>
      </c>
      <c r="X1965">
        <v>223</v>
      </c>
      <c r="Y1965">
        <v>0.46610000000000001</v>
      </c>
      <c r="Z1965">
        <v>169</v>
      </c>
      <c r="AA1965">
        <v>0.41260000000000002</v>
      </c>
      <c r="AB1965">
        <v>0.43935000000000002</v>
      </c>
      <c r="AC1965">
        <v>193</v>
      </c>
      <c r="AD1965">
        <v>0.38150000000000001</v>
      </c>
      <c r="AE1965">
        <v>216</v>
      </c>
      <c r="AF1965">
        <v>0.43909999999999999</v>
      </c>
      <c r="AG1965">
        <v>187</v>
      </c>
      <c r="AH1965">
        <v>192.16666666666666</v>
      </c>
      <c r="AI1965">
        <v>412.28634770793104</v>
      </c>
      <c r="AJ1965">
        <v>177</v>
      </c>
      <c r="AK1965">
        <v>437.38856644285113</v>
      </c>
      <c r="AL1965">
        <v>191</v>
      </c>
      <c r="AM1965">
        <v>0.28796863476104628</v>
      </c>
      <c r="AN1965">
        <v>0.23918987576747616</v>
      </c>
      <c r="AO1965">
        <v>0.58663029957887469</v>
      </c>
      <c r="AP1965">
        <v>180</v>
      </c>
      <c r="AQ1965">
        <v>180</v>
      </c>
      <c r="AS1965" t="str">
        <f>B1965</f>
        <v>Western Michigan</v>
      </c>
      <c r="AV1965">
        <v>2018</v>
      </c>
    </row>
    <row r="1966" spans="1:48" x14ac:dyDescent="0.25">
      <c r="A1966">
        <v>2018</v>
      </c>
      <c r="B1966" t="s">
        <v>244</v>
      </c>
      <c r="C1966">
        <v>65.8643</v>
      </c>
      <c r="D1966">
        <v>326</v>
      </c>
      <c r="E1966">
        <v>65.653000000000006</v>
      </c>
      <c r="F1966">
        <v>294</v>
      </c>
      <c r="G1966">
        <v>96.426900000000003</v>
      </c>
      <c r="H1966">
        <v>316</v>
      </c>
      <c r="I1966">
        <v>99.485399999999998</v>
      </c>
      <c r="J1966">
        <v>271</v>
      </c>
      <c r="K1966">
        <v>97.385099999999994</v>
      </c>
      <c r="L1966">
        <v>27</v>
      </c>
      <c r="M1966">
        <v>96.829400000000007</v>
      </c>
      <c r="N1966">
        <v>32</v>
      </c>
      <c r="O1966">
        <v>2.6560700000000002</v>
      </c>
      <c r="P1966">
        <v>138</v>
      </c>
      <c r="Q1966">
        <v>4.032533557632878E-2</v>
      </c>
      <c r="R1966">
        <v>135</v>
      </c>
      <c r="S1966">
        <v>651881.68797741423</v>
      </c>
      <c r="T1966">
        <v>304</v>
      </c>
      <c r="U1966">
        <v>22.853962197994864</v>
      </c>
      <c r="V1966">
        <v>79</v>
      </c>
      <c r="W1966">
        <v>107</v>
      </c>
      <c r="X1966">
        <v>103</v>
      </c>
      <c r="Y1966">
        <v>0.3407</v>
      </c>
      <c r="Z1966">
        <v>225</v>
      </c>
      <c r="AA1966">
        <v>0.77180000000000004</v>
      </c>
      <c r="AB1966">
        <v>0.55625000000000002</v>
      </c>
      <c r="AC1966">
        <v>142</v>
      </c>
      <c r="AD1966">
        <v>0.27060000000000001</v>
      </c>
      <c r="AE1966">
        <v>259</v>
      </c>
      <c r="AF1966">
        <v>0.52500000000000002</v>
      </c>
      <c r="AG1966">
        <v>158</v>
      </c>
      <c r="AH1966">
        <v>184.16666666666666</v>
      </c>
      <c r="AI1966">
        <v>540.55376186283138</v>
      </c>
      <c r="AJ1966">
        <v>208</v>
      </c>
      <c r="AK1966">
        <v>331.08614232209737</v>
      </c>
      <c r="AL1966">
        <v>165</v>
      </c>
      <c r="AM1966">
        <v>0.20486804545386983</v>
      </c>
      <c r="AN1966">
        <v>0.31355807482401199</v>
      </c>
      <c r="AO1966">
        <v>0.58272379390936102</v>
      </c>
      <c r="AP1966">
        <v>181</v>
      </c>
      <c r="AQ1966">
        <v>181</v>
      </c>
      <c r="AS1966" t="str">
        <f>B1966</f>
        <v>Evansville</v>
      </c>
      <c r="AV1966">
        <v>2018</v>
      </c>
    </row>
    <row r="1967" spans="1:48" x14ac:dyDescent="0.25">
      <c r="A1967">
        <v>2018</v>
      </c>
      <c r="B1967" t="s">
        <v>63</v>
      </c>
      <c r="C1967">
        <v>69.441699999999997</v>
      </c>
      <c r="D1967">
        <v>173</v>
      </c>
      <c r="E1967">
        <v>68.2517</v>
      </c>
      <c r="F1967">
        <v>170</v>
      </c>
      <c r="G1967">
        <v>104.752</v>
      </c>
      <c r="H1967">
        <v>157</v>
      </c>
      <c r="I1967">
        <v>108.782</v>
      </c>
      <c r="J1967">
        <v>106</v>
      </c>
      <c r="K1967">
        <v>111.324</v>
      </c>
      <c r="L1967">
        <v>322</v>
      </c>
      <c r="M1967">
        <v>110.22199999999999</v>
      </c>
      <c r="N1967">
        <v>273</v>
      </c>
      <c r="O1967">
        <v>-1.43964</v>
      </c>
      <c r="P1967">
        <v>182</v>
      </c>
      <c r="Q1967">
        <v>-2.0736819519107365E-2</v>
      </c>
      <c r="R1967">
        <v>182</v>
      </c>
      <c r="S1967">
        <v>821739.99049655069</v>
      </c>
      <c r="T1967">
        <v>107</v>
      </c>
      <c r="U1967">
        <v>26.669134100363895</v>
      </c>
      <c r="V1967">
        <v>264</v>
      </c>
      <c r="W1967">
        <v>223</v>
      </c>
      <c r="X1967">
        <v>227</v>
      </c>
      <c r="Y1967">
        <v>0.42830000000000001</v>
      </c>
      <c r="Z1967">
        <v>181</v>
      </c>
      <c r="AA1967">
        <v>0.47739999999999999</v>
      </c>
      <c r="AB1967">
        <v>0.45284999999999997</v>
      </c>
      <c r="AC1967">
        <v>191</v>
      </c>
      <c r="AD1967">
        <v>0.39050000000000001</v>
      </c>
      <c r="AE1967">
        <v>208</v>
      </c>
      <c r="AF1967">
        <v>0.54469999999999996</v>
      </c>
      <c r="AG1967">
        <v>154</v>
      </c>
      <c r="AH1967">
        <v>177.5</v>
      </c>
      <c r="AI1967">
        <v>414.42913845435442</v>
      </c>
      <c r="AJ1967">
        <v>178</v>
      </c>
      <c r="AK1967">
        <v>391.96201832836482</v>
      </c>
      <c r="AL1967">
        <v>179</v>
      </c>
      <c r="AM1967">
        <v>0.26447767962985536</v>
      </c>
      <c r="AN1967">
        <v>0.24994212893324594</v>
      </c>
      <c r="AO1967">
        <v>0.5809183231976055</v>
      </c>
      <c r="AP1967">
        <v>182</v>
      </c>
      <c r="AQ1967">
        <v>182</v>
      </c>
      <c r="AS1967" t="str">
        <f>B1967</f>
        <v>Washington St.</v>
      </c>
      <c r="AV1967">
        <v>2018</v>
      </c>
    </row>
    <row r="1968" spans="1:48" x14ac:dyDescent="0.25">
      <c r="A1968">
        <v>2018</v>
      </c>
      <c r="B1968" t="s">
        <v>218</v>
      </c>
      <c r="C1968">
        <v>71.172700000000006</v>
      </c>
      <c r="D1968">
        <v>85</v>
      </c>
      <c r="E1968">
        <v>69.968299999999999</v>
      </c>
      <c r="F1968">
        <v>79</v>
      </c>
      <c r="G1968">
        <v>102.84699999999999</v>
      </c>
      <c r="H1968">
        <v>205</v>
      </c>
      <c r="I1968">
        <v>103.92700000000001</v>
      </c>
      <c r="J1968">
        <v>194</v>
      </c>
      <c r="K1968">
        <v>104.221</v>
      </c>
      <c r="L1968">
        <v>188</v>
      </c>
      <c r="M1968">
        <v>105</v>
      </c>
      <c r="N1968">
        <v>164</v>
      </c>
      <c r="O1968">
        <v>-1.07324</v>
      </c>
      <c r="P1968">
        <v>181</v>
      </c>
      <c r="Q1968">
        <v>-1.5076005266063999E-2</v>
      </c>
      <c r="R1968">
        <v>181</v>
      </c>
      <c r="S1968">
        <v>768723.61620251858</v>
      </c>
      <c r="T1968">
        <v>178</v>
      </c>
      <c r="U1968">
        <v>24.076282861961342</v>
      </c>
      <c r="V1968">
        <v>135</v>
      </c>
      <c r="W1968">
        <v>158</v>
      </c>
      <c r="X1968">
        <v>156</v>
      </c>
      <c r="Y1968">
        <v>0.42249999999999999</v>
      </c>
      <c r="Z1968">
        <v>186</v>
      </c>
      <c r="AA1968">
        <v>0.4864</v>
      </c>
      <c r="AB1968">
        <v>0.45445000000000002</v>
      </c>
      <c r="AC1968">
        <v>188</v>
      </c>
      <c r="AD1968">
        <v>0.51910000000000001</v>
      </c>
      <c r="AE1968">
        <v>157</v>
      </c>
      <c r="AF1968">
        <v>0.51759999999999995</v>
      </c>
      <c r="AG1968">
        <v>159</v>
      </c>
      <c r="AH1968">
        <v>170.16666666666666</v>
      </c>
      <c r="AI1968">
        <v>402.76134122287965</v>
      </c>
      <c r="AJ1968">
        <v>175</v>
      </c>
      <c r="AK1968">
        <v>374.44530017970436</v>
      </c>
      <c r="AL1968">
        <v>176</v>
      </c>
      <c r="AM1968">
        <v>0.26164227418561464</v>
      </c>
      <c r="AN1968">
        <v>0.25226276436819506</v>
      </c>
      <c r="AO1968">
        <v>0.5806857278375781</v>
      </c>
      <c r="AP1968">
        <v>183</v>
      </c>
      <c r="AQ1968">
        <v>183</v>
      </c>
      <c r="AS1968" t="str">
        <f>B1968</f>
        <v>Monmouth</v>
      </c>
      <c r="AV1968">
        <v>2018</v>
      </c>
    </row>
    <row r="1969" spans="1:48" x14ac:dyDescent="0.25">
      <c r="A1969">
        <v>2018</v>
      </c>
      <c r="B1969" t="s">
        <v>291</v>
      </c>
      <c r="C1969">
        <v>71.106899999999996</v>
      </c>
      <c r="D1969">
        <v>87</v>
      </c>
      <c r="E1969">
        <v>69.889700000000005</v>
      </c>
      <c r="F1969">
        <v>83</v>
      </c>
      <c r="G1969">
        <v>103.97199999999999</v>
      </c>
      <c r="H1969">
        <v>172</v>
      </c>
      <c r="I1969">
        <v>103.571</v>
      </c>
      <c r="J1969">
        <v>204</v>
      </c>
      <c r="K1969">
        <v>102.827</v>
      </c>
      <c r="L1969">
        <v>142</v>
      </c>
      <c r="M1969">
        <v>103.881</v>
      </c>
      <c r="N1969">
        <v>139</v>
      </c>
      <c r="O1969">
        <v>-0.30998799999999999</v>
      </c>
      <c r="P1969">
        <v>174</v>
      </c>
      <c r="Q1969">
        <v>-4.3596331720269386E-3</v>
      </c>
      <c r="R1969">
        <v>175</v>
      </c>
      <c r="S1969">
        <v>762760.30608418293</v>
      </c>
      <c r="T1969">
        <v>186</v>
      </c>
      <c r="U1969">
        <v>23.688962981098882</v>
      </c>
      <c r="V1969">
        <v>118</v>
      </c>
      <c r="W1969">
        <v>146.5</v>
      </c>
      <c r="X1969">
        <v>144</v>
      </c>
      <c r="Y1969">
        <v>0.39200000000000002</v>
      </c>
      <c r="Z1969">
        <v>204</v>
      </c>
      <c r="AA1969">
        <v>0.57820000000000005</v>
      </c>
      <c r="AB1969">
        <v>0.48510000000000003</v>
      </c>
      <c r="AC1969">
        <v>172</v>
      </c>
      <c r="AD1969">
        <v>0.24079999999999999</v>
      </c>
      <c r="AE1969">
        <v>271</v>
      </c>
      <c r="AF1969">
        <v>0.56789999999999996</v>
      </c>
      <c r="AG1969">
        <v>144</v>
      </c>
      <c r="AH1969">
        <v>182.41666666666666</v>
      </c>
      <c r="AI1969">
        <v>465.34863945578229</v>
      </c>
      <c r="AJ1969">
        <v>187</v>
      </c>
      <c r="AK1969">
        <v>376.03930461073315</v>
      </c>
      <c r="AL1969">
        <v>177</v>
      </c>
      <c r="AM1969">
        <v>0.23927327948183758</v>
      </c>
      <c r="AN1969">
        <v>0.26913346963041312</v>
      </c>
      <c r="AO1969">
        <v>0.57819259408853307</v>
      </c>
      <c r="AP1969">
        <v>184</v>
      </c>
      <c r="AQ1969">
        <v>184</v>
      </c>
      <c r="AS1969" t="str">
        <f>B1969</f>
        <v>Ball St.</v>
      </c>
      <c r="AV1969">
        <v>2018</v>
      </c>
    </row>
    <row r="1970" spans="1:48" x14ac:dyDescent="0.25">
      <c r="A1970">
        <v>2018</v>
      </c>
      <c r="B1970" t="s">
        <v>279</v>
      </c>
      <c r="C1970">
        <v>68.895399999999995</v>
      </c>
      <c r="D1970">
        <v>199</v>
      </c>
      <c r="E1970">
        <v>68.775800000000004</v>
      </c>
      <c r="F1970">
        <v>139</v>
      </c>
      <c r="G1970">
        <v>103.321</v>
      </c>
      <c r="H1970">
        <v>191</v>
      </c>
      <c r="I1970">
        <v>105.23</v>
      </c>
      <c r="J1970">
        <v>174</v>
      </c>
      <c r="K1970">
        <v>105.202</v>
      </c>
      <c r="L1970">
        <v>213</v>
      </c>
      <c r="M1970">
        <v>107.535</v>
      </c>
      <c r="N1970">
        <v>218</v>
      </c>
      <c r="O1970">
        <v>-2.3043499999999999</v>
      </c>
      <c r="P1970">
        <v>188</v>
      </c>
      <c r="Q1970">
        <v>-3.345651523904343E-2</v>
      </c>
      <c r="R1970">
        <v>188</v>
      </c>
      <c r="S1970">
        <v>762903.07738666004</v>
      </c>
      <c r="T1970">
        <v>185</v>
      </c>
      <c r="U1970">
        <v>25.839821970163968</v>
      </c>
      <c r="V1970">
        <v>222</v>
      </c>
      <c r="W1970">
        <v>205</v>
      </c>
      <c r="X1970">
        <v>200</v>
      </c>
      <c r="Y1970">
        <v>0.39829999999999999</v>
      </c>
      <c r="Z1970">
        <v>198</v>
      </c>
      <c r="AA1970">
        <v>0.55959999999999999</v>
      </c>
      <c r="AB1970">
        <v>0.47894999999999999</v>
      </c>
      <c r="AC1970">
        <v>174</v>
      </c>
      <c r="AD1970">
        <v>0.44080000000000003</v>
      </c>
      <c r="AE1970">
        <v>184</v>
      </c>
      <c r="AF1970">
        <v>0.41289999999999999</v>
      </c>
      <c r="AG1970">
        <v>200</v>
      </c>
      <c r="AH1970">
        <v>189.33333333333334</v>
      </c>
      <c r="AI1970">
        <v>475.3535860741485</v>
      </c>
      <c r="AJ1970">
        <v>192</v>
      </c>
      <c r="AK1970">
        <v>395.30918328287578</v>
      </c>
      <c r="AL1970">
        <v>180</v>
      </c>
      <c r="AM1970">
        <v>0.24260212960165653</v>
      </c>
      <c r="AN1970">
        <v>0.26406671050718866</v>
      </c>
      <c r="AO1970">
        <v>0.57740119745786656</v>
      </c>
      <c r="AP1970">
        <v>186</v>
      </c>
      <c r="AQ1970">
        <v>186</v>
      </c>
      <c r="AS1970" t="str">
        <f>B1970</f>
        <v>Austin Peay</v>
      </c>
      <c r="AV1970">
        <v>2018</v>
      </c>
    </row>
    <row r="1971" spans="1:48" x14ac:dyDescent="0.25">
      <c r="A1971">
        <v>2018</v>
      </c>
      <c r="B1971" t="s">
        <v>253</v>
      </c>
      <c r="C1971">
        <v>75.947800000000001</v>
      </c>
      <c r="D1971">
        <v>6</v>
      </c>
      <c r="E1971">
        <v>73.476100000000002</v>
      </c>
      <c r="F1971">
        <v>12</v>
      </c>
      <c r="G1971">
        <v>104.789</v>
      </c>
      <c r="H1971">
        <v>154</v>
      </c>
      <c r="I1971">
        <v>103.593</v>
      </c>
      <c r="J1971">
        <v>202</v>
      </c>
      <c r="K1971">
        <v>101.045</v>
      </c>
      <c r="L1971">
        <v>91</v>
      </c>
      <c r="M1971">
        <v>105.197</v>
      </c>
      <c r="N1971">
        <v>168</v>
      </c>
      <c r="O1971">
        <v>-1.6038399999999999</v>
      </c>
      <c r="P1971">
        <v>183</v>
      </c>
      <c r="Q1971">
        <v>-2.111976910456918E-2</v>
      </c>
      <c r="R1971">
        <v>183</v>
      </c>
      <c r="S1971">
        <v>815034.54852032231</v>
      </c>
      <c r="T1971">
        <v>114</v>
      </c>
      <c r="U1971">
        <v>22.630292621739745</v>
      </c>
      <c r="V1971">
        <v>67</v>
      </c>
      <c r="W1971">
        <v>125</v>
      </c>
      <c r="X1971">
        <v>121</v>
      </c>
      <c r="Y1971">
        <v>0.39229999999999998</v>
      </c>
      <c r="Z1971">
        <v>203</v>
      </c>
      <c r="AA1971">
        <v>0.54159999999999997</v>
      </c>
      <c r="AB1971">
        <v>0.46694999999999998</v>
      </c>
      <c r="AC1971">
        <v>181</v>
      </c>
      <c r="AD1971">
        <v>0.4168</v>
      </c>
      <c r="AE1971">
        <v>193</v>
      </c>
      <c r="AF1971">
        <v>0.37840000000000001</v>
      </c>
      <c r="AG1971">
        <v>218</v>
      </c>
      <c r="AH1971">
        <v>169</v>
      </c>
      <c r="AI1971">
        <v>430.79276064236558</v>
      </c>
      <c r="AJ1971">
        <v>182</v>
      </c>
      <c r="AK1971">
        <v>361.92311810686368</v>
      </c>
      <c r="AL1971">
        <v>174</v>
      </c>
      <c r="AM1971">
        <v>0.24131118280734201</v>
      </c>
      <c r="AN1971">
        <v>0.2603058509261455</v>
      </c>
      <c r="AO1971">
        <v>0.57509145146771568</v>
      </c>
      <c r="AP1971">
        <v>187</v>
      </c>
      <c r="AQ1971">
        <v>187</v>
      </c>
      <c r="AS1971" t="str">
        <f>B1971</f>
        <v>Nicholls St.</v>
      </c>
      <c r="AV1971">
        <v>2018</v>
      </c>
    </row>
    <row r="1972" spans="1:48" x14ac:dyDescent="0.25">
      <c r="A1972">
        <v>2018</v>
      </c>
      <c r="B1972" t="s">
        <v>86</v>
      </c>
      <c r="C1972">
        <v>66.482399999999998</v>
      </c>
      <c r="D1972">
        <v>309</v>
      </c>
      <c r="E1972">
        <v>66.214299999999994</v>
      </c>
      <c r="F1972">
        <v>268</v>
      </c>
      <c r="G1972">
        <v>106.492</v>
      </c>
      <c r="H1972">
        <v>121</v>
      </c>
      <c r="I1972">
        <v>104.905</v>
      </c>
      <c r="J1972">
        <v>178</v>
      </c>
      <c r="K1972">
        <v>103.042</v>
      </c>
      <c r="L1972">
        <v>152</v>
      </c>
      <c r="M1972">
        <v>108.458</v>
      </c>
      <c r="N1972">
        <v>235</v>
      </c>
      <c r="O1972">
        <v>-3.5527199999999999</v>
      </c>
      <c r="P1972">
        <v>200</v>
      </c>
      <c r="Q1972">
        <v>-5.3442715666101065E-2</v>
      </c>
      <c r="R1972">
        <v>204</v>
      </c>
      <c r="S1972">
        <v>731642.73612366</v>
      </c>
      <c r="T1972">
        <v>225</v>
      </c>
      <c r="U1972">
        <v>27.146375843577601</v>
      </c>
      <c r="V1972">
        <v>294</v>
      </c>
      <c r="W1972">
        <v>249</v>
      </c>
      <c r="X1972">
        <v>250</v>
      </c>
      <c r="Y1972">
        <v>0.41510000000000002</v>
      </c>
      <c r="Z1972">
        <v>192</v>
      </c>
      <c r="AA1972">
        <v>0.50519999999999998</v>
      </c>
      <c r="AB1972">
        <v>0.46015</v>
      </c>
      <c r="AC1972">
        <v>186</v>
      </c>
      <c r="AD1972">
        <v>0.34939999999999999</v>
      </c>
      <c r="AE1972">
        <v>235</v>
      </c>
      <c r="AF1972">
        <v>0.47899999999999998</v>
      </c>
      <c r="AG1972">
        <v>172</v>
      </c>
      <c r="AH1972">
        <v>211.83333333333334</v>
      </c>
      <c r="AI1972">
        <v>510.31879868304827</v>
      </c>
      <c r="AJ1972">
        <v>200</v>
      </c>
      <c r="AK1972">
        <v>460.35712992140247</v>
      </c>
      <c r="AL1972">
        <v>199</v>
      </c>
      <c r="AM1972">
        <v>0.25104672291536306</v>
      </c>
      <c r="AN1972">
        <v>0.2489161974620942</v>
      </c>
      <c r="AO1972">
        <v>0.57433213979889253</v>
      </c>
      <c r="AP1972">
        <v>188</v>
      </c>
      <c r="AQ1972">
        <v>188</v>
      </c>
      <c r="AS1972" t="str">
        <f>B1972</f>
        <v>Duquesne</v>
      </c>
      <c r="AV1972">
        <v>2018</v>
      </c>
    </row>
    <row r="1973" spans="1:48" x14ac:dyDescent="0.25">
      <c r="A1973">
        <v>2018</v>
      </c>
      <c r="B1973" t="s">
        <v>325</v>
      </c>
      <c r="C1973">
        <v>68.161199999999994</v>
      </c>
      <c r="D1973">
        <v>238</v>
      </c>
      <c r="E1973">
        <v>65.622</v>
      </c>
      <c r="F1973">
        <v>296</v>
      </c>
      <c r="G1973">
        <v>103.25700000000001</v>
      </c>
      <c r="H1973">
        <v>193</v>
      </c>
      <c r="I1973">
        <v>103.383</v>
      </c>
      <c r="J1973">
        <v>209</v>
      </c>
      <c r="K1973">
        <v>101.23399999999999</v>
      </c>
      <c r="L1973">
        <v>97</v>
      </c>
      <c r="M1973">
        <v>105.803</v>
      </c>
      <c r="N1973">
        <v>182</v>
      </c>
      <c r="O1973">
        <v>-2.41981</v>
      </c>
      <c r="P1973">
        <v>190</v>
      </c>
      <c r="Q1973">
        <v>-3.5504069764030005E-2</v>
      </c>
      <c r="R1973">
        <v>190</v>
      </c>
      <c r="S1973">
        <v>728509.95165586658</v>
      </c>
      <c r="T1973">
        <v>228</v>
      </c>
      <c r="U1973">
        <v>25.448344990919662</v>
      </c>
      <c r="V1973">
        <v>207</v>
      </c>
      <c r="W1973">
        <v>198.5</v>
      </c>
      <c r="X1973">
        <v>195</v>
      </c>
      <c r="Y1973">
        <v>0.42080000000000001</v>
      </c>
      <c r="Z1973">
        <v>188</v>
      </c>
      <c r="AA1973">
        <v>0.45789999999999997</v>
      </c>
      <c r="AB1973">
        <v>0.43935000000000002</v>
      </c>
      <c r="AC1973">
        <v>193</v>
      </c>
      <c r="AD1973">
        <v>0.62339999999999995</v>
      </c>
      <c r="AE1973">
        <v>119</v>
      </c>
      <c r="AF1973">
        <v>0.27089999999999997</v>
      </c>
      <c r="AG1973">
        <v>265</v>
      </c>
      <c r="AH1973">
        <v>198.91666666666666</v>
      </c>
      <c r="AI1973">
        <v>472.71070975918883</v>
      </c>
      <c r="AJ1973">
        <v>188</v>
      </c>
      <c r="AK1973">
        <v>452.75217176890101</v>
      </c>
      <c r="AL1973">
        <v>197</v>
      </c>
      <c r="AM1973">
        <v>0.25644968317890732</v>
      </c>
      <c r="AN1973">
        <v>0.23815990792680872</v>
      </c>
      <c r="AO1973">
        <v>0.57186433906362621</v>
      </c>
      <c r="AP1973">
        <v>189</v>
      </c>
      <c r="AQ1973">
        <v>189</v>
      </c>
      <c r="AS1973" t="str">
        <f>B1973</f>
        <v>Southeastern Louisiana</v>
      </c>
      <c r="AV1973">
        <v>2018</v>
      </c>
    </row>
    <row r="1974" spans="1:48" x14ac:dyDescent="0.25">
      <c r="A1974">
        <v>2018</v>
      </c>
      <c r="B1974" t="s">
        <v>100</v>
      </c>
      <c r="C1974">
        <v>70.037999999999997</v>
      </c>
      <c r="D1974">
        <v>136</v>
      </c>
      <c r="E1974">
        <v>68.788700000000006</v>
      </c>
      <c r="F1974">
        <v>138</v>
      </c>
      <c r="G1974">
        <v>104.047</v>
      </c>
      <c r="H1974">
        <v>168</v>
      </c>
      <c r="I1974">
        <v>104.05</v>
      </c>
      <c r="J1974">
        <v>191</v>
      </c>
      <c r="K1974">
        <v>106.181</v>
      </c>
      <c r="L1974">
        <v>237</v>
      </c>
      <c r="M1974">
        <v>107.229</v>
      </c>
      <c r="N1974">
        <v>211</v>
      </c>
      <c r="O1974">
        <v>-3.17937</v>
      </c>
      <c r="P1974">
        <v>197</v>
      </c>
      <c r="Q1974">
        <v>-4.538964562094866E-2</v>
      </c>
      <c r="R1974">
        <v>196</v>
      </c>
      <c r="S1974">
        <v>758259.57829500001</v>
      </c>
      <c r="T1974">
        <v>190</v>
      </c>
      <c r="U1974">
        <v>25.302642153001674</v>
      </c>
      <c r="V1974">
        <v>193</v>
      </c>
      <c r="W1974">
        <v>194.5</v>
      </c>
      <c r="X1974">
        <v>191</v>
      </c>
      <c r="Y1974">
        <v>0.4219</v>
      </c>
      <c r="Z1974">
        <v>187</v>
      </c>
      <c r="AA1974">
        <v>0.44590000000000002</v>
      </c>
      <c r="AB1974">
        <v>0.43390000000000001</v>
      </c>
      <c r="AC1974">
        <v>198</v>
      </c>
      <c r="AD1974">
        <v>0.33900000000000002</v>
      </c>
      <c r="AE1974">
        <v>244</v>
      </c>
      <c r="AF1974">
        <v>0.46</v>
      </c>
      <c r="AG1974">
        <v>179</v>
      </c>
      <c r="AH1974">
        <v>200.25</v>
      </c>
      <c r="AI1974">
        <v>474.63853993837404</v>
      </c>
      <c r="AJ1974">
        <v>189</v>
      </c>
      <c r="AK1974">
        <v>461.51186909426133</v>
      </c>
      <c r="AL1974">
        <v>200</v>
      </c>
      <c r="AM1974">
        <v>0.25701543487249534</v>
      </c>
      <c r="AN1974">
        <v>0.23464288057131427</v>
      </c>
      <c r="AO1974">
        <v>0.57049698984033392</v>
      </c>
      <c r="AP1974">
        <v>190</v>
      </c>
      <c r="AQ1974">
        <v>190</v>
      </c>
      <c r="AS1974" t="str">
        <f>B1974</f>
        <v>Yale</v>
      </c>
      <c r="AV1974">
        <v>2018</v>
      </c>
    </row>
    <row r="1975" spans="1:48" x14ac:dyDescent="0.25">
      <c r="A1975">
        <v>2018</v>
      </c>
      <c r="B1975" t="s">
        <v>19</v>
      </c>
      <c r="C1975">
        <v>67.156800000000004</v>
      </c>
      <c r="D1975">
        <v>279</v>
      </c>
      <c r="E1975">
        <v>66.931700000000006</v>
      </c>
      <c r="F1975">
        <v>232</v>
      </c>
      <c r="G1975">
        <v>99.9833</v>
      </c>
      <c r="H1975">
        <v>263</v>
      </c>
      <c r="I1975">
        <v>105.30800000000001</v>
      </c>
      <c r="J1975">
        <v>172</v>
      </c>
      <c r="K1975">
        <v>107.321</v>
      </c>
      <c r="L1975">
        <v>256</v>
      </c>
      <c r="M1975">
        <v>105.56</v>
      </c>
      <c r="N1975">
        <v>173</v>
      </c>
      <c r="O1975">
        <v>-0.25135200000000002</v>
      </c>
      <c r="P1975">
        <v>173</v>
      </c>
      <c r="Q1975">
        <v>-3.752412265027448E-3</v>
      </c>
      <c r="R1975">
        <v>173</v>
      </c>
      <c r="S1975">
        <v>744753.79258667526</v>
      </c>
      <c r="T1975">
        <v>208</v>
      </c>
      <c r="U1975">
        <v>25.734101911690221</v>
      </c>
      <c r="V1975">
        <v>219</v>
      </c>
      <c r="W1975">
        <v>196</v>
      </c>
      <c r="X1975">
        <v>193</v>
      </c>
      <c r="Y1975">
        <v>0.38030000000000003</v>
      </c>
      <c r="Z1975">
        <v>210</v>
      </c>
      <c r="AA1975">
        <v>0.54500000000000004</v>
      </c>
      <c r="AB1975">
        <v>0.46265000000000001</v>
      </c>
      <c r="AC1975">
        <v>184</v>
      </c>
      <c r="AD1975">
        <v>0.40179999999999999</v>
      </c>
      <c r="AE1975">
        <v>200</v>
      </c>
      <c r="AF1975">
        <v>0.4466</v>
      </c>
      <c r="AG1975">
        <v>186</v>
      </c>
      <c r="AH1975">
        <v>191.16666666666666</v>
      </c>
      <c r="AI1975">
        <v>502.67332807432723</v>
      </c>
      <c r="AJ1975">
        <v>197</v>
      </c>
      <c r="AK1975">
        <v>413.19932274217371</v>
      </c>
      <c r="AL1975">
        <v>184</v>
      </c>
      <c r="AM1975">
        <v>0.23034761560617675</v>
      </c>
      <c r="AN1975">
        <v>0.25367239378651796</v>
      </c>
      <c r="AO1975">
        <v>0.56693507681404254</v>
      </c>
      <c r="AP1975">
        <v>191</v>
      </c>
      <c r="AQ1975">
        <v>191</v>
      </c>
      <c r="AS1975" t="str">
        <f>B1975</f>
        <v>Connecticut</v>
      </c>
      <c r="AV1975">
        <v>2018</v>
      </c>
    </row>
    <row r="1976" spans="1:48" x14ac:dyDescent="0.25">
      <c r="A1976">
        <v>2018</v>
      </c>
      <c r="B1976" t="s">
        <v>139</v>
      </c>
      <c r="C1976">
        <v>69.287599999999998</v>
      </c>
      <c r="D1976">
        <v>177</v>
      </c>
      <c r="E1976">
        <v>67.2898</v>
      </c>
      <c r="F1976">
        <v>217</v>
      </c>
      <c r="G1976">
        <v>104.264</v>
      </c>
      <c r="H1976">
        <v>164</v>
      </c>
      <c r="I1976">
        <v>104.36</v>
      </c>
      <c r="J1976">
        <v>189</v>
      </c>
      <c r="K1976">
        <v>103.617</v>
      </c>
      <c r="L1976">
        <v>172</v>
      </c>
      <c r="M1976">
        <v>106.684</v>
      </c>
      <c r="N1976">
        <v>197</v>
      </c>
      <c r="O1976">
        <v>-2.3237100000000002</v>
      </c>
      <c r="P1976">
        <v>189</v>
      </c>
      <c r="Q1976">
        <v>-3.3541355163117181E-2</v>
      </c>
      <c r="R1976">
        <v>189</v>
      </c>
      <c r="S1976">
        <v>754611.9167609599</v>
      </c>
      <c r="T1976">
        <v>194</v>
      </c>
      <c r="U1976">
        <v>25.368999900329797</v>
      </c>
      <c r="V1976">
        <v>200</v>
      </c>
      <c r="W1976">
        <v>194.5</v>
      </c>
      <c r="X1976">
        <v>191</v>
      </c>
      <c r="Y1976">
        <v>0.36870000000000003</v>
      </c>
      <c r="Z1976">
        <v>213</v>
      </c>
      <c r="AA1976">
        <v>0.57499999999999996</v>
      </c>
      <c r="AB1976">
        <v>0.47184999999999999</v>
      </c>
      <c r="AC1976">
        <v>177</v>
      </c>
      <c r="AD1976">
        <v>0.36370000000000002</v>
      </c>
      <c r="AE1976">
        <v>228</v>
      </c>
      <c r="AF1976">
        <v>0.54959999999999998</v>
      </c>
      <c r="AG1976">
        <v>151</v>
      </c>
      <c r="AH1976">
        <v>188.91666666666666</v>
      </c>
      <c r="AI1976">
        <v>512.38586022963557</v>
      </c>
      <c r="AJ1976">
        <v>202</v>
      </c>
      <c r="AK1976">
        <v>400.37441277242061</v>
      </c>
      <c r="AL1976">
        <v>183</v>
      </c>
      <c r="AM1976">
        <v>0.22289452649319066</v>
      </c>
      <c r="AN1976">
        <v>0.25973845974463777</v>
      </c>
      <c r="AO1976">
        <v>0.56628466640343489</v>
      </c>
      <c r="AP1976">
        <v>192</v>
      </c>
      <c r="AQ1976">
        <v>192</v>
      </c>
      <c r="AS1976" t="str">
        <f>B1976</f>
        <v>Seattle</v>
      </c>
      <c r="AV1976">
        <v>2018</v>
      </c>
    </row>
    <row r="1977" spans="1:48" x14ac:dyDescent="0.25">
      <c r="A1977">
        <v>2018</v>
      </c>
      <c r="B1977" t="s">
        <v>280</v>
      </c>
      <c r="C1977">
        <v>68.2727</v>
      </c>
      <c r="D1977">
        <v>231</v>
      </c>
      <c r="E1977">
        <v>66.648399999999995</v>
      </c>
      <c r="F1977">
        <v>243</v>
      </c>
      <c r="G1977">
        <v>98.166300000000007</v>
      </c>
      <c r="H1977">
        <v>288</v>
      </c>
      <c r="I1977">
        <v>99.413899999999998</v>
      </c>
      <c r="J1977">
        <v>273</v>
      </c>
      <c r="K1977">
        <v>101.313</v>
      </c>
      <c r="L1977">
        <v>101</v>
      </c>
      <c r="M1977">
        <v>102.01</v>
      </c>
      <c r="N1977">
        <v>109</v>
      </c>
      <c r="O1977">
        <v>-2.5957300000000001</v>
      </c>
      <c r="P1977">
        <v>193</v>
      </c>
      <c r="Q1977">
        <v>-3.8025447946250943E-2</v>
      </c>
      <c r="R1977">
        <v>193</v>
      </c>
      <c r="S1977">
        <v>674747.52668033226</v>
      </c>
      <c r="T1977">
        <v>282</v>
      </c>
      <c r="U1977">
        <v>23.965214348739927</v>
      </c>
      <c r="V1977">
        <v>130</v>
      </c>
      <c r="W1977">
        <v>161.5</v>
      </c>
      <c r="X1977">
        <v>158</v>
      </c>
      <c r="Y1977">
        <v>0.36909999999999998</v>
      </c>
      <c r="Z1977">
        <v>212</v>
      </c>
      <c r="AA1977">
        <v>0.57640000000000002</v>
      </c>
      <c r="AB1977">
        <v>0.47275</v>
      </c>
      <c r="AC1977">
        <v>176</v>
      </c>
      <c r="AD1977">
        <v>0.48549999999999999</v>
      </c>
      <c r="AE1977">
        <v>170</v>
      </c>
      <c r="AF1977">
        <v>0.27200000000000002</v>
      </c>
      <c r="AG1977">
        <v>262</v>
      </c>
      <c r="AH1977">
        <v>207.41666666666666</v>
      </c>
      <c r="AI1977">
        <v>561.95249706493269</v>
      </c>
      <c r="AJ1977">
        <v>210</v>
      </c>
      <c r="AK1977">
        <v>438.74493213467298</v>
      </c>
      <c r="AL1977">
        <v>192</v>
      </c>
      <c r="AM1977">
        <v>0.22108540045996522</v>
      </c>
      <c r="AN1977">
        <v>0.25727383137618326</v>
      </c>
      <c r="AO1977">
        <v>0.56427351390250935</v>
      </c>
      <c r="AP1977">
        <v>193</v>
      </c>
      <c r="AQ1977">
        <v>193</v>
      </c>
      <c r="AS1977" t="str">
        <f>B1977</f>
        <v>Miami OH</v>
      </c>
      <c r="AV1977">
        <v>2018</v>
      </c>
    </row>
    <row r="1978" spans="1:48" x14ac:dyDescent="0.25">
      <c r="A1978">
        <v>2018</v>
      </c>
      <c r="B1978" t="s">
        <v>351</v>
      </c>
      <c r="C1978">
        <v>66.667199999999994</v>
      </c>
      <c r="D1978">
        <v>297</v>
      </c>
      <c r="E1978">
        <v>65.361000000000004</v>
      </c>
      <c r="F1978">
        <v>311</v>
      </c>
      <c r="G1978">
        <v>100.96299999999999</v>
      </c>
      <c r="H1978">
        <v>245</v>
      </c>
      <c r="I1978">
        <v>98.934100000000001</v>
      </c>
      <c r="J1978">
        <v>285</v>
      </c>
      <c r="K1978">
        <v>99.984700000000004</v>
      </c>
      <c r="L1978">
        <v>68</v>
      </c>
      <c r="M1978">
        <v>104.696</v>
      </c>
      <c r="N1978">
        <v>158</v>
      </c>
      <c r="O1978">
        <v>-5.76166</v>
      </c>
      <c r="P1978">
        <v>229</v>
      </c>
      <c r="Q1978">
        <v>-8.6427808577531351E-2</v>
      </c>
      <c r="R1978">
        <v>229</v>
      </c>
      <c r="S1978">
        <v>652535.62976394279</v>
      </c>
      <c r="T1978">
        <v>302</v>
      </c>
      <c r="U1978">
        <v>25.584440725691007</v>
      </c>
      <c r="V1978">
        <v>213</v>
      </c>
      <c r="W1978">
        <v>221</v>
      </c>
      <c r="X1978">
        <v>226</v>
      </c>
      <c r="Y1978">
        <v>0.4743</v>
      </c>
      <c r="Z1978">
        <v>167</v>
      </c>
      <c r="AA1978">
        <v>0.22789999999999999</v>
      </c>
      <c r="AB1978">
        <v>0.35109999999999997</v>
      </c>
      <c r="AC1978">
        <v>236</v>
      </c>
      <c r="AD1978">
        <v>0.8165</v>
      </c>
      <c r="AE1978">
        <v>50</v>
      </c>
      <c r="AF1978">
        <v>0.36720000000000003</v>
      </c>
      <c r="AG1978">
        <v>227</v>
      </c>
      <c r="AH1978">
        <v>210.83333333333334</v>
      </c>
      <c r="AI1978">
        <v>444.51472345210487</v>
      </c>
      <c r="AJ1978">
        <v>184</v>
      </c>
      <c r="AK1978">
        <v>600.49368650906683</v>
      </c>
      <c r="AL1978">
        <v>221</v>
      </c>
      <c r="AM1978">
        <v>0.29083755803316669</v>
      </c>
      <c r="AN1978">
        <v>0.18372060400095283</v>
      </c>
      <c r="AO1978">
        <v>0.56247572047463146</v>
      </c>
      <c r="AP1978">
        <v>194</v>
      </c>
      <c r="AQ1978">
        <v>194</v>
      </c>
      <c r="AS1978" t="str">
        <f>B1978</f>
        <v>Navy</v>
      </c>
      <c r="AV1978">
        <v>2018</v>
      </c>
    </row>
    <row r="1979" spans="1:48" x14ac:dyDescent="0.25">
      <c r="A1979">
        <v>2018</v>
      </c>
      <c r="B1979" t="s">
        <v>193</v>
      </c>
      <c r="C1979">
        <v>68.876900000000006</v>
      </c>
      <c r="D1979">
        <v>201</v>
      </c>
      <c r="E1979">
        <v>69.099000000000004</v>
      </c>
      <c r="F1979">
        <v>115</v>
      </c>
      <c r="G1979">
        <v>105.47799999999999</v>
      </c>
      <c r="H1979">
        <v>134</v>
      </c>
      <c r="I1979">
        <v>105.756</v>
      </c>
      <c r="J1979">
        <v>161</v>
      </c>
      <c r="K1979">
        <v>105.36199999999999</v>
      </c>
      <c r="L1979">
        <v>218</v>
      </c>
      <c r="M1979">
        <v>108.277</v>
      </c>
      <c r="N1979">
        <v>232</v>
      </c>
      <c r="O1979">
        <v>-2.5209299999999999</v>
      </c>
      <c r="P1979">
        <v>192</v>
      </c>
      <c r="Q1979">
        <v>-3.6601531137435056E-2</v>
      </c>
      <c r="R1979">
        <v>191</v>
      </c>
      <c r="S1979">
        <v>770342.08477191848</v>
      </c>
      <c r="T1979">
        <v>174</v>
      </c>
      <c r="U1979">
        <v>26.132704088811192</v>
      </c>
      <c r="V1979">
        <v>238</v>
      </c>
      <c r="W1979">
        <v>214.5</v>
      </c>
      <c r="X1979">
        <v>216</v>
      </c>
      <c r="Y1979">
        <v>0.39090000000000003</v>
      </c>
      <c r="Z1979">
        <v>205</v>
      </c>
      <c r="AA1979">
        <v>0.48720000000000002</v>
      </c>
      <c r="AB1979">
        <v>0.43905000000000005</v>
      </c>
      <c r="AC1979">
        <v>195</v>
      </c>
      <c r="AD1979">
        <v>0.35410000000000003</v>
      </c>
      <c r="AE1979">
        <v>234</v>
      </c>
      <c r="AF1979">
        <v>0.45150000000000001</v>
      </c>
      <c r="AG1979">
        <v>183</v>
      </c>
      <c r="AH1979">
        <v>198.58333333333334</v>
      </c>
      <c r="AI1979">
        <v>508.015690287371</v>
      </c>
      <c r="AJ1979">
        <v>199</v>
      </c>
      <c r="AK1979">
        <v>452.30231940173854</v>
      </c>
      <c r="AL1979">
        <v>196</v>
      </c>
      <c r="AM1979">
        <v>0.23651785829935365</v>
      </c>
      <c r="AN1979">
        <v>0.23802686158548209</v>
      </c>
      <c r="AO1979">
        <v>0.5624693474333825</v>
      </c>
      <c r="AP1979">
        <v>195</v>
      </c>
      <c r="AQ1979">
        <v>195</v>
      </c>
      <c r="AS1979" t="str">
        <f>B1979</f>
        <v>UNC Asheville</v>
      </c>
      <c r="AV1979">
        <v>2018</v>
      </c>
    </row>
    <row r="1980" spans="1:48" x14ac:dyDescent="0.25">
      <c r="A1980">
        <v>2018</v>
      </c>
      <c r="B1980" t="s">
        <v>330</v>
      </c>
      <c r="C1980">
        <v>68.761799999999994</v>
      </c>
      <c r="D1980">
        <v>208</v>
      </c>
      <c r="E1980">
        <v>67.774900000000002</v>
      </c>
      <c r="F1980">
        <v>193</v>
      </c>
      <c r="G1980">
        <v>101.432</v>
      </c>
      <c r="H1980">
        <v>235</v>
      </c>
      <c r="I1980">
        <v>102.108</v>
      </c>
      <c r="J1980">
        <v>235</v>
      </c>
      <c r="K1980">
        <v>103.842</v>
      </c>
      <c r="L1980">
        <v>177</v>
      </c>
      <c r="M1980">
        <v>106.185</v>
      </c>
      <c r="N1980">
        <v>188</v>
      </c>
      <c r="O1980">
        <v>-4.0768599999999999</v>
      </c>
      <c r="P1980">
        <v>209</v>
      </c>
      <c r="Q1980">
        <v>-5.929164158006333E-2</v>
      </c>
      <c r="R1980">
        <v>209</v>
      </c>
      <c r="S1980">
        <v>716913.52921523515</v>
      </c>
      <c r="T1980">
        <v>238</v>
      </c>
      <c r="U1980">
        <v>25.371949445748871</v>
      </c>
      <c r="V1980">
        <v>201</v>
      </c>
      <c r="W1980">
        <v>205</v>
      </c>
      <c r="X1980">
        <v>200</v>
      </c>
      <c r="Y1980">
        <v>0.43509999999999999</v>
      </c>
      <c r="Z1980">
        <v>180</v>
      </c>
      <c r="AA1980">
        <v>0.34560000000000002</v>
      </c>
      <c r="AB1980">
        <v>0.39034999999999997</v>
      </c>
      <c r="AC1980">
        <v>207</v>
      </c>
      <c r="AD1980">
        <v>0.37419999999999998</v>
      </c>
      <c r="AE1980">
        <v>221</v>
      </c>
      <c r="AF1980">
        <v>0.51180000000000003</v>
      </c>
      <c r="AG1980">
        <v>160</v>
      </c>
      <c r="AH1980">
        <v>206.66666666666666</v>
      </c>
      <c r="AI1980">
        <v>474.98659312035545</v>
      </c>
      <c r="AJ1980">
        <v>190</v>
      </c>
      <c r="AK1980">
        <v>529.43939199863371</v>
      </c>
      <c r="AL1980">
        <v>206</v>
      </c>
      <c r="AM1980">
        <v>0.26503725692534158</v>
      </c>
      <c r="AN1980">
        <v>0.20749982897533856</v>
      </c>
      <c r="AO1980">
        <v>0.56151629159721206</v>
      </c>
      <c r="AP1980">
        <v>196</v>
      </c>
      <c r="AQ1980">
        <v>196</v>
      </c>
      <c r="AS1980" t="str">
        <f>B1980</f>
        <v>Coastal Carolina</v>
      </c>
      <c r="AV1980">
        <v>2018</v>
      </c>
    </row>
    <row r="1981" spans="1:48" x14ac:dyDescent="0.25">
      <c r="A1981">
        <v>2018</v>
      </c>
      <c r="B1981" t="s">
        <v>128</v>
      </c>
      <c r="C1981">
        <v>69.631</v>
      </c>
      <c r="D1981">
        <v>160</v>
      </c>
      <c r="E1981">
        <v>69.007199999999997</v>
      </c>
      <c r="F1981">
        <v>121</v>
      </c>
      <c r="G1981">
        <v>101.377</v>
      </c>
      <c r="H1981">
        <v>239</v>
      </c>
      <c r="I1981">
        <v>102.42400000000001</v>
      </c>
      <c r="J1981">
        <v>225</v>
      </c>
      <c r="K1981">
        <v>106.89400000000001</v>
      </c>
      <c r="L1981">
        <v>249</v>
      </c>
      <c r="M1981">
        <v>107.583</v>
      </c>
      <c r="N1981">
        <v>219</v>
      </c>
      <c r="O1981">
        <v>-5.1597200000000001</v>
      </c>
      <c r="P1981">
        <v>219</v>
      </c>
      <c r="Q1981">
        <v>-7.4090563111257793E-2</v>
      </c>
      <c r="R1981">
        <v>219</v>
      </c>
      <c r="S1981">
        <v>730476.24495865614</v>
      </c>
      <c r="T1981">
        <v>226</v>
      </c>
      <c r="U1981">
        <v>25.585105296682713</v>
      </c>
      <c r="V1981">
        <v>214</v>
      </c>
      <c r="W1981">
        <v>216.5</v>
      </c>
      <c r="X1981">
        <v>221</v>
      </c>
      <c r="Y1981">
        <v>0.4481</v>
      </c>
      <c r="Z1981">
        <v>177</v>
      </c>
      <c r="AA1981">
        <v>0.29310000000000003</v>
      </c>
      <c r="AB1981">
        <v>0.37060000000000004</v>
      </c>
      <c r="AC1981">
        <v>219</v>
      </c>
      <c r="AD1981">
        <v>0.58050000000000002</v>
      </c>
      <c r="AE1981">
        <v>132</v>
      </c>
      <c r="AF1981">
        <v>0.2702</v>
      </c>
      <c r="AG1981">
        <v>268</v>
      </c>
      <c r="AH1981">
        <v>213.41666666666666</v>
      </c>
      <c r="AI1981">
        <v>476.27017778769618</v>
      </c>
      <c r="AJ1981">
        <v>193</v>
      </c>
      <c r="AK1981">
        <v>575.8679618636445</v>
      </c>
      <c r="AL1981">
        <v>217</v>
      </c>
      <c r="AM1981">
        <v>0.27288243702923193</v>
      </c>
      <c r="AN1981">
        <v>0.19494210041410689</v>
      </c>
      <c r="AO1981">
        <v>0.5592695836252658</v>
      </c>
      <c r="AP1981">
        <v>197</v>
      </c>
      <c r="AQ1981">
        <v>197</v>
      </c>
      <c r="AS1981" t="str">
        <f>B1981</f>
        <v>George Mason</v>
      </c>
      <c r="AV1981">
        <v>2018</v>
      </c>
    </row>
    <row r="1982" spans="1:48" x14ac:dyDescent="0.25">
      <c r="A1982">
        <v>2018</v>
      </c>
      <c r="B1982" t="s">
        <v>323</v>
      </c>
      <c r="C1982">
        <v>68.836299999999994</v>
      </c>
      <c r="D1982">
        <v>202</v>
      </c>
      <c r="E1982">
        <v>67.319000000000003</v>
      </c>
      <c r="F1982">
        <v>214</v>
      </c>
      <c r="G1982">
        <v>106.756</v>
      </c>
      <c r="H1982">
        <v>113</v>
      </c>
      <c r="I1982">
        <v>103.84</v>
      </c>
      <c r="J1982">
        <v>195</v>
      </c>
      <c r="K1982">
        <v>99.647199999999998</v>
      </c>
      <c r="L1982">
        <v>58</v>
      </c>
      <c r="M1982">
        <v>103.94199999999999</v>
      </c>
      <c r="N1982">
        <v>143</v>
      </c>
      <c r="O1982">
        <v>-0.10173</v>
      </c>
      <c r="P1982">
        <v>171</v>
      </c>
      <c r="Q1982">
        <v>-1.4817763302209686E-3</v>
      </c>
      <c r="R1982">
        <v>171</v>
      </c>
      <c r="S1982">
        <v>742244.3109452799</v>
      </c>
      <c r="T1982">
        <v>211</v>
      </c>
      <c r="U1982">
        <v>24.493350191319617</v>
      </c>
      <c r="V1982">
        <v>157</v>
      </c>
      <c r="W1982">
        <v>164</v>
      </c>
      <c r="X1982">
        <v>160</v>
      </c>
      <c r="Y1982">
        <v>0.38190000000000002</v>
      </c>
      <c r="Z1982">
        <v>208</v>
      </c>
      <c r="AA1982">
        <v>0.49359999999999998</v>
      </c>
      <c r="AB1982">
        <v>0.43774999999999997</v>
      </c>
      <c r="AC1982">
        <v>196</v>
      </c>
      <c r="AD1982">
        <v>0.2747</v>
      </c>
      <c r="AE1982">
        <v>258</v>
      </c>
      <c r="AF1982">
        <v>0.3579</v>
      </c>
      <c r="AG1982">
        <v>229</v>
      </c>
      <c r="AH1982">
        <v>204.83333333333334</v>
      </c>
      <c r="AI1982">
        <v>536.35332111372963</v>
      </c>
      <c r="AJ1982">
        <v>207</v>
      </c>
      <c r="AK1982">
        <v>467.92309156672383</v>
      </c>
      <c r="AL1982">
        <v>201</v>
      </c>
      <c r="AM1982">
        <v>0.22982143966692495</v>
      </c>
      <c r="AN1982">
        <v>0.236316984274937</v>
      </c>
      <c r="AO1982">
        <v>0.55846243180445632</v>
      </c>
      <c r="AP1982">
        <v>198</v>
      </c>
      <c r="AQ1982">
        <v>198</v>
      </c>
      <c r="AS1982" t="str">
        <f>B1982</f>
        <v>Wagner</v>
      </c>
      <c r="AV1982">
        <v>2018</v>
      </c>
    </row>
    <row r="1983" spans="1:48" x14ac:dyDescent="0.25">
      <c r="A1983">
        <v>2018</v>
      </c>
      <c r="B1983" t="s">
        <v>200</v>
      </c>
      <c r="C1983">
        <v>72.242199999999997</v>
      </c>
      <c r="D1983">
        <v>48</v>
      </c>
      <c r="E1983">
        <v>71.744799999999998</v>
      </c>
      <c r="F1983">
        <v>27</v>
      </c>
      <c r="G1983">
        <v>102.479</v>
      </c>
      <c r="H1983">
        <v>214</v>
      </c>
      <c r="I1983">
        <v>106.51600000000001</v>
      </c>
      <c r="J1983">
        <v>145</v>
      </c>
      <c r="K1983">
        <v>108.706</v>
      </c>
      <c r="L1983">
        <v>278</v>
      </c>
      <c r="M1983">
        <v>108.726</v>
      </c>
      <c r="N1983">
        <v>241</v>
      </c>
      <c r="O1983">
        <v>-2.2101999999999999</v>
      </c>
      <c r="P1983">
        <v>186</v>
      </c>
      <c r="Q1983">
        <v>-3.0591537909974972E-2</v>
      </c>
      <c r="R1983">
        <v>185</v>
      </c>
      <c r="S1983">
        <v>819635.31286160322</v>
      </c>
      <c r="T1983">
        <v>111</v>
      </c>
      <c r="U1983">
        <v>25.080864047997714</v>
      </c>
      <c r="V1983">
        <v>181</v>
      </c>
      <c r="W1983">
        <v>183</v>
      </c>
      <c r="X1983">
        <v>181</v>
      </c>
      <c r="Y1983">
        <v>0.38719999999999999</v>
      </c>
      <c r="Z1983">
        <v>206</v>
      </c>
      <c r="AA1983">
        <v>0.45350000000000001</v>
      </c>
      <c r="AB1983">
        <v>0.42035</v>
      </c>
      <c r="AC1983">
        <v>200</v>
      </c>
      <c r="AD1983">
        <v>0.41260000000000002</v>
      </c>
      <c r="AE1983">
        <v>194</v>
      </c>
      <c r="AF1983">
        <v>0.33650000000000002</v>
      </c>
      <c r="AG1983">
        <v>237</v>
      </c>
      <c r="AH1983">
        <v>185</v>
      </c>
      <c r="AI1983">
        <v>477.78925619834712</v>
      </c>
      <c r="AJ1983">
        <v>194</v>
      </c>
      <c r="AK1983">
        <v>440.10943261567741</v>
      </c>
      <c r="AL1983">
        <v>193</v>
      </c>
      <c r="AM1983">
        <v>0.23572068287666531</v>
      </c>
      <c r="AN1983">
        <v>0.22866861321730103</v>
      </c>
      <c r="AO1983">
        <v>0.55762326131837547</v>
      </c>
      <c r="AP1983">
        <v>199</v>
      </c>
      <c r="AQ1983">
        <v>199</v>
      </c>
      <c r="AS1983" t="str">
        <f>B1983</f>
        <v>Long Beach St.</v>
      </c>
      <c r="AV1983">
        <v>2018</v>
      </c>
    </row>
    <row r="1984" spans="1:48" x14ac:dyDescent="0.25">
      <c r="A1984">
        <v>2018</v>
      </c>
      <c r="B1984" t="s">
        <v>384</v>
      </c>
      <c r="C1984">
        <v>67.468400000000003</v>
      </c>
      <c r="D1984">
        <v>262</v>
      </c>
      <c r="E1984">
        <v>66.411799999999999</v>
      </c>
      <c r="F1984">
        <v>259</v>
      </c>
      <c r="G1984">
        <v>103.771</v>
      </c>
      <c r="H1984">
        <v>178</v>
      </c>
      <c r="I1984">
        <v>102.66</v>
      </c>
      <c r="J1984">
        <v>220</v>
      </c>
      <c r="K1984">
        <v>103.13</v>
      </c>
      <c r="L1984">
        <v>156</v>
      </c>
      <c r="M1984">
        <v>107.465</v>
      </c>
      <c r="N1984">
        <v>214</v>
      </c>
      <c r="O1984">
        <v>-4.80558</v>
      </c>
      <c r="P1984">
        <v>214</v>
      </c>
      <c r="Q1984">
        <v>-7.121852600624895E-2</v>
      </c>
      <c r="R1984">
        <v>214</v>
      </c>
      <c r="S1984">
        <v>711054.56821103999</v>
      </c>
      <c r="T1984">
        <v>244</v>
      </c>
      <c r="U1984">
        <v>26.358874222858589</v>
      </c>
      <c r="V1984">
        <v>250</v>
      </c>
      <c r="W1984">
        <v>232</v>
      </c>
      <c r="X1984">
        <v>235</v>
      </c>
      <c r="Y1984">
        <v>0.45629999999999998</v>
      </c>
      <c r="Z1984">
        <v>173</v>
      </c>
      <c r="AA1984">
        <v>0.25</v>
      </c>
      <c r="AB1984">
        <v>0.35314999999999996</v>
      </c>
      <c r="AC1984">
        <v>235</v>
      </c>
      <c r="AD1984">
        <v>0.55740000000000001</v>
      </c>
      <c r="AE1984">
        <v>144</v>
      </c>
      <c r="AF1984">
        <v>0.2555</v>
      </c>
      <c r="AG1984">
        <v>278</v>
      </c>
      <c r="AH1984">
        <v>224.5</v>
      </c>
      <c r="AI1984">
        <v>492.00087661626122</v>
      </c>
      <c r="AJ1984">
        <v>196</v>
      </c>
      <c r="AK1984">
        <v>635.7072065694465</v>
      </c>
      <c r="AL1984">
        <v>228</v>
      </c>
      <c r="AM1984">
        <v>0.27697454717801401</v>
      </c>
      <c r="AN1984">
        <v>0.18348165952897036</v>
      </c>
      <c r="AO1984">
        <v>0.55572935038837667</v>
      </c>
      <c r="AP1984">
        <v>200</v>
      </c>
      <c r="AQ1984">
        <v>200</v>
      </c>
      <c r="AS1984" t="str">
        <f>B1984</f>
        <v>Hartford</v>
      </c>
      <c r="AV1984">
        <v>2018</v>
      </c>
    </row>
    <row r="1985" spans="1:48" x14ac:dyDescent="0.25">
      <c r="A1985">
        <v>2018</v>
      </c>
      <c r="B1985" t="s">
        <v>189</v>
      </c>
      <c r="C1985">
        <v>67.006900000000002</v>
      </c>
      <c r="D1985">
        <v>286</v>
      </c>
      <c r="E1985">
        <v>66.2209</v>
      </c>
      <c r="F1985">
        <v>267</v>
      </c>
      <c r="G1985">
        <v>106.999</v>
      </c>
      <c r="H1985">
        <v>111</v>
      </c>
      <c r="I1985">
        <v>105.33199999999999</v>
      </c>
      <c r="J1985">
        <v>170</v>
      </c>
      <c r="K1985">
        <v>105.379</v>
      </c>
      <c r="L1985">
        <v>219</v>
      </c>
      <c r="M1985">
        <v>109.443</v>
      </c>
      <c r="N1985">
        <v>259</v>
      </c>
      <c r="O1985">
        <v>-4.1115399999999998</v>
      </c>
      <c r="P1985">
        <v>210</v>
      </c>
      <c r="Q1985">
        <v>-6.1351890626189301E-2</v>
      </c>
      <c r="R1985">
        <v>211</v>
      </c>
      <c r="S1985">
        <v>743430.17933654552</v>
      </c>
      <c r="T1985">
        <v>209</v>
      </c>
      <c r="U1985">
        <v>27.326326716185733</v>
      </c>
      <c r="V1985">
        <v>298</v>
      </c>
      <c r="W1985">
        <v>254.5</v>
      </c>
      <c r="X1985">
        <v>256</v>
      </c>
      <c r="Y1985">
        <v>0.39810000000000001</v>
      </c>
      <c r="Z1985">
        <v>199</v>
      </c>
      <c r="AA1985">
        <v>0.42130000000000001</v>
      </c>
      <c r="AB1985">
        <v>0.40970000000000001</v>
      </c>
      <c r="AC1985">
        <v>203</v>
      </c>
      <c r="AD1985">
        <v>0.48859999999999998</v>
      </c>
      <c r="AE1985">
        <v>169</v>
      </c>
      <c r="AF1985">
        <v>0.41060000000000002</v>
      </c>
      <c r="AG1985">
        <v>202</v>
      </c>
      <c r="AH1985">
        <v>208.08333333333334</v>
      </c>
      <c r="AI1985">
        <v>522.69111613497444</v>
      </c>
      <c r="AJ1985">
        <v>203</v>
      </c>
      <c r="AK1985">
        <v>507.89195346188268</v>
      </c>
      <c r="AL1985">
        <v>205</v>
      </c>
      <c r="AM1985">
        <v>0.24018929400211658</v>
      </c>
      <c r="AN1985">
        <v>0.21891984812960233</v>
      </c>
      <c r="AO1985">
        <v>0.55507846428961327</v>
      </c>
      <c r="AP1985">
        <v>201</v>
      </c>
      <c r="AQ1985">
        <v>201</v>
      </c>
      <c r="AS1985" t="str">
        <f>B1985</f>
        <v>Colgate</v>
      </c>
      <c r="AV1985">
        <v>2018</v>
      </c>
    </row>
    <row r="1986" spans="1:48" x14ac:dyDescent="0.25">
      <c r="A1986">
        <v>2018</v>
      </c>
      <c r="B1986" t="s">
        <v>208</v>
      </c>
      <c r="C1986">
        <v>66.284499999999994</v>
      </c>
      <c r="D1986">
        <v>314</v>
      </c>
      <c r="E1986">
        <v>65.757900000000006</v>
      </c>
      <c r="F1986">
        <v>288</v>
      </c>
      <c r="G1986">
        <v>101.559</v>
      </c>
      <c r="H1986">
        <v>233</v>
      </c>
      <c r="I1986">
        <v>103.751</v>
      </c>
      <c r="J1986">
        <v>199</v>
      </c>
      <c r="K1986">
        <v>106.11199999999999</v>
      </c>
      <c r="L1986">
        <v>234</v>
      </c>
      <c r="M1986">
        <v>106.44499999999999</v>
      </c>
      <c r="N1986">
        <v>191</v>
      </c>
      <c r="O1986">
        <v>-2.6940400000000002</v>
      </c>
      <c r="P1986">
        <v>194</v>
      </c>
      <c r="Q1986">
        <v>-4.0642985916767703E-2</v>
      </c>
      <c r="R1986">
        <v>194</v>
      </c>
      <c r="S1986">
        <v>713504.25488128443</v>
      </c>
      <c r="T1986">
        <v>242</v>
      </c>
      <c r="U1986">
        <v>26.423384317355822</v>
      </c>
      <c r="V1986">
        <v>254</v>
      </c>
      <c r="W1986">
        <v>224</v>
      </c>
      <c r="X1986">
        <v>229</v>
      </c>
      <c r="Y1986">
        <v>0.3407</v>
      </c>
      <c r="Z1986">
        <v>225</v>
      </c>
      <c r="AA1986">
        <v>0.59230000000000005</v>
      </c>
      <c r="AB1986">
        <v>0.46650000000000003</v>
      </c>
      <c r="AC1986">
        <v>182</v>
      </c>
      <c r="AD1986">
        <v>0.42530000000000001</v>
      </c>
      <c r="AE1986">
        <v>189</v>
      </c>
      <c r="AF1986">
        <v>0.45710000000000001</v>
      </c>
      <c r="AG1986">
        <v>181</v>
      </c>
      <c r="AH1986">
        <v>202</v>
      </c>
      <c r="AI1986">
        <v>592.8969768124449</v>
      </c>
      <c r="AJ1986">
        <v>216</v>
      </c>
      <c r="AK1986">
        <v>433.01178992497319</v>
      </c>
      <c r="AL1986">
        <v>188</v>
      </c>
      <c r="AM1986">
        <v>0.20298324443506788</v>
      </c>
      <c r="AN1986">
        <v>0.25429028801315323</v>
      </c>
      <c r="AO1986">
        <v>0.55418967157195054</v>
      </c>
      <c r="AP1986">
        <v>202</v>
      </c>
      <c r="AQ1986">
        <v>202</v>
      </c>
      <c r="AS1986" t="str">
        <f>B1986</f>
        <v>George Washington</v>
      </c>
      <c r="AV1986">
        <v>2018</v>
      </c>
    </row>
    <row r="1987" spans="1:48" x14ac:dyDescent="0.25">
      <c r="A1987">
        <v>2018</v>
      </c>
      <c r="B1987" t="s">
        <v>271</v>
      </c>
      <c r="C1987">
        <v>67.501099999999994</v>
      </c>
      <c r="D1987">
        <v>258</v>
      </c>
      <c r="E1987">
        <v>65.673100000000005</v>
      </c>
      <c r="F1987">
        <v>293</v>
      </c>
      <c r="G1987">
        <v>100.569</v>
      </c>
      <c r="H1987">
        <v>251</v>
      </c>
      <c r="I1987">
        <v>100.16500000000001</v>
      </c>
      <c r="J1987">
        <v>256</v>
      </c>
      <c r="K1987">
        <v>100.214</v>
      </c>
      <c r="L1987">
        <v>72</v>
      </c>
      <c r="M1987">
        <v>103.911</v>
      </c>
      <c r="N1987">
        <v>141</v>
      </c>
      <c r="O1987">
        <v>-3.7461000000000002</v>
      </c>
      <c r="P1987">
        <v>205</v>
      </c>
      <c r="Q1987">
        <v>-5.5495391926946309E-2</v>
      </c>
      <c r="R1987">
        <v>205</v>
      </c>
      <c r="S1987">
        <v>677240.37401744758</v>
      </c>
      <c r="T1987">
        <v>279</v>
      </c>
      <c r="U1987">
        <v>24.965920817432334</v>
      </c>
      <c r="V1987">
        <v>176</v>
      </c>
      <c r="W1987">
        <v>190.5</v>
      </c>
      <c r="X1987">
        <v>189</v>
      </c>
      <c r="Y1987">
        <v>0.41060000000000002</v>
      </c>
      <c r="Z1987">
        <v>194</v>
      </c>
      <c r="AA1987">
        <v>0.36270000000000002</v>
      </c>
      <c r="AB1987">
        <v>0.38665000000000005</v>
      </c>
      <c r="AC1987">
        <v>212</v>
      </c>
      <c r="AD1987">
        <v>0.68579999999999997</v>
      </c>
      <c r="AE1987">
        <v>95</v>
      </c>
      <c r="AF1987">
        <v>0.43619999999999998</v>
      </c>
      <c r="AG1987">
        <v>189</v>
      </c>
      <c r="AH1987">
        <v>195.08333333333334</v>
      </c>
      <c r="AI1987">
        <v>475.11771391459655</v>
      </c>
      <c r="AJ1987">
        <v>191</v>
      </c>
      <c r="AK1987">
        <v>504.54760981076765</v>
      </c>
      <c r="AL1987">
        <v>203</v>
      </c>
      <c r="AM1987">
        <v>0.25010639861584727</v>
      </c>
      <c r="AN1987">
        <v>0.20677395571352991</v>
      </c>
      <c r="AO1987">
        <v>0.55399901852179523</v>
      </c>
      <c r="AP1987">
        <v>203</v>
      </c>
      <c r="AQ1987">
        <v>203</v>
      </c>
      <c r="AS1987" t="str">
        <f>B1987</f>
        <v>Milwaukee</v>
      </c>
      <c r="AV1987">
        <v>2018</v>
      </c>
    </row>
    <row r="1988" spans="1:48" x14ac:dyDescent="0.25">
      <c r="A1988">
        <v>2018</v>
      </c>
      <c r="B1988" t="s">
        <v>136</v>
      </c>
      <c r="C1988">
        <v>70.437299999999993</v>
      </c>
      <c r="D1988">
        <v>110</v>
      </c>
      <c r="E1988">
        <v>68.636700000000005</v>
      </c>
      <c r="F1988">
        <v>148</v>
      </c>
      <c r="G1988">
        <v>95.305499999999995</v>
      </c>
      <c r="H1988">
        <v>329</v>
      </c>
      <c r="I1988">
        <v>98.714200000000005</v>
      </c>
      <c r="J1988">
        <v>294</v>
      </c>
      <c r="K1988">
        <v>108.66500000000001</v>
      </c>
      <c r="L1988">
        <v>277</v>
      </c>
      <c r="M1988">
        <v>105.496</v>
      </c>
      <c r="N1988">
        <v>172</v>
      </c>
      <c r="O1988">
        <v>-6.7822800000000001</v>
      </c>
      <c r="P1988">
        <v>241</v>
      </c>
      <c r="Q1988">
        <v>-9.6281373647200991E-2</v>
      </c>
      <c r="R1988">
        <v>240</v>
      </c>
      <c r="S1988">
        <v>686375.79662686121</v>
      </c>
      <c r="T1988">
        <v>269</v>
      </c>
      <c r="U1988">
        <v>24.511782188588818</v>
      </c>
      <c r="V1988">
        <v>158</v>
      </c>
      <c r="W1988">
        <v>199</v>
      </c>
      <c r="X1988">
        <v>196</v>
      </c>
      <c r="Y1988">
        <v>0.4526</v>
      </c>
      <c r="Z1988">
        <v>175</v>
      </c>
      <c r="AA1988">
        <v>0.25440000000000002</v>
      </c>
      <c r="AB1988">
        <v>0.35350000000000004</v>
      </c>
      <c r="AC1988">
        <v>234</v>
      </c>
      <c r="AD1988">
        <v>0.2387</v>
      </c>
      <c r="AE1988">
        <v>274</v>
      </c>
      <c r="AF1988">
        <v>0.38350000000000001</v>
      </c>
      <c r="AG1988">
        <v>215</v>
      </c>
      <c r="AH1988">
        <v>238.5</v>
      </c>
      <c r="AI1988">
        <v>526.95536897923114</v>
      </c>
      <c r="AJ1988">
        <v>204</v>
      </c>
      <c r="AK1988">
        <v>674.68175388967461</v>
      </c>
      <c r="AL1988">
        <v>236</v>
      </c>
      <c r="AM1988">
        <v>0.27284948987118773</v>
      </c>
      <c r="AN1988">
        <v>0.18230250582506358</v>
      </c>
      <c r="AO1988">
        <v>0.55315976348297391</v>
      </c>
      <c r="AP1988">
        <v>204</v>
      </c>
      <c r="AQ1988">
        <v>204</v>
      </c>
      <c r="AS1988" t="str">
        <f>B1988</f>
        <v>California</v>
      </c>
      <c r="AV1988">
        <v>2018</v>
      </c>
    </row>
    <row r="1989" spans="1:48" x14ac:dyDescent="0.25">
      <c r="A1989">
        <v>2018</v>
      </c>
      <c r="B1989" t="s">
        <v>346</v>
      </c>
      <c r="C1989">
        <v>74.434200000000004</v>
      </c>
      <c r="D1989">
        <v>16</v>
      </c>
      <c r="E1989">
        <v>72.648300000000006</v>
      </c>
      <c r="F1989">
        <v>17</v>
      </c>
      <c r="G1989">
        <v>105.92700000000001</v>
      </c>
      <c r="H1989">
        <v>129</v>
      </c>
      <c r="I1989">
        <v>106.065</v>
      </c>
      <c r="J1989">
        <v>154</v>
      </c>
      <c r="K1989">
        <v>105.129</v>
      </c>
      <c r="L1989">
        <v>209</v>
      </c>
      <c r="M1989">
        <v>109.69499999999999</v>
      </c>
      <c r="N1989">
        <v>266</v>
      </c>
      <c r="O1989">
        <v>-3.6301000000000001</v>
      </c>
      <c r="P1989">
        <v>201</v>
      </c>
      <c r="Q1989">
        <v>-4.8767905075892466E-2</v>
      </c>
      <c r="R1989">
        <v>199</v>
      </c>
      <c r="S1989">
        <v>837368.68896049506</v>
      </c>
      <c r="T1989">
        <v>93</v>
      </c>
      <c r="U1989">
        <v>24.690302277309449</v>
      </c>
      <c r="V1989">
        <v>164</v>
      </c>
      <c r="W1989">
        <v>181.5</v>
      </c>
      <c r="X1989">
        <v>179</v>
      </c>
      <c r="Y1989">
        <v>0.42499999999999999</v>
      </c>
      <c r="Z1989">
        <v>184</v>
      </c>
      <c r="AA1989">
        <v>0.2969</v>
      </c>
      <c r="AB1989">
        <v>0.36094999999999999</v>
      </c>
      <c r="AC1989">
        <v>228</v>
      </c>
      <c r="AD1989">
        <v>0.31819999999999998</v>
      </c>
      <c r="AE1989">
        <v>249</v>
      </c>
      <c r="AF1989">
        <v>0.4113</v>
      </c>
      <c r="AG1989">
        <v>201</v>
      </c>
      <c r="AH1989">
        <v>191.91666666666666</v>
      </c>
      <c r="AI1989">
        <v>451.56862745098039</v>
      </c>
      <c r="AJ1989">
        <v>185</v>
      </c>
      <c r="AK1989">
        <v>531.69875790737399</v>
      </c>
      <c r="AL1989">
        <v>207</v>
      </c>
      <c r="AM1989">
        <v>0.2601971490687896</v>
      </c>
      <c r="AN1989">
        <v>0.19176945376469687</v>
      </c>
      <c r="AO1989">
        <v>0.551607978991704</v>
      </c>
      <c r="AP1989">
        <v>205</v>
      </c>
      <c r="AQ1989">
        <v>205</v>
      </c>
      <c r="AS1989" t="str">
        <f>B1989</f>
        <v>Central Arkansas</v>
      </c>
      <c r="AV1989">
        <v>2018</v>
      </c>
    </row>
    <row r="1990" spans="1:48" x14ac:dyDescent="0.25">
      <c r="A1990">
        <v>2018</v>
      </c>
      <c r="B1990" t="s">
        <v>272</v>
      </c>
      <c r="C1990">
        <v>69.4589</v>
      </c>
      <c r="D1990">
        <v>170</v>
      </c>
      <c r="E1990">
        <v>67.592200000000005</v>
      </c>
      <c r="F1990">
        <v>202</v>
      </c>
      <c r="G1990">
        <v>103.663</v>
      </c>
      <c r="H1990">
        <v>181</v>
      </c>
      <c r="I1990">
        <v>102.142</v>
      </c>
      <c r="J1990">
        <v>233</v>
      </c>
      <c r="K1990">
        <v>100.32599999999999</v>
      </c>
      <c r="L1990">
        <v>75</v>
      </c>
      <c r="M1990">
        <v>105.806</v>
      </c>
      <c r="N1990">
        <v>183</v>
      </c>
      <c r="O1990">
        <v>-3.6640799999999998</v>
      </c>
      <c r="P1990">
        <v>203</v>
      </c>
      <c r="Q1990">
        <v>-5.2750619431059249E-2</v>
      </c>
      <c r="R1990">
        <v>202</v>
      </c>
      <c r="S1990">
        <v>724663.88158445945</v>
      </c>
      <c r="T1990">
        <v>231</v>
      </c>
      <c r="U1990">
        <v>24.97402675503897</v>
      </c>
      <c r="V1990">
        <v>177</v>
      </c>
      <c r="W1990">
        <v>189.5</v>
      </c>
      <c r="X1990">
        <v>186</v>
      </c>
      <c r="Y1990">
        <v>0.4093</v>
      </c>
      <c r="Z1990">
        <v>195</v>
      </c>
      <c r="AA1990">
        <v>0.35699999999999998</v>
      </c>
      <c r="AB1990">
        <v>0.38314999999999999</v>
      </c>
      <c r="AC1990">
        <v>215</v>
      </c>
      <c r="AD1990">
        <v>0.36580000000000001</v>
      </c>
      <c r="AE1990">
        <v>226</v>
      </c>
      <c r="AF1990">
        <v>0.42470000000000002</v>
      </c>
      <c r="AG1990">
        <v>193</v>
      </c>
      <c r="AH1990">
        <v>209.41666666666666</v>
      </c>
      <c r="AI1990">
        <v>511.64589950321687</v>
      </c>
      <c r="AJ1990">
        <v>201</v>
      </c>
      <c r="AK1990">
        <v>546.56574883639996</v>
      </c>
      <c r="AL1990">
        <v>213</v>
      </c>
      <c r="AM1990">
        <v>0.24747468194031985</v>
      </c>
      <c r="AN1990">
        <v>0.20286359575896834</v>
      </c>
      <c r="AO1990">
        <v>0.55081219470508014</v>
      </c>
      <c r="AP1990">
        <v>206</v>
      </c>
      <c r="AQ1990">
        <v>206</v>
      </c>
      <c r="AS1990" t="str">
        <f>B1990</f>
        <v>Lamar</v>
      </c>
      <c r="AV1990">
        <v>2018</v>
      </c>
    </row>
    <row r="1991" spans="1:48" x14ac:dyDescent="0.25">
      <c r="A1991">
        <v>2018</v>
      </c>
      <c r="B1991" t="s">
        <v>50</v>
      </c>
      <c r="C1991">
        <v>65.667699999999996</v>
      </c>
      <c r="D1991">
        <v>328</v>
      </c>
      <c r="E1991">
        <v>65.087100000000007</v>
      </c>
      <c r="F1991">
        <v>316</v>
      </c>
      <c r="G1991">
        <v>93.500100000000003</v>
      </c>
      <c r="H1991">
        <v>335</v>
      </c>
      <c r="I1991">
        <v>99.245000000000005</v>
      </c>
      <c r="J1991">
        <v>277</v>
      </c>
      <c r="K1991">
        <v>109.431</v>
      </c>
      <c r="L1991">
        <v>289</v>
      </c>
      <c r="M1991">
        <v>104.848</v>
      </c>
      <c r="N1991">
        <v>159</v>
      </c>
      <c r="O1991">
        <v>-5.6034600000000001</v>
      </c>
      <c r="P1991">
        <v>226</v>
      </c>
      <c r="Q1991">
        <v>-8.5323530441906673E-2</v>
      </c>
      <c r="R1991">
        <v>228</v>
      </c>
      <c r="S1991">
        <v>646798.60953069257</v>
      </c>
      <c r="T1991">
        <v>310</v>
      </c>
      <c r="U1991">
        <v>26.034211908366814</v>
      </c>
      <c r="V1991">
        <v>232</v>
      </c>
      <c r="W1991">
        <v>230</v>
      </c>
      <c r="X1991">
        <v>234</v>
      </c>
      <c r="Y1991">
        <v>0.41880000000000001</v>
      </c>
      <c r="Z1991">
        <v>189</v>
      </c>
      <c r="AA1991">
        <v>0.3296</v>
      </c>
      <c r="AB1991">
        <v>0.37419999999999998</v>
      </c>
      <c r="AC1991">
        <v>217</v>
      </c>
      <c r="AD1991">
        <v>0.44579999999999997</v>
      </c>
      <c r="AE1991">
        <v>183</v>
      </c>
      <c r="AF1991">
        <v>0.48149999999999998</v>
      </c>
      <c r="AG1991">
        <v>171</v>
      </c>
      <c r="AH1991">
        <v>223.16666666666666</v>
      </c>
      <c r="AI1991">
        <v>532.87169691181145</v>
      </c>
      <c r="AJ1991">
        <v>205</v>
      </c>
      <c r="AK1991">
        <v>596.38339568858009</v>
      </c>
      <c r="AL1991">
        <v>219</v>
      </c>
      <c r="AM1991">
        <v>0.25219146676364107</v>
      </c>
      <c r="AN1991">
        <v>0.1959763573132012</v>
      </c>
      <c r="AO1991">
        <v>0.54974877601765415</v>
      </c>
      <c r="AP1991">
        <v>207</v>
      </c>
      <c r="AQ1991">
        <v>207</v>
      </c>
      <c r="AS1991" t="str">
        <f>B1991</f>
        <v>Pittsburgh</v>
      </c>
      <c r="AV1991">
        <v>2018</v>
      </c>
    </row>
    <row r="1992" spans="1:48" x14ac:dyDescent="0.25">
      <c r="A1992">
        <v>2018</v>
      </c>
      <c r="B1992" t="s">
        <v>124</v>
      </c>
      <c r="C1992">
        <v>71.069199999999995</v>
      </c>
      <c r="D1992">
        <v>88</v>
      </c>
      <c r="E1992">
        <v>70.017099999999999</v>
      </c>
      <c r="F1992">
        <v>76</v>
      </c>
      <c r="G1992">
        <v>102.498</v>
      </c>
      <c r="H1992">
        <v>212</v>
      </c>
      <c r="I1992">
        <v>103.761</v>
      </c>
      <c r="J1992">
        <v>198</v>
      </c>
      <c r="K1992">
        <v>105.095</v>
      </c>
      <c r="L1992">
        <v>206</v>
      </c>
      <c r="M1992">
        <v>107.81399999999999</v>
      </c>
      <c r="N1992">
        <v>225</v>
      </c>
      <c r="O1992">
        <v>-4.0525799999999998</v>
      </c>
      <c r="P1992">
        <v>208</v>
      </c>
      <c r="Q1992">
        <v>-5.7028923922036519E-2</v>
      </c>
      <c r="R1992">
        <v>207</v>
      </c>
      <c r="S1992">
        <v>765155.53467337298</v>
      </c>
      <c r="T1992">
        <v>182</v>
      </c>
      <c r="U1992">
        <v>25.153523396158519</v>
      </c>
      <c r="V1992">
        <v>185</v>
      </c>
      <c r="W1992">
        <v>196</v>
      </c>
      <c r="X1992">
        <v>193</v>
      </c>
      <c r="Y1992">
        <v>0.34820000000000001</v>
      </c>
      <c r="Z1992">
        <v>221</v>
      </c>
      <c r="AA1992">
        <v>0.52059999999999995</v>
      </c>
      <c r="AB1992">
        <v>0.43440000000000001</v>
      </c>
      <c r="AC1992">
        <v>197</v>
      </c>
      <c r="AD1992">
        <v>0.51270000000000004</v>
      </c>
      <c r="AE1992">
        <v>158</v>
      </c>
      <c r="AF1992">
        <v>0.41610000000000003</v>
      </c>
      <c r="AG1992">
        <v>197</v>
      </c>
      <c r="AH1992">
        <v>189.5</v>
      </c>
      <c r="AI1992">
        <v>544.22745548535318</v>
      </c>
      <c r="AJ1992">
        <v>209</v>
      </c>
      <c r="AK1992">
        <v>436.23388581952116</v>
      </c>
      <c r="AL1992">
        <v>190</v>
      </c>
      <c r="AM1992">
        <v>0.20923614115320843</v>
      </c>
      <c r="AN1992">
        <v>0.23657316636799627</v>
      </c>
      <c r="AO1992">
        <v>0.54858970630494619</v>
      </c>
      <c r="AP1992">
        <v>208</v>
      </c>
      <c r="AQ1992">
        <v>208</v>
      </c>
      <c r="AS1992" t="str">
        <f>B1992</f>
        <v>Appalachian St.</v>
      </c>
      <c r="AV1992">
        <v>2018</v>
      </c>
    </row>
    <row r="1993" spans="1:48" x14ac:dyDescent="0.25">
      <c r="A1993">
        <v>2018</v>
      </c>
      <c r="B1993" t="s">
        <v>224</v>
      </c>
      <c r="C1993">
        <v>64.592699999999994</v>
      </c>
      <c r="D1993">
        <v>341</v>
      </c>
      <c r="E1993">
        <v>62.6584</v>
      </c>
      <c r="F1993">
        <v>348</v>
      </c>
      <c r="G1993">
        <v>99.440700000000007</v>
      </c>
      <c r="H1993">
        <v>271</v>
      </c>
      <c r="I1993">
        <v>100.13</v>
      </c>
      <c r="J1993">
        <v>258</v>
      </c>
      <c r="K1993">
        <v>102.971</v>
      </c>
      <c r="L1993">
        <v>148</v>
      </c>
      <c r="M1993">
        <v>105.812</v>
      </c>
      <c r="N1993">
        <v>184</v>
      </c>
      <c r="O1993">
        <v>-5.68248</v>
      </c>
      <c r="P1993">
        <v>228</v>
      </c>
      <c r="Q1993">
        <v>-8.7966596844535103E-2</v>
      </c>
      <c r="R1993">
        <v>231</v>
      </c>
      <c r="S1993">
        <v>647607.5018166299</v>
      </c>
      <c r="T1993">
        <v>308</v>
      </c>
      <c r="U1993">
        <v>26.857923879214141</v>
      </c>
      <c r="V1993">
        <v>281</v>
      </c>
      <c r="W1993">
        <v>256</v>
      </c>
      <c r="X1993">
        <v>260</v>
      </c>
      <c r="Y1993">
        <v>0.40350000000000003</v>
      </c>
      <c r="Z1993">
        <v>196</v>
      </c>
      <c r="AA1993">
        <v>0.37609999999999999</v>
      </c>
      <c r="AB1993">
        <v>0.38980000000000004</v>
      </c>
      <c r="AC1993">
        <v>208</v>
      </c>
      <c r="AD1993">
        <v>0.34839999999999999</v>
      </c>
      <c r="AE1993">
        <v>236</v>
      </c>
      <c r="AF1993">
        <v>0.4</v>
      </c>
      <c r="AG1993">
        <v>207</v>
      </c>
      <c r="AH1993">
        <v>241</v>
      </c>
      <c r="AI1993">
        <v>597.27385377942994</v>
      </c>
      <c r="AJ1993">
        <v>217</v>
      </c>
      <c r="AK1993">
        <v>618.26577732170335</v>
      </c>
      <c r="AL1993">
        <v>225</v>
      </c>
      <c r="AM1993">
        <v>0.24022166269294473</v>
      </c>
      <c r="AN1993">
        <v>0.20322892718388663</v>
      </c>
      <c r="AO1993">
        <v>0.54742685225273957</v>
      </c>
      <c r="AP1993">
        <v>209</v>
      </c>
      <c r="AQ1993">
        <v>209</v>
      </c>
      <c r="AS1993" t="str">
        <f>B1993</f>
        <v>Texas St.</v>
      </c>
      <c r="AV1993">
        <v>2018</v>
      </c>
    </row>
    <row r="1994" spans="1:48" x14ac:dyDescent="0.25">
      <c r="A1994">
        <v>2018</v>
      </c>
      <c r="B1994" t="s">
        <v>164</v>
      </c>
      <c r="C1994">
        <v>72.732200000000006</v>
      </c>
      <c r="D1994">
        <v>35</v>
      </c>
      <c r="E1994">
        <v>71.256399999999999</v>
      </c>
      <c r="F1994">
        <v>43</v>
      </c>
      <c r="G1994">
        <v>100.76600000000001</v>
      </c>
      <c r="H1994">
        <v>248</v>
      </c>
      <c r="I1994">
        <v>100.79900000000001</v>
      </c>
      <c r="J1994">
        <v>252</v>
      </c>
      <c r="K1994">
        <v>101.86799999999999</v>
      </c>
      <c r="L1994">
        <v>117</v>
      </c>
      <c r="M1994">
        <v>103.883</v>
      </c>
      <c r="N1994">
        <v>140</v>
      </c>
      <c r="O1994">
        <v>-3.0838999999999999</v>
      </c>
      <c r="P1994">
        <v>195</v>
      </c>
      <c r="Q1994">
        <v>-4.2402127255878261E-2</v>
      </c>
      <c r="R1994">
        <v>195</v>
      </c>
      <c r="S1994">
        <v>738991.03786921233</v>
      </c>
      <c r="T1994">
        <v>215</v>
      </c>
      <c r="U1994">
        <v>23.160314285341691</v>
      </c>
      <c r="V1994">
        <v>90</v>
      </c>
      <c r="W1994">
        <v>142.5</v>
      </c>
      <c r="X1994">
        <v>139</v>
      </c>
      <c r="Y1994">
        <v>0.30309999999999998</v>
      </c>
      <c r="Z1994">
        <v>244</v>
      </c>
      <c r="AA1994">
        <v>0.63839999999999997</v>
      </c>
      <c r="AB1994">
        <v>0.47075</v>
      </c>
      <c r="AC1994">
        <v>179</v>
      </c>
      <c r="AD1994">
        <v>0.31030000000000002</v>
      </c>
      <c r="AE1994">
        <v>252</v>
      </c>
      <c r="AF1994">
        <v>0.63670000000000004</v>
      </c>
      <c r="AG1994">
        <v>116</v>
      </c>
      <c r="AH1994">
        <v>183.25</v>
      </c>
      <c r="AI1994">
        <v>604.58594523259649</v>
      </c>
      <c r="AJ1994">
        <v>218</v>
      </c>
      <c r="AK1994">
        <v>389.27243759957514</v>
      </c>
      <c r="AL1994">
        <v>178</v>
      </c>
      <c r="AM1994">
        <v>0.18022959698845714</v>
      </c>
      <c r="AN1994">
        <v>0.26004542203010894</v>
      </c>
      <c r="AO1994">
        <v>0.54585541070505683</v>
      </c>
      <c r="AP1994">
        <v>210</v>
      </c>
      <c r="AQ1994">
        <v>210</v>
      </c>
      <c r="AS1994" t="str">
        <f>B1994</f>
        <v>Ohio</v>
      </c>
      <c r="AV1994">
        <v>2018</v>
      </c>
    </row>
    <row r="1995" spans="1:48" x14ac:dyDescent="0.25">
      <c r="A1995">
        <v>2018</v>
      </c>
      <c r="B1995" t="s">
        <v>199</v>
      </c>
      <c r="C1995">
        <v>69.173199999999994</v>
      </c>
      <c r="D1995">
        <v>185</v>
      </c>
      <c r="E1995">
        <v>68.328299999999999</v>
      </c>
      <c r="F1995">
        <v>165</v>
      </c>
      <c r="G1995">
        <v>97.281700000000001</v>
      </c>
      <c r="H1995">
        <v>303</v>
      </c>
      <c r="I1995">
        <v>96.980900000000005</v>
      </c>
      <c r="J1995">
        <v>314</v>
      </c>
      <c r="K1995">
        <v>101.494</v>
      </c>
      <c r="L1995">
        <v>109</v>
      </c>
      <c r="M1995">
        <v>102.508</v>
      </c>
      <c r="N1995">
        <v>116</v>
      </c>
      <c r="O1995">
        <v>-5.52705</v>
      </c>
      <c r="P1995">
        <v>224</v>
      </c>
      <c r="Q1995">
        <v>-7.9902332117062547E-2</v>
      </c>
      <c r="R1995">
        <v>223</v>
      </c>
      <c r="S1995">
        <v>650594.34965979506</v>
      </c>
      <c r="T1995">
        <v>305</v>
      </c>
      <c r="U1995">
        <v>23.838259846764302</v>
      </c>
      <c r="V1995">
        <v>127</v>
      </c>
      <c r="W1995">
        <v>175</v>
      </c>
      <c r="X1995">
        <v>172</v>
      </c>
      <c r="Y1995">
        <v>0.41749999999999998</v>
      </c>
      <c r="Z1995">
        <v>191</v>
      </c>
      <c r="AA1995">
        <v>0.3034</v>
      </c>
      <c r="AB1995">
        <v>0.36044999999999999</v>
      </c>
      <c r="AC1995">
        <v>230</v>
      </c>
      <c r="AD1995">
        <v>0.39069999999999999</v>
      </c>
      <c r="AE1995">
        <v>207</v>
      </c>
      <c r="AF1995">
        <v>0.4199</v>
      </c>
      <c r="AG1995">
        <v>196</v>
      </c>
      <c r="AH1995">
        <v>222.66666666666666</v>
      </c>
      <c r="AI1995">
        <v>533.33333333333337</v>
      </c>
      <c r="AJ1995">
        <v>206</v>
      </c>
      <c r="AK1995">
        <v>617.74633559901974</v>
      </c>
      <c r="AL1995">
        <v>224</v>
      </c>
      <c r="AM1995">
        <v>0.2513868678581172</v>
      </c>
      <c r="AN1995">
        <v>0.18794654580725614</v>
      </c>
      <c r="AO1995">
        <v>0.54538814774222799</v>
      </c>
      <c r="AP1995">
        <v>211</v>
      </c>
      <c r="AQ1995">
        <v>211</v>
      </c>
      <c r="AS1995" t="str">
        <f>B1995</f>
        <v>Stony Brook</v>
      </c>
      <c r="AV1995">
        <v>2018</v>
      </c>
    </row>
    <row r="1996" spans="1:48" x14ac:dyDescent="0.25">
      <c r="A1996">
        <v>2018</v>
      </c>
      <c r="B1996" t="s">
        <v>382</v>
      </c>
      <c r="C1996">
        <v>69.999200000000002</v>
      </c>
      <c r="D1996">
        <v>139</v>
      </c>
      <c r="E1996">
        <v>68.092600000000004</v>
      </c>
      <c r="F1996">
        <v>180</v>
      </c>
      <c r="G1996">
        <v>109.29900000000001</v>
      </c>
      <c r="H1996">
        <v>69</v>
      </c>
      <c r="I1996">
        <v>107.492</v>
      </c>
      <c r="J1996">
        <v>133</v>
      </c>
      <c r="K1996">
        <v>107.38</v>
      </c>
      <c r="L1996">
        <v>257</v>
      </c>
      <c r="M1996">
        <v>111.2</v>
      </c>
      <c r="N1996">
        <v>295</v>
      </c>
      <c r="O1996">
        <v>-3.70886</v>
      </c>
      <c r="P1996">
        <v>204</v>
      </c>
      <c r="Q1996">
        <v>-5.2972033966102443E-2</v>
      </c>
      <c r="R1996">
        <v>203</v>
      </c>
      <c r="S1996">
        <v>808807.86085594888</v>
      </c>
      <c r="T1996">
        <v>120</v>
      </c>
      <c r="U1996">
        <v>26.833330696618738</v>
      </c>
      <c r="V1996">
        <v>279</v>
      </c>
      <c r="W1996">
        <v>241</v>
      </c>
      <c r="X1996">
        <v>242</v>
      </c>
      <c r="Y1996">
        <v>0.3962</v>
      </c>
      <c r="Z1996">
        <v>200</v>
      </c>
      <c r="AA1996">
        <v>0.32850000000000001</v>
      </c>
      <c r="AB1996">
        <v>0.36235000000000001</v>
      </c>
      <c r="AC1996">
        <v>224</v>
      </c>
      <c r="AD1996">
        <v>0.39279999999999998</v>
      </c>
      <c r="AE1996">
        <v>206</v>
      </c>
      <c r="AF1996">
        <v>0.4995</v>
      </c>
      <c r="AG1996">
        <v>165</v>
      </c>
      <c r="AH1996">
        <v>193.16666666666666</v>
      </c>
      <c r="AI1996">
        <v>487.54837624095575</v>
      </c>
      <c r="AJ1996">
        <v>195</v>
      </c>
      <c r="AK1996">
        <v>533.09415390276433</v>
      </c>
      <c r="AL1996">
        <v>208</v>
      </c>
      <c r="AM1996">
        <v>0.24071252009629165</v>
      </c>
      <c r="AN1996">
        <v>0.19245019985855374</v>
      </c>
      <c r="AO1996">
        <v>0.54231102124599639</v>
      </c>
      <c r="AP1996">
        <v>212</v>
      </c>
      <c r="AQ1996">
        <v>212</v>
      </c>
      <c r="AS1996" t="str">
        <f>B1996</f>
        <v>St. Francis PA</v>
      </c>
      <c r="AV1996">
        <v>2018</v>
      </c>
    </row>
    <row r="1997" spans="1:48" x14ac:dyDescent="0.25">
      <c r="A1997">
        <v>2018</v>
      </c>
      <c r="B1997" t="s">
        <v>265</v>
      </c>
      <c r="C1997">
        <v>74.730599999999995</v>
      </c>
      <c r="D1997">
        <v>12</v>
      </c>
      <c r="E1997">
        <v>73.307599999999994</v>
      </c>
      <c r="F1997">
        <v>14</v>
      </c>
      <c r="G1997">
        <v>111.288</v>
      </c>
      <c r="H1997">
        <v>43</v>
      </c>
      <c r="I1997">
        <v>110.586</v>
      </c>
      <c r="J1997">
        <v>78</v>
      </c>
      <c r="K1997">
        <v>111.251</v>
      </c>
      <c r="L1997">
        <v>320</v>
      </c>
      <c r="M1997">
        <v>114.11199999999999</v>
      </c>
      <c r="N1997">
        <v>324</v>
      </c>
      <c r="O1997">
        <v>-3.5261100000000001</v>
      </c>
      <c r="P1997">
        <v>199</v>
      </c>
      <c r="Q1997">
        <v>-4.718281400122569E-2</v>
      </c>
      <c r="R1997">
        <v>198</v>
      </c>
      <c r="S1997">
        <v>913900.1911411176</v>
      </c>
      <c r="T1997">
        <v>37</v>
      </c>
      <c r="U1997">
        <v>26.195798328650206</v>
      </c>
      <c r="V1997">
        <v>241</v>
      </c>
      <c r="W1997">
        <v>219.5</v>
      </c>
      <c r="X1997">
        <v>225</v>
      </c>
      <c r="Y1997">
        <v>0.39240000000000003</v>
      </c>
      <c r="Z1997">
        <v>201</v>
      </c>
      <c r="AA1997">
        <v>0.33210000000000001</v>
      </c>
      <c r="AB1997">
        <v>0.36225000000000002</v>
      </c>
      <c r="AC1997">
        <v>226</v>
      </c>
      <c r="AD1997">
        <v>0.26840000000000003</v>
      </c>
      <c r="AE1997">
        <v>260</v>
      </c>
      <c r="AF1997">
        <v>0.32440000000000002</v>
      </c>
      <c r="AG1997">
        <v>245</v>
      </c>
      <c r="AH1997">
        <v>197.58333333333334</v>
      </c>
      <c r="AI1997">
        <v>503.52531430513079</v>
      </c>
      <c r="AJ1997">
        <v>198</v>
      </c>
      <c r="AK1997">
        <v>545.43363239015412</v>
      </c>
      <c r="AL1997">
        <v>211</v>
      </c>
      <c r="AM1997">
        <v>0.237636336060986</v>
      </c>
      <c r="AN1997">
        <v>0.19184754483696065</v>
      </c>
      <c r="AO1997">
        <v>0.54046397277052105</v>
      </c>
      <c r="AP1997">
        <v>213</v>
      </c>
      <c r="AQ1997">
        <v>213</v>
      </c>
      <c r="AS1997" t="str">
        <f>B1997</f>
        <v>Niagara</v>
      </c>
      <c r="AV1997">
        <v>2018</v>
      </c>
    </row>
    <row r="1998" spans="1:48" x14ac:dyDescent="0.25">
      <c r="A1998">
        <v>2018</v>
      </c>
      <c r="B1998" t="s">
        <v>113</v>
      </c>
      <c r="C1998">
        <v>67.360100000000003</v>
      </c>
      <c r="D1998">
        <v>268</v>
      </c>
      <c r="E1998">
        <v>66.365799999999993</v>
      </c>
      <c r="F1998">
        <v>261</v>
      </c>
      <c r="G1998">
        <v>104.78400000000001</v>
      </c>
      <c r="H1998">
        <v>155</v>
      </c>
      <c r="I1998">
        <v>106.751</v>
      </c>
      <c r="J1998">
        <v>142</v>
      </c>
      <c r="K1998">
        <v>108.795</v>
      </c>
      <c r="L1998">
        <v>279</v>
      </c>
      <c r="M1998">
        <v>110.77800000000001</v>
      </c>
      <c r="N1998">
        <v>285</v>
      </c>
      <c r="O1998">
        <v>-4.0273099999999999</v>
      </c>
      <c r="P1998">
        <v>207</v>
      </c>
      <c r="Q1998">
        <v>-5.9783165405039494E-2</v>
      </c>
      <c r="R1998">
        <v>210</v>
      </c>
      <c r="S1998">
        <v>767620.61100496014</v>
      </c>
      <c r="T1998">
        <v>181</v>
      </c>
      <c r="U1998">
        <v>27.715512190719096</v>
      </c>
      <c r="V1998">
        <v>312</v>
      </c>
      <c r="W1998">
        <v>261</v>
      </c>
      <c r="X1998">
        <v>265</v>
      </c>
      <c r="Y1998">
        <v>0.33069999999999999</v>
      </c>
      <c r="Z1998">
        <v>232</v>
      </c>
      <c r="AA1998">
        <v>0.52629999999999999</v>
      </c>
      <c r="AB1998">
        <v>0.42849999999999999</v>
      </c>
      <c r="AC1998">
        <v>199</v>
      </c>
      <c r="AD1998">
        <v>0.41710000000000003</v>
      </c>
      <c r="AE1998">
        <v>192</v>
      </c>
      <c r="AF1998">
        <v>0.62649999999999995</v>
      </c>
      <c r="AG1998">
        <v>123</v>
      </c>
      <c r="AH1998">
        <v>194.33333333333334</v>
      </c>
      <c r="AI1998">
        <v>587.64237476060885</v>
      </c>
      <c r="AJ1998">
        <v>213</v>
      </c>
      <c r="AK1998">
        <v>453.52003111629722</v>
      </c>
      <c r="AL1998">
        <v>198</v>
      </c>
      <c r="AM1998">
        <v>0.19720088711856432</v>
      </c>
      <c r="AN1998">
        <v>0.23222921696518781</v>
      </c>
      <c r="AO1998">
        <v>0.54043690258346311</v>
      </c>
      <c r="AP1998">
        <v>214</v>
      </c>
      <c r="AQ1998">
        <v>214</v>
      </c>
      <c r="AS1998" t="str">
        <f>B1998</f>
        <v>Massachusetts</v>
      </c>
      <c r="AV1998">
        <v>2018</v>
      </c>
    </row>
    <row r="1999" spans="1:48" x14ac:dyDescent="0.25">
      <c r="A1999">
        <v>2018</v>
      </c>
      <c r="B1999" t="s">
        <v>312</v>
      </c>
      <c r="C1999">
        <v>66.906800000000004</v>
      </c>
      <c r="D1999">
        <v>289</v>
      </c>
      <c r="E1999">
        <v>65.884699999999995</v>
      </c>
      <c r="F1999">
        <v>283</v>
      </c>
      <c r="G1999">
        <v>100.10299999999999</v>
      </c>
      <c r="H1999">
        <v>260</v>
      </c>
      <c r="I1999">
        <v>101.107</v>
      </c>
      <c r="J1999">
        <v>247</v>
      </c>
      <c r="K1999">
        <v>104.059</v>
      </c>
      <c r="L1999">
        <v>181</v>
      </c>
      <c r="M1999">
        <v>106.60899999999999</v>
      </c>
      <c r="N1999">
        <v>195</v>
      </c>
      <c r="O1999">
        <v>-5.5023400000000002</v>
      </c>
      <c r="P1999">
        <v>223</v>
      </c>
      <c r="Q1999">
        <v>-8.2233793874464112E-2</v>
      </c>
      <c r="R1999">
        <v>225</v>
      </c>
      <c r="S1999">
        <v>683963.15639115323</v>
      </c>
      <c r="T1999">
        <v>271</v>
      </c>
      <c r="U1999">
        <v>26.242181348566078</v>
      </c>
      <c r="V1999">
        <v>245</v>
      </c>
      <c r="W1999">
        <v>235</v>
      </c>
      <c r="X1999">
        <v>237</v>
      </c>
      <c r="Y1999">
        <v>0.38469999999999999</v>
      </c>
      <c r="Z1999">
        <v>207</v>
      </c>
      <c r="AA1999">
        <v>0.35539999999999999</v>
      </c>
      <c r="AB1999">
        <v>0.37004999999999999</v>
      </c>
      <c r="AC1999">
        <v>220</v>
      </c>
      <c r="AD1999">
        <v>0.67979999999999996</v>
      </c>
      <c r="AE1999">
        <v>96</v>
      </c>
      <c r="AF1999">
        <v>0.31330000000000002</v>
      </c>
      <c r="AG1999">
        <v>251</v>
      </c>
      <c r="AH1999">
        <v>216.33333333333334</v>
      </c>
      <c r="AI1999">
        <v>562.34295121739888</v>
      </c>
      <c r="AJ1999">
        <v>211</v>
      </c>
      <c r="AK1999">
        <v>584.60568391658785</v>
      </c>
      <c r="AL1999">
        <v>218</v>
      </c>
      <c r="AM1999">
        <v>0.23041356349926459</v>
      </c>
      <c r="AN1999">
        <v>0.19428672164209312</v>
      </c>
      <c r="AO1999">
        <v>0.53804800168838363</v>
      </c>
      <c r="AP1999">
        <v>215</v>
      </c>
      <c r="AQ1999">
        <v>215</v>
      </c>
      <c r="AS1999" t="str">
        <f>B1999</f>
        <v>Louisiana Monroe</v>
      </c>
      <c r="AV1999">
        <v>2018</v>
      </c>
    </row>
    <row r="2000" spans="1:48" x14ac:dyDescent="0.25">
      <c r="A2000">
        <v>2018</v>
      </c>
      <c r="B2000" t="s">
        <v>187</v>
      </c>
      <c r="C2000">
        <v>73.464699999999993</v>
      </c>
      <c r="D2000">
        <v>24</v>
      </c>
      <c r="E2000">
        <v>71.977199999999996</v>
      </c>
      <c r="F2000">
        <v>25</v>
      </c>
      <c r="G2000">
        <v>101.423</v>
      </c>
      <c r="H2000">
        <v>236</v>
      </c>
      <c r="I2000">
        <v>100.88</v>
      </c>
      <c r="J2000">
        <v>249</v>
      </c>
      <c r="K2000">
        <v>100.717</v>
      </c>
      <c r="L2000">
        <v>83</v>
      </c>
      <c r="M2000">
        <v>104.539</v>
      </c>
      <c r="N2000">
        <v>156</v>
      </c>
      <c r="O2000">
        <v>-3.6583999999999999</v>
      </c>
      <c r="P2000">
        <v>202</v>
      </c>
      <c r="Q2000">
        <v>-4.9806233469952325E-2</v>
      </c>
      <c r="R2000">
        <v>200</v>
      </c>
      <c r="S2000">
        <v>747633.67826367985</v>
      </c>
      <c r="T2000">
        <v>206</v>
      </c>
      <c r="U2000">
        <v>23.161497587656573</v>
      </c>
      <c r="V2000">
        <v>91</v>
      </c>
      <c r="W2000">
        <v>145.5</v>
      </c>
      <c r="X2000">
        <v>142</v>
      </c>
      <c r="Y2000">
        <v>0.33729999999999999</v>
      </c>
      <c r="Z2000">
        <v>227</v>
      </c>
      <c r="AA2000">
        <v>0.48509999999999998</v>
      </c>
      <c r="AB2000">
        <v>0.41120000000000001</v>
      </c>
      <c r="AC2000">
        <v>202</v>
      </c>
      <c r="AD2000">
        <v>0.51249999999999996</v>
      </c>
      <c r="AE2000">
        <v>159</v>
      </c>
      <c r="AF2000">
        <v>0.32529999999999998</v>
      </c>
      <c r="AG2000">
        <v>243</v>
      </c>
      <c r="AH2000">
        <v>192.58333333333334</v>
      </c>
      <c r="AI2000">
        <v>570.95562802648487</v>
      </c>
      <c r="AJ2000">
        <v>212</v>
      </c>
      <c r="AK2000">
        <v>468.34468223086901</v>
      </c>
      <c r="AL2000">
        <v>202</v>
      </c>
      <c r="AM2000">
        <v>0.20171680710633666</v>
      </c>
      <c r="AN2000">
        <v>0.2219591216792817</v>
      </c>
      <c r="AO2000">
        <v>0.53752852738662438</v>
      </c>
      <c r="AP2000">
        <v>216</v>
      </c>
      <c r="AQ2000">
        <v>216</v>
      </c>
      <c r="AS2000" t="str">
        <f>B2000</f>
        <v>Illinois Chicago</v>
      </c>
      <c r="AV2000">
        <v>2018</v>
      </c>
    </row>
    <row r="2001" spans="1:48" x14ac:dyDescent="0.25">
      <c r="A2001">
        <v>2018</v>
      </c>
      <c r="B2001" t="s">
        <v>318</v>
      </c>
      <c r="C2001">
        <v>69.9405</v>
      </c>
      <c r="D2001">
        <v>142</v>
      </c>
      <c r="E2001">
        <v>68.989500000000007</v>
      </c>
      <c r="F2001">
        <v>124</v>
      </c>
      <c r="G2001">
        <v>98.002399999999994</v>
      </c>
      <c r="H2001">
        <v>294</v>
      </c>
      <c r="I2001">
        <v>98.311999999999998</v>
      </c>
      <c r="J2001">
        <v>298</v>
      </c>
      <c r="K2001">
        <v>101.217</v>
      </c>
      <c r="L2001">
        <v>96</v>
      </c>
      <c r="M2001">
        <v>104.495</v>
      </c>
      <c r="N2001">
        <v>155</v>
      </c>
      <c r="O2001">
        <v>-6.1825999999999999</v>
      </c>
      <c r="P2001">
        <v>235</v>
      </c>
      <c r="Q2001">
        <v>-8.8403714585969601E-2</v>
      </c>
      <c r="R2001">
        <v>235</v>
      </c>
      <c r="S2001">
        <v>675992.37174403202</v>
      </c>
      <c r="T2001">
        <v>280</v>
      </c>
      <c r="U2001">
        <v>24.312190149352762</v>
      </c>
      <c r="V2001">
        <v>150</v>
      </c>
      <c r="W2001">
        <v>192.5</v>
      </c>
      <c r="X2001">
        <v>190</v>
      </c>
      <c r="Y2001">
        <v>0.3584</v>
      </c>
      <c r="Z2001">
        <v>216</v>
      </c>
      <c r="AA2001">
        <v>0.41549999999999998</v>
      </c>
      <c r="AB2001">
        <v>0.38695000000000002</v>
      </c>
      <c r="AC2001">
        <v>211</v>
      </c>
      <c r="AD2001">
        <v>0.3619</v>
      </c>
      <c r="AE2001">
        <v>230</v>
      </c>
      <c r="AF2001">
        <v>0.3256</v>
      </c>
      <c r="AG2001">
        <v>242</v>
      </c>
      <c r="AH2001">
        <v>231.75</v>
      </c>
      <c r="AI2001">
        <v>646.62388392857144</v>
      </c>
      <c r="AJ2001">
        <v>222</v>
      </c>
      <c r="AK2001">
        <v>598.91458844811984</v>
      </c>
      <c r="AL2001">
        <v>220</v>
      </c>
      <c r="AM2001">
        <v>0.21168437693410663</v>
      </c>
      <c r="AN2001">
        <v>0.20254654072185119</v>
      </c>
      <c r="AO2001">
        <v>0.53270283259716145</v>
      </c>
      <c r="AP2001">
        <v>217</v>
      </c>
      <c r="AQ2001">
        <v>217</v>
      </c>
      <c r="AS2001" t="str">
        <f>B2001</f>
        <v>FIU</v>
      </c>
      <c r="AV2001">
        <v>2018</v>
      </c>
    </row>
    <row r="2002" spans="1:48" x14ac:dyDescent="0.25">
      <c r="A2002">
        <v>2018</v>
      </c>
      <c r="B2002" t="s">
        <v>57</v>
      </c>
      <c r="C2002">
        <v>71.389700000000005</v>
      </c>
      <c r="D2002">
        <v>73</v>
      </c>
      <c r="E2002">
        <v>69.599699999999999</v>
      </c>
      <c r="F2002">
        <v>96</v>
      </c>
      <c r="G2002">
        <v>99.515500000000003</v>
      </c>
      <c r="H2002">
        <v>269</v>
      </c>
      <c r="I2002">
        <v>102.992</v>
      </c>
      <c r="J2002">
        <v>218</v>
      </c>
      <c r="K2002">
        <v>109.866</v>
      </c>
      <c r="L2002">
        <v>293</v>
      </c>
      <c r="M2002">
        <v>108.542</v>
      </c>
      <c r="N2002">
        <v>237</v>
      </c>
      <c r="O2002">
        <v>-5.5501500000000004</v>
      </c>
      <c r="P2002">
        <v>225</v>
      </c>
      <c r="Q2002">
        <v>-7.774230736366726E-2</v>
      </c>
      <c r="R2002">
        <v>221</v>
      </c>
      <c r="S2002">
        <v>757255.68164334085</v>
      </c>
      <c r="T2002">
        <v>191</v>
      </c>
      <c r="U2002">
        <v>25.311679019089333</v>
      </c>
      <c r="V2002">
        <v>195</v>
      </c>
      <c r="W2002">
        <v>208</v>
      </c>
      <c r="X2002">
        <v>205</v>
      </c>
      <c r="Y2002">
        <v>0.35120000000000001</v>
      </c>
      <c r="Z2002">
        <v>218</v>
      </c>
      <c r="AA2002">
        <v>0.41539999999999999</v>
      </c>
      <c r="AB2002">
        <v>0.38329999999999997</v>
      </c>
      <c r="AC2002">
        <v>214</v>
      </c>
      <c r="AD2002">
        <v>0.37609999999999999</v>
      </c>
      <c r="AE2002">
        <v>218</v>
      </c>
      <c r="AF2002">
        <v>0.35210000000000002</v>
      </c>
      <c r="AG2002">
        <v>231</v>
      </c>
      <c r="AH2002">
        <v>213.83333333333334</v>
      </c>
      <c r="AI2002">
        <v>608.86484434320425</v>
      </c>
      <c r="AJ2002">
        <v>219</v>
      </c>
      <c r="AK2002">
        <v>557.87459779111236</v>
      </c>
      <c r="AL2002">
        <v>214</v>
      </c>
      <c r="AM2002">
        <v>0.20868363706472254</v>
      </c>
      <c r="AN2002">
        <v>0.20242415577385814</v>
      </c>
      <c r="AO2002">
        <v>0.53109264306939497</v>
      </c>
      <c r="AP2002">
        <v>218</v>
      </c>
      <c r="AQ2002">
        <v>218</v>
      </c>
      <c r="AS2002" t="str">
        <f>B2002</f>
        <v>Colorado St.</v>
      </c>
      <c r="AV2002">
        <v>2018</v>
      </c>
    </row>
    <row r="2003" spans="1:48" x14ac:dyDescent="0.25">
      <c r="A2003">
        <v>2018</v>
      </c>
      <c r="B2003" t="s">
        <v>77</v>
      </c>
      <c r="C2003">
        <v>69.261399999999995</v>
      </c>
      <c r="D2003">
        <v>178</v>
      </c>
      <c r="E2003">
        <v>67.811800000000005</v>
      </c>
      <c r="F2003">
        <v>190</v>
      </c>
      <c r="G2003">
        <v>102.818</v>
      </c>
      <c r="H2003">
        <v>207</v>
      </c>
      <c r="I2003">
        <v>101.51300000000001</v>
      </c>
      <c r="J2003">
        <v>242</v>
      </c>
      <c r="K2003">
        <v>107.699</v>
      </c>
      <c r="L2003">
        <v>263</v>
      </c>
      <c r="M2003">
        <v>107.715</v>
      </c>
      <c r="N2003">
        <v>223</v>
      </c>
      <c r="O2003">
        <v>-6.2015799999999999</v>
      </c>
      <c r="P2003">
        <v>236</v>
      </c>
      <c r="Q2003">
        <v>-8.9544825833725541E-2</v>
      </c>
      <c r="R2003">
        <v>236</v>
      </c>
      <c r="S2003">
        <v>713731.05068977666</v>
      </c>
      <c r="T2003">
        <v>241</v>
      </c>
      <c r="U2003">
        <v>25.772148875859301</v>
      </c>
      <c r="V2003">
        <v>220</v>
      </c>
      <c r="W2003">
        <v>228</v>
      </c>
      <c r="X2003">
        <v>233</v>
      </c>
      <c r="Y2003">
        <v>0.39240000000000003</v>
      </c>
      <c r="Z2003">
        <v>201</v>
      </c>
      <c r="AA2003">
        <v>0.28689999999999999</v>
      </c>
      <c r="AB2003">
        <v>0.33965000000000001</v>
      </c>
      <c r="AC2003">
        <v>242</v>
      </c>
      <c r="AD2003">
        <v>0.39450000000000002</v>
      </c>
      <c r="AE2003">
        <v>204</v>
      </c>
      <c r="AF2003">
        <v>0.34720000000000001</v>
      </c>
      <c r="AG2003">
        <v>233</v>
      </c>
      <c r="AH2003">
        <v>230.66666666666666</v>
      </c>
      <c r="AI2003">
        <v>587.83554196398222</v>
      </c>
      <c r="AJ2003">
        <v>214</v>
      </c>
      <c r="AK2003">
        <v>679.13047745227925</v>
      </c>
      <c r="AL2003">
        <v>238</v>
      </c>
      <c r="AM2003">
        <v>0.23398574209382458</v>
      </c>
      <c r="AN2003">
        <v>0.17501612223071705</v>
      </c>
      <c r="AO2003">
        <v>0.53000274240326017</v>
      </c>
      <c r="AP2003">
        <v>219</v>
      </c>
      <c r="AQ2003">
        <v>219</v>
      </c>
      <c r="AS2003" t="str">
        <f>B2003</f>
        <v>James Madison</v>
      </c>
      <c r="AV2003">
        <v>2018</v>
      </c>
    </row>
    <row r="2004" spans="1:48" x14ac:dyDescent="0.25">
      <c r="A2004">
        <v>2018</v>
      </c>
      <c r="B2004" t="s">
        <v>286</v>
      </c>
      <c r="C2004">
        <v>66.867099999999994</v>
      </c>
      <c r="D2004">
        <v>291</v>
      </c>
      <c r="E2004">
        <v>65.408000000000001</v>
      </c>
      <c r="F2004">
        <v>309</v>
      </c>
      <c r="G2004">
        <v>101.88800000000001</v>
      </c>
      <c r="H2004">
        <v>227</v>
      </c>
      <c r="I2004">
        <v>105.745</v>
      </c>
      <c r="J2004">
        <v>162</v>
      </c>
      <c r="K2004">
        <v>109.928</v>
      </c>
      <c r="L2004">
        <v>296</v>
      </c>
      <c r="M2004">
        <v>110.633</v>
      </c>
      <c r="N2004">
        <v>283</v>
      </c>
      <c r="O2004">
        <v>-4.8885300000000003</v>
      </c>
      <c r="P2004">
        <v>217</v>
      </c>
      <c r="Q2004">
        <v>-7.310022417601468E-2</v>
      </c>
      <c r="R2004">
        <v>217</v>
      </c>
      <c r="S2004">
        <v>747708.2482071775</v>
      </c>
      <c r="T2004">
        <v>205</v>
      </c>
      <c r="U2004">
        <v>27.861405060011634</v>
      </c>
      <c r="V2004">
        <v>318</v>
      </c>
      <c r="W2004">
        <v>267.5</v>
      </c>
      <c r="X2004">
        <v>272</v>
      </c>
      <c r="Y2004">
        <v>0.24890000000000001</v>
      </c>
      <c r="Z2004">
        <v>270</v>
      </c>
      <c r="AA2004">
        <v>0.73229999999999995</v>
      </c>
      <c r="AB2004">
        <v>0.49059999999999998</v>
      </c>
      <c r="AC2004">
        <v>169</v>
      </c>
      <c r="AD2004">
        <v>0.31309999999999999</v>
      </c>
      <c r="AE2004">
        <v>251</v>
      </c>
      <c r="AF2004">
        <v>0.37469999999999998</v>
      </c>
      <c r="AG2004">
        <v>221</v>
      </c>
      <c r="AH2004">
        <v>221.75</v>
      </c>
      <c r="AI2004">
        <v>890.92004821213334</v>
      </c>
      <c r="AJ2004">
        <v>255</v>
      </c>
      <c r="AK2004">
        <v>451.99755401549123</v>
      </c>
      <c r="AL2004">
        <v>195</v>
      </c>
      <c r="AM2004">
        <v>0.14237279248384901</v>
      </c>
      <c r="AN2004">
        <v>0.26599662364658622</v>
      </c>
      <c r="AO2004">
        <v>0.52967476844261629</v>
      </c>
      <c r="AP2004">
        <v>220</v>
      </c>
      <c r="AQ2004">
        <v>220</v>
      </c>
      <c r="AS2004" t="str">
        <f>B2004</f>
        <v>Southern Miss</v>
      </c>
      <c r="AV2004">
        <v>2018</v>
      </c>
    </row>
    <row r="2005" spans="1:48" x14ac:dyDescent="0.25">
      <c r="A2005">
        <v>2018</v>
      </c>
      <c r="B2005" t="s">
        <v>182</v>
      </c>
      <c r="C2005">
        <v>70.119699999999995</v>
      </c>
      <c r="D2005">
        <v>132</v>
      </c>
      <c r="E2005">
        <v>68.624099999999999</v>
      </c>
      <c r="F2005">
        <v>151</v>
      </c>
      <c r="G2005">
        <v>102.28700000000001</v>
      </c>
      <c r="H2005">
        <v>220</v>
      </c>
      <c r="I2005">
        <v>102.398</v>
      </c>
      <c r="J2005">
        <v>228</v>
      </c>
      <c r="K2005">
        <v>105.616</v>
      </c>
      <c r="L2005">
        <v>224</v>
      </c>
      <c r="M2005">
        <v>107.026</v>
      </c>
      <c r="N2005">
        <v>207</v>
      </c>
      <c r="O2005">
        <v>-4.6277200000000001</v>
      </c>
      <c r="P2005">
        <v>213</v>
      </c>
      <c r="Q2005">
        <v>-6.6001423280476104E-2</v>
      </c>
      <c r="R2005">
        <v>212</v>
      </c>
      <c r="S2005">
        <v>735229.62472335866</v>
      </c>
      <c r="T2005">
        <v>221</v>
      </c>
      <c r="U2005">
        <v>25.196651061315713</v>
      </c>
      <c r="V2005">
        <v>188</v>
      </c>
      <c r="W2005">
        <v>200</v>
      </c>
      <c r="X2005">
        <v>197</v>
      </c>
      <c r="Y2005">
        <v>0.31869999999999998</v>
      </c>
      <c r="Z2005">
        <v>239</v>
      </c>
      <c r="AA2005">
        <v>0.48570000000000002</v>
      </c>
      <c r="AB2005">
        <v>0.4022</v>
      </c>
      <c r="AC2005">
        <v>205</v>
      </c>
      <c r="AD2005">
        <v>0.29060000000000002</v>
      </c>
      <c r="AE2005">
        <v>254</v>
      </c>
      <c r="AF2005">
        <v>0.3962</v>
      </c>
      <c r="AG2005">
        <v>209</v>
      </c>
      <c r="AH2005">
        <v>216.83333333333334</v>
      </c>
      <c r="AI2005">
        <v>680.36816232611659</v>
      </c>
      <c r="AJ2005">
        <v>231</v>
      </c>
      <c r="AK2005">
        <v>539.11818332504561</v>
      </c>
      <c r="AL2005">
        <v>209</v>
      </c>
      <c r="AM2005">
        <v>0.18728096785945317</v>
      </c>
      <c r="AN2005">
        <v>0.21331537529437178</v>
      </c>
      <c r="AO2005">
        <v>0.52561868325804251</v>
      </c>
      <c r="AP2005">
        <v>221</v>
      </c>
      <c r="AQ2005">
        <v>221</v>
      </c>
      <c r="AS2005" t="str">
        <f>B2005</f>
        <v>Kent St.</v>
      </c>
      <c r="AV2005">
        <v>2018</v>
      </c>
    </row>
    <row r="2006" spans="1:48" x14ac:dyDescent="0.25">
      <c r="A2006">
        <v>2018</v>
      </c>
      <c r="B2006" t="s">
        <v>278</v>
      </c>
      <c r="C2006">
        <v>70.186199999999999</v>
      </c>
      <c r="D2006">
        <v>127</v>
      </c>
      <c r="E2006">
        <v>68.1327</v>
      </c>
      <c r="F2006">
        <v>179</v>
      </c>
      <c r="G2006">
        <v>104.205</v>
      </c>
      <c r="H2006">
        <v>165</v>
      </c>
      <c r="I2006">
        <v>103.631</v>
      </c>
      <c r="J2006">
        <v>201</v>
      </c>
      <c r="K2006">
        <v>107.16</v>
      </c>
      <c r="L2006">
        <v>255</v>
      </c>
      <c r="M2006">
        <v>109.099</v>
      </c>
      <c r="N2006">
        <v>254</v>
      </c>
      <c r="O2006">
        <v>-5.4679900000000004</v>
      </c>
      <c r="P2006">
        <v>221</v>
      </c>
      <c r="Q2006">
        <v>-7.7907052953429645E-2</v>
      </c>
      <c r="R2006">
        <v>222</v>
      </c>
      <c r="S2006">
        <v>753756.56460077816</v>
      </c>
      <c r="T2006">
        <v>196</v>
      </c>
      <c r="U2006">
        <v>25.957418683706777</v>
      </c>
      <c r="V2006">
        <v>230</v>
      </c>
      <c r="W2006">
        <v>226</v>
      </c>
      <c r="X2006">
        <v>230</v>
      </c>
      <c r="Y2006">
        <v>0.33110000000000001</v>
      </c>
      <c r="Z2006">
        <v>231</v>
      </c>
      <c r="AA2006">
        <v>0.4415</v>
      </c>
      <c r="AB2006">
        <v>0.38629999999999998</v>
      </c>
      <c r="AC2006">
        <v>213</v>
      </c>
      <c r="AD2006">
        <v>0.42720000000000002</v>
      </c>
      <c r="AE2006">
        <v>188</v>
      </c>
      <c r="AF2006">
        <v>0.31069999999999998</v>
      </c>
      <c r="AG2006">
        <v>252</v>
      </c>
      <c r="AH2006">
        <v>216.16666666666666</v>
      </c>
      <c r="AI2006">
        <v>652.87425752542026</v>
      </c>
      <c r="AJ2006">
        <v>224</v>
      </c>
      <c r="AK2006">
        <v>559.58236258521015</v>
      </c>
      <c r="AL2006">
        <v>215</v>
      </c>
      <c r="AM2006">
        <v>0.1953719477331671</v>
      </c>
      <c r="AN2006">
        <v>0.20393055291216747</v>
      </c>
      <c r="AO2006">
        <v>0.52493896873960477</v>
      </c>
      <c r="AP2006">
        <v>222</v>
      </c>
      <c r="AQ2006">
        <v>222</v>
      </c>
      <c r="AS2006" t="str">
        <f>B2006</f>
        <v>Idaho St.</v>
      </c>
      <c r="AV2006">
        <v>2018</v>
      </c>
    </row>
    <row r="2007" spans="1:48" x14ac:dyDescent="0.25">
      <c r="A2007">
        <v>2018</v>
      </c>
      <c r="B2007" t="s">
        <v>223</v>
      </c>
      <c r="C2007">
        <v>65.172399999999996</v>
      </c>
      <c r="D2007">
        <v>332</v>
      </c>
      <c r="E2007">
        <v>62.565300000000001</v>
      </c>
      <c r="F2007">
        <v>350</v>
      </c>
      <c r="G2007">
        <v>98.063299999999998</v>
      </c>
      <c r="H2007">
        <v>290</v>
      </c>
      <c r="I2007">
        <v>95.945999999999998</v>
      </c>
      <c r="J2007">
        <v>323</v>
      </c>
      <c r="K2007">
        <v>99.272300000000001</v>
      </c>
      <c r="L2007">
        <v>52</v>
      </c>
      <c r="M2007">
        <v>100.774</v>
      </c>
      <c r="N2007">
        <v>87</v>
      </c>
      <c r="O2007">
        <v>-4.8275699999999997</v>
      </c>
      <c r="P2007">
        <v>215</v>
      </c>
      <c r="Q2007">
        <v>-7.4080438958823117E-2</v>
      </c>
      <c r="R2007">
        <v>218</v>
      </c>
      <c r="S2007">
        <v>599953.32099951827</v>
      </c>
      <c r="T2007">
        <v>339</v>
      </c>
      <c r="U2007">
        <v>24.620330653485762</v>
      </c>
      <c r="V2007">
        <v>162</v>
      </c>
      <c r="W2007">
        <v>190</v>
      </c>
      <c r="X2007">
        <v>187</v>
      </c>
      <c r="Y2007">
        <v>0.34899999999999998</v>
      </c>
      <c r="Z2007">
        <v>220</v>
      </c>
      <c r="AA2007">
        <v>0.38869999999999999</v>
      </c>
      <c r="AB2007">
        <v>0.36885000000000001</v>
      </c>
      <c r="AC2007">
        <v>221</v>
      </c>
      <c r="AD2007">
        <v>0.4113</v>
      </c>
      <c r="AE2007">
        <v>195</v>
      </c>
      <c r="AF2007">
        <v>0.3206</v>
      </c>
      <c r="AG2007">
        <v>247</v>
      </c>
      <c r="AH2007">
        <v>235</v>
      </c>
      <c r="AI2007">
        <v>673.35243553008604</v>
      </c>
      <c r="AJ2007">
        <v>228</v>
      </c>
      <c r="AK2007">
        <v>637.11535854683473</v>
      </c>
      <c r="AL2007">
        <v>229</v>
      </c>
      <c r="AM2007">
        <v>0.20529915570473475</v>
      </c>
      <c r="AN2007">
        <v>0.19158571285963985</v>
      </c>
      <c r="AO2007">
        <v>0.52366532586309755</v>
      </c>
      <c r="AP2007">
        <v>223</v>
      </c>
      <c r="AQ2007">
        <v>223</v>
      </c>
      <c r="AS2007" t="str">
        <f>B2007</f>
        <v>Saint Peter's</v>
      </c>
      <c r="AV2007">
        <v>2018</v>
      </c>
    </row>
    <row r="2008" spans="1:48" x14ac:dyDescent="0.25">
      <c r="A2008">
        <v>2018</v>
      </c>
      <c r="B2008" t="s">
        <v>207</v>
      </c>
      <c r="C2008">
        <v>67.512799999999999</v>
      </c>
      <c r="D2008">
        <v>257</v>
      </c>
      <c r="E2008">
        <v>66.900099999999995</v>
      </c>
      <c r="F2008">
        <v>235</v>
      </c>
      <c r="G2008">
        <v>104.92</v>
      </c>
      <c r="H2008">
        <v>151</v>
      </c>
      <c r="I2008">
        <v>107.878</v>
      </c>
      <c r="J2008">
        <v>125</v>
      </c>
      <c r="K2008">
        <v>112.917</v>
      </c>
      <c r="L2008">
        <v>333</v>
      </c>
      <c r="M2008">
        <v>113.35599999999999</v>
      </c>
      <c r="N2008">
        <v>319</v>
      </c>
      <c r="O2008">
        <v>-5.4784899999999999</v>
      </c>
      <c r="P2008">
        <v>222</v>
      </c>
      <c r="Q2008">
        <v>-8.1140168975364593E-2</v>
      </c>
      <c r="R2008">
        <v>224</v>
      </c>
      <c r="S2008">
        <v>785691.20675491518</v>
      </c>
      <c r="T2008">
        <v>152</v>
      </c>
      <c r="U2008">
        <v>28.68964008011562</v>
      </c>
      <c r="V2008">
        <v>337</v>
      </c>
      <c r="W2008">
        <v>280.5</v>
      </c>
      <c r="X2008">
        <v>287</v>
      </c>
      <c r="Y2008">
        <v>0.38150000000000001</v>
      </c>
      <c r="Z2008">
        <v>209</v>
      </c>
      <c r="AA2008">
        <v>0.26769999999999999</v>
      </c>
      <c r="AB2008">
        <v>0.3246</v>
      </c>
      <c r="AC2008">
        <v>247</v>
      </c>
      <c r="AD2008">
        <v>0.35899999999999999</v>
      </c>
      <c r="AE2008">
        <v>233</v>
      </c>
      <c r="AF2008">
        <v>0.38900000000000001</v>
      </c>
      <c r="AG2008">
        <v>211</v>
      </c>
      <c r="AH2008">
        <v>224.58333333333334</v>
      </c>
      <c r="AI2008">
        <v>588.68501529051991</v>
      </c>
      <c r="AJ2008">
        <v>215</v>
      </c>
      <c r="AK2008">
        <v>691.87718217293082</v>
      </c>
      <c r="AL2008">
        <v>240</v>
      </c>
      <c r="AM2008">
        <v>0.22745329052894425</v>
      </c>
      <c r="AN2008">
        <v>0.16687277200101971</v>
      </c>
      <c r="AO2008">
        <v>0.52231222953264356</v>
      </c>
      <c r="AP2008">
        <v>224</v>
      </c>
      <c r="AQ2008">
        <v>224</v>
      </c>
      <c r="AS2008" t="str">
        <f>B2008</f>
        <v>Loyola Marymount</v>
      </c>
      <c r="AV2008">
        <v>2018</v>
      </c>
    </row>
    <row r="2009" spans="1:48" x14ac:dyDescent="0.25">
      <c r="A2009">
        <v>2018</v>
      </c>
      <c r="B2009" t="s">
        <v>290</v>
      </c>
      <c r="C2009">
        <v>68.226699999999994</v>
      </c>
      <c r="D2009">
        <v>233</v>
      </c>
      <c r="E2009">
        <v>66.444199999999995</v>
      </c>
      <c r="F2009">
        <v>256</v>
      </c>
      <c r="G2009">
        <v>102.872</v>
      </c>
      <c r="H2009">
        <v>204</v>
      </c>
      <c r="I2009">
        <v>103.105</v>
      </c>
      <c r="J2009">
        <v>217</v>
      </c>
      <c r="K2009">
        <v>106.313</v>
      </c>
      <c r="L2009">
        <v>238</v>
      </c>
      <c r="M2009">
        <v>106.92400000000001</v>
      </c>
      <c r="N2009">
        <v>201</v>
      </c>
      <c r="O2009">
        <v>-3.81948</v>
      </c>
      <c r="P2009">
        <v>206</v>
      </c>
      <c r="Q2009">
        <v>-5.5975153422340565E-2</v>
      </c>
      <c r="R2009">
        <v>206</v>
      </c>
      <c r="S2009">
        <v>725293.55602036754</v>
      </c>
      <c r="T2009">
        <v>230</v>
      </c>
      <c r="U2009">
        <v>25.856274503653207</v>
      </c>
      <c r="V2009">
        <v>224</v>
      </c>
      <c r="W2009">
        <v>215</v>
      </c>
      <c r="X2009">
        <v>217</v>
      </c>
      <c r="Y2009">
        <v>0.30259999999999998</v>
      </c>
      <c r="Z2009">
        <v>245</v>
      </c>
      <c r="AA2009">
        <v>0.51259999999999994</v>
      </c>
      <c r="AB2009">
        <v>0.40759999999999996</v>
      </c>
      <c r="AC2009">
        <v>204</v>
      </c>
      <c r="AD2009">
        <v>0.3851</v>
      </c>
      <c r="AE2009">
        <v>211</v>
      </c>
      <c r="AF2009">
        <v>0.27139999999999997</v>
      </c>
      <c r="AG2009">
        <v>263</v>
      </c>
      <c r="AH2009">
        <v>221.5</v>
      </c>
      <c r="AI2009">
        <v>731.98942498347662</v>
      </c>
      <c r="AJ2009">
        <v>237</v>
      </c>
      <c r="AK2009">
        <v>543.42492639842988</v>
      </c>
      <c r="AL2009">
        <v>210</v>
      </c>
      <c r="AM2009">
        <v>0.17652426947958247</v>
      </c>
      <c r="AN2009">
        <v>0.21596447689091278</v>
      </c>
      <c r="AO2009">
        <v>0.52133740432951436</v>
      </c>
      <c r="AP2009">
        <v>225</v>
      </c>
      <c r="AQ2009">
        <v>225</v>
      </c>
      <c r="AS2009" t="str">
        <f>B2009</f>
        <v>Denver</v>
      </c>
      <c r="AV2009">
        <v>2018</v>
      </c>
    </row>
    <row r="2010" spans="1:48" x14ac:dyDescent="0.25">
      <c r="A2010">
        <v>2018</v>
      </c>
      <c r="B2010" t="s">
        <v>162</v>
      </c>
      <c r="C2010">
        <v>67.9328</v>
      </c>
      <c r="D2010">
        <v>243</v>
      </c>
      <c r="E2010">
        <v>66.634</v>
      </c>
      <c r="F2010">
        <v>244</v>
      </c>
      <c r="G2010">
        <v>102.321</v>
      </c>
      <c r="H2010">
        <v>219</v>
      </c>
      <c r="I2010">
        <v>102.129</v>
      </c>
      <c r="J2010">
        <v>234</v>
      </c>
      <c r="K2010">
        <v>102.71299999999999</v>
      </c>
      <c r="L2010">
        <v>139</v>
      </c>
      <c r="M2010">
        <v>106.658</v>
      </c>
      <c r="N2010">
        <v>196</v>
      </c>
      <c r="O2010">
        <v>-4.5284500000000003</v>
      </c>
      <c r="P2010">
        <v>212</v>
      </c>
      <c r="Q2010">
        <v>-6.6668825663008094E-2</v>
      </c>
      <c r="R2010">
        <v>213</v>
      </c>
      <c r="S2010">
        <v>708561.70123452484</v>
      </c>
      <c r="T2010">
        <v>247</v>
      </c>
      <c r="U2010">
        <v>25.864851054459727</v>
      </c>
      <c r="V2010">
        <v>225</v>
      </c>
      <c r="W2010">
        <v>219</v>
      </c>
      <c r="X2010">
        <v>224</v>
      </c>
      <c r="Y2010">
        <v>0.3523</v>
      </c>
      <c r="Z2010">
        <v>217</v>
      </c>
      <c r="AA2010">
        <v>0.35930000000000001</v>
      </c>
      <c r="AB2010">
        <v>0.35580000000000001</v>
      </c>
      <c r="AC2010">
        <v>232</v>
      </c>
      <c r="AD2010">
        <v>0.34660000000000002</v>
      </c>
      <c r="AE2010">
        <v>238</v>
      </c>
      <c r="AF2010">
        <v>0.24</v>
      </c>
      <c r="AG2010">
        <v>280</v>
      </c>
      <c r="AH2010">
        <v>238.16666666666666</v>
      </c>
      <c r="AI2010">
        <v>676.03368341375722</v>
      </c>
      <c r="AJ2010">
        <v>229</v>
      </c>
      <c r="AK2010">
        <v>669.38354881019291</v>
      </c>
      <c r="AL2010">
        <v>233</v>
      </c>
      <c r="AM2010">
        <v>0.20715803819767004</v>
      </c>
      <c r="AN2010">
        <v>0.18366954714325531</v>
      </c>
      <c r="AO2010">
        <v>0.52045368220446175</v>
      </c>
      <c r="AP2010">
        <v>226</v>
      </c>
      <c r="AQ2010">
        <v>226</v>
      </c>
      <c r="AS2010" t="str">
        <f>B2010</f>
        <v>Sam Houston St.</v>
      </c>
      <c r="AV2010">
        <v>2018</v>
      </c>
    </row>
    <row r="2011" spans="1:48" x14ac:dyDescent="0.25">
      <c r="A2011">
        <v>2018</v>
      </c>
      <c r="B2011" t="s">
        <v>214</v>
      </c>
      <c r="C2011">
        <v>72.165499999999994</v>
      </c>
      <c r="D2011">
        <v>50</v>
      </c>
      <c r="E2011">
        <v>70.474299999999999</v>
      </c>
      <c r="F2011">
        <v>59</v>
      </c>
      <c r="G2011">
        <v>102.991</v>
      </c>
      <c r="H2011">
        <v>199</v>
      </c>
      <c r="I2011">
        <v>102.399</v>
      </c>
      <c r="J2011">
        <v>227</v>
      </c>
      <c r="K2011">
        <v>104.515</v>
      </c>
      <c r="L2011">
        <v>196</v>
      </c>
      <c r="M2011">
        <v>106.60599999999999</v>
      </c>
      <c r="N2011">
        <v>194</v>
      </c>
      <c r="O2011">
        <v>-4.20669</v>
      </c>
      <c r="P2011">
        <v>211</v>
      </c>
      <c r="Q2011">
        <v>-5.8296554447762348E-2</v>
      </c>
      <c r="R2011">
        <v>208</v>
      </c>
      <c r="S2011">
        <v>756695.33385776554</v>
      </c>
      <c r="T2011">
        <v>192</v>
      </c>
      <c r="U2011">
        <v>24.328818159156437</v>
      </c>
      <c r="V2011">
        <v>151</v>
      </c>
      <c r="W2011">
        <v>179.5</v>
      </c>
      <c r="X2011">
        <v>176</v>
      </c>
      <c r="Y2011">
        <v>0.30199999999999999</v>
      </c>
      <c r="Z2011">
        <v>246</v>
      </c>
      <c r="AA2011">
        <v>0.47260000000000002</v>
      </c>
      <c r="AB2011">
        <v>0.38729999999999998</v>
      </c>
      <c r="AC2011">
        <v>210</v>
      </c>
      <c r="AD2011">
        <v>0.43719999999999998</v>
      </c>
      <c r="AE2011">
        <v>186</v>
      </c>
      <c r="AF2011">
        <v>0.40699999999999997</v>
      </c>
      <c r="AG2011">
        <v>203</v>
      </c>
      <c r="AH2011">
        <v>196.41666666666666</v>
      </c>
      <c r="AI2011">
        <v>650.3863134657837</v>
      </c>
      <c r="AJ2011">
        <v>223</v>
      </c>
      <c r="AK2011">
        <v>507.143471899475</v>
      </c>
      <c r="AL2011">
        <v>204</v>
      </c>
      <c r="AM2011">
        <v>0.17826898160821356</v>
      </c>
      <c r="AN2011">
        <v>0.20698874569864167</v>
      </c>
      <c r="AO2011">
        <v>0.51747401324441789</v>
      </c>
      <c r="AP2011">
        <v>227</v>
      </c>
      <c r="AQ2011">
        <v>227</v>
      </c>
      <c r="AS2011" t="str">
        <f>B2011</f>
        <v>Fairfield</v>
      </c>
      <c r="AV2011">
        <v>2018</v>
      </c>
    </row>
    <row r="2012" spans="1:48" x14ac:dyDescent="0.25">
      <c r="A2012">
        <v>2018</v>
      </c>
      <c r="B2012" t="s">
        <v>367</v>
      </c>
      <c r="C2012">
        <v>71.535300000000007</v>
      </c>
      <c r="D2012">
        <v>64</v>
      </c>
      <c r="E2012">
        <v>70.865099999999998</v>
      </c>
      <c r="F2012">
        <v>51</v>
      </c>
      <c r="G2012">
        <v>99.180899999999994</v>
      </c>
      <c r="H2012">
        <v>274</v>
      </c>
      <c r="I2012">
        <v>98.851799999999997</v>
      </c>
      <c r="J2012">
        <v>288</v>
      </c>
      <c r="K2012">
        <v>102.64400000000001</v>
      </c>
      <c r="L2012">
        <v>137</v>
      </c>
      <c r="M2012">
        <v>103.99</v>
      </c>
      <c r="N2012">
        <v>147</v>
      </c>
      <c r="O2012">
        <v>-5.1377300000000004</v>
      </c>
      <c r="P2012">
        <v>218</v>
      </c>
      <c r="Q2012">
        <v>-7.1827475386277789E-2</v>
      </c>
      <c r="R2012">
        <v>216</v>
      </c>
      <c r="S2012">
        <v>699019.94321788242</v>
      </c>
      <c r="T2012">
        <v>255</v>
      </c>
      <c r="U2012">
        <v>23.586642379279475</v>
      </c>
      <c r="V2012">
        <v>108</v>
      </c>
      <c r="W2012">
        <v>162</v>
      </c>
      <c r="X2012">
        <v>159</v>
      </c>
      <c r="Y2012">
        <v>0.33289999999999997</v>
      </c>
      <c r="Z2012">
        <v>229</v>
      </c>
      <c r="AA2012">
        <v>0.38829999999999998</v>
      </c>
      <c r="AB2012">
        <v>0.36059999999999998</v>
      </c>
      <c r="AC2012">
        <v>229</v>
      </c>
      <c r="AD2012">
        <v>0.375</v>
      </c>
      <c r="AE2012">
        <v>220</v>
      </c>
      <c r="AF2012">
        <v>0.36559999999999998</v>
      </c>
      <c r="AG2012">
        <v>228</v>
      </c>
      <c r="AH2012">
        <v>218.33333333333334</v>
      </c>
      <c r="AI2012">
        <v>655.85260839090824</v>
      </c>
      <c r="AJ2012">
        <v>225</v>
      </c>
      <c r="AK2012">
        <v>605.47236088001489</v>
      </c>
      <c r="AL2012">
        <v>222</v>
      </c>
      <c r="AM2012">
        <v>0.19634468523701018</v>
      </c>
      <c r="AN2012">
        <v>0.18849703479502064</v>
      </c>
      <c r="AO2012">
        <v>0.51725043020844819</v>
      </c>
      <c r="AP2012">
        <v>228</v>
      </c>
      <c r="AQ2012">
        <v>228</v>
      </c>
      <c r="AS2012" t="str">
        <f>B2012</f>
        <v>Tennessee Tech</v>
      </c>
      <c r="AV2012">
        <v>2018</v>
      </c>
    </row>
    <row r="2013" spans="1:48" x14ac:dyDescent="0.25">
      <c r="A2013">
        <v>2018</v>
      </c>
      <c r="B2013" t="s">
        <v>349</v>
      </c>
      <c r="C2013">
        <v>67.475700000000003</v>
      </c>
      <c r="D2013">
        <v>261</v>
      </c>
      <c r="E2013">
        <v>65.736500000000007</v>
      </c>
      <c r="F2013">
        <v>290</v>
      </c>
      <c r="G2013">
        <v>100.708</v>
      </c>
      <c r="H2013">
        <v>249</v>
      </c>
      <c r="I2013">
        <v>99.652699999999996</v>
      </c>
      <c r="J2013">
        <v>266</v>
      </c>
      <c r="K2013">
        <v>102.14400000000001</v>
      </c>
      <c r="L2013">
        <v>125</v>
      </c>
      <c r="M2013">
        <v>104.492</v>
      </c>
      <c r="N2013">
        <v>154</v>
      </c>
      <c r="O2013">
        <v>-4.8393800000000002</v>
      </c>
      <c r="P2013">
        <v>216</v>
      </c>
      <c r="Q2013">
        <v>-7.1719152228135588E-2</v>
      </c>
      <c r="R2013">
        <v>215</v>
      </c>
      <c r="S2013">
        <v>670078.27661407483</v>
      </c>
      <c r="T2013">
        <v>285</v>
      </c>
      <c r="U2013">
        <v>25.199125422475376</v>
      </c>
      <c r="V2013">
        <v>189</v>
      </c>
      <c r="W2013">
        <v>202</v>
      </c>
      <c r="X2013">
        <v>198</v>
      </c>
      <c r="Y2013">
        <v>0.32079999999999997</v>
      </c>
      <c r="Z2013">
        <v>238</v>
      </c>
      <c r="AA2013">
        <v>0.4224</v>
      </c>
      <c r="AB2013">
        <v>0.37159999999999999</v>
      </c>
      <c r="AC2013">
        <v>218</v>
      </c>
      <c r="AD2013">
        <v>0.24560000000000001</v>
      </c>
      <c r="AE2013">
        <v>268</v>
      </c>
      <c r="AF2013">
        <v>0.37109999999999999</v>
      </c>
      <c r="AG2013">
        <v>223</v>
      </c>
      <c r="AH2013">
        <v>235.16666666666666</v>
      </c>
      <c r="AI2013">
        <v>733.06317539484621</v>
      </c>
      <c r="AJ2013">
        <v>238</v>
      </c>
      <c r="AK2013">
        <v>632.84894151417291</v>
      </c>
      <c r="AL2013">
        <v>227</v>
      </c>
      <c r="AM2013">
        <v>0.18711396389921986</v>
      </c>
      <c r="AN2013">
        <v>0.19317627566408249</v>
      </c>
      <c r="AO2013">
        <v>0.51479470749512446</v>
      </c>
      <c r="AP2013">
        <v>229</v>
      </c>
      <c r="AQ2013">
        <v>229</v>
      </c>
      <c r="AS2013" t="str">
        <f>B2013</f>
        <v>Manhattan</v>
      </c>
      <c r="AV2013">
        <v>2018</v>
      </c>
    </row>
    <row r="2014" spans="1:48" x14ac:dyDescent="0.25">
      <c r="A2014">
        <v>2018</v>
      </c>
      <c r="B2014" t="s">
        <v>307</v>
      </c>
      <c r="C2014">
        <v>66.573999999999998</v>
      </c>
      <c r="D2014">
        <v>304</v>
      </c>
      <c r="E2014">
        <v>65.580500000000001</v>
      </c>
      <c r="F2014">
        <v>300</v>
      </c>
      <c r="G2014">
        <v>96.789000000000001</v>
      </c>
      <c r="H2014">
        <v>311</v>
      </c>
      <c r="I2014">
        <v>97.831400000000002</v>
      </c>
      <c r="J2014">
        <v>307</v>
      </c>
      <c r="K2014">
        <v>99.943299999999994</v>
      </c>
      <c r="L2014">
        <v>66</v>
      </c>
      <c r="M2014">
        <v>101.199</v>
      </c>
      <c r="N2014">
        <v>97</v>
      </c>
      <c r="O2014">
        <v>-3.3671600000000002</v>
      </c>
      <c r="P2014">
        <v>198</v>
      </c>
      <c r="Q2014">
        <v>-5.0584312193949529E-2</v>
      </c>
      <c r="R2014">
        <v>201</v>
      </c>
      <c r="S2014">
        <v>637178.61065546097</v>
      </c>
      <c r="T2014">
        <v>323</v>
      </c>
      <c r="U2014">
        <v>24.264832737554663</v>
      </c>
      <c r="V2014">
        <v>146</v>
      </c>
      <c r="W2014">
        <v>173.5</v>
      </c>
      <c r="X2014">
        <v>167</v>
      </c>
      <c r="Y2014">
        <v>0.31569999999999998</v>
      </c>
      <c r="Z2014">
        <v>240</v>
      </c>
      <c r="AA2014">
        <v>0.43290000000000001</v>
      </c>
      <c r="AB2014">
        <v>0.37429999999999997</v>
      </c>
      <c r="AC2014">
        <v>216</v>
      </c>
      <c r="AD2014">
        <v>0.40179999999999999</v>
      </c>
      <c r="AE2014">
        <v>200</v>
      </c>
      <c r="AF2014">
        <v>0.30599999999999999</v>
      </c>
      <c r="AG2014">
        <v>253</v>
      </c>
      <c r="AH2014">
        <v>227.75</v>
      </c>
      <c r="AI2014">
        <v>721.41273360785556</v>
      </c>
      <c r="AJ2014">
        <v>236</v>
      </c>
      <c r="AK2014">
        <v>608.46914239914508</v>
      </c>
      <c r="AL2014">
        <v>223</v>
      </c>
      <c r="AM2014">
        <v>0.184434507953017</v>
      </c>
      <c r="AN2014">
        <v>0.19553774302554661</v>
      </c>
      <c r="AO2014">
        <v>0.51462248122587984</v>
      </c>
      <c r="AP2014">
        <v>230</v>
      </c>
      <c r="AQ2014">
        <v>230</v>
      </c>
      <c r="AS2014" t="str">
        <f>B2014</f>
        <v>Tennessee St.</v>
      </c>
      <c r="AV2014">
        <v>2018</v>
      </c>
    </row>
    <row r="2015" spans="1:48" x14ac:dyDescent="0.25">
      <c r="A2015">
        <v>2018</v>
      </c>
      <c r="B2015" t="s">
        <v>157</v>
      </c>
      <c r="C2015">
        <v>66.536500000000004</v>
      </c>
      <c r="D2015">
        <v>305</v>
      </c>
      <c r="E2015">
        <v>65.887900000000002</v>
      </c>
      <c r="F2015">
        <v>282</v>
      </c>
      <c r="G2015">
        <v>103.535</v>
      </c>
      <c r="H2015">
        <v>182</v>
      </c>
      <c r="I2015">
        <v>102.21</v>
      </c>
      <c r="J2015">
        <v>230</v>
      </c>
      <c r="K2015">
        <v>109.503</v>
      </c>
      <c r="L2015">
        <v>290</v>
      </c>
      <c r="M2015">
        <v>109.935</v>
      </c>
      <c r="N2015">
        <v>269</v>
      </c>
      <c r="O2015">
        <v>-7.7245999999999997</v>
      </c>
      <c r="P2015">
        <v>250</v>
      </c>
      <c r="Q2015">
        <v>-0.11610168854688792</v>
      </c>
      <c r="R2015">
        <v>255</v>
      </c>
      <c r="S2015">
        <v>695099.10391964996</v>
      </c>
      <c r="T2015">
        <v>259</v>
      </c>
      <c r="U2015">
        <v>27.717727266196061</v>
      </c>
      <c r="V2015">
        <v>314</v>
      </c>
      <c r="W2015">
        <v>284.5</v>
      </c>
      <c r="X2015">
        <v>291</v>
      </c>
      <c r="Y2015">
        <v>0.3448</v>
      </c>
      <c r="Z2015">
        <v>222</v>
      </c>
      <c r="AA2015">
        <v>0.34739999999999999</v>
      </c>
      <c r="AB2015">
        <v>0.34609999999999996</v>
      </c>
      <c r="AC2015">
        <v>238</v>
      </c>
      <c r="AD2015">
        <v>0.248</v>
      </c>
      <c r="AE2015">
        <v>267</v>
      </c>
      <c r="AF2015">
        <v>0.3821</v>
      </c>
      <c r="AG2015">
        <v>217</v>
      </c>
      <c r="AH2015">
        <v>253.41666666666666</v>
      </c>
      <c r="AI2015">
        <v>734.96713070378962</v>
      </c>
      <c r="AJ2015">
        <v>239</v>
      </c>
      <c r="AK2015">
        <v>732.20649138014062</v>
      </c>
      <c r="AL2015">
        <v>245</v>
      </c>
      <c r="AM2015">
        <v>0.20106035515576495</v>
      </c>
      <c r="AN2015">
        <v>0.1766700749257929</v>
      </c>
      <c r="AO2015">
        <v>0.51340582406253599</v>
      </c>
      <c r="AP2015">
        <v>231</v>
      </c>
      <c r="AQ2015">
        <v>231</v>
      </c>
      <c r="AS2015" t="str">
        <f>B2015</f>
        <v>Delaware</v>
      </c>
      <c r="AV2015">
        <v>2018</v>
      </c>
    </row>
    <row r="2016" spans="1:48" x14ac:dyDescent="0.25">
      <c r="A2016">
        <v>2018</v>
      </c>
      <c r="B2016" t="s">
        <v>202</v>
      </c>
      <c r="C2016">
        <v>72.450100000000006</v>
      </c>
      <c r="D2016">
        <v>46</v>
      </c>
      <c r="E2016">
        <v>71.657499999999999</v>
      </c>
      <c r="F2016">
        <v>29</v>
      </c>
      <c r="G2016">
        <v>102.61799999999999</v>
      </c>
      <c r="H2016">
        <v>211</v>
      </c>
      <c r="I2016">
        <v>101.11799999999999</v>
      </c>
      <c r="J2016">
        <v>246</v>
      </c>
      <c r="K2016">
        <v>107.09</v>
      </c>
      <c r="L2016">
        <v>253</v>
      </c>
      <c r="M2016">
        <v>110.291</v>
      </c>
      <c r="N2016">
        <v>275</v>
      </c>
      <c r="O2016">
        <v>-9.1729099999999999</v>
      </c>
      <c r="P2016">
        <v>269</v>
      </c>
      <c r="Q2016">
        <v>-0.12661128141990144</v>
      </c>
      <c r="R2016">
        <v>265</v>
      </c>
      <c r="S2016">
        <v>740791.39947879233</v>
      </c>
      <c r="T2016">
        <v>213</v>
      </c>
      <c r="U2016">
        <v>25.587339404039962</v>
      </c>
      <c r="V2016">
        <v>215</v>
      </c>
      <c r="W2016">
        <v>240</v>
      </c>
      <c r="X2016">
        <v>241</v>
      </c>
      <c r="Y2016">
        <v>0.3715</v>
      </c>
      <c r="Z2016">
        <v>211</v>
      </c>
      <c r="AA2016">
        <v>0.24340000000000001</v>
      </c>
      <c r="AB2016">
        <v>0.30745</v>
      </c>
      <c r="AC2016">
        <v>253</v>
      </c>
      <c r="AD2016">
        <v>0.38940000000000002</v>
      </c>
      <c r="AE2016">
        <v>209</v>
      </c>
      <c r="AF2016">
        <v>0.3851</v>
      </c>
      <c r="AG2016">
        <v>214</v>
      </c>
      <c r="AH2016">
        <v>232.33333333333334</v>
      </c>
      <c r="AI2016">
        <v>625.39255271422167</v>
      </c>
      <c r="AJ2016">
        <v>220</v>
      </c>
      <c r="AK2016">
        <v>755.67843009703472</v>
      </c>
      <c r="AL2016">
        <v>249</v>
      </c>
      <c r="AM2016">
        <v>0.22015549384037392</v>
      </c>
      <c r="AN2016">
        <v>0.15632302839838264</v>
      </c>
      <c r="AO2016">
        <v>0.51272451599396984</v>
      </c>
      <c r="AP2016">
        <v>232</v>
      </c>
      <c r="AQ2016">
        <v>232</v>
      </c>
      <c r="AS2016" t="str">
        <f>B2016</f>
        <v>Brown</v>
      </c>
      <c r="AV2016">
        <v>2018</v>
      </c>
    </row>
    <row r="2017" spans="1:48" x14ac:dyDescent="0.25">
      <c r="A2017">
        <v>2018</v>
      </c>
      <c r="B2017" t="s">
        <v>246</v>
      </c>
      <c r="C2017">
        <v>71.628500000000003</v>
      </c>
      <c r="D2017">
        <v>60</v>
      </c>
      <c r="E2017">
        <v>70.053899999999999</v>
      </c>
      <c r="F2017">
        <v>75</v>
      </c>
      <c r="G2017">
        <v>102.01600000000001</v>
      </c>
      <c r="H2017">
        <v>224</v>
      </c>
      <c r="I2017">
        <v>102.363</v>
      </c>
      <c r="J2017">
        <v>229</v>
      </c>
      <c r="K2017">
        <v>107.06100000000001</v>
      </c>
      <c r="L2017">
        <v>252</v>
      </c>
      <c r="M2017">
        <v>108.678</v>
      </c>
      <c r="N2017">
        <v>240</v>
      </c>
      <c r="O2017">
        <v>-6.3148900000000001</v>
      </c>
      <c r="P2017">
        <v>238</v>
      </c>
      <c r="Q2017">
        <v>-8.8163231116105981E-2</v>
      </c>
      <c r="R2017">
        <v>234</v>
      </c>
      <c r="S2017">
        <v>750536.58609781647</v>
      </c>
      <c r="T2017">
        <v>199</v>
      </c>
      <c r="U2017">
        <v>25.277886731978544</v>
      </c>
      <c r="V2017">
        <v>190</v>
      </c>
      <c r="W2017">
        <v>212</v>
      </c>
      <c r="X2017">
        <v>212</v>
      </c>
      <c r="Y2017">
        <v>0.32329999999999998</v>
      </c>
      <c r="Z2017">
        <v>236</v>
      </c>
      <c r="AA2017">
        <v>0.38790000000000002</v>
      </c>
      <c r="AB2017">
        <v>0.35560000000000003</v>
      </c>
      <c r="AC2017">
        <v>233</v>
      </c>
      <c r="AD2017">
        <v>0.36009999999999998</v>
      </c>
      <c r="AE2017">
        <v>231</v>
      </c>
      <c r="AF2017">
        <v>0.36770000000000003</v>
      </c>
      <c r="AG2017">
        <v>226</v>
      </c>
      <c r="AH2017">
        <v>222.5</v>
      </c>
      <c r="AI2017">
        <v>688.21527992576557</v>
      </c>
      <c r="AJ2017">
        <v>233</v>
      </c>
      <c r="AK2017">
        <v>625.70303712035991</v>
      </c>
      <c r="AL2017">
        <v>226</v>
      </c>
      <c r="AM2017">
        <v>0.18976637144080991</v>
      </c>
      <c r="AN2017">
        <v>0.18512126538061346</v>
      </c>
      <c r="AO2017">
        <v>0.51185676678910619</v>
      </c>
      <c r="AP2017">
        <v>233</v>
      </c>
      <c r="AQ2017">
        <v>233</v>
      </c>
      <c r="AS2017" t="str">
        <f>B2017</f>
        <v>Bowling Green</v>
      </c>
      <c r="AV2017">
        <v>2018</v>
      </c>
    </row>
    <row r="2018" spans="1:48" x14ac:dyDescent="0.25">
      <c r="A2018">
        <v>2018</v>
      </c>
      <c r="B2018" t="s">
        <v>336</v>
      </c>
      <c r="C2018">
        <v>66.468299999999999</v>
      </c>
      <c r="D2018">
        <v>310</v>
      </c>
      <c r="E2018">
        <v>65.509900000000002</v>
      </c>
      <c r="F2018">
        <v>304</v>
      </c>
      <c r="G2018">
        <v>98.020099999999999</v>
      </c>
      <c r="H2018">
        <v>293</v>
      </c>
      <c r="I2018">
        <v>99.287300000000002</v>
      </c>
      <c r="J2018">
        <v>275</v>
      </c>
      <c r="K2018">
        <v>105.16200000000001</v>
      </c>
      <c r="L2018">
        <v>210</v>
      </c>
      <c r="M2018">
        <v>107.511</v>
      </c>
      <c r="N2018">
        <v>215</v>
      </c>
      <c r="O2018">
        <v>-8.2237100000000005</v>
      </c>
      <c r="P2018">
        <v>257</v>
      </c>
      <c r="Q2018">
        <v>-0.12372363968989719</v>
      </c>
      <c r="R2018">
        <v>260</v>
      </c>
      <c r="S2018">
        <v>655242.37051204615</v>
      </c>
      <c r="T2018">
        <v>297</v>
      </c>
      <c r="U2018">
        <v>26.773803453327297</v>
      </c>
      <c r="V2018">
        <v>275</v>
      </c>
      <c r="W2018">
        <v>267.5</v>
      </c>
      <c r="X2018">
        <v>272</v>
      </c>
      <c r="Y2018">
        <v>0.36840000000000001</v>
      </c>
      <c r="Z2018">
        <v>214</v>
      </c>
      <c r="AA2018">
        <v>0.2586</v>
      </c>
      <c r="AB2018">
        <v>0.3135</v>
      </c>
      <c r="AC2018">
        <v>251</v>
      </c>
      <c r="AD2018">
        <v>0.39800000000000002</v>
      </c>
      <c r="AE2018">
        <v>202</v>
      </c>
      <c r="AF2018">
        <v>0.34300000000000003</v>
      </c>
      <c r="AG2018">
        <v>235</v>
      </c>
      <c r="AH2018">
        <v>252.08333333333334</v>
      </c>
      <c r="AI2018">
        <v>684.26529134998191</v>
      </c>
      <c r="AJ2018">
        <v>232</v>
      </c>
      <c r="AK2018">
        <v>804.09356725146199</v>
      </c>
      <c r="AL2018">
        <v>256</v>
      </c>
      <c r="AM2018">
        <v>0.21636307758306753</v>
      </c>
      <c r="AN2018">
        <v>0.15816661219487879</v>
      </c>
      <c r="AO2018">
        <v>0.51166122006354309</v>
      </c>
      <c r="AP2018">
        <v>234</v>
      </c>
      <c r="AQ2018">
        <v>234</v>
      </c>
      <c r="AS2018" t="str">
        <f>B2018</f>
        <v>Eastern Illinois</v>
      </c>
      <c r="AV2018">
        <v>2018</v>
      </c>
    </row>
    <row r="2019" spans="1:48" x14ac:dyDescent="0.25">
      <c r="A2019">
        <v>2018</v>
      </c>
      <c r="B2019" t="s">
        <v>147</v>
      </c>
      <c r="C2019">
        <v>69.008300000000006</v>
      </c>
      <c r="D2019">
        <v>197</v>
      </c>
      <c r="E2019">
        <v>67.728899999999996</v>
      </c>
      <c r="F2019">
        <v>195</v>
      </c>
      <c r="G2019">
        <v>102.02</v>
      </c>
      <c r="H2019">
        <v>223</v>
      </c>
      <c r="I2019">
        <v>102.084</v>
      </c>
      <c r="J2019">
        <v>237</v>
      </c>
      <c r="K2019">
        <v>108.949</v>
      </c>
      <c r="L2019">
        <v>281</v>
      </c>
      <c r="M2019">
        <v>110.378</v>
      </c>
      <c r="N2019">
        <v>278</v>
      </c>
      <c r="O2019">
        <v>-8.2933599999999998</v>
      </c>
      <c r="P2019">
        <v>258</v>
      </c>
      <c r="Q2019">
        <v>-0.12018844110056322</v>
      </c>
      <c r="R2019">
        <v>258</v>
      </c>
      <c r="S2019">
        <v>719145.36635136488</v>
      </c>
      <c r="T2019">
        <v>235</v>
      </c>
      <c r="U2019">
        <v>26.897424931665192</v>
      </c>
      <c r="V2019">
        <v>283</v>
      </c>
      <c r="W2019">
        <v>270.5</v>
      </c>
      <c r="X2019">
        <v>276</v>
      </c>
      <c r="Y2019">
        <v>0.31290000000000001</v>
      </c>
      <c r="Z2019">
        <v>241</v>
      </c>
      <c r="AA2019">
        <v>0.41849999999999998</v>
      </c>
      <c r="AB2019">
        <v>0.36570000000000003</v>
      </c>
      <c r="AC2019">
        <v>222</v>
      </c>
      <c r="AD2019">
        <v>0.37059999999999998</v>
      </c>
      <c r="AE2019">
        <v>224</v>
      </c>
      <c r="AF2019">
        <v>0.41599999999999998</v>
      </c>
      <c r="AG2019">
        <v>198</v>
      </c>
      <c r="AH2019">
        <v>234.58333333333334</v>
      </c>
      <c r="AI2019">
        <v>749.70704165335042</v>
      </c>
      <c r="AJ2019">
        <v>241</v>
      </c>
      <c r="AK2019">
        <v>641.46385926533583</v>
      </c>
      <c r="AL2019">
        <v>231</v>
      </c>
      <c r="AM2019">
        <v>0.18209682938310098</v>
      </c>
      <c r="AN2019">
        <v>0.18978812140945425</v>
      </c>
      <c r="AO2019">
        <v>0.51021290985997758</v>
      </c>
      <c r="AP2019">
        <v>235</v>
      </c>
      <c r="AQ2019">
        <v>235</v>
      </c>
      <c r="AS2019" t="str">
        <f>B2019</f>
        <v>Akron</v>
      </c>
      <c r="AV2019">
        <v>2018</v>
      </c>
    </row>
    <row r="2020" spans="1:48" x14ac:dyDescent="0.25">
      <c r="A2020">
        <v>2018</v>
      </c>
      <c r="B2020" t="s">
        <v>350</v>
      </c>
      <c r="C2020">
        <v>70.408900000000003</v>
      </c>
      <c r="D2020">
        <v>111</v>
      </c>
      <c r="E2020">
        <v>66.9084</v>
      </c>
      <c r="F2020">
        <v>233</v>
      </c>
      <c r="G2020">
        <v>102.248</v>
      </c>
      <c r="H2020">
        <v>221</v>
      </c>
      <c r="I2020">
        <v>98.857299999999995</v>
      </c>
      <c r="J2020">
        <v>286</v>
      </c>
      <c r="K2020">
        <v>104.45</v>
      </c>
      <c r="L2020">
        <v>194</v>
      </c>
      <c r="M2020">
        <v>106.896</v>
      </c>
      <c r="N2020">
        <v>200</v>
      </c>
      <c r="O2020">
        <v>-8.0389400000000002</v>
      </c>
      <c r="P2020">
        <v>254</v>
      </c>
      <c r="Q2020">
        <v>-0.11417164591408197</v>
      </c>
      <c r="R2020">
        <v>252</v>
      </c>
      <c r="S2020">
        <v>688089.68735090923</v>
      </c>
      <c r="T2020">
        <v>264</v>
      </c>
      <c r="U2020">
        <v>25.044407849413442</v>
      </c>
      <c r="V2020">
        <v>179</v>
      </c>
      <c r="W2020">
        <v>215.5</v>
      </c>
      <c r="X2020">
        <v>219</v>
      </c>
      <c r="Y2020">
        <v>0.33260000000000001</v>
      </c>
      <c r="Z2020">
        <v>230</v>
      </c>
      <c r="AA2020">
        <v>0.34989999999999999</v>
      </c>
      <c r="AB2020">
        <v>0.34125</v>
      </c>
      <c r="AC2020">
        <v>241</v>
      </c>
      <c r="AD2020">
        <v>0.33229999999999998</v>
      </c>
      <c r="AE2020">
        <v>245</v>
      </c>
      <c r="AF2020">
        <v>0.434</v>
      </c>
      <c r="AG2020">
        <v>190</v>
      </c>
      <c r="AH2020">
        <v>234.58333333333334</v>
      </c>
      <c r="AI2020">
        <v>705.3016636600521</v>
      </c>
      <c r="AJ2020">
        <v>235</v>
      </c>
      <c r="AK2020">
        <v>687.42368742368751</v>
      </c>
      <c r="AL2020">
        <v>239</v>
      </c>
      <c r="AM2020">
        <v>0.19474698103192867</v>
      </c>
      <c r="AN2020">
        <v>0.17557399420529246</v>
      </c>
      <c r="AO2020">
        <v>0.5093535370489598</v>
      </c>
      <c r="AP2020">
        <v>236</v>
      </c>
      <c r="AQ2020">
        <v>236</v>
      </c>
      <c r="AS2020" t="str">
        <f>B2020</f>
        <v>NJIT</v>
      </c>
      <c r="AV2020">
        <v>2018</v>
      </c>
    </row>
    <row r="2021" spans="1:48" x14ac:dyDescent="0.25">
      <c r="A2021">
        <v>2018</v>
      </c>
      <c r="B2021" t="s">
        <v>213</v>
      </c>
      <c r="C2021">
        <v>70.889499999999998</v>
      </c>
      <c r="D2021">
        <v>96</v>
      </c>
      <c r="E2021">
        <v>69.918899999999994</v>
      </c>
      <c r="F2021">
        <v>82</v>
      </c>
      <c r="G2021">
        <v>106.57299999999999</v>
      </c>
      <c r="H2021">
        <v>118</v>
      </c>
      <c r="I2021">
        <v>107.532</v>
      </c>
      <c r="J2021">
        <v>132</v>
      </c>
      <c r="K2021">
        <v>110.167</v>
      </c>
      <c r="L2021">
        <v>300</v>
      </c>
      <c r="M2021">
        <v>113.676</v>
      </c>
      <c r="N2021">
        <v>322</v>
      </c>
      <c r="O2021">
        <v>-6.14405</v>
      </c>
      <c r="P2021">
        <v>233</v>
      </c>
      <c r="Q2021">
        <v>-8.667009923895648E-2</v>
      </c>
      <c r="R2021">
        <v>230</v>
      </c>
      <c r="S2021">
        <v>819704.5767258479</v>
      </c>
      <c r="T2021">
        <v>110</v>
      </c>
      <c r="U2021">
        <v>27.446573906847917</v>
      </c>
      <c r="V2021">
        <v>301</v>
      </c>
      <c r="W2021">
        <v>265.5</v>
      </c>
      <c r="X2021">
        <v>271</v>
      </c>
      <c r="Y2021">
        <v>0.28210000000000002</v>
      </c>
      <c r="Z2021">
        <v>254</v>
      </c>
      <c r="AA2021">
        <v>0.4975</v>
      </c>
      <c r="AB2021">
        <v>0.38980000000000004</v>
      </c>
      <c r="AC2021">
        <v>208</v>
      </c>
      <c r="AD2021">
        <v>0.184</v>
      </c>
      <c r="AE2021">
        <v>294</v>
      </c>
      <c r="AF2021">
        <v>0.3523</v>
      </c>
      <c r="AG2021">
        <v>230</v>
      </c>
      <c r="AH2021">
        <v>222.91666666666666</v>
      </c>
      <c r="AI2021">
        <v>790.20441923667727</v>
      </c>
      <c r="AJ2021">
        <v>244</v>
      </c>
      <c r="AK2021">
        <v>571.87446553788254</v>
      </c>
      <c r="AL2021">
        <v>216</v>
      </c>
      <c r="AM2021">
        <v>0.16331088061543447</v>
      </c>
      <c r="AN2021">
        <v>0.20522007281623189</v>
      </c>
      <c r="AO2021">
        <v>0.50836727965304507</v>
      </c>
      <c r="AP2021">
        <v>237</v>
      </c>
      <c r="AQ2021">
        <v>237</v>
      </c>
      <c r="AS2021" t="str">
        <f>B2021</f>
        <v>Columbia</v>
      </c>
      <c r="AV2021">
        <v>2018</v>
      </c>
    </row>
    <row r="2022" spans="1:48" x14ac:dyDescent="0.25">
      <c r="A2022">
        <v>2018</v>
      </c>
      <c r="B2022" t="s">
        <v>266</v>
      </c>
      <c r="C2022">
        <v>71.051400000000001</v>
      </c>
      <c r="D2022">
        <v>90</v>
      </c>
      <c r="E2022">
        <v>70.293099999999995</v>
      </c>
      <c r="F2022">
        <v>70</v>
      </c>
      <c r="G2022">
        <v>96.271799999999999</v>
      </c>
      <c r="H2022">
        <v>319</v>
      </c>
      <c r="I2022">
        <v>97.202699999999993</v>
      </c>
      <c r="J2022">
        <v>310</v>
      </c>
      <c r="K2022">
        <v>99.582599999999999</v>
      </c>
      <c r="L2022">
        <v>57</v>
      </c>
      <c r="M2022">
        <v>102.508</v>
      </c>
      <c r="N2022">
        <v>117</v>
      </c>
      <c r="O2022">
        <v>-5.3052599999999996</v>
      </c>
      <c r="P2022">
        <v>220</v>
      </c>
      <c r="Q2022">
        <v>-7.466847943882883E-2</v>
      </c>
      <c r="R2022">
        <v>220</v>
      </c>
      <c r="S2022">
        <v>671319.55295279669</v>
      </c>
      <c r="T2022">
        <v>284</v>
      </c>
      <c r="U2022">
        <v>23.208110129176852</v>
      </c>
      <c r="V2022">
        <v>94</v>
      </c>
      <c r="W2022">
        <v>157</v>
      </c>
      <c r="X2022">
        <v>155</v>
      </c>
      <c r="Y2022">
        <v>0.26750000000000002</v>
      </c>
      <c r="Z2022">
        <v>263</v>
      </c>
      <c r="AA2022">
        <v>0.53239999999999998</v>
      </c>
      <c r="AB2022">
        <v>0.39995000000000003</v>
      </c>
      <c r="AC2022">
        <v>206</v>
      </c>
      <c r="AD2022">
        <v>0.37919999999999998</v>
      </c>
      <c r="AE2022">
        <v>217</v>
      </c>
      <c r="AF2022">
        <v>0.36780000000000002</v>
      </c>
      <c r="AG2022">
        <v>225</v>
      </c>
      <c r="AH2022">
        <v>218.16666666666666</v>
      </c>
      <c r="AI2022">
        <v>815.5763239875389</v>
      </c>
      <c r="AJ2022">
        <v>248</v>
      </c>
      <c r="AK2022">
        <v>545.48485227320077</v>
      </c>
      <c r="AL2022">
        <v>212</v>
      </c>
      <c r="AM2022">
        <v>0.15437014257939444</v>
      </c>
      <c r="AN2022">
        <v>0.21181097288898876</v>
      </c>
      <c r="AO2022">
        <v>0.50706820439080602</v>
      </c>
      <c r="AP2022">
        <v>238</v>
      </c>
      <c r="AQ2022">
        <v>238</v>
      </c>
      <c r="AS2022" t="str">
        <f>B2022</f>
        <v>South Alabama</v>
      </c>
      <c r="AV2022">
        <v>2018</v>
      </c>
    </row>
    <row r="2023" spans="1:48" x14ac:dyDescent="0.25">
      <c r="A2023">
        <v>2018</v>
      </c>
      <c r="B2023" t="s">
        <v>261</v>
      </c>
      <c r="C2023">
        <v>70.789199999999994</v>
      </c>
      <c r="D2023">
        <v>98</v>
      </c>
      <c r="E2023">
        <v>70.758300000000006</v>
      </c>
      <c r="F2023">
        <v>55</v>
      </c>
      <c r="G2023">
        <v>106.678</v>
      </c>
      <c r="H2023">
        <v>115</v>
      </c>
      <c r="I2023">
        <v>106.033</v>
      </c>
      <c r="J2023">
        <v>155</v>
      </c>
      <c r="K2023">
        <v>107.741</v>
      </c>
      <c r="L2023">
        <v>264</v>
      </c>
      <c r="M2023">
        <v>112.26600000000001</v>
      </c>
      <c r="N2023">
        <v>308</v>
      </c>
      <c r="O2023">
        <v>-6.2329100000000004</v>
      </c>
      <c r="P2023">
        <v>237</v>
      </c>
      <c r="Q2023">
        <v>-8.8050154543348483E-2</v>
      </c>
      <c r="R2023">
        <v>233</v>
      </c>
      <c r="S2023">
        <v>795882.76953263872</v>
      </c>
      <c r="T2023">
        <v>141</v>
      </c>
      <c r="U2023">
        <v>26.942022489489393</v>
      </c>
      <c r="V2023">
        <v>284</v>
      </c>
      <c r="W2023">
        <v>258.5</v>
      </c>
      <c r="X2023">
        <v>262</v>
      </c>
      <c r="Y2023">
        <v>0.32340000000000002</v>
      </c>
      <c r="Z2023">
        <v>235</v>
      </c>
      <c r="AA2023">
        <v>0.31159999999999999</v>
      </c>
      <c r="AB2023">
        <v>0.3175</v>
      </c>
      <c r="AC2023">
        <v>248</v>
      </c>
      <c r="AD2023">
        <v>0.49909999999999999</v>
      </c>
      <c r="AE2023">
        <v>162</v>
      </c>
      <c r="AF2023">
        <v>0.31490000000000001</v>
      </c>
      <c r="AG2023">
        <v>250</v>
      </c>
      <c r="AH2023">
        <v>215.41666666666666</v>
      </c>
      <c r="AI2023">
        <v>666.09977324263036</v>
      </c>
      <c r="AJ2023">
        <v>227</v>
      </c>
      <c r="AK2023">
        <v>678.47769028871392</v>
      </c>
      <c r="AL2023">
        <v>237</v>
      </c>
      <c r="AM2023">
        <v>0.19044609271650115</v>
      </c>
      <c r="AN2023">
        <v>0.16362225508920047</v>
      </c>
      <c r="AO2023">
        <v>0.50029117660148037</v>
      </c>
      <c r="AP2023">
        <v>239</v>
      </c>
      <c r="AQ2023">
        <v>239</v>
      </c>
      <c r="AS2023" t="str">
        <f>B2023</f>
        <v>Lehigh</v>
      </c>
      <c r="AV2023">
        <v>2018</v>
      </c>
    </row>
    <row r="2024" spans="1:48" x14ac:dyDescent="0.25">
      <c r="A2024">
        <v>2018</v>
      </c>
      <c r="B2024" t="s">
        <v>285</v>
      </c>
      <c r="C2024">
        <v>67.184100000000001</v>
      </c>
      <c r="D2024">
        <v>278</v>
      </c>
      <c r="E2024">
        <v>65.257900000000006</v>
      </c>
      <c r="F2024">
        <v>314</v>
      </c>
      <c r="G2024">
        <v>103.13500000000001</v>
      </c>
      <c r="H2024">
        <v>194</v>
      </c>
      <c r="I2024">
        <v>106.43600000000001</v>
      </c>
      <c r="J2024">
        <v>147</v>
      </c>
      <c r="K2024">
        <v>114.654</v>
      </c>
      <c r="L2024">
        <v>340</v>
      </c>
      <c r="M2024">
        <v>112.348</v>
      </c>
      <c r="N2024">
        <v>309</v>
      </c>
      <c r="O2024">
        <v>-5.9125199999999998</v>
      </c>
      <c r="P2024">
        <v>230</v>
      </c>
      <c r="Q2024">
        <v>-8.7997011197589778E-2</v>
      </c>
      <c r="R2024">
        <v>232</v>
      </c>
      <c r="S2024">
        <v>761103.27975987364</v>
      </c>
      <c r="T2024">
        <v>188</v>
      </c>
      <c r="U2024">
        <v>28.420914572483966</v>
      </c>
      <c r="V2024">
        <v>332</v>
      </c>
      <c r="W2024">
        <v>282</v>
      </c>
      <c r="X2024">
        <v>289</v>
      </c>
      <c r="Y2024">
        <v>0.28970000000000001</v>
      </c>
      <c r="Z2024">
        <v>251</v>
      </c>
      <c r="AA2024">
        <v>0.436</v>
      </c>
      <c r="AB2024">
        <v>0.36285000000000001</v>
      </c>
      <c r="AC2024">
        <v>223</v>
      </c>
      <c r="AD2024">
        <v>0.18659999999999999</v>
      </c>
      <c r="AE2024">
        <v>293</v>
      </c>
      <c r="AF2024">
        <v>0.33310000000000001</v>
      </c>
      <c r="AG2024">
        <v>240</v>
      </c>
      <c r="AH2024">
        <v>243</v>
      </c>
      <c r="AI2024">
        <v>838.79875733517429</v>
      </c>
      <c r="AJ2024">
        <v>249</v>
      </c>
      <c r="AK2024">
        <v>669.69822240595283</v>
      </c>
      <c r="AL2024">
        <v>234</v>
      </c>
      <c r="AM2024">
        <v>0.16671270463692553</v>
      </c>
      <c r="AN2024">
        <v>0.18729786414815103</v>
      </c>
      <c r="AO2024">
        <v>0.50025851878312755</v>
      </c>
      <c r="AP2024">
        <v>240</v>
      </c>
      <c r="AQ2024">
        <v>240</v>
      </c>
      <c r="AS2024" t="str">
        <f>B2024</f>
        <v>Oral Roberts</v>
      </c>
      <c r="AV2024">
        <v>2018</v>
      </c>
    </row>
    <row r="2025" spans="1:48" x14ac:dyDescent="0.25">
      <c r="A2025">
        <v>2018</v>
      </c>
      <c r="B2025" t="s">
        <v>313</v>
      </c>
      <c r="C2025">
        <v>68.709199999999996</v>
      </c>
      <c r="D2025">
        <v>210</v>
      </c>
      <c r="E2025">
        <v>67.484200000000001</v>
      </c>
      <c r="F2025">
        <v>210</v>
      </c>
      <c r="G2025">
        <v>101.63800000000001</v>
      </c>
      <c r="H2025">
        <v>232</v>
      </c>
      <c r="I2025">
        <v>100.40600000000001</v>
      </c>
      <c r="J2025">
        <v>254</v>
      </c>
      <c r="K2025">
        <v>105.43</v>
      </c>
      <c r="L2025">
        <v>221</v>
      </c>
      <c r="M2025">
        <v>108.792</v>
      </c>
      <c r="N2025">
        <v>247</v>
      </c>
      <c r="O2025">
        <v>-8.3866599999999991</v>
      </c>
      <c r="P2025">
        <v>260</v>
      </c>
      <c r="Q2025">
        <v>-0.12205061330942575</v>
      </c>
      <c r="R2025">
        <v>259</v>
      </c>
      <c r="S2025">
        <v>692682.51278969122</v>
      </c>
      <c r="T2025">
        <v>262</v>
      </c>
      <c r="U2025">
        <v>26.396129191106255</v>
      </c>
      <c r="V2025">
        <v>251</v>
      </c>
      <c r="W2025">
        <v>255</v>
      </c>
      <c r="X2025">
        <v>258</v>
      </c>
      <c r="Y2025">
        <v>0.34339999999999998</v>
      </c>
      <c r="Z2025">
        <v>223</v>
      </c>
      <c r="AA2025">
        <v>0.26619999999999999</v>
      </c>
      <c r="AB2025">
        <v>0.30479999999999996</v>
      </c>
      <c r="AC2025">
        <v>255</v>
      </c>
      <c r="AD2025">
        <v>0.25259999999999999</v>
      </c>
      <c r="AE2025">
        <v>263</v>
      </c>
      <c r="AF2025">
        <v>0.2656</v>
      </c>
      <c r="AG2025">
        <v>273</v>
      </c>
      <c r="AH2025">
        <v>261.16666666666669</v>
      </c>
      <c r="AI2025">
        <v>760.5319355464959</v>
      </c>
      <c r="AJ2025">
        <v>243</v>
      </c>
      <c r="AK2025">
        <v>856.8460192475942</v>
      </c>
      <c r="AL2025">
        <v>264</v>
      </c>
      <c r="AM2025">
        <v>0.19956047326050441</v>
      </c>
      <c r="AN2025">
        <v>0.15256071151790759</v>
      </c>
      <c r="AO2025">
        <v>0.49918883532974423</v>
      </c>
      <c r="AP2025">
        <v>241</v>
      </c>
      <c r="AQ2025">
        <v>241</v>
      </c>
      <c r="AS2025" t="str">
        <f>B2025</f>
        <v>Boston University</v>
      </c>
      <c r="AV2025">
        <v>2018</v>
      </c>
    </row>
    <row r="2026" spans="1:48" x14ac:dyDescent="0.25">
      <c r="A2026">
        <v>2018</v>
      </c>
      <c r="B2026" t="s">
        <v>331</v>
      </c>
      <c r="C2026">
        <v>70.775000000000006</v>
      </c>
      <c r="D2026">
        <v>100</v>
      </c>
      <c r="E2026">
        <v>69.248599999999996</v>
      </c>
      <c r="F2026">
        <v>108</v>
      </c>
      <c r="G2026">
        <v>96.913499999999999</v>
      </c>
      <c r="H2026">
        <v>308</v>
      </c>
      <c r="I2026">
        <v>95.229900000000001</v>
      </c>
      <c r="J2026">
        <v>330</v>
      </c>
      <c r="K2026">
        <v>99.479799999999997</v>
      </c>
      <c r="L2026">
        <v>55</v>
      </c>
      <c r="M2026">
        <v>102.685</v>
      </c>
      <c r="N2026">
        <v>120</v>
      </c>
      <c r="O2026">
        <v>-7.4546299999999999</v>
      </c>
      <c r="P2026">
        <v>244</v>
      </c>
      <c r="Q2026">
        <v>-0.1053352172377252</v>
      </c>
      <c r="R2026">
        <v>247</v>
      </c>
      <c r="S2026">
        <v>641839.63851755788</v>
      </c>
      <c r="T2026">
        <v>318</v>
      </c>
      <c r="U2026">
        <v>23.363146586872535</v>
      </c>
      <c r="V2026">
        <v>101</v>
      </c>
      <c r="W2026">
        <v>174</v>
      </c>
      <c r="X2026">
        <v>170</v>
      </c>
      <c r="Y2026">
        <v>0.36520000000000002</v>
      </c>
      <c r="Z2026">
        <v>215</v>
      </c>
      <c r="AA2026">
        <v>0.1842</v>
      </c>
      <c r="AB2026">
        <v>0.2747</v>
      </c>
      <c r="AC2026">
        <v>268</v>
      </c>
      <c r="AD2026">
        <v>0.16689999999999999</v>
      </c>
      <c r="AE2026">
        <v>302</v>
      </c>
      <c r="AF2026">
        <v>0.45829999999999999</v>
      </c>
      <c r="AG2026">
        <v>180</v>
      </c>
      <c r="AH2026">
        <v>248.16666666666666</v>
      </c>
      <c r="AI2026">
        <v>679.53632712668855</v>
      </c>
      <c r="AJ2026">
        <v>230</v>
      </c>
      <c r="AK2026">
        <v>903.40978036646038</v>
      </c>
      <c r="AL2026">
        <v>265</v>
      </c>
      <c r="AM2026">
        <v>0.21463249838644596</v>
      </c>
      <c r="AN2026">
        <v>0.13658834778751547</v>
      </c>
      <c r="AO2026">
        <v>0.49867789282375241</v>
      </c>
      <c r="AP2026">
        <v>242</v>
      </c>
      <c r="AQ2026">
        <v>242</v>
      </c>
      <c r="AS2026" t="str">
        <f>B2026</f>
        <v>Robert Morris</v>
      </c>
      <c r="AV2026">
        <v>2018</v>
      </c>
    </row>
    <row r="2027" spans="1:48" x14ac:dyDescent="0.25">
      <c r="A2027">
        <v>2018</v>
      </c>
      <c r="B2027" t="s">
        <v>241</v>
      </c>
      <c r="C2027">
        <v>73.128900000000002</v>
      </c>
      <c r="D2027">
        <v>27</v>
      </c>
      <c r="E2027">
        <v>71.433599999999998</v>
      </c>
      <c r="F2027">
        <v>38</v>
      </c>
      <c r="G2027">
        <v>101.416</v>
      </c>
      <c r="H2027">
        <v>237</v>
      </c>
      <c r="I2027">
        <v>103.429</v>
      </c>
      <c r="J2027">
        <v>207</v>
      </c>
      <c r="K2027">
        <v>111.045</v>
      </c>
      <c r="L2027">
        <v>317</v>
      </c>
      <c r="M2027">
        <v>109.586</v>
      </c>
      <c r="N2027">
        <v>265</v>
      </c>
      <c r="O2027">
        <v>-6.1573799999999999</v>
      </c>
      <c r="P2027">
        <v>234</v>
      </c>
      <c r="Q2027">
        <v>-8.4193800262276561E-2</v>
      </c>
      <c r="R2027">
        <v>227</v>
      </c>
      <c r="S2027">
        <v>782300.65222448495</v>
      </c>
      <c r="T2027">
        <v>157</v>
      </c>
      <c r="U2027">
        <v>25.091064058455235</v>
      </c>
      <c r="V2027">
        <v>183</v>
      </c>
      <c r="W2027">
        <v>205</v>
      </c>
      <c r="X2027">
        <v>200</v>
      </c>
      <c r="Y2027">
        <v>0.32250000000000001</v>
      </c>
      <c r="Z2027">
        <v>237</v>
      </c>
      <c r="AA2027">
        <v>0.28810000000000002</v>
      </c>
      <c r="AB2027">
        <v>0.30530000000000002</v>
      </c>
      <c r="AC2027">
        <v>254</v>
      </c>
      <c r="AD2027">
        <v>0.372</v>
      </c>
      <c r="AE2027">
        <v>223</v>
      </c>
      <c r="AF2027">
        <v>0.38900000000000001</v>
      </c>
      <c r="AG2027">
        <v>211</v>
      </c>
      <c r="AH2027">
        <v>212.83333333333334</v>
      </c>
      <c r="AI2027">
        <v>659.9483204134367</v>
      </c>
      <c r="AJ2027">
        <v>226</v>
      </c>
      <c r="AK2027">
        <v>697.12850747898244</v>
      </c>
      <c r="AL2027">
        <v>241</v>
      </c>
      <c r="AM2027">
        <v>0.19009237908131627</v>
      </c>
      <c r="AN2027">
        <v>0.15680261088772338</v>
      </c>
      <c r="AO2027">
        <v>0.49621194295303583</v>
      </c>
      <c r="AP2027">
        <v>244</v>
      </c>
      <c r="AQ2027">
        <v>244</v>
      </c>
      <c r="AS2027" t="str">
        <f>B2027</f>
        <v>North Dakota</v>
      </c>
      <c r="AV2027">
        <v>2018</v>
      </c>
    </row>
    <row r="2028" spans="1:48" x14ac:dyDescent="0.25">
      <c r="A2028">
        <v>2018</v>
      </c>
      <c r="B2028" t="s">
        <v>322</v>
      </c>
      <c r="C2028">
        <v>67.772300000000001</v>
      </c>
      <c r="D2028">
        <v>247</v>
      </c>
      <c r="E2028">
        <v>67.277000000000001</v>
      </c>
      <c r="F2028">
        <v>218</v>
      </c>
      <c r="G2028">
        <v>103.09699999999999</v>
      </c>
      <c r="H2028">
        <v>195</v>
      </c>
      <c r="I2028">
        <v>103.81399999999999</v>
      </c>
      <c r="J2028">
        <v>196</v>
      </c>
      <c r="K2028">
        <v>110.849</v>
      </c>
      <c r="L2028">
        <v>315</v>
      </c>
      <c r="M2028">
        <v>111.63</v>
      </c>
      <c r="N2028">
        <v>301</v>
      </c>
      <c r="O2028">
        <v>-7.8159099999999997</v>
      </c>
      <c r="P2028">
        <v>252</v>
      </c>
      <c r="Q2028">
        <v>-0.11532735350578337</v>
      </c>
      <c r="R2028">
        <v>254</v>
      </c>
      <c r="S2028">
        <v>730405.56670809083</v>
      </c>
      <c r="T2028">
        <v>227</v>
      </c>
      <c r="U2028">
        <v>27.886708368524097</v>
      </c>
      <c r="V2028">
        <v>320</v>
      </c>
      <c r="W2028">
        <v>287</v>
      </c>
      <c r="X2028">
        <v>295</v>
      </c>
      <c r="Y2028">
        <v>0.30170000000000002</v>
      </c>
      <c r="Z2028">
        <v>247</v>
      </c>
      <c r="AA2028">
        <v>0.37609999999999999</v>
      </c>
      <c r="AB2028">
        <v>0.33889999999999998</v>
      </c>
      <c r="AC2028">
        <v>243</v>
      </c>
      <c r="AD2028">
        <v>8.3199999999999996E-2</v>
      </c>
      <c r="AE2028">
        <v>339</v>
      </c>
      <c r="AF2028">
        <v>0.40310000000000001</v>
      </c>
      <c r="AG2028">
        <v>204</v>
      </c>
      <c r="AH2028">
        <v>259</v>
      </c>
      <c r="AI2028">
        <v>858.46867749419948</v>
      </c>
      <c r="AJ2028">
        <v>252</v>
      </c>
      <c r="AK2028">
        <v>764.23723812334026</v>
      </c>
      <c r="AL2028">
        <v>250</v>
      </c>
      <c r="AM2028">
        <v>0.17321633474197046</v>
      </c>
      <c r="AN2028">
        <v>0.17207137741753342</v>
      </c>
      <c r="AO2028">
        <v>0.49529101666803815</v>
      </c>
      <c r="AP2028">
        <v>245</v>
      </c>
      <c r="AQ2028">
        <v>245</v>
      </c>
      <c r="AS2028" t="str">
        <f>B2028</f>
        <v>Elon</v>
      </c>
      <c r="AV2028">
        <v>2018</v>
      </c>
    </row>
    <row r="2029" spans="1:48" x14ac:dyDescent="0.25">
      <c r="A2029">
        <v>2018</v>
      </c>
      <c r="B2029" t="s">
        <v>373</v>
      </c>
      <c r="C2029">
        <v>69.063699999999997</v>
      </c>
      <c r="D2029">
        <v>192</v>
      </c>
      <c r="E2029">
        <v>69.171499999999995</v>
      </c>
      <c r="F2029">
        <v>112</v>
      </c>
      <c r="G2029">
        <v>108.187</v>
      </c>
      <c r="H2029">
        <v>93</v>
      </c>
      <c r="I2029">
        <v>108.69199999999999</v>
      </c>
      <c r="J2029">
        <v>109</v>
      </c>
      <c r="K2029">
        <v>113.14</v>
      </c>
      <c r="L2029">
        <v>334</v>
      </c>
      <c r="M2029">
        <v>116.831</v>
      </c>
      <c r="N2029">
        <v>339</v>
      </c>
      <c r="O2029">
        <v>-8.1395599999999995</v>
      </c>
      <c r="P2029">
        <v>256</v>
      </c>
      <c r="Q2029">
        <v>-0.11784772608475959</v>
      </c>
      <c r="R2029">
        <v>257</v>
      </c>
      <c r="S2029">
        <v>815915.15828603669</v>
      </c>
      <c r="T2029">
        <v>113</v>
      </c>
      <c r="U2029">
        <v>29.433581391209646</v>
      </c>
      <c r="V2029">
        <v>345</v>
      </c>
      <c r="W2029">
        <v>301</v>
      </c>
      <c r="X2029">
        <v>311</v>
      </c>
      <c r="Y2029">
        <v>0.34210000000000002</v>
      </c>
      <c r="Z2029">
        <v>224</v>
      </c>
      <c r="AA2029">
        <v>0.23150000000000001</v>
      </c>
      <c r="AB2029">
        <v>0.2868</v>
      </c>
      <c r="AC2029">
        <v>261</v>
      </c>
      <c r="AD2029">
        <v>0.3841</v>
      </c>
      <c r="AE2029">
        <v>214</v>
      </c>
      <c r="AF2029">
        <v>0.26719999999999999</v>
      </c>
      <c r="AG2029">
        <v>271</v>
      </c>
      <c r="AH2029">
        <v>236.16666666666666</v>
      </c>
      <c r="AI2029">
        <v>690.34395400954884</v>
      </c>
      <c r="AJ2029">
        <v>234</v>
      </c>
      <c r="AK2029">
        <v>823.45420734542074</v>
      </c>
      <c r="AL2029">
        <v>259</v>
      </c>
      <c r="AM2029">
        <v>0.20073934443701952</v>
      </c>
      <c r="AN2029">
        <v>0.14426627096302058</v>
      </c>
      <c r="AO2029">
        <v>0.49512911776950164</v>
      </c>
      <c r="AP2029">
        <v>246</v>
      </c>
      <c r="AQ2029">
        <v>246</v>
      </c>
      <c r="AS2029" t="str">
        <f>B2029</f>
        <v>Southeast Missouri St.</v>
      </c>
      <c r="AV2029">
        <v>2018</v>
      </c>
    </row>
    <row r="2030" spans="1:48" x14ac:dyDescent="0.25">
      <c r="A2030">
        <v>2018</v>
      </c>
      <c r="B2030" t="s">
        <v>334</v>
      </c>
      <c r="C2030">
        <v>68.277500000000003</v>
      </c>
      <c r="D2030">
        <v>229</v>
      </c>
      <c r="E2030">
        <v>67.911199999999994</v>
      </c>
      <c r="F2030">
        <v>186</v>
      </c>
      <c r="G2030">
        <v>106.735</v>
      </c>
      <c r="H2030">
        <v>114</v>
      </c>
      <c r="I2030">
        <v>104.711</v>
      </c>
      <c r="J2030">
        <v>185</v>
      </c>
      <c r="K2030">
        <v>105.258</v>
      </c>
      <c r="L2030">
        <v>216</v>
      </c>
      <c r="M2030">
        <v>110.369</v>
      </c>
      <c r="N2030">
        <v>277</v>
      </c>
      <c r="O2030">
        <v>-5.6578799999999996</v>
      </c>
      <c r="P2030">
        <v>227</v>
      </c>
      <c r="Q2030">
        <v>-8.2867708981728988E-2</v>
      </c>
      <c r="R2030">
        <v>226</v>
      </c>
      <c r="S2030">
        <v>748621.37863007758</v>
      </c>
      <c r="T2030">
        <v>203</v>
      </c>
      <c r="U2030">
        <v>27.18177174964206</v>
      </c>
      <c r="V2030">
        <v>295</v>
      </c>
      <c r="W2030">
        <v>260.5</v>
      </c>
      <c r="X2030">
        <v>263</v>
      </c>
      <c r="Y2030">
        <v>0.27489999999999998</v>
      </c>
      <c r="Z2030">
        <v>259</v>
      </c>
      <c r="AA2030">
        <v>0.44969999999999999</v>
      </c>
      <c r="AB2030">
        <v>0.36229999999999996</v>
      </c>
      <c r="AC2030">
        <v>225</v>
      </c>
      <c r="AD2030">
        <v>0.1371</v>
      </c>
      <c r="AE2030">
        <v>313</v>
      </c>
      <c r="AF2030">
        <v>0.33700000000000002</v>
      </c>
      <c r="AG2030">
        <v>236</v>
      </c>
      <c r="AH2030">
        <v>243.91666666666666</v>
      </c>
      <c r="AI2030">
        <v>887.2923487328726</v>
      </c>
      <c r="AJ2030">
        <v>253</v>
      </c>
      <c r="AK2030">
        <v>673.24500874045452</v>
      </c>
      <c r="AL2030">
        <v>235</v>
      </c>
      <c r="AM2030">
        <v>0.15730917234337627</v>
      </c>
      <c r="AN2030">
        <v>0.18689052413989465</v>
      </c>
      <c r="AO2030">
        <v>0.49466615265659886</v>
      </c>
      <c r="AP2030">
        <v>247</v>
      </c>
      <c r="AQ2030">
        <v>247</v>
      </c>
      <c r="AS2030" t="str">
        <f>B2030</f>
        <v>Campbell</v>
      </c>
      <c r="AV2030">
        <v>2018</v>
      </c>
    </row>
    <row r="2031" spans="1:48" x14ac:dyDescent="0.25">
      <c r="A2031">
        <v>2018</v>
      </c>
      <c r="B2031" t="s">
        <v>347</v>
      </c>
      <c r="C2031">
        <v>71.398899999999998</v>
      </c>
      <c r="D2031">
        <v>72</v>
      </c>
      <c r="E2031">
        <v>70.370400000000004</v>
      </c>
      <c r="F2031">
        <v>65</v>
      </c>
      <c r="G2031">
        <v>102.983</v>
      </c>
      <c r="H2031">
        <v>201</v>
      </c>
      <c r="I2031">
        <v>100.03700000000001</v>
      </c>
      <c r="J2031">
        <v>259</v>
      </c>
      <c r="K2031">
        <v>104.926</v>
      </c>
      <c r="L2031">
        <v>204</v>
      </c>
      <c r="M2031">
        <v>108.898</v>
      </c>
      <c r="N2031">
        <v>250</v>
      </c>
      <c r="O2031">
        <v>-8.8612000000000002</v>
      </c>
      <c r="P2031">
        <v>264</v>
      </c>
      <c r="Q2031">
        <v>-0.1241055534469017</v>
      </c>
      <c r="R2031">
        <v>261</v>
      </c>
      <c r="S2031">
        <v>714517.44960509415</v>
      </c>
      <c r="T2031">
        <v>240</v>
      </c>
      <c r="U2031">
        <v>25.441360092831534</v>
      </c>
      <c r="V2031">
        <v>206</v>
      </c>
      <c r="W2031">
        <v>233.5</v>
      </c>
      <c r="X2031">
        <v>236</v>
      </c>
      <c r="Y2031">
        <v>0.32669999999999999</v>
      </c>
      <c r="Z2031">
        <v>234</v>
      </c>
      <c r="AA2031">
        <v>0.25790000000000002</v>
      </c>
      <c r="AB2031">
        <v>0.2923</v>
      </c>
      <c r="AC2031">
        <v>259</v>
      </c>
      <c r="AD2031">
        <v>0.1157</v>
      </c>
      <c r="AE2031">
        <v>322</v>
      </c>
      <c r="AF2031">
        <v>0.57750000000000001</v>
      </c>
      <c r="AG2031">
        <v>140</v>
      </c>
      <c r="AH2031">
        <v>242.58333333333334</v>
      </c>
      <c r="AI2031">
        <v>742.52627282930314</v>
      </c>
      <c r="AJ2031">
        <v>240</v>
      </c>
      <c r="AK2031">
        <v>829.91219067168436</v>
      </c>
      <c r="AL2031">
        <v>260</v>
      </c>
      <c r="AM2031">
        <v>0.19031101779125956</v>
      </c>
      <c r="AN2031">
        <v>0.14688937675194255</v>
      </c>
      <c r="AO2031">
        <v>0.49061772168226137</v>
      </c>
      <c r="AP2031">
        <v>248</v>
      </c>
      <c r="AQ2031">
        <v>248</v>
      </c>
      <c r="AS2031" t="str">
        <f>B2031</f>
        <v>Army</v>
      </c>
      <c r="AV2031">
        <v>2018</v>
      </c>
    </row>
    <row r="2032" spans="1:48" x14ac:dyDescent="0.25">
      <c r="A2032">
        <v>2018</v>
      </c>
      <c r="B2032" t="s">
        <v>66</v>
      </c>
      <c r="C2032">
        <v>70.316500000000005</v>
      </c>
      <c r="D2032">
        <v>117</v>
      </c>
      <c r="E2032">
        <v>69.232100000000003</v>
      </c>
      <c r="F2032">
        <v>110</v>
      </c>
      <c r="G2032">
        <v>94.352699999999999</v>
      </c>
      <c r="H2032">
        <v>334</v>
      </c>
      <c r="I2032">
        <v>95.800700000000006</v>
      </c>
      <c r="J2032">
        <v>327</v>
      </c>
      <c r="K2032">
        <v>102.081</v>
      </c>
      <c r="L2032">
        <v>123</v>
      </c>
      <c r="M2032">
        <v>102.80500000000001</v>
      </c>
      <c r="N2032">
        <v>122</v>
      </c>
      <c r="O2032">
        <v>-7.0037900000000004</v>
      </c>
      <c r="P2032">
        <v>242</v>
      </c>
      <c r="Q2032">
        <v>-9.9611044349477013E-2</v>
      </c>
      <c r="R2032">
        <v>241</v>
      </c>
      <c r="S2032">
        <v>645348.95394343522</v>
      </c>
      <c r="T2032">
        <v>312</v>
      </c>
      <c r="U2032">
        <v>23.559470977919517</v>
      </c>
      <c r="V2032">
        <v>106</v>
      </c>
      <c r="W2032">
        <v>173.5</v>
      </c>
      <c r="X2032">
        <v>167</v>
      </c>
      <c r="Y2032">
        <v>0.30680000000000002</v>
      </c>
      <c r="Z2032">
        <v>243</v>
      </c>
      <c r="AA2032">
        <v>0.31</v>
      </c>
      <c r="AB2032">
        <v>0.30840000000000001</v>
      </c>
      <c r="AC2032">
        <v>252</v>
      </c>
      <c r="AD2032">
        <v>0.35930000000000001</v>
      </c>
      <c r="AE2032">
        <v>232</v>
      </c>
      <c r="AF2032">
        <v>0.2218</v>
      </c>
      <c r="AG2032">
        <v>286</v>
      </c>
      <c r="AH2032">
        <v>249.41666666666666</v>
      </c>
      <c r="AI2032">
        <v>812.96175575836583</v>
      </c>
      <c r="AJ2032">
        <v>246</v>
      </c>
      <c r="AK2032">
        <v>808.74405533938602</v>
      </c>
      <c r="AL2032">
        <v>257</v>
      </c>
      <c r="AM2032">
        <v>0.17710642784782527</v>
      </c>
      <c r="AN2032">
        <v>0.15548144653787033</v>
      </c>
      <c r="AO2032">
        <v>0.48792218627460748</v>
      </c>
      <c r="AP2032">
        <v>249</v>
      </c>
      <c r="AQ2032">
        <v>249</v>
      </c>
      <c r="AS2032" t="str">
        <f>B2032</f>
        <v>Florida Atlantic</v>
      </c>
      <c r="AV2032">
        <v>2018</v>
      </c>
    </row>
    <row r="2033" spans="1:48" x14ac:dyDescent="0.25">
      <c r="A2033">
        <v>2018</v>
      </c>
      <c r="B2033" t="s">
        <v>220</v>
      </c>
      <c r="C2033">
        <v>67.481399999999994</v>
      </c>
      <c r="D2033">
        <v>260</v>
      </c>
      <c r="E2033">
        <v>67.521100000000004</v>
      </c>
      <c r="F2033">
        <v>206</v>
      </c>
      <c r="G2033">
        <v>103.321</v>
      </c>
      <c r="H2033">
        <v>190</v>
      </c>
      <c r="I2033">
        <v>105.73699999999999</v>
      </c>
      <c r="J2033">
        <v>163</v>
      </c>
      <c r="K2033">
        <v>115.526</v>
      </c>
      <c r="L2033">
        <v>343</v>
      </c>
      <c r="M2033">
        <v>114.581</v>
      </c>
      <c r="N2033">
        <v>325</v>
      </c>
      <c r="O2033">
        <v>-8.8444400000000005</v>
      </c>
      <c r="P2033">
        <v>263</v>
      </c>
      <c r="Q2033">
        <v>-0.13105833607482964</v>
      </c>
      <c r="R2033">
        <v>270</v>
      </c>
      <c r="S2033">
        <v>754463.18508255645</v>
      </c>
      <c r="T2033">
        <v>195</v>
      </c>
      <c r="U2033">
        <v>29.200890050751834</v>
      </c>
      <c r="V2033">
        <v>341</v>
      </c>
      <c r="W2033">
        <v>305.5</v>
      </c>
      <c r="X2033">
        <v>320</v>
      </c>
      <c r="Y2033">
        <v>0.31040000000000001</v>
      </c>
      <c r="Z2033">
        <v>242</v>
      </c>
      <c r="AA2033">
        <v>0.27779999999999999</v>
      </c>
      <c r="AB2033">
        <v>0.29410000000000003</v>
      </c>
      <c r="AC2033">
        <v>258</v>
      </c>
      <c r="AD2033">
        <v>0.48</v>
      </c>
      <c r="AE2033">
        <v>172</v>
      </c>
      <c r="AF2033">
        <v>0.24199999999999999</v>
      </c>
      <c r="AG2033">
        <v>279</v>
      </c>
      <c r="AH2033">
        <v>246.58333333333334</v>
      </c>
      <c r="AI2033">
        <v>794.40506872852234</v>
      </c>
      <c r="AJ2033">
        <v>245</v>
      </c>
      <c r="AK2033">
        <v>838.43363935169441</v>
      </c>
      <c r="AL2033">
        <v>261</v>
      </c>
      <c r="AM2033">
        <v>0.17959882533428434</v>
      </c>
      <c r="AN2033">
        <v>0.14760532605781487</v>
      </c>
      <c r="AO2033">
        <v>0.48474743953460059</v>
      </c>
      <c r="AP2033">
        <v>250</v>
      </c>
      <c r="AQ2033">
        <v>250</v>
      </c>
      <c r="AS2033" t="str">
        <f>B2033</f>
        <v>Pepperdine</v>
      </c>
      <c r="AV2033">
        <v>2018</v>
      </c>
    </row>
    <row r="2034" spans="1:48" x14ac:dyDescent="0.25">
      <c r="A2034">
        <v>2018</v>
      </c>
      <c r="B2034" t="s">
        <v>282</v>
      </c>
      <c r="C2034">
        <v>66.023300000000006</v>
      </c>
      <c r="D2034">
        <v>323</v>
      </c>
      <c r="E2034">
        <v>65.368399999999994</v>
      </c>
      <c r="F2034">
        <v>310</v>
      </c>
      <c r="G2034">
        <v>99.206299999999999</v>
      </c>
      <c r="H2034">
        <v>273</v>
      </c>
      <c r="I2034">
        <v>98.392700000000005</v>
      </c>
      <c r="J2034">
        <v>296</v>
      </c>
      <c r="K2034">
        <v>105.19799999999999</v>
      </c>
      <c r="L2034">
        <v>212</v>
      </c>
      <c r="M2034">
        <v>108.952</v>
      </c>
      <c r="N2034">
        <v>251</v>
      </c>
      <c r="O2034">
        <v>-10.559200000000001</v>
      </c>
      <c r="P2034">
        <v>283</v>
      </c>
      <c r="Q2034">
        <v>-0.15993293276767431</v>
      </c>
      <c r="R2034">
        <v>286</v>
      </c>
      <c r="S2034">
        <v>639179.71545266977</v>
      </c>
      <c r="T2034">
        <v>321</v>
      </c>
      <c r="U2034">
        <v>27.53462102417528</v>
      </c>
      <c r="V2034">
        <v>304</v>
      </c>
      <c r="W2034">
        <v>295</v>
      </c>
      <c r="X2034">
        <v>302</v>
      </c>
      <c r="Y2034">
        <v>0.32879999999999998</v>
      </c>
      <c r="Z2034">
        <v>233</v>
      </c>
      <c r="AA2034">
        <v>0.23449999999999999</v>
      </c>
      <c r="AB2034">
        <v>0.28164999999999996</v>
      </c>
      <c r="AC2034">
        <v>266</v>
      </c>
      <c r="AD2034">
        <v>0.26519999999999999</v>
      </c>
      <c r="AE2034">
        <v>261</v>
      </c>
      <c r="AF2034">
        <v>0.27139999999999997</v>
      </c>
      <c r="AG2034">
        <v>263</v>
      </c>
      <c r="AH2034">
        <v>282</v>
      </c>
      <c r="AI2034">
        <v>857.66423357664235</v>
      </c>
      <c r="AJ2034">
        <v>251</v>
      </c>
      <c r="AK2034">
        <v>1001.2426770814843</v>
      </c>
      <c r="AL2034">
        <v>272</v>
      </c>
      <c r="AM2034">
        <v>0.18879307441589416</v>
      </c>
      <c r="AN2034">
        <v>0.1382556623836117</v>
      </c>
      <c r="AO2034">
        <v>0.48465532876740697</v>
      </c>
      <c r="AP2034">
        <v>251</v>
      </c>
      <c r="AQ2034">
        <v>251</v>
      </c>
      <c r="AS2034" t="str">
        <f>B2034</f>
        <v>New Hampshire</v>
      </c>
      <c r="AV2034">
        <v>2018</v>
      </c>
    </row>
    <row r="2035" spans="1:48" x14ac:dyDescent="0.25">
      <c r="A2035">
        <v>2018</v>
      </c>
      <c r="B2035" t="s">
        <v>131</v>
      </c>
      <c r="C2035">
        <v>72.519900000000007</v>
      </c>
      <c r="D2035">
        <v>43</v>
      </c>
      <c r="E2035">
        <v>71.946200000000005</v>
      </c>
      <c r="F2035">
        <v>26</v>
      </c>
      <c r="G2035">
        <v>105.128</v>
      </c>
      <c r="H2035">
        <v>145</v>
      </c>
      <c r="I2035">
        <v>104.544</v>
      </c>
      <c r="J2035">
        <v>187</v>
      </c>
      <c r="K2035">
        <v>113.943</v>
      </c>
      <c r="L2035">
        <v>338</v>
      </c>
      <c r="M2035">
        <v>112.126</v>
      </c>
      <c r="N2035">
        <v>305</v>
      </c>
      <c r="O2035">
        <v>-7.5821100000000001</v>
      </c>
      <c r="P2035">
        <v>247</v>
      </c>
      <c r="Q2035">
        <v>-0.10455061300415482</v>
      </c>
      <c r="R2035">
        <v>246</v>
      </c>
      <c r="S2035">
        <v>792602.47137392638</v>
      </c>
      <c r="T2035">
        <v>143</v>
      </c>
      <c r="U2035">
        <v>26.24659261252701</v>
      </c>
      <c r="V2035">
        <v>246</v>
      </c>
      <c r="W2035">
        <v>246</v>
      </c>
      <c r="X2035">
        <v>247</v>
      </c>
      <c r="Y2035">
        <v>0.2394</v>
      </c>
      <c r="Z2035">
        <v>278</v>
      </c>
      <c r="AA2035">
        <v>0.48349999999999999</v>
      </c>
      <c r="AB2035">
        <v>0.36144999999999999</v>
      </c>
      <c r="AC2035">
        <v>227</v>
      </c>
      <c r="AD2035">
        <v>0.33979999999999999</v>
      </c>
      <c r="AE2035">
        <v>242</v>
      </c>
      <c r="AF2035">
        <v>0.2276</v>
      </c>
      <c r="AG2035">
        <v>284</v>
      </c>
      <c r="AH2035">
        <v>231.33333333333334</v>
      </c>
      <c r="AI2035">
        <v>966.30465051517683</v>
      </c>
      <c r="AJ2035">
        <v>266</v>
      </c>
      <c r="AK2035">
        <v>640.01475538340947</v>
      </c>
      <c r="AL2035">
        <v>230</v>
      </c>
      <c r="AM2035">
        <v>0.13583094401240345</v>
      </c>
      <c r="AN2035">
        <v>0.18763552707719575</v>
      </c>
      <c r="AO2035">
        <v>0.48252487839906993</v>
      </c>
      <c r="AP2035">
        <v>252</v>
      </c>
      <c r="AQ2035">
        <v>252</v>
      </c>
      <c r="AS2035" t="str">
        <f>B2035</f>
        <v>UNC Wilmington</v>
      </c>
      <c r="AV2035">
        <v>2018</v>
      </c>
    </row>
    <row r="2036" spans="1:48" x14ac:dyDescent="0.25">
      <c r="A2036">
        <v>2018</v>
      </c>
      <c r="B2036" t="s">
        <v>125</v>
      </c>
      <c r="C2036">
        <v>64.9375</v>
      </c>
      <c r="D2036">
        <v>337</v>
      </c>
      <c r="E2036">
        <v>64.614800000000002</v>
      </c>
      <c r="F2036">
        <v>325</v>
      </c>
      <c r="G2036">
        <v>98.487099999999998</v>
      </c>
      <c r="H2036">
        <v>283</v>
      </c>
      <c r="I2036">
        <v>99.835400000000007</v>
      </c>
      <c r="J2036">
        <v>262</v>
      </c>
      <c r="K2036">
        <v>110.251</v>
      </c>
      <c r="L2036">
        <v>302</v>
      </c>
      <c r="M2036">
        <v>109.55500000000001</v>
      </c>
      <c r="N2036">
        <v>262</v>
      </c>
      <c r="O2036">
        <v>-9.7198200000000003</v>
      </c>
      <c r="P2036">
        <v>273</v>
      </c>
      <c r="Q2036">
        <v>-0.14967622714148218</v>
      </c>
      <c r="R2036">
        <v>280</v>
      </c>
      <c r="S2036">
        <v>647239.01686207752</v>
      </c>
      <c r="T2036">
        <v>309</v>
      </c>
      <c r="U2036">
        <v>28.243333887290195</v>
      </c>
      <c r="V2036">
        <v>326</v>
      </c>
      <c r="W2036">
        <v>303</v>
      </c>
      <c r="X2036">
        <v>313</v>
      </c>
      <c r="Y2036">
        <v>0.33539999999999998</v>
      </c>
      <c r="Z2036">
        <v>228</v>
      </c>
      <c r="AA2036">
        <v>0.2009</v>
      </c>
      <c r="AB2036">
        <v>0.26815</v>
      </c>
      <c r="AC2036">
        <v>270</v>
      </c>
      <c r="AD2036">
        <v>0.24099999999999999</v>
      </c>
      <c r="AE2036">
        <v>270</v>
      </c>
      <c r="AF2036">
        <v>0.20499999999999999</v>
      </c>
      <c r="AG2036">
        <v>292</v>
      </c>
      <c r="AH2036">
        <v>287.33333333333331</v>
      </c>
      <c r="AI2036">
        <v>856.68853110713576</v>
      </c>
      <c r="AJ2036">
        <v>250</v>
      </c>
      <c r="AK2036">
        <v>1071.5395611908757</v>
      </c>
      <c r="AL2036">
        <v>280</v>
      </c>
      <c r="AM2036">
        <v>0.19260463888029331</v>
      </c>
      <c r="AN2036">
        <v>0.13051708508011253</v>
      </c>
      <c r="AO2036">
        <v>0.4823191046331442</v>
      </c>
      <c r="AP2036">
        <v>253</v>
      </c>
      <c r="AQ2036">
        <v>253</v>
      </c>
      <c r="AS2036" t="str">
        <f>B2036</f>
        <v>Santa Clara</v>
      </c>
      <c r="AV2036">
        <v>2018</v>
      </c>
    </row>
    <row r="2037" spans="1:48" x14ac:dyDescent="0.25">
      <c r="A2037">
        <v>2018</v>
      </c>
      <c r="B2037" t="s">
        <v>256</v>
      </c>
      <c r="C2037">
        <v>72.861999999999995</v>
      </c>
      <c r="D2037">
        <v>32</v>
      </c>
      <c r="E2037">
        <v>71.706299999999999</v>
      </c>
      <c r="F2037">
        <v>28</v>
      </c>
      <c r="G2037">
        <v>101.777</v>
      </c>
      <c r="H2037">
        <v>230</v>
      </c>
      <c r="I2037">
        <v>102.71</v>
      </c>
      <c r="J2037">
        <v>219</v>
      </c>
      <c r="K2037">
        <v>110.96</v>
      </c>
      <c r="L2037">
        <v>316</v>
      </c>
      <c r="M2037">
        <v>110.178</v>
      </c>
      <c r="N2037">
        <v>271</v>
      </c>
      <c r="O2037">
        <v>-7.4685100000000002</v>
      </c>
      <c r="P2037">
        <v>245</v>
      </c>
      <c r="Q2037">
        <v>-0.10249512777579539</v>
      </c>
      <c r="R2037">
        <v>244</v>
      </c>
      <c r="S2037">
        <v>768646.30981419981</v>
      </c>
      <c r="T2037">
        <v>179</v>
      </c>
      <c r="U2037">
        <v>25.40099489918266</v>
      </c>
      <c r="V2037">
        <v>203</v>
      </c>
      <c r="W2037">
        <v>223.5</v>
      </c>
      <c r="X2037">
        <v>228</v>
      </c>
      <c r="Y2037">
        <v>0.29389999999999999</v>
      </c>
      <c r="Z2037">
        <v>249</v>
      </c>
      <c r="AA2037">
        <v>0.29509999999999997</v>
      </c>
      <c r="AB2037">
        <v>0.29449999999999998</v>
      </c>
      <c r="AC2037">
        <v>257</v>
      </c>
      <c r="AD2037">
        <v>0.37219999999999998</v>
      </c>
      <c r="AE2037">
        <v>222</v>
      </c>
      <c r="AF2037">
        <v>0.39679999999999999</v>
      </c>
      <c r="AG2037">
        <v>208</v>
      </c>
      <c r="AH2037">
        <v>222.25</v>
      </c>
      <c r="AI2037">
        <v>756.20959510037426</v>
      </c>
      <c r="AJ2037">
        <v>242</v>
      </c>
      <c r="AK2037">
        <v>754.66893039049239</v>
      </c>
      <c r="AL2037">
        <v>247</v>
      </c>
      <c r="AM2037">
        <v>0.1708918485582496</v>
      </c>
      <c r="AN2037">
        <v>0.14976362070727708</v>
      </c>
      <c r="AO2037">
        <v>0.48084318203282694</v>
      </c>
      <c r="AP2037">
        <v>254</v>
      </c>
      <c r="AQ2037">
        <v>254</v>
      </c>
      <c r="AS2037" t="str">
        <f>B2037</f>
        <v>Southern Utah</v>
      </c>
      <c r="AV2037">
        <v>2018</v>
      </c>
    </row>
    <row r="2038" spans="1:48" x14ac:dyDescent="0.25">
      <c r="A2038">
        <v>2018</v>
      </c>
      <c r="B2038" t="s">
        <v>295</v>
      </c>
      <c r="C2038">
        <v>67.243499999999997</v>
      </c>
      <c r="D2038">
        <v>273</v>
      </c>
      <c r="E2038">
        <v>65.310900000000004</v>
      </c>
      <c r="F2038">
        <v>313</v>
      </c>
      <c r="G2038">
        <v>95.351100000000002</v>
      </c>
      <c r="H2038">
        <v>327</v>
      </c>
      <c r="I2038">
        <v>97.882300000000001</v>
      </c>
      <c r="J2038">
        <v>304</v>
      </c>
      <c r="K2038">
        <v>103.991</v>
      </c>
      <c r="L2038">
        <v>179</v>
      </c>
      <c r="M2038">
        <v>104.20099999999999</v>
      </c>
      <c r="N2038">
        <v>152</v>
      </c>
      <c r="O2038">
        <v>-6.3182799999999997</v>
      </c>
      <c r="P2038">
        <v>239</v>
      </c>
      <c r="Q2038">
        <v>-9.3967446667707552E-2</v>
      </c>
      <c r="R2038">
        <v>239</v>
      </c>
      <c r="S2038">
        <v>644256.25179350609</v>
      </c>
      <c r="T2038">
        <v>315</v>
      </c>
      <c r="U2038">
        <v>25.173564154194157</v>
      </c>
      <c r="V2038">
        <v>187</v>
      </c>
      <c r="W2038">
        <v>213</v>
      </c>
      <c r="X2038">
        <v>214</v>
      </c>
      <c r="Y2038">
        <v>0.24099999999999999</v>
      </c>
      <c r="Z2038">
        <v>273</v>
      </c>
      <c r="AA2038">
        <v>0.47910000000000003</v>
      </c>
      <c r="AB2038">
        <v>0.36004999999999998</v>
      </c>
      <c r="AC2038">
        <v>231</v>
      </c>
      <c r="AD2038">
        <v>0.20369999999999999</v>
      </c>
      <c r="AE2038">
        <v>285</v>
      </c>
      <c r="AF2038">
        <v>0.318</v>
      </c>
      <c r="AG2038">
        <v>249</v>
      </c>
      <c r="AH2038">
        <v>255.33333333333334</v>
      </c>
      <c r="AI2038">
        <v>1059.4744121715078</v>
      </c>
      <c r="AJ2038">
        <v>275</v>
      </c>
      <c r="AK2038">
        <v>709.16076470860537</v>
      </c>
      <c r="AL2038">
        <v>242</v>
      </c>
      <c r="AM2038">
        <v>0.13548586089617345</v>
      </c>
      <c r="AN2038">
        <v>0.18452716886996398</v>
      </c>
      <c r="AO2038">
        <v>0.4804575986822251</v>
      </c>
      <c r="AP2038">
        <v>255</v>
      </c>
      <c r="AQ2038">
        <v>255</v>
      </c>
      <c r="AS2038" t="str">
        <f>B2038</f>
        <v>Cal St. Bakersfield</v>
      </c>
      <c r="AV2038">
        <v>2018</v>
      </c>
    </row>
    <row r="2039" spans="1:48" x14ac:dyDescent="0.25">
      <c r="A2039">
        <v>2018</v>
      </c>
      <c r="B2039" t="s">
        <v>352</v>
      </c>
      <c r="C2039">
        <v>73.799599999999998</v>
      </c>
      <c r="D2039">
        <v>19</v>
      </c>
      <c r="E2039">
        <v>71.611699999999999</v>
      </c>
      <c r="F2039">
        <v>30</v>
      </c>
      <c r="G2039">
        <v>104.943</v>
      </c>
      <c r="H2039">
        <v>150</v>
      </c>
      <c r="I2039">
        <v>101.717</v>
      </c>
      <c r="J2039">
        <v>240</v>
      </c>
      <c r="K2039">
        <v>103.07299999999999</v>
      </c>
      <c r="L2039">
        <v>154</v>
      </c>
      <c r="M2039">
        <v>109.277</v>
      </c>
      <c r="N2039">
        <v>257</v>
      </c>
      <c r="O2039">
        <v>-7.5593000000000004</v>
      </c>
      <c r="P2039">
        <v>246</v>
      </c>
      <c r="Q2039">
        <v>-0.10243957961831775</v>
      </c>
      <c r="R2039">
        <v>243</v>
      </c>
      <c r="S2039">
        <v>763556.35042896436</v>
      </c>
      <c r="T2039">
        <v>184</v>
      </c>
      <c r="U2039">
        <v>24.750958048856013</v>
      </c>
      <c r="V2039">
        <v>167</v>
      </c>
      <c r="W2039">
        <v>205</v>
      </c>
      <c r="X2039">
        <v>200</v>
      </c>
      <c r="Y2039">
        <v>0.23949999999999999</v>
      </c>
      <c r="Z2039">
        <v>277</v>
      </c>
      <c r="AA2039">
        <v>0.45169999999999999</v>
      </c>
      <c r="AB2039">
        <v>0.34560000000000002</v>
      </c>
      <c r="AC2039">
        <v>239</v>
      </c>
      <c r="AD2039">
        <v>0.25169999999999998</v>
      </c>
      <c r="AE2039">
        <v>264</v>
      </c>
      <c r="AF2039">
        <v>0.36830000000000002</v>
      </c>
      <c r="AG2039">
        <v>224</v>
      </c>
      <c r="AH2039">
        <v>226.5</v>
      </c>
      <c r="AI2039">
        <v>945.72025052192066</v>
      </c>
      <c r="AJ2039">
        <v>263</v>
      </c>
      <c r="AK2039">
        <v>655.38194444444446</v>
      </c>
      <c r="AL2039">
        <v>232</v>
      </c>
      <c r="AM2039">
        <v>0.13618059544861216</v>
      </c>
      <c r="AN2039">
        <v>0.17887618157051494</v>
      </c>
      <c r="AO2039">
        <v>0.47746718832058949</v>
      </c>
      <c r="AP2039">
        <v>256</v>
      </c>
      <c r="AQ2039">
        <v>256</v>
      </c>
      <c r="AS2039" t="str">
        <f>B2039</f>
        <v>Hampton</v>
      </c>
      <c r="AV2039">
        <v>2018</v>
      </c>
    </row>
    <row r="2040" spans="1:48" x14ac:dyDescent="0.25">
      <c r="A2040">
        <v>2018</v>
      </c>
      <c r="B2040" t="s">
        <v>306</v>
      </c>
      <c r="C2040">
        <v>67.733599999999996</v>
      </c>
      <c r="D2040">
        <v>250</v>
      </c>
      <c r="E2040">
        <v>67.093199999999996</v>
      </c>
      <c r="F2040">
        <v>224</v>
      </c>
      <c r="G2040">
        <v>97.828599999999994</v>
      </c>
      <c r="H2040">
        <v>297</v>
      </c>
      <c r="I2040">
        <v>99.683099999999996</v>
      </c>
      <c r="J2040">
        <v>265</v>
      </c>
      <c r="K2040">
        <v>110.601</v>
      </c>
      <c r="L2040">
        <v>308</v>
      </c>
      <c r="M2040">
        <v>108.64</v>
      </c>
      <c r="N2040">
        <v>239</v>
      </c>
      <c r="O2040">
        <v>-8.9572500000000002</v>
      </c>
      <c r="P2040">
        <v>266</v>
      </c>
      <c r="Q2040">
        <v>-0.1322371762315897</v>
      </c>
      <c r="R2040">
        <v>271</v>
      </c>
      <c r="S2040">
        <v>673049.84662009741</v>
      </c>
      <c r="T2040">
        <v>283</v>
      </c>
      <c r="U2040">
        <v>26.716493213888679</v>
      </c>
      <c r="V2040">
        <v>270</v>
      </c>
      <c r="W2040">
        <v>270.5</v>
      </c>
      <c r="X2040">
        <v>276</v>
      </c>
      <c r="Y2040">
        <v>0.29260000000000003</v>
      </c>
      <c r="Z2040">
        <v>250</v>
      </c>
      <c r="AA2040">
        <v>0.28370000000000001</v>
      </c>
      <c r="AB2040">
        <v>0.28815000000000002</v>
      </c>
      <c r="AC2040">
        <v>260</v>
      </c>
      <c r="AD2040">
        <v>0.25669999999999998</v>
      </c>
      <c r="AE2040">
        <v>262</v>
      </c>
      <c r="AF2040">
        <v>0.33450000000000002</v>
      </c>
      <c r="AG2040">
        <v>239</v>
      </c>
      <c r="AH2040">
        <v>264.25</v>
      </c>
      <c r="AI2040">
        <v>903.11004784688987</v>
      </c>
      <c r="AJ2040">
        <v>257</v>
      </c>
      <c r="AK2040">
        <v>917.05708832205448</v>
      </c>
      <c r="AL2040">
        <v>266</v>
      </c>
      <c r="AM2040">
        <v>0.16714224619438955</v>
      </c>
      <c r="AN2040">
        <v>0.14300778109247975</v>
      </c>
      <c r="AO2040">
        <v>0.47447871102668648</v>
      </c>
      <c r="AP2040">
        <v>257</v>
      </c>
      <c r="AQ2040">
        <v>257</v>
      </c>
      <c r="AS2040" t="str">
        <f>B2040</f>
        <v>Portland</v>
      </c>
      <c r="AV2040">
        <v>2018</v>
      </c>
    </row>
    <row r="2041" spans="1:48" x14ac:dyDescent="0.25">
      <c r="A2041">
        <v>2018</v>
      </c>
      <c r="B2041" t="s">
        <v>204</v>
      </c>
      <c r="C2041">
        <v>68.169499999999999</v>
      </c>
      <c r="D2041">
        <v>235</v>
      </c>
      <c r="E2041">
        <v>67.681899999999999</v>
      </c>
      <c r="F2041">
        <v>197</v>
      </c>
      <c r="G2041">
        <v>96.922300000000007</v>
      </c>
      <c r="H2041">
        <v>307</v>
      </c>
      <c r="I2041">
        <v>97.842600000000004</v>
      </c>
      <c r="J2041">
        <v>306</v>
      </c>
      <c r="K2041">
        <v>104.563</v>
      </c>
      <c r="L2041">
        <v>198</v>
      </c>
      <c r="M2041">
        <v>106.464</v>
      </c>
      <c r="N2041">
        <v>193</v>
      </c>
      <c r="O2041">
        <v>-8.6211800000000007</v>
      </c>
      <c r="P2041">
        <v>261</v>
      </c>
      <c r="Q2041">
        <v>-0.12647004892217187</v>
      </c>
      <c r="R2041">
        <v>264</v>
      </c>
      <c r="S2041">
        <v>652598.51054020191</v>
      </c>
      <c r="T2041">
        <v>301</v>
      </c>
      <c r="U2041">
        <v>25.700071885400938</v>
      </c>
      <c r="V2041">
        <v>218</v>
      </c>
      <c r="W2041">
        <v>241</v>
      </c>
      <c r="X2041">
        <v>242</v>
      </c>
      <c r="Y2041">
        <v>0.2389</v>
      </c>
      <c r="Z2041">
        <v>279</v>
      </c>
      <c r="AA2041">
        <v>0.43430000000000002</v>
      </c>
      <c r="AB2041">
        <v>0.33660000000000001</v>
      </c>
      <c r="AC2041">
        <v>244</v>
      </c>
      <c r="AD2041">
        <v>0.40620000000000001</v>
      </c>
      <c r="AE2041">
        <v>198</v>
      </c>
      <c r="AF2041">
        <v>0.25640000000000002</v>
      </c>
      <c r="AG2041">
        <v>277</v>
      </c>
      <c r="AH2041">
        <v>254.16666666666666</v>
      </c>
      <c r="AI2041">
        <v>1063.9040044649087</v>
      </c>
      <c r="AJ2041">
        <v>276</v>
      </c>
      <c r="AK2041">
        <v>755.10001980590209</v>
      </c>
      <c r="AL2041">
        <v>248</v>
      </c>
      <c r="AM2041">
        <v>0.13424925530491005</v>
      </c>
      <c r="AN2041">
        <v>0.17116073478126703</v>
      </c>
      <c r="AO2041">
        <v>0.47156471054644317</v>
      </c>
      <c r="AP2041">
        <v>258</v>
      </c>
      <c r="AQ2041">
        <v>258</v>
      </c>
      <c r="AS2041" t="str">
        <f>B2041</f>
        <v>Gardner Webb</v>
      </c>
      <c r="AV2041">
        <v>2018</v>
      </c>
    </row>
    <row r="2042" spans="1:48" x14ac:dyDescent="0.25">
      <c r="A2042">
        <v>2018</v>
      </c>
      <c r="B2042" t="s">
        <v>388</v>
      </c>
      <c r="C2042">
        <v>72.479399999999998</v>
      </c>
      <c r="D2042">
        <v>44</v>
      </c>
      <c r="E2042">
        <v>71.377899999999997</v>
      </c>
      <c r="F2042">
        <v>39</v>
      </c>
      <c r="G2042">
        <v>105.47799999999999</v>
      </c>
      <c r="H2042">
        <v>135</v>
      </c>
      <c r="I2042">
        <v>103.33499999999999</v>
      </c>
      <c r="J2042">
        <v>211</v>
      </c>
      <c r="K2042">
        <v>105.473</v>
      </c>
      <c r="L2042">
        <v>222</v>
      </c>
      <c r="M2042">
        <v>111.13500000000001</v>
      </c>
      <c r="N2042">
        <v>294</v>
      </c>
      <c r="O2042">
        <v>-7.8002799999999999</v>
      </c>
      <c r="P2042">
        <v>251</v>
      </c>
      <c r="Q2042">
        <v>-0.10761678490715999</v>
      </c>
      <c r="R2042">
        <v>249</v>
      </c>
      <c r="S2042">
        <v>773943.89199466491</v>
      </c>
      <c r="T2042">
        <v>165</v>
      </c>
      <c r="U2042">
        <v>25.890877901821046</v>
      </c>
      <c r="V2042">
        <v>227</v>
      </c>
      <c r="W2042">
        <v>238</v>
      </c>
      <c r="X2042">
        <v>238</v>
      </c>
      <c r="Y2042">
        <v>0.2792</v>
      </c>
      <c r="Z2042">
        <v>256</v>
      </c>
      <c r="AA2042">
        <v>0.29010000000000002</v>
      </c>
      <c r="AB2042">
        <v>0.28465000000000001</v>
      </c>
      <c r="AC2042">
        <v>262</v>
      </c>
      <c r="AD2042">
        <v>0.50739999999999996</v>
      </c>
      <c r="AE2042">
        <v>161</v>
      </c>
      <c r="AF2042">
        <v>0.2203</v>
      </c>
      <c r="AG2042">
        <v>287</v>
      </c>
      <c r="AH2042">
        <v>227</v>
      </c>
      <c r="AI2042">
        <v>813.03724928366762</v>
      </c>
      <c r="AJ2042">
        <v>247</v>
      </c>
      <c r="AK2042">
        <v>797.47057790268752</v>
      </c>
      <c r="AL2042">
        <v>253</v>
      </c>
      <c r="AM2042">
        <v>0.1611722799603483</v>
      </c>
      <c r="AN2042">
        <v>0.14375979516381301</v>
      </c>
      <c r="AO2042">
        <v>0.47126940426938296</v>
      </c>
      <c r="AP2042">
        <v>259</v>
      </c>
      <c r="AQ2042">
        <v>259</v>
      </c>
      <c r="AS2042" t="str">
        <f>B2042</f>
        <v>LIU Brooklyn</v>
      </c>
      <c r="AV2042">
        <v>2018</v>
      </c>
    </row>
    <row r="2043" spans="1:48" x14ac:dyDescent="0.25">
      <c r="A2043">
        <v>2018</v>
      </c>
      <c r="B2043" t="s">
        <v>250</v>
      </c>
      <c r="C2043">
        <v>66.5959</v>
      </c>
      <c r="D2043">
        <v>301</v>
      </c>
      <c r="E2043">
        <v>64.668300000000002</v>
      </c>
      <c r="F2043">
        <v>323</v>
      </c>
      <c r="G2043">
        <v>106.34</v>
      </c>
      <c r="H2043">
        <v>124</v>
      </c>
      <c r="I2043">
        <v>104.158</v>
      </c>
      <c r="J2043">
        <v>190</v>
      </c>
      <c r="K2043">
        <v>106.122</v>
      </c>
      <c r="L2043">
        <v>235</v>
      </c>
      <c r="M2043">
        <v>110.233</v>
      </c>
      <c r="N2043">
        <v>274</v>
      </c>
      <c r="O2043">
        <v>-6.0746900000000004</v>
      </c>
      <c r="P2043">
        <v>231</v>
      </c>
      <c r="Q2043">
        <v>-9.1221831974641121E-2</v>
      </c>
      <c r="R2043">
        <v>238</v>
      </c>
      <c r="S2043">
        <v>722491.52455764764</v>
      </c>
      <c r="T2043">
        <v>233</v>
      </c>
      <c r="U2043">
        <v>27.813209724700684</v>
      </c>
      <c r="V2043">
        <v>315</v>
      </c>
      <c r="W2043">
        <v>276.5</v>
      </c>
      <c r="X2043">
        <v>281</v>
      </c>
      <c r="Y2043">
        <v>0.2399</v>
      </c>
      <c r="Z2043">
        <v>276</v>
      </c>
      <c r="AA2043">
        <v>0.41470000000000001</v>
      </c>
      <c r="AB2043">
        <v>0.32730000000000004</v>
      </c>
      <c r="AC2043">
        <v>245</v>
      </c>
      <c r="AD2043">
        <v>0.5635</v>
      </c>
      <c r="AE2043">
        <v>143</v>
      </c>
      <c r="AF2043">
        <v>0.1764</v>
      </c>
      <c r="AG2043">
        <v>308</v>
      </c>
      <c r="AH2043">
        <v>240.58333333333334</v>
      </c>
      <c r="AI2043">
        <v>1002.8484090593303</v>
      </c>
      <c r="AJ2043">
        <v>271</v>
      </c>
      <c r="AK2043">
        <v>735.05448620022401</v>
      </c>
      <c r="AL2043">
        <v>246</v>
      </c>
      <c r="AM2043">
        <v>0.13561030692047188</v>
      </c>
      <c r="AN2043">
        <v>0.16699238005300526</v>
      </c>
      <c r="AO2043">
        <v>0.46982607242244739</v>
      </c>
      <c r="AP2043">
        <v>260</v>
      </c>
      <c r="AQ2043">
        <v>260</v>
      </c>
      <c r="AS2043" t="str">
        <f>B2043</f>
        <v>Mount St. Mary's</v>
      </c>
      <c r="AV2043">
        <v>2018</v>
      </c>
    </row>
    <row r="2044" spans="1:48" x14ac:dyDescent="0.25">
      <c r="A2044">
        <v>2018</v>
      </c>
      <c r="B2044" t="s">
        <v>120</v>
      </c>
      <c r="C2044">
        <v>70.311199999999999</v>
      </c>
      <c r="D2044">
        <v>118</v>
      </c>
      <c r="E2044">
        <v>69.155199999999994</v>
      </c>
      <c r="F2044">
        <v>114</v>
      </c>
      <c r="G2044">
        <v>104.07899999999999</v>
      </c>
      <c r="H2044">
        <v>167</v>
      </c>
      <c r="I2044">
        <v>104.81100000000001</v>
      </c>
      <c r="J2044">
        <v>181</v>
      </c>
      <c r="K2044">
        <v>111.798</v>
      </c>
      <c r="L2044">
        <v>325</v>
      </c>
      <c r="M2044">
        <v>113.789</v>
      </c>
      <c r="N2044">
        <v>323</v>
      </c>
      <c r="O2044">
        <v>-8.9783100000000005</v>
      </c>
      <c r="P2044">
        <v>267</v>
      </c>
      <c r="Q2044">
        <v>-0.12768947194757016</v>
      </c>
      <c r="R2044">
        <v>267</v>
      </c>
      <c r="S2044">
        <v>772392.84005837527</v>
      </c>
      <c r="T2044">
        <v>167</v>
      </c>
      <c r="U2044">
        <v>27.716343759103239</v>
      </c>
      <c r="V2044">
        <v>313</v>
      </c>
      <c r="W2044">
        <v>290</v>
      </c>
      <c r="X2044">
        <v>297</v>
      </c>
      <c r="Y2044">
        <v>0.24079999999999999</v>
      </c>
      <c r="Z2044">
        <v>274</v>
      </c>
      <c r="AA2044">
        <v>0.39290000000000003</v>
      </c>
      <c r="AB2044">
        <v>0.31685000000000002</v>
      </c>
      <c r="AC2044">
        <v>249</v>
      </c>
      <c r="AD2044">
        <v>0.48230000000000001</v>
      </c>
      <c r="AE2044">
        <v>171</v>
      </c>
      <c r="AF2044">
        <v>0.34810000000000002</v>
      </c>
      <c r="AG2044">
        <v>232</v>
      </c>
      <c r="AH2044">
        <v>229.33333333333334</v>
      </c>
      <c r="AI2044">
        <v>952.38095238095252</v>
      </c>
      <c r="AJ2044">
        <v>264</v>
      </c>
      <c r="AK2044">
        <v>723.79148913786753</v>
      </c>
      <c r="AL2044">
        <v>243</v>
      </c>
      <c r="AM2044">
        <v>0.13682371950659872</v>
      </c>
      <c r="AN2044">
        <v>0.16197299706776169</v>
      </c>
      <c r="AO2044">
        <v>0.46745340764088766</v>
      </c>
      <c r="AP2044">
        <v>261</v>
      </c>
      <c r="AQ2044">
        <v>261</v>
      </c>
      <c r="AS2044" t="str">
        <f>B2044</f>
        <v>Cornell</v>
      </c>
      <c r="AV2044">
        <v>2018</v>
      </c>
    </row>
    <row r="2045" spans="1:48" x14ac:dyDescent="0.25">
      <c r="A2045">
        <v>2018</v>
      </c>
      <c r="B2045" t="s">
        <v>156</v>
      </c>
      <c r="C2045">
        <v>69.834299999999999</v>
      </c>
      <c r="D2045">
        <v>151</v>
      </c>
      <c r="E2045">
        <v>69.000600000000006</v>
      </c>
      <c r="F2045">
        <v>123</v>
      </c>
      <c r="G2045">
        <v>103.916</v>
      </c>
      <c r="H2045">
        <v>174</v>
      </c>
      <c r="I2045">
        <v>103.158</v>
      </c>
      <c r="J2045">
        <v>215</v>
      </c>
      <c r="K2045">
        <v>110.801</v>
      </c>
      <c r="L2045">
        <v>313</v>
      </c>
      <c r="M2045">
        <v>111.015</v>
      </c>
      <c r="N2045">
        <v>293</v>
      </c>
      <c r="O2045">
        <v>-7.85724</v>
      </c>
      <c r="P2045">
        <v>253</v>
      </c>
      <c r="Q2045">
        <v>-0.11250918245045771</v>
      </c>
      <c r="R2045">
        <v>251</v>
      </c>
      <c r="S2045">
        <v>743146.79883986525</v>
      </c>
      <c r="T2045">
        <v>210</v>
      </c>
      <c r="U2045">
        <v>26.825132572453153</v>
      </c>
      <c r="V2045">
        <v>278</v>
      </c>
      <c r="W2045">
        <v>264.5</v>
      </c>
      <c r="X2045">
        <v>268</v>
      </c>
      <c r="Y2045">
        <v>0.27050000000000002</v>
      </c>
      <c r="Z2045">
        <v>261</v>
      </c>
      <c r="AA2045">
        <v>0.29430000000000001</v>
      </c>
      <c r="AB2045">
        <v>0.28239999999999998</v>
      </c>
      <c r="AC2045">
        <v>265</v>
      </c>
      <c r="AD2045">
        <v>0.38500000000000001</v>
      </c>
      <c r="AE2045">
        <v>212</v>
      </c>
      <c r="AF2045">
        <v>0.32590000000000002</v>
      </c>
      <c r="AG2045">
        <v>241</v>
      </c>
      <c r="AH2045">
        <v>240.58333333333334</v>
      </c>
      <c r="AI2045">
        <v>889.40234134319155</v>
      </c>
      <c r="AJ2045">
        <v>254</v>
      </c>
      <c r="AK2045">
        <v>851.92398489140703</v>
      </c>
      <c r="AL2045">
        <v>263</v>
      </c>
      <c r="AM2045">
        <v>0.15475454849060011</v>
      </c>
      <c r="AN2045">
        <v>0.14145072490891936</v>
      </c>
      <c r="AO2045">
        <v>0.46582749222898145</v>
      </c>
      <c r="AP2045">
        <v>262</v>
      </c>
      <c r="AQ2045">
        <v>262</v>
      </c>
      <c r="AS2045" t="str">
        <f>B2045</f>
        <v>Drexel</v>
      </c>
      <c r="AV2045">
        <v>2018</v>
      </c>
    </row>
    <row r="2046" spans="1:48" x14ac:dyDescent="0.25">
      <c r="A2046">
        <v>2018</v>
      </c>
      <c r="B2046" t="s">
        <v>196</v>
      </c>
      <c r="C2046">
        <v>69.249600000000001</v>
      </c>
      <c r="D2046">
        <v>180</v>
      </c>
      <c r="E2046">
        <v>67.646600000000007</v>
      </c>
      <c r="F2046">
        <v>198</v>
      </c>
      <c r="G2046">
        <v>96.245800000000003</v>
      </c>
      <c r="H2046">
        <v>320</v>
      </c>
      <c r="I2046">
        <v>97.925799999999995</v>
      </c>
      <c r="J2046">
        <v>303</v>
      </c>
      <c r="K2046">
        <v>103.456</v>
      </c>
      <c r="L2046">
        <v>165</v>
      </c>
      <c r="M2046">
        <v>105.13200000000001</v>
      </c>
      <c r="N2046">
        <v>166</v>
      </c>
      <c r="O2046">
        <v>-7.2061900000000003</v>
      </c>
      <c r="P2046">
        <v>243</v>
      </c>
      <c r="Q2046">
        <v>-0.10406125089531217</v>
      </c>
      <c r="R2046">
        <v>245</v>
      </c>
      <c r="S2046">
        <v>664066.42888064776</v>
      </c>
      <c r="T2046">
        <v>288</v>
      </c>
      <c r="U2046">
        <v>24.794686016381604</v>
      </c>
      <c r="V2046">
        <v>169</v>
      </c>
      <c r="W2046">
        <v>207</v>
      </c>
      <c r="X2046">
        <v>204</v>
      </c>
      <c r="Y2046">
        <v>0.23549999999999999</v>
      </c>
      <c r="Z2046">
        <v>281</v>
      </c>
      <c r="AA2046">
        <v>0.41499999999999998</v>
      </c>
      <c r="AB2046">
        <v>0.32524999999999998</v>
      </c>
      <c r="AC2046">
        <v>246</v>
      </c>
      <c r="AD2046">
        <v>0.16320000000000001</v>
      </c>
      <c r="AE2046">
        <v>305</v>
      </c>
      <c r="AF2046">
        <v>0.26869999999999999</v>
      </c>
      <c r="AG2046">
        <v>270</v>
      </c>
      <c r="AH2046">
        <v>260.16666666666669</v>
      </c>
      <c r="AI2046">
        <v>1104.7416843595188</v>
      </c>
      <c r="AJ2046">
        <v>279</v>
      </c>
      <c r="AK2046">
        <v>799.89751473225738</v>
      </c>
      <c r="AL2046">
        <v>254</v>
      </c>
      <c r="AM2046">
        <v>0.131841099817189</v>
      </c>
      <c r="AN2046">
        <v>0.16420206049746683</v>
      </c>
      <c r="AO2046">
        <v>0.46572549656412288</v>
      </c>
      <c r="AP2046">
        <v>263</v>
      </c>
      <c r="AQ2046">
        <v>263</v>
      </c>
      <c r="AS2046" t="str">
        <f>B2046</f>
        <v>UTEP</v>
      </c>
      <c r="AV2046">
        <v>2018</v>
      </c>
    </row>
    <row r="2047" spans="1:48" x14ac:dyDescent="0.25">
      <c r="A2047">
        <v>2018</v>
      </c>
      <c r="B2047" t="s">
        <v>195</v>
      </c>
      <c r="C2047">
        <v>67.39</v>
      </c>
      <c r="D2047">
        <v>266</v>
      </c>
      <c r="E2047">
        <v>65.9345</v>
      </c>
      <c r="F2047">
        <v>279</v>
      </c>
      <c r="G2047">
        <v>98.153599999999997</v>
      </c>
      <c r="H2047">
        <v>289</v>
      </c>
      <c r="I2047">
        <v>100.858</v>
      </c>
      <c r="J2047">
        <v>250</v>
      </c>
      <c r="K2047">
        <v>107.392</v>
      </c>
      <c r="L2047">
        <v>258</v>
      </c>
      <c r="M2047">
        <v>106.982</v>
      </c>
      <c r="N2047">
        <v>203</v>
      </c>
      <c r="O2047">
        <v>-6.1238700000000001</v>
      </c>
      <c r="P2047">
        <v>232</v>
      </c>
      <c r="Q2047">
        <v>-9.0874016916456371E-2</v>
      </c>
      <c r="R2047">
        <v>237</v>
      </c>
      <c r="S2047">
        <v>685513.73409196001</v>
      </c>
      <c r="T2047">
        <v>270</v>
      </c>
      <c r="U2047">
        <v>26.200023682015097</v>
      </c>
      <c r="V2047">
        <v>242</v>
      </c>
      <c r="W2047">
        <v>239.5</v>
      </c>
      <c r="X2047">
        <v>239</v>
      </c>
      <c r="Y2047">
        <v>0.20930000000000001</v>
      </c>
      <c r="Z2047">
        <v>295</v>
      </c>
      <c r="AA2047">
        <v>0.49149999999999999</v>
      </c>
      <c r="AB2047">
        <v>0.35039999999999999</v>
      </c>
      <c r="AC2047">
        <v>237</v>
      </c>
      <c r="AD2047">
        <v>0.30809999999999998</v>
      </c>
      <c r="AE2047">
        <v>253</v>
      </c>
      <c r="AF2047">
        <v>0.19939999999999999</v>
      </c>
      <c r="AG2047">
        <v>296</v>
      </c>
      <c r="AH2047">
        <v>255.41666666666666</v>
      </c>
      <c r="AI2047">
        <v>1220.3376333811116</v>
      </c>
      <c r="AJ2047">
        <v>287</v>
      </c>
      <c r="AK2047">
        <v>728.92884322678844</v>
      </c>
      <c r="AL2047">
        <v>244</v>
      </c>
      <c r="AM2047">
        <v>0.11601314701864264</v>
      </c>
      <c r="AN2047">
        <v>0.17896538801726877</v>
      </c>
      <c r="AO2047">
        <v>0.46505483883218429</v>
      </c>
      <c r="AP2047">
        <v>264</v>
      </c>
      <c r="AQ2047">
        <v>264</v>
      </c>
      <c r="AS2047" t="str">
        <f>B2047</f>
        <v>Air Force</v>
      </c>
      <c r="AV2047">
        <v>2018</v>
      </c>
    </row>
    <row r="2048" spans="1:48" x14ac:dyDescent="0.25">
      <c r="A2048">
        <v>2018</v>
      </c>
      <c r="B2048" t="s">
        <v>222</v>
      </c>
      <c r="C2048">
        <v>71.433700000000002</v>
      </c>
      <c r="D2048">
        <v>69</v>
      </c>
      <c r="E2048">
        <v>69.626499999999993</v>
      </c>
      <c r="F2048">
        <v>93</v>
      </c>
      <c r="G2048">
        <v>102.496</v>
      </c>
      <c r="H2048">
        <v>213</v>
      </c>
      <c r="I2048">
        <v>102.464</v>
      </c>
      <c r="J2048">
        <v>223</v>
      </c>
      <c r="K2048">
        <v>109.926</v>
      </c>
      <c r="L2048">
        <v>295</v>
      </c>
      <c r="M2048">
        <v>111.59699999999999</v>
      </c>
      <c r="N2048">
        <v>300</v>
      </c>
      <c r="O2048">
        <v>-9.1332500000000003</v>
      </c>
      <c r="P2048">
        <v>268</v>
      </c>
      <c r="Q2048">
        <v>-0.1278528201675119</v>
      </c>
      <c r="R2048">
        <v>268</v>
      </c>
      <c r="S2048">
        <v>749973.22249707521</v>
      </c>
      <c r="T2048">
        <v>200</v>
      </c>
      <c r="U2048">
        <v>26.444836498406595</v>
      </c>
      <c r="V2048">
        <v>255</v>
      </c>
      <c r="W2048">
        <v>261.5</v>
      </c>
      <c r="X2048">
        <v>266</v>
      </c>
      <c r="Y2048">
        <v>0.25230000000000002</v>
      </c>
      <c r="Z2048">
        <v>267</v>
      </c>
      <c r="AA2048">
        <v>0.34289999999999998</v>
      </c>
      <c r="AB2048">
        <v>0.29759999999999998</v>
      </c>
      <c r="AC2048">
        <v>256</v>
      </c>
      <c r="AD2048">
        <v>0.32840000000000003</v>
      </c>
      <c r="AE2048">
        <v>246</v>
      </c>
      <c r="AF2048">
        <v>0.27060000000000001</v>
      </c>
      <c r="AG2048">
        <v>267</v>
      </c>
      <c r="AH2048">
        <v>249.75</v>
      </c>
      <c r="AI2048">
        <v>989.89298454221159</v>
      </c>
      <c r="AJ2048">
        <v>269</v>
      </c>
      <c r="AK2048">
        <v>839.21370967741939</v>
      </c>
      <c r="AL2048">
        <v>262</v>
      </c>
      <c r="AM2048">
        <v>0.14280532626320203</v>
      </c>
      <c r="AN2048">
        <v>0.14934457331177609</v>
      </c>
      <c r="AO2048">
        <v>0.463265861998854</v>
      </c>
      <c r="AP2048">
        <v>265</v>
      </c>
      <c r="AQ2048">
        <v>265</v>
      </c>
      <c r="AS2048" t="str">
        <f>B2048</f>
        <v>Montana St.</v>
      </c>
      <c r="AV2048">
        <v>2018</v>
      </c>
    </row>
    <row r="2049" spans="1:48" x14ac:dyDescent="0.25">
      <c r="A2049">
        <v>2018</v>
      </c>
      <c r="B2049" t="s">
        <v>141</v>
      </c>
      <c r="C2049">
        <v>66.1751</v>
      </c>
      <c r="D2049">
        <v>318</v>
      </c>
      <c r="E2049">
        <v>65.841700000000003</v>
      </c>
      <c r="F2049">
        <v>285</v>
      </c>
      <c r="G2049">
        <v>101.92100000000001</v>
      </c>
      <c r="H2049">
        <v>225</v>
      </c>
      <c r="I2049">
        <v>100.358</v>
      </c>
      <c r="J2049">
        <v>255</v>
      </c>
      <c r="K2049">
        <v>102.54300000000001</v>
      </c>
      <c r="L2049">
        <v>134</v>
      </c>
      <c r="M2049">
        <v>107.015</v>
      </c>
      <c r="N2049">
        <v>205</v>
      </c>
      <c r="O2049">
        <v>-6.6575899999999999</v>
      </c>
      <c r="P2049">
        <v>240</v>
      </c>
      <c r="Q2049">
        <v>-0.10059675013713612</v>
      </c>
      <c r="R2049">
        <v>242</v>
      </c>
      <c r="S2049">
        <v>666497.61842551641</v>
      </c>
      <c r="T2049">
        <v>287</v>
      </c>
      <c r="U2049">
        <v>26.694195885971972</v>
      </c>
      <c r="V2049">
        <v>266</v>
      </c>
      <c r="W2049">
        <v>254</v>
      </c>
      <c r="X2049">
        <v>254</v>
      </c>
      <c r="Y2049">
        <v>0.2112</v>
      </c>
      <c r="Z2049">
        <v>293</v>
      </c>
      <c r="AA2049">
        <v>0.47489999999999999</v>
      </c>
      <c r="AB2049">
        <v>0.34304999999999997</v>
      </c>
      <c r="AC2049">
        <v>240</v>
      </c>
      <c r="AD2049">
        <v>0.14929999999999999</v>
      </c>
      <c r="AE2049">
        <v>310</v>
      </c>
      <c r="AF2049">
        <v>0.30120000000000002</v>
      </c>
      <c r="AG2049">
        <v>254</v>
      </c>
      <c r="AH2049">
        <v>264.5</v>
      </c>
      <c r="AI2049">
        <v>1252.3674242424242</v>
      </c>
      <c r="AJ2049">
        <v>289</v>
      </c>
      <c r="AK2049">
        <v>771.02463197784584</v>
      </c>
      <c r="AL2049">
        <v>251</v>
      </c>
      <c r="AM2049">
        <v>0.11676339594539271</v>
      </c>
      <c r="AN2049">
        <v>0.17398607179513476</v>
      </c>
      <c r="AO2049">
        <v>0.46237630820604891</v>
      </c>
      <c r="AP2049">
        <v>266</v>
      </c>
      <c r="AQ2049">
        <v>266</v>
      </c>
      <c r="AS2049" t="str">
        <f>B2049</f>
        <v>High Point</v>
      </c>
      <c r="AV2049">
        <v>2018</v>
      </c>
    </row>
    <row r="2050" spans="1:48" x14ac:dyDescent="0.25">
      <c r="A2050">
        <v>2018</v>
      </c>
      <c r="B2050" t="s">
        <v>158</v>
      </c>
      <c r="C2050">
        <v>70.196700000000007</v>
      </c>
      <c r="D2050">
        <v>126</v>
      </c>
      <c r="E2050">
        <v>69.513099999999994</v>
      </c>
      <c r="F2050">
        <v>98</v>
      </c>
      <c r="G2050">
        <v>102.878</v>
      </c>
      <c r="H2050">
        <v>203</v>
      </c>
      <c r="I2050">
        <v>104.84399999999999</v>
      </c>
      <c r="J2050">
        <v>179</v>
      </c>
      <c r="K2050">
        <v>112.12</v>
      </c>
      <c r="L2050">
        <v>328</v>
      </c>
      <c r="M2050">
        <v>115.29900000000001</v>
      </c>
      <c r="N2050">
        <v>332</v>
      </c>
      <c r="O2050">
        <v>-10.455399999999999</v>
      </c>
      <c r="P2050">
        <v>281</v>
      </c>
      <c r="Q2050">
        <v>-0.14893862531999383</v>
      </c>
      <c r="R2050">
        <v>279</v>
      </c>
      <c r="S2050">
        <v>771620.68191489112</v>
      </c>
      <c r="T2050">
        <v>171</v>
      </c>
      <c r="U2050">
        <v>28.353336287740277</v>
      </c>
      <c r="V2050">
        <v>330</v>
      </c>
      <c r="W2050">
        <v>304.5</v>
      </c>
      <c r="X2050">
        <v>316</v>
      </c>
      <c r="Y2050">
        <v>0.28070000000000001</v>
      </c>
      <c r="Z2050">
        <v>255</v>
      </c>
      <c r="AA2050">
        <v>0.25080000000000002</v>
      </c>
      <c r="AB2050">
        <v>0.26575000000000004</v>
      </c>
      <c r="AC2050">
        <v>271</v>
      </c>
      <c r="AD2050">
        <v>0.2218</v>
      </c>
      <c r="AE2050">
        <v>281</v>
      </c>
      <c r="AF2050">
        <v>0.2782</v>
      </c>
      <c r="AG2050">
        <v>260</v>
      </c>
      <c r="AH2050">
        <v>261.08333333333331</v>
      </c>
      <c r="AI2050">
        <v>930.11518821992627</v>
      </c>
      <c r="AJ2050">
        <v>260</v>
      </c>
      <c r="AK2050">
        <v>982.43963624960782</v>
      </c>
      <c r="AL2050">
        <v>270</v>
      </c>
      <c r="AM2050">
        <v>0.15987285068726925</v>
      </c>
      <c r="AN2050">
        <v>0.13076021606313162</v>
      </c>
      <c r="AO2050">
        <v>0.46230225472484054</v>
      </c>
      <c r="AP2050">
        <v>267</v>
      </c>
      <c r="AQ2050">
        <v>267</v>
      </c>
      <c r="AS2050" t="str">
        <f>B2050</f>
        <v>Arkansas St.</v>
      </c>
      <c r="AV2050">
        <v>2018</v>
      </c>
    </row>
    <row r="2051" spans="1:48" x14ac:dyDescent="0.25">
      <c r="A2051">
        <v>2018</v>
      </c>
      <c r="B2051" t="s">
        <v>288</v>
      </c>
      <c r="C2051">
        <v>68.831599999999995</v>
      </c>
      <c r="D2051">
        <v>203</v>
      </c>
      <c r="E2051">
        <v>67.022300000000001</v>
      </c>
      <c r="F2051">
        <v>229</v>
      </c>
      <c r="G2051">
        <v>103.46</v>
      </c>
      <c r="H2051">
        <v>183</v>
      </c>
      <c r="I2051">
        <v>103.512</v>
      </c>
      <c r="J2051">
        <v>206</v>
      </c>
      <c r="K2051">
        <v>110.667</v>
      </c>
      <c r="L2051">
        <v>309</v>
      </c>
      <c r="M2051">
        <v>111.55800000000001</v>
      </c>
      <c r="N2051">
        <v>299</v>
      </c>
      <c r="O2051">
        <v>-8.0456400000000006</v>
      </c>
      <c r="P2051">
        <v>255</v>
      </c>
      <c r="Q2051">
        <v>-0.1168939847395674</v>
      </c>
      <c r="R2051">
        <v>256</v>
      </c>
      <c r="S2051">
        <v>737512.29470615031</v>
      </c>
      <c r="T2051">
        <v>220</v>
      </c>
      <c r="U2051">
        <v>27.429209184591368</v>
      </c>
      <c r="V2051">
        <v>300</v>
      </c>
      <c r="W2051">
        <v>278</v>
      </c>
      <c r="X2051">
        <v>285</v>
      </c>
      <c r="Y2051">
        <v>0.22789999999999999</v>
      </c>
      <c r="Z2051">
        <v>286</v>
      </c>
      <c r="AA2051">
        <v>0.40510000000000002</v>
      </c>
      <c r="AB2051">
        <v>0.3165</v>
      </c>
      <c r="AC2051">
        <v>250</v>
      </c>
      <c r="AD2051">
        <v>0.21879999999999999</v>
      </c>
      <c r="AE2051">
        <v>282</v>
      </c>
      <c r="AF2051">
        <v>0.37309999999999999</v>
      </c>
      <c r="AG2051">
        <v>222</v>
      </c>
      <c r="AH2051">
        <v>251.33333333333334</v>
      </c>
      <c r="AI2051">
        <v>1102.8228755302034</v>
      </c>
      <c r="AJ2051">
        <v>278</v>
      </c>
      <c r="AK2051">
        <v>794.10215903106905</v>
      </c>
      <c r="AL2051">
        <v>252</v>
      </c>
      <c r="AM2051">
        <v>0.12760853666750149</v>
      </c>
      <c r="AN2051">
        <v>0.15992993400513392</v>
      </c>
      <c r="AO2051">
        <v>0.4603269326050668</v>
      </c>
      <c r="AP2051">
        <v>268</v>
      </c>
      <c r="AQ2051">
        <v>268</v>
      </c>
      <c r="AS2051" t="str">
        <f>B2051</f>
        <v>Northern Illinois</v>
      </c>
      <c r="AV2051">
        <v>2018</v>
      </c>
    </row>
    <row r="2052" spans="1:48" x14ac:dyDescent="0.25">
      <c r="A2052">
        <v>2018</v>
      </c>
      <c r="B2052" t="s">
        <v>370</v>
      </c>
      <c r="C2052">
        <v>63.719799999999999</v>
      </c>
      <c r="D2052">
        <v>346</v>
      </c>
      <c r="E2052">
        <v>62.8523</v>
      </c>
      <c r="F2052">
        <v>345</v>
      </c>
      <c r="G2052">
        <v>98.989500000000007</v>
      </c>
      <c r="H2052">
        <v>278</v>
      </c>
      <c r="I2052">
        <v>97.749600000000001</v>
      </c>
      <c r="J2052">
        <v>308</v>
      </c>
      <c r="K2052">
        <v>105.636</v>
      </c>
      <c r="L2052">
        <v>225</v>
      </c>
      <c r="M2052">
        <v>109.22199999999999</v>
      </c>
      <c r="N2052">
        <v>256</v>
      </c>
      <c r="O2052">
        <v>-11.472</v>
      </c>
      <c r="P2052">
        <v>290</v>
      </c>
      <c r="Q2052">
        <v>-0.18004450735878005</v>
      </c>
      <c r="R2052">
        <v>304</v>
      </c>
      <c r="S2052">
        <v>608841.68860933522</v>
      </c>
      <c r="T2052">
        <v>337</v>
      </c>
      <c r="U2052">
        <v>28.64321716169178</v>
      </c>
      <c r="V2052">
        <v>335</v>
      </c>
      <c r="W2052">
        <v>319.5</v>
      </c>
      <c r="X2052">
        <v>330</v>
      </c>
      <c r="Y2052">
        <v>0.29830000000000001</v>
      </c>
      <c r="Z2052">
        <v>248</v>
      </c>
      <c r="AA2052">
        <v>0.1822</v>
      </c>
      <c r="AB2052">
        <v>0.24025000000000002</v>
      </c>
      <c r="AC2052">
        <v>283</v>
      </c>
      <c r="AD2052">
        <v>0.60619999999999996</v>
      </c>
      <c r="AE2052">
        <v>126</v>
      </c>
      <c r="AF2052">
        <v>0.19739999999999999</v>
      </c>
      <c r="AG2052">
        <v>297</v>
      </c>
      <c r="AH2052">
        <v>277.75</v>
      </c>
      <c r="AI2052">
        <v>931.10962118672478</v>
      </c>
      <c r="AJ2052">
        <v>261</v>
      </c>
      <c r="AK2052">
        <v>1156.0874089490114</v>
      </c>
      <c r="AL2052">
        <v>286</v>
      </c>
      <c r="AM2052">
        <v>0.16987878721210201</v>
      </c>
      <c r="AN2052">
        <v>0.11583242623672328</v>
      </c>
      <c r="AO2052">
        <v>0.45915457504193008</v>
      </c>
      <c r="AP2052">
        <v>269</v>
      </c>
      <c r="AQ2052">
        <v>269</v>
      </c>
      <c r="AS2052" t="str">
        <f>B2052</f>
        <v>Holy Cross</v>
      </c>
      <c r="AV2052">
        <v>2018</v>
      </c>
    </row>
    <row r="2053" spans="1:48" x14ac:dyDescent="0.25">
      <c r="A2053">
        <v>2018</v>
      </c>
      <c r="B2053" t="s">
        <v>360</v>
      </c>
      <c r="C2053">
        <v>72.343199999999996</v>
      </c>
      <c r="D2053">
        <v>47</v>
      </c>
      <c r="E2053">
        <v>70.798699999999997</v>
      </c>
      <c r="F2053">
        <v>54</v>
      </c>
      <c r="G2053">
        <v>102.435</v>
      </c>
      <c r="H2053">
        <v>216</v>
      </c>
      <c r="I2053">
        <v>101.56100000000001</v>
      </c>
      <c r="J2053">
        <v>241</v>
      </c>
      <c r="K2053">
        <v>105.119</v>
      </c>
      <c r="L2053">
        <v>208</v>
      </c>
      <c r="M2053">
        <v>110.971</v>
      </c>
      <c r="N2053">
        <v>290</v>
      </c>
      <c r="O2053">
        <v>-9.4098400000000009</v>
      </c>
      <c r="P2053">
        <v>272</v>
      </c>
      <c r="Q2053">
        <v>-0.13007442302801089</v>
      </c>
      <c r="R2053">
        <v>269</v>
      </c>
      <c r="S2053">
        <v>746193.82723464724</v>
      </c>
      <c r="T2053">
        <v>207</v>
      </c>
      <c r="U2053">
        <v>25.878403738056608</v>
      </c>
      <c r="V2053">
        <v>226</v>
      </c>
      <c r="W2053">
        <v>247.5</v>
      </c>
      <c r="X2053">
        <v>249</v>
      </c>
      <c r="Y2053">
        <v>0.2712</v>
      </c>
      <c r="Z2053">
        <v>260</v>
      </c>
      <c r="AA2053">
        <v>0.2334</v>
      </c>
      <c r="AB2053">
        <v>0.25229999999999997</v>
      </c>
      <c r="AC2053">
        <v>280</v>
      </c>
      <c r="AD2053">
        <v>0.20330000000000001</v>
      </c>
      <c r="AE2053">
        <v>286</v>
      </c>
      <c r="AF2053">
        <v>0.38319999999999999</v>
      </c>
      <c r="AG2053">
        <v>216</v>
      </c>
      <c r="AH2053">
        <v>250.91666666666666</v>
      </c>
      <c r="AI2053">
        <v>925.20894788593898</v>
      </c>
      <c r="AJ2053">
        <v>259</v>
      </c>
      <c r="AK2053">
        <v>994.51710926146131</v>
      </c>
      <c r="AL2053">
        <v>271</v>
      </c>
      <c r="AM2053">
        <v>0.15454383415575834</v>
      </c>
      <c r="AN2053">
        <v>0.12395279067573185</v>
      </c>
      <c r="AO2053">
        <v>0.4544812557277933</v>
      </c>
      <c r="AP2053">
        <v>270</v>
      </c>
      <c r="AQ2053">
        <v>270</v>
      </c>
      <c r="AS2053" t="str">
        <f>B2053</f>
        <v>Prairie View A&amp;M</v>
      </c>
      <c r="AV2053">
        <v>2018</v>
      </c>
    </row>
    <row r="2054" spans="1:48" x14ac:dyDescent="0.25">
      <c r="A2054">
        <v>2018</v>
      </c>
      <c r="B2054" t="s">
        <v>356</v>
      </c>
      <c r="C2054">
        <v>75.700999999999993</v>
      </c>
      <c r="D2054">
        <v>8</v>
      </c>
      <c r="E2054">
        <v>73.753799999999998</v>
      </c>
      <c r="F2054">
        <v>8</v>
      </c>
      <c r="G2054">
        <v>97.593999999999994</v>
      </c>
      <c r="H2054">
        <v>300</v>
      </c>
      <c r="I2054">
        <v>99.526700000000005</v>
      </c>
      <c r="J2054">
        <v>270</v>
      </c>
      <c r="K2054">
        <v>104.283</v>
      </c>
      <c r="L2054">
        <v>190</v>
      </c>
      <c r="M2054">
        <v>107.884</v>
      </c>
      <c r="N2054">
        <v>227</v>
      </c>
      <c r="O2054">
        <v>-8.3571600000000004</v>
      </c>
      <c r="P2054">
        <v>259</v>
      </c>
      <c r="Q2054">
        <v>-0.11039880582819243</v>
      </c>
      <c r="R2054">
        <v>250</v>
      </c>
      <c r="S2054">
        <v>749861.10133978596</v>
      </c>
      <c r="T2054">
        <v>201</v>
      </c>
      <c r="U2054">
        <v>23.639029795943699</v>
      </c>
      <c r="V2054">
        <v>111</v>
      </c>
      <c r="W2054">
        <v>180.5</v>
      </c>
      <c r="X2054">
        <v>177</v>
      </c>
      <c r="Y2054">
        <v>0.26800000000000002</v>
      </c>
      <c r="Z2054">
        <v>262</v>
      </c>
      <c r="AA2054">
        <v>0.24110000000000001</v>
      </c>
      <c r="AB2054">
        <v>0.25455</v>
      </c>
      <c r="AC2054">
        <v>277</v>
      </c>
      <c r="AD2054">
        <v>0.13109999999999999</v>
      </c>
      <c r="AE2054">
        <v>317</v>
      </c>
      <c r="AF2054">
        <v>0.28489999999999999</v>
      </c>
      <c r="AG2054">
        <v>259</v>
      </c>
      <c r="AH2054">
        <v>247.41666666666666</v>
      </c>
      <c r="AI2054">
        <v>923.19651741293524</v>
      </c>
      <c r="AJ2054">
        <v>258</v>
      </c>
      <c r="AK2054">
        <v>971.97669089242447</v>
      </c>
      <c r="AL2054">
        <v>269</v>
      </c>
      <c r="AM2054">
        <v>0.15275356622342021</v>
      </c>
      <c r="AN2054">
        <v>0.125417087423284</v>
      </c>
      <c r="AO2054">
        <v>0.45426839879048014</v>
      </c>
      <c r="AP2054">
        <v>271</v>
      </c>
      <c r="AQ2054">
        <v>271</v>
      </c>
      <c r="AS2054" t="str">
        <f>B2054</f>
        <v>UT Rio Grande Valley</v>
      </c>
      <c r="AV2054">
        <v>2018</v>
      </c>
    </row>
    <row r="2055" spans="1:48" x14ac:dyDescent="0.25">
      <c r="A2055">
        <v>2018</v>
      </c>
      <c r="B2055" t="s">
        <v>269</v>
      </c>
      <c r="C2055">
        <v>73.563500000000005</v>
      </c>
      <c r="D2055">
        <v>22</v>
      </c>
      <c r="E2055">
        <v>72.195400000000006</v>
      </c>
      <c r="F2055">
        <v>23</v>
      </c>
      <c r="G2055">
        <v>99.768299999999996</v>
      </c>
      <c r="H2055">
        <v>264</v>
      </c>
      <c r="I2055">
        <v>99.841700000000003</v>
      </c>
      <c r="J2055">
        <v>261</v>
      </c>
      <c r="K2055">
        <v>105.733</v>
      </c>
      <c r="L2055">
        <v>227</v>
      </c>
      <c r="M2055">
        <v>109.068</v>
      </c>
      <c r="N2055">
        <v>253</v>
      </c>
      <c r="O2055">
        <v>-9.2259399999999996</v>
      </c>
      <c r="P2055">
        <v>271</v>
      </c>
      <c r="Q2055">
        <v>-0.12541953550334056</v>
      </c>
      <c r="R2055">
        <v>262</v>
      </c>
      <c r="S2055">
        <v>733307.82300965453</v>
      </c>
      <c r="T2055">
        <v>223</v>
      </c>
      <c r="U2055">
        <v>24.754455342896698</v>
      </c>
      <c r="V2055">
        <v>168</v>
      </c>
      <c r="W2055">
        <v>215</v>
      </c>
      <c r="X2055">
        <v>217</v>
      </c>
      <c r="Y2055">
        <v>0.25879999999999997</v>
      </c>
      <c r="Z2055">
        <v>265</v>
      </c>
      <c r="AA2055">
        <v>0.27129999999999999</v>
      </c>
      <c r="AB2055">
        <v>0.26505000000000001</v>
      </c>
      <c r="AC2055">
        <v>272</v>
      </c>
      <c r="AD2055">
        <v>0.3821</v>
      </c>
      <c r="AE2055">
        <v>215</v>
      </c>
      <c r="AF2055">
        <v>0.16350000000000001</v>
      </c>
      <c r="AG2055">
        <v>315</v>
      </c>
      <c r="AH2055">
        <v>250.33333333333334</v>
      </c>
      <c r="AI2055">
        <v>967.28490468830512</v>
      </c>
      <c r="AJ2055">
        <v>267</v>
      </c>
      <c r="AK2055">
        <v>944.47588505313468</v>
      </c>
      <c r="AL2055">
        <v>268</v>
      </c>
      <c r="AM2055">
        <v>0.14682324246890305</v>
      </c>
      <c r="AN2055">
        <v>0.13105981184439083</v>
      </c>
      <c r="AO2055">
        <v>0.45408047410178476</v>
      </c>
      <c r="AP2055">
        <v>272</v>
      </c>
      <c r="AQ2055">
        <v>272</v>
      </c>
      <c r="AS2055" t="str">
        <f>B2055</f>
        <v>Green Bay</v>
      </c>
      <c r="AV2055">
        <v>2018</v>
      </c>
    </row>
    <row r="2056" spans="1:48" x14ac:dyDescent="0.25">
      <c r="A2056">
        <v>2018</v>
      </c>
      <c r="B2056" t="s">
        <v>171</v>
      </c>
      <c r="C2056">
        <v>71.7453</v>
      </c>
      <c r="D2056">
        <v>58</v>
      </c>
      <c r="E2056">
        <v>71.597700000000003</v>
      </c>
      <c r="F2056">
        <v>33</v>
      </c>
      <c r="G2056">
        <v>104.5</v>
      </c>
      <c r="H2056">
        <v>160</v>
      </c>
      <c r="I2056">
        <v>103.71</v>
      </c>
      <c r="J2056">
        <v>200</v>
      </c>
      <c r="K2056">
        <v>110.304</v>
      </c>
      <c r="L2056">
        <v>305</v>
      </c>
      <c r="M2056">
        <v>115.015</v>
      </c>
      <c r="N2056">
        <v>330</v>
      </c>
      <c r="O2056">
        <v>-11.3048</v>
      </c>
      <c r="P2056">
        <v>288</v>
      </c>
      <c r="Q2056">
        <v>-0.15757129735327619</v>
      </c>
      <c r="R2056">
        <v>284</v>
      </c>
      <c r="S2056">
        <v>771675.52208372985</v>
      </c>
      <c r="T2056">
        <v>170</v>
      </c>
      <c r="U2056">
        <v>27.632088940697301</v>
      </c>
      <c r="V2056">
        <v>308</v>
      </c>
      <c r="W2056">
        <v>296</v>
      </c>
      <c r="X2056">
        <v>303</v>
      </c>
      <c r="Y2056">
        <v>0.28239999999999998</v>
      </c>
      <c r="Z2056">
        <v>253</v>
      </c>
      <c r="AA2056">
        <v>0.19470000000000001</v>
      </c>
      <c r="AB2056">
        <v>0.23854999999999998</v>
      </c>
      <c r="AC2056">
        <v>285</v>
      </c>
      <c r="AD2056">
        <v>0.46239999999999998</v>
      </c>
      <c r="AE2056">
        <v>180</v>
      </c>
      <c r="AF2056">
        <v>0.1885</v>
      </c>
      <c r="AG2056">
        <v>304</v>
      </c>
      <c r="AH2056">
        <v>253.16666666666666</v>
      </c>
      <c r="AI2056">
        <v>896.48253068932956</v>
      </c>
      <c r="AJ2056">
        <v>256</v>
      </c>
      <c r="AK2056">
        <v>1061.2729686299169</v>
      </c>
      <c r="AL2056">
        <v>278</v>
      </c>
      <c r="AM2056">
        <v>0.16143455064471932</v>
      </c>
      <c r="AN2056">
        <v>0.11624964192828013</v>
      </c>
      <c r="AO2056">
        <v>0.45395046455194771</v>
      </c>
      <c r="AP2056">
        <v>273</v>
      </c>
      <c r="AQ2056">
        <v>273</v>
      </c>
      <c r="AS2056" t="str">
        <f>B2056</f>
        <v>UMass Lowell</v>
      </c>
      <c r="AV2056">
        <v>2018</v>
      </c>
    </row>
    <row r="2057" spans="1:48" x14ac:dyDescent="0.25">
      <c r="A2057">
        <v>2018</v>
      </c>
      <c r="B2057" t="s">
        <v>190</v>
      </c>
      <c r="C2057">
        <v>69.629599999999996</v>
      </c>
      <c r="D2057">
        <v>161</v>
      </c>
      <c r="E2057">
        <v>67.486999999999995</v>
      </c>
      <c r="F2057">
        <v>209</v>
      </c>
      <c r="G2057">
        <v>96.036799999999999</v>
      </c>
      <c r="H2057">
        <v>323</v>
      </c>
      <c r="I2057">
        <v>98.9816</v>
      </c>
      <c r="J2057">
        <v>284</v>
      </c>
      <c r="K2057">
        <v>108.447</v>
      </c>
      <c r="L2057">
        <v>273</v>
      </c>
      <c r="M2057">
        <v>110.863</v>
      </c>
      <c r="N2057">
        <v>286</v>
      </c>
      <c r="O2057">
        <v>-11.881600000000001</v>
      </c>
      <c r="P2057">
        <v>295</v>
      </c>
      <c r="Q2057">
        <v>-0.17063720027114904</v>
      </c>
      <c r="R2057">
        <v>294</v>
      </c>
      <c r="S2057">
        <v>682186.0586150774</v>
      </c>
      <c r="T2057">
        <v>273</v>
      </c>
      <c r="U2057">
        <v>26.845079984575857</v>
      </c>
      <c r="V2057">
        <v>280</v>
      </c>
      <c r="W2057">
        <v>287</v>
      </c>
      <c r="X2057">
        <v>295</v>
      </c>
      <c r="Y2057">
        <v>0.27589999999999998</v>
      </c>
      <c r="Z2057">
        <v>258</v>
      </c>
      <c r="AA2057">
        <v>0.21340000000000001</v>
      </c>
      <c r="AB2057">
        <v>0.24464999999999998</v>
      </c>
      <c r="AC2057">
        <v>281</v>
      </c>
      <c r="AD2057">
        <v>0.54249999999999998</v>
      </c>
      <c r="AE2057">
        <v>148</v>
      </c>
      <c r="AF2057">
        <v>0.17280000000000001</v>
      </c>
      <c r="AG2057">
        <v>310</v>
      </c>
      <c r="AH2057">
        <v>265.5</v>
      </c>
      <c r="AI2057">
        <v>962.30518303733243</v>
      </c>
      <c r="AJ2057">
        <v>265</v>
      </c>
      <c r="AK2057">
        <v>1085.2237890864501</v>
      </c>
      <c r="AL2057">
        <v>281</v>
      </c>
      <c r="AM2057">
        <v>0.15660527911156705</v>
      </c>
      <c r="AN2057">
        <v>0.11889015621987323</v>
      </c>
      <c r="AO2057">
        <v>0.45251581783915046</v>
      </c>
      <c r="AP2057">
        <v>274</v>
      </c>
      <c r="AQ2057">
        <v>274</v>
      </c>
      <c r="AS2057" t="str">
        <f>B2057</f>
        <v>Rice</v>
      </c>
      <c r="AV2057">
        <v>2018</v>
      </c>
    </row>
    <row r="2058" spans="1:48" x14ac:dyDescent="0.25">
      <c r="A2058">
        <v>2018</v>
      </c>
      <c r="B2058" t="s">
        <v>251</v>
      </c>
      <c r="C2058">
        <v>75.344099999999997</v>
      </c>
      <c r="D2058">
        <v>10</v>
      </c>
      <c r="E2058">
        <v>73.558199999999999</v>
      </c>
      <c r="F2058">
        <v>10</v>
      </c>
      <c r="G2058">
        <v>104.8</v>
      </c>
      <c r="H2058">
        <v>153</v>
      </c>
      <c r="I2058">
        <v>107.929</v>
      </c>
      <c r="J2058">
        <v>122</v>
      </c>
      <c r="K2058">
        <v>117.875</v>
      </c>
      <c r="L2058">
        <v>348</v>
      </c>
      <c r="M2058">
        <v>118.63800000000001</v>
      </c>
      <c r="N2058">
        <v>345</v>
      </c>
      <c r="O2058">
        <v>-10.708500000000001</v>
      </c>
      <c r="P2058">
        <v>284</v>
      </c>
      <c r="Q2058">
        <v>-0.14213455333596131</v>
      </c>
      <c r="R2058">
        <v>276</v>
      </c>
      <c r="S2058">
        <v>877658.48509200814</v>
      </c>
      <c r="T2058">
        <v>56</v>
      </c>
      <c r="U2058">
        <v>27.650873621977887</v>
      </c>
      <c r="V2058">
        <v>310</v>
      </c>
      <c r="W2058">
        <v>293</v>
      </c>
      <c r="X2058">
        <v>299</v>
      </c>
      <c r="Y2058">
        <v>0.23169999999999999</v>
      </c>
      <c r="Z2058">
        <v>284</v>
      </c>
      <c r="AA2058">
        <v>0.33410000000000001</v>
      </c>
      <c r="AB2058">
        <v>0.28289999999999998</v>
      </c>
      <c r="AC2058">
        <v>264</v>
      </c>
      <c r="AD2058">
        <v>0.32550000000000001</v>
      </c>
      <c r="AE2058">
        <v>247</v>
      </c>
      <c r="AF2058">
        <v>0.28670000000000001</v>
      </c>
      <c r="AG2058">
        <v>256</v>
      </c>
      <c r="AH2058">
        <v>232</v>
      </c>
      <c r="AI2058">
        <v>1001.2947777298231</v>
      </c>
      <c r="AJ2058">
        <v>270</v>
      </c>
      <c r="AK2058">
        <v>820.07776599505132</v>
      </c>
      <c r="AL2058">
        <v>258</v>
      </c>
      <c r="AM2058">
        <v>0.13099533160046856</v>
      </c>
      <c r="AN2058">
        <v>0.14237759692372204</v>
      </c>
      <c r="AO2058">
        <v>0.45111804949111961</v>
      </c>
      <c r="AP2058">
        <v>275</v>
      </c>
      <c r="AQ2058">
        <v>275</v>
      </c>
      <c r="AS2058" t="str">
        <f>B2058</f>
        <v>North Florida</v>
      </c>
      <c r="AV2058">
        <v>2018</v>
      </c>
    </row>
    <row r="2059" spans="1:48" x14ac:dyDescent="0.25">
      <c r="A2059">
        <v>2018</v>
      </c>
      <c r="B2059" t="s">
        <v>180</v>
      </c>
      <c r="C2059">
        <v>67.929000000000002</v>
      </c>
      <c r="D2059">
        <v>244</v>
      </c>
      <c r="E2059">
        <v>66.478700000000003</v>
      </c>
      <c r="F2059">
        <v>253</v>
      </c>
      <c r="G2059">
        <v>102.73099999999999</v>
      </c>
      <c r="H2059">
        <v>210</v>
      </c>
      <c r="I2059">
        <v>102.15600000000001</v>
      </c>
      <c r="J2059">
        <v>232</v>
      </c>
      <c r="K2059">
        <v>110.114</v>
      </c>
      <c r="L2059">
        <v>299</v>
      </c>
      <c r="M2059">
        <v>112.45</v>
      </c>
      <c r="N2059">
        <v>312</v>
      </c>
      <c r="O2059">
        <v>-10.2942</v>
      </c>
      <c r="P2059">
        <v>278</v>
      </c>
      <c r="Q2059">
        <v>-0.15154057913409585</v>
      </c>
      <c r="R2059">
        <v>282</v>
      </c>
      <c r="S2059">
        <v>708896.74161614408</v>
      </c>
      <c r="T2059">
        <v>246</v>
      </c>
      <c r="U2059">
        <v>28.150098210013081</v>
      </c>
      <c r="V2059">
        <v>324</v>
      </c>
      <c r="W2059">
        <v>303</v>
      </c>
      <c r="X2059">
        <v>313</v>
      </c>
      <c r="Y2059">
        <v>0.28760000000000002</v>
      </c>
      <c r="Z2059">
        <v>252</v>
      </c>
      <c r="AA2059">
        <v>0.15720000000000001</v>
      </c>
      <c r="AB2059">
        <v>0.22240000000000001</v>
      </c>
      <c r="AC2059">
        <v>290</v>
      </c>
      <c r="AD2059">
        <v>0.4078</v>
      </c>
      <c r="AE2059">
        <v>196</v>
      </c>
      <c r="AF2059">
        <v>0.20380000000000001</v>
      </c>
      <c r="AG2059">
        <v>294</v>
      </c>
      <c r="AH2059">
        <v>268.5</v>
      </c>
      <c r="AI2059">
        <v>933.58831710709308</v>
      </c>
      <c r="AJ2059">
        <v>262</v>
      </c>
      <c r="AK2059">
        <v>1207.2841726618703</v>
      </c>
      <c r="AL2059">
        <v>289</v>
      </c>
      <c r="AM2059">
        <v>0.16374170971673294</v>
      </c>
      <c r="AN2059">
        <v>0.10664713312676873</v>
      </c>
      <c r="AO2059">
        <v>0.44914183459357215</v>
      </c>
      <c r="AP2059">
        <v>276</v>
      </c>
      <c r="AQ2059">
        <v>276</v>
      </c>
      <c r="AS2059" t="str">
        <f>B2059</f>
        <v>Quinnipiac</v>
      </c>
      <c r="AV2059">
        <v>2018</v>
      </c>
    </row>
    <row r="2060" spans="1:48" x14ac:dyDescent="0.25">
      <c r="A2060">
        <v>2018</v>
      </c>
      <c r="B2060" t="s">
        <v>231</v>
      </c>
      <c r="C2060">
        <v>70.540300000000002</v>
      </c>
      <c r="D2060">
        <v>105</v>
      </c>
      <c r="E2060">
        <v>68.4251</v>
      </c>
      <c r="F2060">
        <v>162</v>
      </c>
      <c r="G2060">
        <v>99.986000000000004</v>
      </c>
      <c r="H2060">
        <v>262</v>
      </c>
      <c r="I2060">
        <v>98.758399999999995</v>
      </c>
      <c r="J2060">
        <v>292</v>
      </c>
      <c r="K2060">
        <v>103.015</v>
      </c>
      <c r="L2060">
        <v>149</v>
      </c>
      <c r="M2060">
        <v>107.652</v>
      </c>
      <c r="N2060">
        <v>221</v>
      </c>
      <c r="O2060">
        <v>-8.8933599999999995</v>
      </c>
      <c r="P2060">
        <v>265</v>
      </c>
      <c r="Q2060">
        <v>-0.12607828432824933</v>
      </c>
      <c r="R2060">
        <v>263</v>
      </c>
      <c r="S2060">
        <v>687995.17555377353</v>
      </c>
      <c r="T2060">
        <v>265</v>
      </c>
      <c r="U2060">
        <v>25.281221983851403</v>
      </c>
      <c r="V2060">
        <v>191</v>
      </c>
      <c r="W2060">
        <v>227</v>
      </c>
      <c r="X2060">
        <v>231</v>
      </c>
      <c r="Y2060">
        <v>0.25290000000000001</v>
      </c>
      <c r="Z2060">
        <v>266</v>
      </c>
      <c r="AA2060">
        <v>0.25940000000000002</v>
      </c>
      <c r="AB2060">
        <v>0.25614999999999999</v>
      </c>
      <c r="AC2060">
        <v>275</v>
      </c>
      <c r="AD2060">
        <v>0.17649999999999999</v>
      </c>
      <c r="AE2060">
        <v>299</v>
      </c>
      <c r="AF2060">
        <v>0.27079999999999999</v>
      </c>
      <c r="AG2060">
        <v>266</v>
      </c>
      <c r="AH2060">
        <v>265.83333333333331</v>
      </c>
      <c r="AI2060">
        <v>1051.1401080796097</v>
      </c>
      <c r="AJ2060">
        <v>273</v>
      </c>
      <c r="AK2060">
        <v>1037.8033704209772</v>
      </c>
      <c r="AL2060">
        <v>275</v>
      </c>
      <c r="AM2060">
        <v>0.14228815513670701</v>
      </c>
      <c r="AN2060">
        <v>0.12517585497420142</v>
      </c>
      <c r="AO2060">
        <v>0.44719212021833138</v>
      </c>
      <c r="AP2060">
        <v>277</v>
      </c>
      <c r="AQ2060">
        <v>277</v>
      </c>
      <c r="AS2060" t="str">
        <f>B2060</f>
        <v>Abilene Christian</v>
      </c>
      <c r="AV2060">
        <v>2018</v>
      </c>
    </row>
    <row r="2061" spans="1:48" x14ac:dyDescent="0.25">
      <c r="A2061">
        <v>2018</v>
      </c>
      <c r="B2061" t="s">
        <v>238</v>
      </c>
      <c r="C2061">
        <v>71.232299999999995</v>
      </c>
      <c r="D2061">
        <v>80</v>
      </c>
      <c r="E2061">
        <v>69.260300000000001</v>
      </c>
      <c r="F2061">
        <v>107</v>
      </c>
      <c r="G2061">
        <v>95.597999999999999</v>
      </c>
      <c r="H2061">
        <v>324</v>
      </c>
      <c r="I2061">
        <v>98.781599999999997</v>
      </c>
      <c r="J2061">
        <v>290</v>
      </c>
      <c r="K2061">
        <v>108.06699999999999</v>
      </c>
      <c r="L2061">
        <v>268</v>
      </c>
      <c r="M2061">
        <v>108.812</v>
      </c>
      <c r="N2061">
        <v>248</v>
      </c>
      <c r="O2061">
        <v>-10.0303</v>
      </c>
      <c r="P2061">
        <v>275</v>
      </c>
      <c r="Q2061">
        <v>-0.14081252465524771</v>
      </c>
      <c r="R2061">
        <v>274</v>
      </c>
      <c r="S2061">
        <v>695070.8573827754</v>
      </c>
      <c r="T2061">
        <v>260</v>
      </c>
      <c r="U2061">
        <v>25.468648590170119</v>
      </c>
      <c r="V2061">
        <v>209</v>
      </c>
      <c r="W2061">
        <v>241.5</v>
      </c>
      <c r="X2061">
        <v>245</v>
      </c>
      <c r="Y2061">
        <v>0.25069999999999998</v>
      </c>
      <c r="Z2061">
        <v>269</v>
      </c>
      <c r="AA2061">
        <v>0.26529999999999998</v>
      </c>
      <c r="AB2061">
        <v>0.25800000000000001</v>
      </c>
      <c r="AC2061">
        <v>273</v>
      </c>
      <c r="AD2061">
        <v>0.22639999999999999</v>
      </c>
      <c r="AE2061">
        <v>280</v>
      </c>
      <c r="AF2061">
        <v>0.28549999999999998</v>
      </c>
      <c r="AG2061">
        <v>258</v>
      </c>
      <c r="AH2061">
        <v>264.41666666666669</v>
      </c>
      <c r="AI2061">
        <v>1054.7134689535967</v>
      </c>
      <c r="AJ2061">
        <v>274</v>
      </c>
      <c r="AK2061">
        <v>1024.8708010335918</v>
      </c>
      <c r="AL2061">
        <v>274</v>
      </c>
      <c r="AM2061">
        <v>0.1410025168211323</v>
      </c>
      <c r="AN2061">
        <v>0.12627769814015538</v>
      </c>
      <c r="AO2061">
        <v>0.44706917479040781</v>
      </c>
      <c r="AP2061">
        <v>278</v>
      </c>
      <c r="AQ2061">
        <v>278</v>
      </c>
      <c r="AS2061" t="str">
        <f>B2061</f>
        <v>UMKC</v>
      </c>
      <c r="AV2061">
        <v>2018</v>
      </c>
    </row>
    <row r="2062" spans="1:48" x14ac:dyDescent="0.25">
      <c r="A2062">
        <v>2018</v>
      </c>
      <c r="B2062" t="s">
        <v>332</v>
      </c>
      <c r="C2062">
        <v>66.661500000000004</v>
      </c>
      <c r="D2062">
        <v>298</v>
      </c>
      <c r="E2062">
        <v>66.42</v>
      </c>
      <c r="F2062">
        <v>258</v>
      </c>
      <c r="G2062">
        <v>101.10299999999999</v>
      </c>
      <c r="H2062">
        <v>242</v>
      </c>
      <c r="I2062">
        <v>99.575100000000006</v>
      </c>
      <c r="J2062">
        <v>269</v>
      </c>
      <c r="K2062">
        <v>104.158</v>
      </c>
      <c r="L2062">
        <v>185</v>
      </c>
      <c r="M2062">
        <v>107.20099999999999</v>
      </c>
      <c r="N2062">
        <v>209</v>
      </c>
      <c r="O2062">
        <v>-7.6262299999999996</v>
      </c>
      <c r="P2062">
        <v>248</v>
      </c>
      <c r="Q2062">
        <v>-0.11439736579584898</v>
      </c>
      <c r="R2062">
        <v>253</v>
      </c>
      <c r="S2062">
        <v>660962.14079787664</v>
      </c>
      <c r="T2062">
        <v>289</v>
      </c>
      <c r="U2062">
        <v>26.573151082588172</v>
      </c>
      <c r="V2062">
        <v>261</v>
      </c>
      <c r="W2062">
        <v>257</v>
      </c>
      <c r="X2062">
        <v>261</v>
      </c>
      <c r="Y2062">
        <v>0.21840000000000001</v>
      </c>
      <c r="Z2062">
        <v>289</v>
      </c>
      <c r="AA2062">
        <v>0.34749999999999998</v>
      </c>
      <c r="AB2062">
        <v>0.28294999999999998</v>
      </c>
      <c r="AC2062">
        <v>263</v>
      </c>
      <c r="AD2062">
        <v>0.38650000000000001</v>
      </c>
      <c r="AE2062">
        <v>210</v>
      </c>
      <c r="AF2062">
        <v>0.1651</v>
      </c>
      <c r="AG2062">
        <v>312</v>
      </c>
      <c r="AH2062">
        <v>264</v>
      </c>
      <c r="AI2062">
        <v>1208.7912087912086</v>
      </c>
      <c r="AJ2062">
        <v>286</v>
      </c>
      <c r="AK2062">
        <v>933.02703657890095</v>
      </c>
      <c r="AL2062">
        <v>267</v>
      </c>
      <c r="AM2062">
        <v>0.1211723371752772</v>
      </c>
      <c r="AN2062">
        <v>0.14012431755661309</v>
      </c>
      <c r="AO2062">
        <v>0.44303857507887145</v>
      </c>
      <c r="AP2062">
        <v>279</v>
      </c>
      <c r="AQ2062">
        <v>279</v>
      </c>
      <c r="AS2062" t="str">
        <f>B2062</f>
        <v>Charleston Southern</v>
      </c>
      <c r="AV2062">
        <v>2018</v>
      </c>
    </row>
    <row r="2063" spans="1:48" x14ac:dyDescent="0.25">
      <c r="A2063">
        <v>2018</v>
      </c>
      <c r="B2063" t="s">
        <v>294</v>
      </c>
      <c r="C2063">
        <v>72.461100000000002</v>
      </c>
      <c r="D2063">
        <v>45</v>
      </c>
      <c r="E2063">
        <v>69.799499999999995</v>
      </c>
      <c r="F2063">
        <v>87</v>
      </c>
      <c r="G2063">
        <v>102.142</v>
      </c>
      <c r="H2063">
        <v>222</v>
      </c>
      <c r="I2063">
        <v>104.607</v>
      </c>
      <c r="J2063">
        <v>186</v>
      </c>
      <c r="K2063">
        <v>115.955</v>
      </c>
      <c r="L2063">
        <v>345</v>
      </c>
      <c r="M2063">
        <v>114.86499999999999</v>
      </c>
      <c r="N2063">
        <v>328</v>
      </c>
      <c r="O2063">
        <v>-10.2575</v>
      </c>
      <c r="P2063">
        <v>277</v>
      </c>
      <c r="Q2063">
        <v>-0.1415656124458502</v>
      </c>
      <c r="R2063">
        <v>275</v>
      </c>
      <c r="S2063">
        <v>792914.60446143383</v>
      </c>
      <c r="T2063">
        <v>142</v>
      </c>
      <c r="U2063">
        <v>27.302060486794105</v>
      </c>
      <c r="V2063">
        <v>297</v>
      </c>
      <c r="W2063">
        <v>286</v>
      </c>
      <c r="X2063">
        <v>293</v>
      </c>
      <c r="Y2063">
        <v>0.2366</v>
      </c>
      <c r="Z2063">
        <v>280</v>
      </c>
      <c r="AA2063">
        <v>0.26819999999999999</v>
      </c>
      <c r="AB2063">
        <v>0.25240000000000001</v>
      </c>
      <c r="AC2063">
        <v>279</v>
      </c>
      <c r="AD2063">
        <v>0.13619999999999999</v>
      </c>
      <c r="AE2063">
        <v>314</v>
      </c>
      <c r="AF2063">
        <v>0.32329999999999998</v>
      </c>
      <c r="AG2063">
        <v>246</v>
      </c>
      <c r="AH2063">
        <v>257</v>
      </c>
      <c r="AI2063">
        <v>1086.2214708368554</v>
      </c>
      <c r="AJ2063">
        <v>277</v>
      </c>
      <c r="AK2063">
        <v>1018.2250396196513</v>
      </c>
      <c r="AL2063">
        <v>273</v>
      </c>
      <c r="AM2063">
        <v>0.13268104454642679</v>
      </c>
      <c r="AN2063">
        <v>0.12363728787681273</v>
      </c>
      <c r="AO2063">
        <v>0.43964270299080932</v>
      </c>
      <c r="AP2063">
        <v>280</v>
      </c>
      <c r="AQ2063">
        <v>280</v>
      </c>
      <c r="AS2063" t="str">
        <f>B2063</f>
        <v>Nebraska Omaha</v>
      </c>
      <c r="AV2063">
        <v>2018</v>
      </c>
    </row>
    <row r="2064" spans="1:48" x14ac:dyDescent="0.25">
      <c r="A2064">
        <v>2018</v>
      </c>
      <c r="B2064" t="s">
        <v>181</v>
      </c>
      <c r="C2064">
        <v>66.830799999999996</v>
      </c>
      <c r="D2064">
        <v>295</v>
      </c>
      <c r="E2064">
        <v>65.927899999999994</v>
      </c>
      <c r="F2064">
        <v>280</v>
      </c>
      <c r="G2064">
        <v>92.500399999999999</v>
      </c>
      <c r="H2064">
        <v>340</v>
      </c>
      <c r="I2064">
        <v>94.746700000000004</v>
      </c>
      <c r="J2064">
        <v>334</v>
      </c>
      <c r="K2064">
        <v>104.946</v>
      </c>
      <c r="L2064">
        <v>205</v>
      </c>
      <c r="M2064">
        <v>106.371</v>
      </c>
      <c r="N2064">
        <v>190</v>
      </c>
      <c r="O2064">
        <v>-11.624700000000001</v>
      </c>
      <c r="P2064">
        <v>292</v>
      </c>
      <c r="Q2064">
        <v>-0.17393626890595343</v>
      </c>
      <c r="R2064">
        <v>297</v>
      </c>
      <c r="S2064">
        <v>599935.89201200742</v>
      </c>
      <c r="T2064">
        <v>340</v>
      </c>
      <c r="U2064">
        <v>26.17824497207976</v>
      </c>
      <c r="V2064">
        <v>240</v>
      </c>
      <c r="W2064">
        <v>268.5</v>
      </c>
      <c r="X2064">
        <v>274</v>
      </c>
      <c r="Y2064">
        <v>0.24859999999999999</v>
      </c>
      <c r="Z2064">
        <v>271</v>
      </c>
      <c r="AA2064">
        <v>0.22900000000000001</v>
      </c>
      <c r="AB2064">
        <v>0.23880000000000001</v>
      </c>
      <c r="AC2064">
        <v>284</v>
      </c>
      <c r="AD2064">
        <v>0.27729999999999999</v>
      </c>
      <c r="AE2064">
        <v>257</v>
      </c>
      <c r="AF2064">
        <v>0.40010000000000001</v>
      </c>
      <c r="AG2064">
        <v>206</v>
      </c>
      <c r="AH2064">
        <v>275.41666666666669</v>
      </c>
      <c r="AI2064">
        <v>1107.8707428264952</v>
      </c>
      <c r="AJ2064">
        <v>281</v>
      </c>
      <c r="AK2064">
        <v>1153.3361250697935</v>
      </c>
      <c r="AL2064">
        <v>285</v>
      </c>
      <c r="AM2064">
        <v>0.13913557747087538</v>
      </c>
      <c r="AN2064">
        <v>0.11516762910077236</v>
      </c>
      <c r="AO2064">
        <v>0.43825687359553012</v>
      </c>
      <c r="AP2064">
        <v>281</v>
      </c>
      <c r="AQ2064">
        <v>281</v>
      </c>
      <c r="AS2064" t="str">
        <f>B2064</f>
        <v>Fordham</v>
      </c>
      <c r="AV2064">
        <v>2018</v>
      </c>
    </row>
    <row r="2065" spans="1:48" x14ac:dyDescent="0.25">
      <c r="A2065">
        <v>2018</v>
      </c>
      <c r="B2065" t="s">
        <v>217</v>
      </c>
      <c r="C2065">
        <v>69.222200000000001</v>
      </c>
      <c r="D2065">
        <v>181</v>
      </c>
      <c r="E2065">
        <v>68.509100000000004</v>
      </c>
      <c r="F2065">
        <v>157</v>
      </c>
      <c r="G2065">
        <v>100.81</v>
      </c>
      <c r="H2065">
        <v>247</v>
      </c>
      <c r="I2065">
        <v>101.898</v>
      </c>
      <c r="J2065">
        <v>239</v>
      </c>
      <c r="K2065">
        <v>111.139</v>
      </c>
      <c r="L2065">
        <v>318</v>
      </c>
      <c r="M2065">
        <v>113.032</v>
      </c>
      <c r="N2065">
        <v>316</v>
      </c>
      <c r="O2065">
        <v>-11.1333</v>
      </c>
      <c r="P2065">
        <v>286</v>
      </c>
      <c r="Q2065">
        <v>-0.16084435340107653</v>
      </c>
      <c r="R2065">
        <v>287</v>
      </c>
      <c r="S2065">
        <v>718748.11345016875</v>
      </c>
      <c r="T2065">
        <v>237</v>
      </c>
      <c r="U2065">
        <v>27.853313131247287</v>
      </c>
      <c r="V2065">
        <v>317</v>
      </c>
      <c r="W2065">
        <v>302</v>
      </c>
      <c r="X2065">
        <v>312</v>
      </c>
      <c r="Y2065">
        <v>0.26400000000000001</v>
      </c>
      <c r="Z2065">
        <v>264</v>
      </c>
      <c r="AA2065">
        <v>0.16689999999999999</v>
      </c>
      <c r="AB2065">
        <v>0.21545</v>
      </c>
      <c r="AC2065">
        <v>296</v>
      </c>
      <c r="AD2065">
        <v>0.5423</v>
      </c>
      <c r="AE2065">
        <v>149</v>
      </c>
      <c r="AF2065">
        <v>0.2152</v>
      </c>
      <c r="AG2065">
        <v>290</v>
      </c>
      <c r="AH2065">
        <v>260.16666666666669</v>
      </c>
      <c r="AI2065">
        <v>985.47979797979804</v>
      </c>
      <c r="AJ2065">
        <v>268</v>
      </c>
      <c r="AK2065">
        <v>1207.5500889610892</v>
      </c>
      <c r="AL2065">
        <v>290</v>
      </c>
      <c r="AM2065">
        <v>0.14949447219235798</v>
      </c>
      <c r="AN2065">
        <v>0.10331156606613105</v>
      </c>
      <c r="AO2065">
        <v>0.43722297890215817</v>
      </c>
      <c r="AP2065">
        <v>282</v>
      </c>
      <c r="AQ2065">
        <v>282</v>
      </c>
      <c r="AS2065" t="str">
        <f>B2065</f>
        <v>Eastern Kentucky</v>
      </c>
      <c r="AV2065">
        <v>2018</v>
      </c>
    </row>
    <row r="2066" spans="1:48" x14ac:dyDescent="0.25">
      <c r="A2066">
        <v>2018</v>
      </c>
      <c r="B2066" t="s">
        <v>112</v>
      </c>
      <c r="C2066">
        <v>65.4435</v>
      </c>
      <c r="D2066">
        <v>329</v>
      </c>
      <c r="E2066">
        <v>64.503500000000003</v>
      </c>
      <c r="F2066">
        <v>327</v>
      </c>
      <c r="G2066">
        <v>96.402699999999996</v>
      </c>
      <c r="H2066">
        <v>318</v>
      </c>
      <c r="I2066">
        <v>99.147300000000001</v>
      </c>
      <c r="J2066">
        <v>282</v>
      </c>
      <c r="K2066">
        <v>107.744</v>
      </c>
      <c r="L2066">
        <v>265</v>
      </c>
      <c r="M2066">
        <v>109.557</v>
      </c>
      <c r="N2066">
        <v>263</v>
      </c>
      <c r="O2066">
        <v>-10.4093</v>
      </c>
      <c r="P2066">
        <v>280</v>
      </c>
      <c r="Q2066">
        <v>-0.15906392537073966</v>
      </c>
      <c r="R2066">
        <v>285</v>
      </c>
      <c r="S2066">
        <v>643321.84930149815</v>
      </c>
      <c r="T2066">
        <v>316</v>
      </c>
      <c r="U2066">
        <v>28.025778962668692</v>
      </c>
      <c r="V2066">
        <v>321</v>
      </c>
      <c r="W2066">
        <v>303</v>
      </c>
      <c r="X2066">
        <v>313</v>
      </c>
      <c r="Y2066">
        <v>0.22850000000000001</v>
      </c>
      <c r="Z2066">
        <v>285</v>
      </c>
      <c r="AA2066">
        <v>0.27760000000000001</v>
      </c>
      <c r="AB2066">
        <v>0.25305</v>
      </c>
      <c r="AC2066">
        <v>278</v>
      </c>
      <c r="AD2066">
        <v>0.48920000000000002</v>
      </c>
      <c r="AE2066">
        <v>168</v>
      </c>
      <c r="AF2066">
        <v>0.2576</v>
      </c>
      <c r="AG2066">
        <v>276</v>
      </c>
      <c r="AH2066">
        <v>271</v>
      </c>
      <c r="AI2066">
        <v>1185.9956236323851</v>
      </c>
      <c r="AJ2066">
        <v>284</v>
      </c>
      <c r="AK2066">
        <v>1070.9345979055522</v>
      </c>
      <c r="AL2066">
        <v>279</v>
      </c>
      <c r="AM2066">
        <v>0.12701759215775899</v>
      </c>
      <c r="AN2066">
        <v>0.12317613245362426</v>
      </c>
      <c r="AO2066">
        <v>0.43541016795242438</v>
      </c>
      <c r="AP2066">
        <v>283</v>
      </c>
      <c r="AQ2066">
        <v>283</v>
      </c>
      <c r="AS2066" t="str">
        <f>B2066</f>
        <v>South Florida</v>
      </c>
      <c r="AV2066">
        <v>2018</v>
      </c>
    </row>
    <row r="2067" spans="1:48" x14ac:dyDescent="0.25">
      <c r="A2067">
        <v>2018</v>
      </c>
      <c r="B2067" t="s">
        <v>316</v>
      </c>
      <c r="C2067">
        <v>69.318200000000004</v>
      </c>
      <c r="D2067">
        <v>176</v>
      </c>
      <c r="E2067">
        <v>68.318100000000001</v>
      </c>
      <c r="F2067">
        <v>167</v>
      </c>
      <c r="G2067">
        <v>97.879400000000004</v>
      </c>
      <c r="H2067">
        <v>296</v>
      </c>
      <c r="I2067">
        <v>96.453800000000001</v>
      </c>
      <c r="J2067">
        <v>320</v>
      </c>
      <c r="K2067">
        <v>104.348</v>
      </c>
      <c r="L2067">
        <v>193</v>
      </c>
      <c r="M2067">
        <v>108.771</v>
      </c>
      <c r="N2067">
        <v>245</v>
      </c>
      <c r="O2067">
        <v>-12.317</v>
      </c>
      <c r="P2067">
        <v>303</v>
      </c>
      <c r="Q2067">
        <v>-0.17769070749096194</v>
      </c>
      <c r="R2067">
        <v>302</v>
      </c>
      <c r="S2067">
        <v>644890.47324341885</v>
      </c>
      <c r="T2067">
        <v>314</v>
      </c>
      <c r="U2067">
        <v>26.156143857420634</v>
      </c>
      <c r="V2067">
        <v>239</v>
      </c>
      <c r="W2067">
        <v>270.5</v>
      </c>
      <c r="X2067">
        <v>276</v>
      </c>
      <c r="Y2067">
        <v>0.2762</v>
      </c>
      <c r="Z2067">
        <v>257</v>
      </c>
      <c r="AA2067">
        <v>0.11600000000000001</v>
      </c>
      <c r="AB2067">
        <v>0.1961</v>
      </c>
      <c r="AC2067">
        <v>308</v>
      </c>
      <c r="AD2067">
        <v>0.27760000000000001</v>
      </c>
      <c r="AE2067">
        <v>256</v>
      </c>
      <c r="AF2067">
        <v>0.21840000000000001</v>
      </c>
      <c r="AG2067">
        <v>288</v>
      </c>
      <c r="AH2067">
        <v>289.75</v>
      </c>
      <c r="AI2067">
        <v>1049.0586531498914</v>
      </c>
      <c r="AJ2067">
        <v>272</v>
      </c>
      <c r="AK2067">
        <v>1477.562468128506</v>
      </c>
      <c r="AL2067">
        <v>304</v>
      </c>
      <c r="AM2067">
        <v>0.1554281497519148</v>
      </c>
      <c r="AN2067">
        <v>9.1690629225037526E-2</v>
      </c>
      <c r="AO2067">
        <v>0.43326170206886844</v>
      </c>
      <c r="AP2067">
        <v>284</v>
      </c>
      <c r="AQ2067">
        <v>284</v>
      </c>
      <c r="AS2067" t="str">
        <f>B2067</f>
        <v>Sacred Heart</v>
      </c>
      <c r="AV2067">
        <v>2018</v>
      </c>
    </row>
    <row r="2068" spans="1:48" x14ac:dyDescent="0.25">
      <c r="A2068">
        <v>2018</v>
      </c>
      <c r="B2068" t="s">
        <v>245</v>
      </c>
      <c r="C2068">
        <v>67.239599999999996</v>
      </c>
      <c r="D2068">
        <v>274</v>
      </c>
      <c r="E2068">
        <v>66.084500000000006</v>
      </c>
      <c r="F2068">
        <v>275</v>
      </c>
      <c r="G2068">
        <v>97.350800000000007</v>
      </c>
      <c r="H2068">
        <v>302</v>
      </c>
      <c r="I2068">
        <v>95.796300000000002</v>
      </c>
      <c r="J2068">
        <v>328</v>
      </c>
      <c r="K2068">
        <v>105.66500000000001</v>
      </c>
      <c r="L2068">
        <v>226</v>
      </c>
      <c r="M2068">
        <v>107.52800000000001</v>
      </c>
      <c r="N2068">
        <v>217</v>
      </c>
      <c r="O2068">
        <v>-11.731199999999999</v>
      </c>
      <c r="P2068">
        <v>293</v>
      </c>
      <c r="Q2068">
        <v>-0.17447605280221781</v>
      </c>
      <c r="R2068">
        <v>298</v>
      </c>
      <c r="S2068">
        <v>617053.17596727808</v>
      </c>
      <c r="T2068">
        <v>335</v>
      </c>
      <c r="U2068">
        <v>26.473379643504511</v>
      </c>
      <c r="V2068">
        <v>257</v>
      </c>
      <c r="W2068">
        <v>277.5</v>
      </c>
      <c r="X2068">
        <v>282</v>
      </c>
      <c r="Y2068">
        <v>0.25140000000000001</v>
      </c>
      <c r="Z2068">
        <v>268</v>
      </c>
      <c r="AA2068">
        <v>0.1774</v>
      </c>
      <c r="AB2068">
        <v>0.21440000000000001</v>
      </c>
      <c r="AC2068">
        <v>297</v>
      </c>
      <c r="AD2068">
        <v>0.25109999999999999</v>
      </c>
      <c r="AE2068">
        <v>265</v>
      </c>
      <c r="AF2068">
        <v>0.26219999999999999</v>
      </c>
      <c r="AG2068">
        <v>275</v>
      </c>
      <c r="AH2068">
        <v>291.25</v>
      </c>
      <c r="AI2068">
        <v>1158.5123309466985</v>
      </c>
      <c r="AJ2068">
        <v>283</v>
      </c>
      <c r="AK2068">
        <v>1358.4421641791043</v>
      </c>
      <c r="AL2068">
        <v>297</v>
      </c>
      <c r="AM2068">
        <v>0.14007517934449629</v>
      </c>
      <c r="AN2068">
        <v>0.10130601395137966</v>
      </c>
      <c r="AO2068">
        <v>0.42920954720345478</v>
      </c>
      <c r="AP2068">
        <v>285</v>
      </c>
      <c r="AQ2068">
        <v>285</v>
      </c>
      <c r="AS2068" t="str">
        <f>B2068</f>
        <v>Tennessee Martin</v>
      </c>
      <c r="AV2068">
        <v>2018</v>
      </c>
    </row>
    <row r="2069" spans="1:48" x14ac:dyDescent="0.25">
      <c r="A2069">
        <v>2018</v>
      </c>
      <c r="B2069" t="s">
        <v>354</v>
      </c>
      <c r="C2069">
        <v>71.124099999999999</v>
      </c>
      <c r="D2069">
        <v>86</v>
      </c>
      <c r="E2069">
        <v>70.418199999999999</v>
      </c>
      <c r="F2069">
        <v>63</v>
      </c>
      <c r="G2069">
        <v>102.40900000000001</v>
      </c>
      <c r="H2069">
        <v>217</v>
      </c>
      <c r="I2069">
        <v>102.60599999999999</v>
      </c>
      <c r="J2069">
        <v>221</v>
      </c>
      <c r="K2069">
        <v>108.916</v>
      </c>
      <c r="L2069">
        <v>280</v>
      </c>
      <c r="M2069">
        <v>112.46</v>
      </c>
      <c r="N2069">
        <v>313</v>
      </c>
      <c r="O2069">
        <v>-9.8536400000000004</v>
      </c>
      <c r="P2069">
        <v>274</v>
      </c>
      <c r="Q2069">
        <v>-0.13854656860332853</v>
      </c>
      <c r="R2069">
        <v>273</v>
      </c>
      <c r="S2069">
        <v>748793.90146838746</v>
      </c>
      <c r="T2069">
        <v>202</v>
      </c>
      <c r="U2069">
        <v>26.889340012244649</v>
      </c>
      <c r="V2069">
        <v>282</v>
      </c>
      <c r="W2069">
        <v>277.5</v>
      </c>
      <c r="X2069">
        <v>282</v>
      </c>
      <c r="Y2069">
        <v>0.24340000000000001</v>
      </c>
      <c r="Z2069">
        <v>272</v>
      </c>
      <c r="AA2069">
        <v>0.19239999999999999</v>
      </c>
      <c r="AB2069">
        <v>0.21789999999999998</v>
      </c>
      <c r="AC2069">
        <v>293</v>
      </c>
      <c r="AD2069">
        <v>0.34179999999999999</v>
      </c>
      <c r="AE2069">
        <v>240</v>
      </c>
      <c r="AF2069">
        <v>0.13100000000000001</v>
      </c>
      <c r="AG2069">
        <v>328</v>
      </c>
      <c r="AH2069">
        <v>268.91666666666669</v>
      </c>
      <c r="AI2069">
        <v>1104.8342919748015</v>
      </c>
      <c r="AJ2069">
        <v>280</v>
      </c>
      <c r="AK2069">
        <v>1234.1288052623529</v>
      </c>
      <c r="AL2069">
        <v>291</v>
      </c>
      <c r="AM2069">
        <v>0.13626265267415968</v>
      </c>
      <c r="AN2069">
        <v>0.10420240914035266</v>
      </c>
      <c r="AO2069">
        <v>0.42855719977301554</v>
      </c>
      <c r="AP2069">
        <v>286</v>
      </c>
      <c r="AQ2069">
        <v>286</v>
      </c>
      <c r="AS2069" t="str">
        <f>B2069</f>
        <v>Fairleigh Dickinson</v>
      </c>
      <c r="AV2069">
        <v>2018</v>
      </c>
    </row>
    <row r="2070" spans="1:48" x14ac:dyDescent="0.25">
      <c r="A2070">
        <v>2018</v>
      </c>
      <c r="B2070" t="s">
        <v>273</v>
      </c>
      <c r="C2070">
        <v>69.085400000000007</v>
      </c>
      <c r="D2070">
        <v>191</v>
      </c>
      <c r="E2070">
        <v>68.034199999999998</v>
      </c>
      <c r="F2070">
        <v>181</v>
      </c>
      <c r="G2070">
        <v>95.523899999999998</v>
      </c>
      <c r="H2070">
        <v>325</v>
      </c>
      <c r="I2070">
        <v>96.6297</v>
      </c>
      <c r="J2070">
        <v>318</v>
      </c>
      <c r="K2070">
        <v>107.82</v>
      </c>
      <c r="L2070">
        <v>266</v>
      </c>
      <c r="M2070">
        <v>108</v>
      </c>
      <c r="N2070">
        <v>229</v>
      </c>
      <c r="O2070">
        <v>-11.3706</v>
      </c>
      <c r="P2070">
        <v>289</v>
      </c>
      <c r="Q2070">
        <v>-0.16458325492795872</v>
      </c>
      <c r="R2070">
        <v>292</v>
      </c>
      <c r="S2070">
        <v>645071.03095215652</v>
      </c>
      <c r="T2070">
        <v>313</v>
      </c>
      <c r="U2070">
        <v>25.947273663038487</v>
      </c>
      <c r="V2070">
        <v>229</v>
      </c>
      <c r="W2070">
        <v>260.5</v>
      </c>
      <c r="X2070">
        <v>263</v>
      </c>
      <c r="Y2070">
        <v>0.2029</v>
      </c>
      <c r="Z2070">
        <v>296</v>
      </c>
      <c r="AA2070">
        <v>0.30719999999999997</v>
      </c>
      <c r="AB2070">
        <v>0.25505</v>
      </c>
      <c r="AC2070">
        <v>276</v>
      </c>
      <c r="AD2070">
        <v>0.2823</v>
      </c>
      <c r="AE2070">
        <v>255</v>
      </c>
      <c r="AF2070">
        <v>0.41420000000000001</v>
      </c>
      <c r="AG2070">
        <v>199</v>
      </c>
      <c r="AH2070">
        <v>265.91666666666669</v>
      </c>
      <c r="AI2070">
        <v>1310.5799244291113</v>
      </c>
      <c r="AJ2070">
        <v>291</v>
      </c>
      <c r="AK2070">
        <v>1042.6060249624256</v>
      </c>
      <c r="AL2070">
        <v>276</v>
      </c>
      <c r="AM2070">
        <v>0.11166618418082556</v>
      </c>
      <c r="AN2070">
        <v>0.1245663932456138</v>
      </c>
      <c r="AO2070">
        <v>0.42552386018847627</v>
      </c>
      <c r="AP2070">
        <v>287</v>
      </c>
      <c r="AQ2070">
        <v>287</v>
      </c>
      <c r="AS2070" t="str">
        <f>B2070</f>
        <v>Western Illinois</v>
      </c>
      <c r="AV2070">
        <v>2018</v>
      </c>
    </row>
    <row r="2071" spans="1:48" x14ac:dyDescent="0.25">
      <c r="A2071">
        <v>2018</v>
      </c>
      <c r="B2071" t="s">
        <v>344</v>
      </c>
      <c r="C2071">
        <v>68.097399999999993</v>
      </c>
      <c r="D2071">
        <v>241</v>
      </c>
      <c r="E2071">
        <v>66.222999999999999</v>
      </c>
      <c r="F2071">
        <v>266</v>
      </c>
      <c r="G2071">
        <v>98.209800000000001</v>
      </c>
      <c r="H2071">
        <v>286</v>
      </c>
      <c r="I2071">
        <v>98.236900000000006</v>
      </c>
      <c r="J2071">
        <v>299</v>
      </c>
      <c r="K2071">
        <v>103.52800000000001</v>
      </c>
      <c r="L2071">
        <v>168</v>
      </c>
      <c r="M2071">
        <v>107.446</v>
      </c>
      <c r="N2071">
        <v>213</v>
      </c>
      <c r="O2071">
        <v>-9.2086199999999998</v>
      </c>
      <c r="P2071">
        <v>270</v>
      </c>
      <c r="Q2071">
        <v>-0.1352342380178978</v>
      </c>
      <c r="R2071">
        <v>272</v>
      </c>
      <c r="S2071">
        <v>657173.17705148482</v>
      </c>
      <c r="T2071">
        <v>295</v>
      </c>
      <c r="U2071">
        <v>26.108016165932742</v>
      </c>
      <c r="V2071">
        <v>237</v>
      </c>
      <c r="W2071">
        <v>254.5</v>
      </c>
      <c r="X2071">
        <v>256</v>
      </c>
      <c r="Y2071">
        <v>0.23369999999999999</v>
      </c>
      <c r="Z2071">
        <v>282</v>
      </c>
      <c r="AA2071">
        <v>0.19839999999999999</v>
      </c>
      <c r="AB2071">
        <v>0.21604999999999999</v>
      </c>
      <c r="AC2071">
        <v>294</v>
      </c>
      <c r="AD2071">
        <v>0.1789</v>
      </c>
      <c r="AE2071">
        <v>297</v>
      </c>
      <c r="AF2071">
        <v>0.2346</v>
      </c>
      <c r="AG2071">
        <v>281</v>
      </c>
      <c r="AH2071">
        <v>282.25</v>
      </c>
      <c r="AI2071">
        <v>1207.7449721865639</v>
      </c>
      <c r="AJ2071">
        <v>285</v>
      </c>
      <c r="AK2071">
        <v>1306.4105531127054</v>
      </c>
      <c r="AL2071">
        <v>292</v>
      </c>
      <c r="AM2071">
        <v>0.12967228640678699</v>
      </c>
      <c r="AN2071">
        <v>0.10258524533927235</v>
      </c>
      <c r="AO2071">
        <v>0.42264518369758469</v>
      </c>
      <c r="AP2071">
        <v>288</v>
      </c>
      <c r="AQ2071">
        <v>288</v>
      </c>
      <c r="AS2071" t="str">
        <f>B2071</f>
        <v>New Orleans</v>
      </c>
      <c r="AV2071">
        <v>2018</v>
      </c>
    </row>
    <row r="2072" spans="1:48" x14ac:dyDescent="0.25">
      <c r="A2072">
        <v>2018</v>
      </c>
      <c r="B2072" t="s">
        <v>371</v>
      </c>
      <c r="C2072">
        <v>67.355599999999995</v>
      </c>
      <c r="D2072">
        <v>269</v>
      </c>
      <c r="E2072">
        <v>65.626099999999994</v>
      </c>
      <c r="F2072">
        <v>295</v>
      </c>
      <c r="G2072">
        <v>97.373699999999999</v>
      </c>
      <c r="H2072">
        <v>301</v>
      </c>
      <c r="I2072">
        <v>96.811999999999998</v>
      </c>
      <c r="J2072">
        <v>316</v>
      </c>
      <c r="K2072">
        <v>107.974</v>
      </c>
      <c r="L2072">
        <v>267</v>
      </c>
      <c r="M2072">
        <v>109.047</v>
      </c>
      <c r="N2072">
        <v>252</v>
      </c>
      <c r="O2072">
        <v>-12.2354</v>
      </c>
      <c r="P2072">
        <v>301</v>
      </c>
      <c r="Q2072">
        <v>-0.18164785110666373</v>
      </c>
      <c r="R2072">
        <v>306</v>
      </c>
      <c r="S2072">
        <v>631294.62757312634</v>
      </c>
      <c r="T2072">
        <v>326</v>
      </c>
      <c r="U2072">
        <v>27.027647511207618</v>
      </c>
      <c r="V2072">
        <v>288</v>
      </c>
      <c r="W2072">
        <v>297</v>
      </c>
      <c r="X2072">
        <v>305</v>
      </c>
      <c r="Y2072">
        <v>0.21640000000000001</v>
      </c>
      <c r="Z2072">
        <v>290</v>
      </c>
      <c r="AA2072">
        <v>0.2324</v>
      </c>
      <c r="AB2072">
        <v>0.22439999999999999</v>
      </c>
      <c r="AC2072">
        <v>289</v>
      </c>
      <c r="AD2072">
        <v>8.8599999999999998E-2</v>
      </c>
      <c r="AE2072">
        <v>335</v>
      </c>
      <c r="AF2072">
        <v>0.30049999999999999</v>
      </c>
      <c r="AG2072">
        <v>255</v>
      </c>
      <c r="AH2072">
        <v>301.33333333333331</v>
      </c>
      <c r="AI2072">
        <v>1392.4830560690079</v>
      </c>
      <c r="AJ2072">
        <v>294</v>
      </c>
      <c r="AK2072">
        <v>1342.8401663695781</v>
      </c>
      <c r="AL2072">
        <v>294</v>
      </c>
      <c r="AM2072">
        <v>0.11837615907494686</v>
      </c>
      <c r="AN2072">
        <v>0.1061843231242085</v>
      </c>
      <c r="AO2072">
        <v>0.41698586607025728</v>
      </c>
      <c r="AP2072">
        <v>289</v>
      </c>
      <c r="AQ2072">
        <v>289</v>
      </c>
      <c r="AS2072" t="str">
        <f>B2072</f>
        <v>Siena</v>
      </c>
      <c r="AV2072">
        <v>2018</v>
      </c>
    </row>
    <row r="2073" spans="1:48" x14ac:dyDescent="0.25">
      <c r="A2073">
        <v>2018</v>
      </c>
      <c r="B2073" t="s">
        <v>84</v>
      </c>
      <c r="C2073">
        <v>71.569500000000005</v>
      </c>
      <c r="D2073">
        <v>63</v>
      </c>
      <c r="E2073">
        <v>70.387299999999996</v>
      </c>
      <c r="F2073">
        <v>64</v>
      </c>
      <c r="G2073">
        <v>100.273</v>
      </c>
      <c r="H2073">
        <v>255</v>
      </c>
      <c r="I2073">
        <v>100.821</v>
      </c>
      <c r="J2073">
        <v>251</v>
      </c>
      <c r="K2073">
        <v>108.494</v>
      </c>
      <c r="L2073">
        <v>274</v>
      </c>
      <c r="M2073">
        <v>112.39100000000001</v>
      </c>
      <c r="N2073">
        <v>310</v>
      </c>
      <c r="O2073">
        <v>-11.5693</v>
      </c>
      <c r="P2073">
        <v>291</v>
      </c>
      <c r="Q2073">
        <v>-0.16166104276262944</v>
      </c>
      <c r="R2073">
        <v>289</v>
      </c>
      <c r="S2073">
        <v>727494.95267734944</v>
      </c>
      <c r="T2073">
        <v>229</v>
      </c>
      <c r="U2073">
        <v>26.695771320885509</v>
      </c>
      <c r="V2073">
        <v>267</v>
      </c>
      <c r="W2073">
        <v>278</v>
      </c>
      <c r="X2073">
        <v>285</v>
      </c>
      <c r="Y2073">
        <v>0.22600000000000001</v>
      </c>
      <c r="Z2073">
        <v>287</v>
      </c>
      <c r="AA2073">
        <v>0.1923</v>
      </c>
      <c r="AB2073">
        <v>0.20915</v>
      </c>
      <c r="AC2073">
        <v>301</v>
      </c>
      <c r="AD2073">
        <v>0.2397</v>
      </c>
      <c r="AE2073">
        <v>273</v>
      </c>
      <c r="AF2073">
        <v>9.4299999999999995E-2</v>
      </c>
      <c r="AG2073">
        <v>338</v>
      </c>
      <c r="AH2073">
        <v>284.66666666666669</v>
      </c>
      <c r="AI2073">
        <v>1259.5870206489676</v>
      </c>
      <c r="AJ2073">
        <v>290</v>
      </c>
      <c r="AK2073">
        <v>1361.0646266634792</v>
      </c>
      <c r="AL2073">
        <v>298</v>
      </c>
      <c r="AM2073">
        <v>0.12487387865647138</v>
      </c>
      <c r="AN2073">
        <v>9.8801517798976793E-2</v>
      </c>
      <c r="AO2073">
        <v>0.41632768159069405</v>
      </c>
      <c r="AP2073">
        <v>290</v>
      </c>
      <c r="AQ2073">
        <v>290</v>
      </c>
      <c r="AS2073" t="str">
        <f>B2073</f>
        <v>McNeese St.</v>
      </c>
      <c r="AV2073">
        <v>2018</v>
      </c>
    </row>
    <row r="2074" spans="1:48" x14ac:dyDescent="0.25">
      <c r="A2074">
        <v>2018</v>
      </c>
      <c r="B2074" t="s">
        <v>149</v>
      </c>
      <c r="C2074">
        <v>70.248599999999996</v>
      </c>
      <c r="D2074">
        <v>124</v>
      </c>
      <c r="E2074">
        <v>68.477800000000002</v>
      </c>
      <c r="F2074">
        <v>159</v>
      </c>
      <c r="G2074">
        <v>97.241900000000001</v>
      </c>
      <c r="H2074">
        <v>304</v>
      </c>
      <c r="I2074">
        <v>99.302700000000002</v>
      </c>
      <c r="J2074">
        <v>274</v>
      </c>
      <c r="K2074">
        <v>109.661</v>
      </c>
      <c r="L2074">
        <v>291</v>
      </c>
      <c r="M2074">
        <v>109.384</v>
      </c>
      <c r="N2074">
        <v>258</v>
      </c>
      <c r="O2074">
        <v>-10.081200000000001</v>
      </c>
      <c r="P2074">
        <v>276</v>
      </c>
      <c r="Q2074">
        <v>-0.14350890978610248</v>
      </c>
      <c r="R2074">
        <v>278</v>
      </c>
      <c r="S2074">
        <v>692723.2870304042</v>
      </c>
      <c r="T2074">
        <v>261</v>
      </c>
      <c r="U2074">
        <v>26.042843897252276</v>
      </c>
      <c r="V2074">
        <v>233</v>
      </c>
      <c r="W2074">
        <v>255.5</v>
      </c>
      <c r="X2074">
        <v>259</v>
      </c>
      <c r="Y2074">
        <v>0.19800000000000001</v>
      </c>
      <c r="Z2074">
        <v>298</v>
      </c>
      <c r="AA2074">
        <v>0.27600000000000002</v>
      </c>
      <c r="AB2074">
        <v>0.23700000000000002</v>
      </c>
      <c r="AC2074">
        <v>286</v>
      </c>
      <c r="AD2074">
        <v>0.1226</v>
      </c>
      <c r="AE2074">
        <v>320</v>
      </c>
      <c r="AF2074">
        <v>0.2321</v>
      </c>
      <c r="AG2074">
        <v>282</v>
      </c>
      <c r="AH2074">
        <v>280.41666666666669</v>
      </c>
      <c r="AI2074">
        <v>1416.2457912457912</v>
      </c>
      <c r="AJ2074">
        <v>296</v>
      </c>
      <c r="AK2074">
        <v>1183.1926863572432</v>
      </c>
      <c r="AL2074">
        <v>288</v>
      </c>
      <c r="AM2074">
        <v>0.1081277850975437</v>
      </c>
      <c r="AN2074">
        <v>0.11393495948313394</v>
      </c>
      <c r="AO2074">
        <v>0.41512442112624337</v>
      </c>
      <c r="AP2074">
        <v>291</v>
      </c>
      <c r="AQ2074">
        <v>291</v>
      </c>
      <c r="AS2074" t="str">
        <f>B2074</f>
        <v>Morehead St.</v>
      </c>
      <c r="AV2074">
        <v>2018</v>
      </c>
    </row>
    <row r="2075" spans="1:48" x14ac:dyDescent="0.25">
      <c r="A2075">
        <v>2018</v>
      </c>
      <c r="B2075" t="s">
        <v>328</v>
      </c>
      <c r="C2075">
        <v>67.384100000000004</v>
      </c>
      <c r="D2075">
        <v>267</v>
      </c>
      <c r="E2075">
        <v>65.534400000000005</v>
      </c>
      <c r="F2075">
        <v>303</v>
      </c>
      <c r="G2075">
        <v>98.182199999999995</v>
      </c>
      <c r="H2075">
        <v>287</v>
      </c>
      <c r="I2075">
        <v>100.15600000000001</v>
      </c>
      <c r="J2075">
        <v>257</v>
      </c>
      <c r="K2075">
        <v>110.298</v>
      </c>
      <c r="L2075">
        <v>304</v>
      </c>
      <c r="M2075">
        <v>110.625</v>
      </c>
      <c r="N2075">
        <v>282</v>
      </c>
      <c r="O2075">
        <v>-10.468999999999999</v>
      </c>
      <c r="P2075">
        <v>282</v>
      </c>
      <c r="Q2075">
        <v>-0.15536306042523376</v>
      </c>
      <c r="R2075">
        <v>283</v>
      </c>
      <c r="S2075">
        <v>675945.02377945767</v>
      </c>
      <c r="T2075">
        <v>281</v>
      </c>
      <c r="U2075">
        <v>27.644441590221135</v>
      </c>
      <c r="V2075">
        <v>309</v>
      </c>
      <c r="W2075">
        <v>296</v>
      </c>
      <c r="X2075">
        <v>303</v>
      </c>
      <c r="Y2075">
        <v>0.21940000000000001</v>
      </c>
      <c r="Z2075">
        <v>288</v>
      </c>
      <c r="AA2075">
        <v>0.20039999999999999</v>
      </c>
      <c r="AB2075">
        <v>0.2099</v>
      </c>
      <c r="AC2075">
        <v>300</v>
      </c>
      <c r="AD2075">
        <v>0.2402</v>
      </c>
      <c r="AE2075">
        <v>272</v>
      </c>
      <c r="AF2075">
        <v>0.15160000000000001</v>
      </c>
      <c r="AG2075">
        <v>320</v>
      </c>
      <c r="AH2075">
        <v>292</v>
      </c>
      <c r="AI2075">
        <v>1330.9024612579763</v>
      </c>
      <c r="AJ2075">
        <v>292</v>
      </c>
      <c r="AK2075">
        <v>1391.138637446403</v>
      </c>
      <c r="AL2075">
        <v>300</v>
      </c>
      <c r="AM2075">
        <v>0.12056131611165376</v>
      </c>
      <c r="AN2075">
        <v>9.888529824867065E-2</v>
      </c>
      <c r="AO2075">
        <v>0.41316122431744656</v>
      </c>
      <c r="AP2075">
        <v>292</v>
      </c>
      <c r="AQ2075">
        <v>292</v>
      </c>
      <c r="AS2075" t="str">
        <f>B2075</f>
        <v>Sacramento St.</v>
      </c>
      <c r="AV2075">
        <v>2018</v>
      </c>
    </row>
    <row r="2076" spans="1:48" x14ac:dyDescent="0.25">
      <c r="A2076">
        <v>2018</v>
      </c>
      <c r="B2076" t="s">
        <v>225</v>
      </c>
      <c r="C2076">
        <v>68.878500000000003</v>
      </c>
      <c r="D2076">
        <v>200</v>
      </c>
      <c r="E2076">
        <v>67.033799999999999</v>
      </c>
      <c r="F2076">
        <v>227</v>
      </c>
      <c r="G2076">
        <v>97.69</v>
      </c>
      <c r="H2076">
        <v>298</v>
      </c>
      <c r="I2076">
        <v>97.852500000000006</v>
      </c>
      <c r="J2076">
        <v>305</v>
      </c>
      <c r="K2076">
        <v>108.65900000000001</v>
      </c>
      <c r="L2076">
        <v>276</v>
      </c>
      <c r="M2076">
        <v>110.479</v>
      </c>
      <c r="N2076">
        <v>281</v>
      </c>
      <c r="O2076">
        <v>-12.6266</v>
      </c>
      <c r="P2076">
        <v>307</v>
      </c>
      <c r="Q2076">
        <v>-0.18331554839318498</v>
      </c>
      <c r="R2076">
        <v>310</v>
      </c>
      <c r="S2076">
        <v>659519.33510286571</v>
      </c>
      <c r="T2076">
        <v>291</v>
      </c>
      <c r="U2076">
        <v>26.98757700940233</v>
      </c>
      <c r="V2076">
        <v>286</v>
      </c>
      <c r="W2076">
        <v>298</v>
      </c>
      <c r="X2076">
        <v>307</v>
      </c>
      <c r="Y2076">
        <v>0.21060000000000001</v>
      </c>
      <c r="Z2076">
        <v>294</v>
      </c>
      <c r="AA2076">
        <v>0.21210000000000001</v>
      </c>
      <c r="AB2076">
        <v>0.21135000000000001</v>
      </c>
      <c r="AC2076">
        <v>299</v>
      </c>
      <c r="AD2076">
        <v>0.38440000000000002</v>
      </c>
      <c r="AE2076">
        <v>213</v>
      </c>
      <c r="AF2076">
        <v>0.19539999999999999</v>
      </c>
      <c r="AG2076">
        <v>298</v>
      </c>
      <c r="AH2076">
        <v>284.83333333333331</v>
      </c>
      <c r="AI2076">
        <v>1352.4849635960745</v>
      </c>
      <c r="AJ2076">
        <v>293</v>
      </c>
      <c r="AK2076">
        <v>1347.6855137607442</v>
      </c>
      <c r="AL2076">
        <v>295</v>
      </c>
      <c r="AM2076">
        <v>0.11553966452327602</v>
      </c>
      <c r="AN2076">
        <v>9.9964148943511064E-2</v>
      </c>
      <c r="AO2076">
        <v>0.41017575446833465</v>
      </c>
      <c r="AP2076">
        <v>293</v>
      </c>
      <c r="AQ2076">
        <v>293</v>
      </c>
      <c r="AS2076" t="str">
        <f>B2076</f>
        <v>Cleveland St.</v>
      </c>
      <c r="AV2076">
        <v>2018</v>
      </c>
    </row>
    <row r="2077" spans="1:48" x14ac:dyDescent="0.25">
      <c r="A2077">
        <v>2018</v>
      </c>
      <c r="B2077" t="s">
        <v>377</v>
      </c>
      <c r="C2077">
        <v>68.283000000000001</v>
      </c>
      <c r="D2077">
        <v>228</v>
      </c>
      <c r="E2077">
        <v>66.076899999999995</v>
      </c>
      <c r="F2077">
        <v>276</v>
      </c>
      <c r="G2077">
        <v>98.366299999999995</v>
      </c>
      <c r="H2077">
        <v>285</v>
      </c>
      <c r="I2077">
        <v>98.235399999999998</v>
      </c>
      <c r="J2077">
        <v>300</v>
      </c>
      <c r="K2077">
        <v>107.46899999999999</v>
      </c>
      <c r="L2077">
        <v>260</v>
      </c>
      <c r="M2077">
        <v>109.456</v>
      </c>
      <c r="N2077">
        <v>260</v>
      </c>
      <c r="O2077">
        <v>-11.2209</v>
      </c>
      <c r="P2077">
        <v>287</v>
      </c>
      <c r="Q2077">
        <v>-0.16432494178638907</v>
      </c>
      <c r="R2077">
        <v>291</v>
      </c>
      <c r="S2077">
        <v>658944.18414400425</v>
      </c>
      <c r="T2077">
        <v>293</v>
      </c>
      <c r="U2077">
        <v>26.820737980801567</v>
      </c>
      <c r="V2077">
        <v>276</v>
      </c>
      <c r="W2077">
        <v>283.5</v>
      </c>
      <c r="X2077">
        <v>290</v>
      </c>
      <c r="Y2077">
        <v>0.16769999999999999</v>
      </c>
      <c r="Z2077">
        <v>311</v>
      </c>
      <c r="AA2077">
        <v>0.34760000000000002</v>
      </c>
      <c r="AB2077">
        <v>0.25764999999999999</v>
      </c>
      <c r="AC2077">
        <v>274</v>
      </c>
      <c r="AD2077">
        <v>0.21340000000000001</v>
      </c>
      <c r="AE2077">
        <v>283</v>
      </c>
      <c r="AF2077">
        <v>0.16200000000000001</v>
      </c>
      <c r="AG2077">
        <v>316</v>
      </c>
      <c r="AH2077">
        <v>290.08333333333331</v>
      </c>
      <c r="AI2077">
        <v>1729.7753925660902</v>
      </c>
      <c r="AJ2077">
        <v>313</v>
      </c>
      <c r="AK2077">
        <v>1125.8813636069603</v>
      </c>
      <c r="AL2077">
        <v>284</v>
      </c>
      <c r="AM2077">
        <v>8.9767694435647138E-2</v>
      </c>
      <c r="AN2077">
        <v>0.12463331850727605</v>
      </c>
      <c r="AO2077">
        <v>0.40933486285906823</v>
      </c>
      <c r="AP2077">
        <v>294</v>
      </c>
      <c r="AQ2077">
        <v>294</v>
      </c>
      <c r="AS2077" t="str">
        <f>B2077</f>
        <v>IUPUI</v>
      </c>
      <c r="AV2077">
        <v>2018</v>
      </c>
    </row>
    <row r="2078" spans="1:48" x14ac:dyDescent="0.25">
      <c r="A2078">
        <v>2018</v>
      </c>
      <c r="B2078" t="s">
        <v>252</v>
      </c>
      <c r="C2078">
        <v>72.573700000000002</v>
      </c>
      <c r="D2078">
        <v>39</v>
      </c>
      <c r="E2078">
        <v>69.745900000000006</v>
      </c>
      <c r="F2078">
        <v>89</v>
      </c>
      <c r="G2078">
        <v>100.096</v>
      </c>
      <c r="H2078">
        <v>261</v>
      </c>
      <c r="I2078">
        <v>98.804199999999994</v>
      </c>
      <c r="J2078">
        <v>289</v>
      </c>
      <c r="K2078">
        <v>108.339</v>
      </c>
      <c r="L2078">
        <v>272</v>
      </c>
      <c r="M2078">
        <v>112.142</v>
      </c>
      <c r="N2078">
        <v>306</v>
      </c>
      <c r="O2078">
        <v>-13.3378</v>
      </c>
      <c r="P2078">
        <v>314</v>
      </c>
      <c r="Q2078">
        <v>-0.18378283041928414</v>
      </c>
      <c r="R2078">
        <v>311</v>
      </c>
      <c r="S2078">
        <v>708484.04977330402</v>
      </c>
      <c r="T2078">
        <v>248</v>
      </c>
      <c r="U2078">
        <v>26.233123903396987</v>
      </c>
      <c r="V2078">
        <v>244</v>
      </c>
      <c r="W2078">
        <v>277.5</v>
      </c>
      <c r="X2078">
        <v>282</v>
      </c>
      <c r="Y2078">
        <v>0.23180000000000001</v>
      </c>
      <c r="Z2078">
        <v>283</v>
      </c>
      <c r="AA2078">
        <v>0.13200000000000001</v>
      </c>
      <c r="AB2078">
        <v>0.18190000000000001</v>
      </c>
      <c r="AC2078">
        <v>315</v>
      </c>
      <c r="AD2078">
        <v>0.2286</v>
      </c>
      <c r="AE2078">
        <v>279</v>
      </c>
      <c r="AF2078">
        <v>0.2041</v>
      </c>
      <c r="AG2078">
        <v>293</v>
      </c>
      <c r="AH2078">
        <v>287.25</v>
      </c>
      <c r="AI2078">
        <v>1239.2148403796375</v>
      </c>
      <c r="AJ2078">
        <v>288</v>
      </c>
      <c r="AK2078">
        <v>1579.1643760307861</v>
      </c>
      <c r="AL2078">
        <v>314</v>
      </c>
      <c r="AM2078">
        <v>0.12828762082949527</v>
      </c>
      <c r="AN2078">
        <v>8.434704507058817E-2</v>
      </c>
      <c r="AO2078">
        <v>0.40798258879740884</v>
      </c>
      <c r="AP2078">
        <v>295</v>
      </c>
      <c r="AQ2078">
        <v>295</v>
      </c>
      <c r="AS2078" t="str">
        <f>B2078</f>
        <v>Stetson</v>
      </c>
      <c r="AV2078">
        <v>2018</v>
      </c>
    </row>
    <row r="2079" spans="1:48" x14ac:dyDescent="0.25">
      <c r="A2079">
        <v>2018</v>
      </c>
      <c r="B2079" t="s">
        <v>284</v>
      </c>
      <c r="C2079">
        <v>66.382599999999996</v>
      </c>
      <c r="D2079">
        <v>313</v>
      </c>
      <c r="E2079">
        <v>64.4696</v>
      </c>
      <c r="F2079">
        <v>328</v>
      </c>
      <c r="G2079">
        <v>100.11799999999999</v>
      </c>
      <c r="H2079">
        <v>259</v>
      </c>
      <c r="I2079">
        <v>98.384200000000007</v>
      </c>
      <c r="J2079">
        <v>297</v>
      </c>
      <c r="K2079">
        <v>106.32299999999999</v>
      </c>
      <c r="L2079">
        <v>240</v>
      </c>
      <c r="M2079">
        <v>110.992</v>
      </c>
      <c r="N2079">
        <v>292</v>
      </c>
      <c r="O2079">
        <v>-12.6074</v>
      </c>
      <c r="P2079">
        <v>306</v>
      </c>
      <c r="Q2079">
        <v>-0.18992627586144559</v>
      </c>
      <c r="R2079">
        <v>317</v>
      </c>
      <c r="S2079">
        <v>642547.11131600838</v>
      </c>
      <c r="T2079">
        <v>317</v>
      </c>
      <c r="U2079">
        <v>28.210606624935043</v>
      </c>
      <c r="V2079">
        <v>325</v>
      </c>
      <c r="W2079">
        <v>321</v>
      </c>
      <c r="X2079">
        <v>332</v>
      </c>
      <c r="Y2079">
        <v>0.21199999999999999</v>
      </c>
      <c r="Z2079">
        <v>292</v>
      </c>
      <c r="AA2079">
        <v>0.18820000000000001</v>
      </c>
      <c r="AB2079">
        <v>0.2001</v>
      </c>
      <c r="AC2079">
        <v>305</v>
      </c>
      <c r="AD2079">
        <v>0.16750000000000001</v>
      </c>
      <c r="AE2079">
        <v>301</v>
      </c>
      <c r="AF2079">
        <v>0.33610000000000001</v>
      </c>
      <c r="AG2079">
        <v>238</v>
      </c>
      <c r="AH2079">
        <v>299.83333333333331</v>
      </c>
      <c r="AI2079">
        <v>1414.3081761006288</v>
      </c>
      <c r="AJ2079">
        <v>295</v>
      </c>
      <c r="AK2079">
        <v>1498.4174579376977</v>
      </c>
      <c r="AL2079">
        <v>307</v>
      </c>
      <c r="AM2079">
        <v>0.11578903530608992</v>
      </c>
      <c r="AN2079">
        <v>9.3397139757784159E-2</v>
      </c>
      <c r="AO2079">
        <v>0.40532294858229168</v>
      </c>
      <c r="AP2079">
        <v>296</v>
      </c>
      <c r="AQ2079">
        <v>296</v>
      </c>
      <c r="AS2079" t="str">
        <f>B2079</f>
        <v>Central Connecticut</v>
      </c>
      <c r="AV2079">
        <v>2018</v>
      </c>
    </row>
    <row r="2080" spans="1:48" x14ac:dyDescent="0.25">
      <c r="A2080">
        <v>2018</v>
      </c>
      <c r="B2080" t="s">
        <v>297</v>
      </c>
      <c r="C2080">
        <v>73.377399999999994</v>
      </c>
      <c r="D2080">
        <v>25</v>
      </c>
      <c r="E2080">
        <v>72.216399999999993</v>
      </c>
      <c r="F2080">
        <v>22</v>
      </c>
      <c r="G2080">
        <v>96.854100000000003</v>
      </c>
      <c r="H2080">
        <v>309</v>
      </c>
      <c r="I2080">
        <v>94.478099999999998</v>
      </c>
      <c r="J2080">
        <v>335</v>
      </c>
      <c r="K2080">
        <v>100.31100000000001</v>
      </c>
      <c r="L2080">
        <v>74</v>
      </c>
      <c r="M2080">
        <v>106.366</v>
      </c>
      <c r="N2080">
        <v>189</v>
      </c>
      <c r="O2080">
        <v>-11.887700000000001</v>
      </c>
      <c r="P2080">
        <v>296</v>
      </c>
      <c r="Q2080">
        <v>-0.16201037376630956</v>
      </c>
      <c r="R2080">
        <v>290</v>
      </c>
      <c r="S2080">
        <v>654974.8451461948</v>
      </c>
      <c r="T2080">
        <v>298</v>
      </c>
      <c r="U2080">
        <v>23.840875770171344</v>
      </c>
      <c r="V2080">
        <v>128</v>
      </c>
      <c r="W2080">
        <v>209</v>
      </c>
      <c r="X2080">
        <v>206</v>
      </c>
      <c r="Y2080">
        <v>0.2404</v>
      </c>
      <c r="Z2080">
        <v>275</v>
      </c>
      <c r="AA2080">
        <v>8.3099999999999993E-2</v>
      </c>
      <c r="AB2080">
        <v>0.16175</v>
      </c>
      <c r="AC2080">
        <v>325</v>
      </c>
      <c r="AD2080">
        <v>0.39300000000000002</v>
      </c>
      <c r="AE2080">
        <v>205</v>
      </c>
      <c r="AF2080">
        <v>0.17660000000000001</v>
      </c>
      <c r="AG2080">
        <v>307</v>
      </c>
      <c r="AH2080">
        <v>272.33333333333331</v>
      </c>
      <c r="AI2080">
        <v>1132.8341652800887</v>
      </c>
      <c r="AJ2080">
        <v>282</v>
      </c>
      <c r="AK2080">
        <v>1683.6682122617206</v>
      </c>
      <c r="AL2080">
        <v>318</v>
      </c>
      <c r="AM2080">
        <v>0.13424675889936621</v>
      </c>
      <c r="AN2080">
        <v>7.4405119076897813E-2</v>
      </c>
      <c r="AO2080">
        <v>0.40490852532730243</v>
      </c>
      <c r="AP2080">
        <v>297</v>
      </c>
      <c r="AQ2080">
        <v>297</v>
      </c>
      <c r="AS2080" t="str">
        <f>B2080</f>
        <v>Grambling St.</v>
      </c>
      <c r="AV2080">
        <v>2018</v>
      </c>
    </row>
    <row r="2081" spans="1:48" x14ac:dyDescent="0.25">
      <c r="A2081">
        <v>2018</v>
      </c>
      <c r="B2081" t="s">
        <v>317</v>
      </c>
      <c r="C2081">
        <v>68.690600000000003</v>
      </c>
      <c r="D2081">
        <v>212</v>
      </c>
      <c r="E2081">
        <v>68.270799999999994</v>
      </c>
      <c r="F2081">
        <v>169</v>
      </c>
      <c r="G2081">
        <v>102.782</v>
      </c>
      <c r="H2081">
        <v>208</v>
      </c>
      <c r="I2081">
        <v>102.09399999999999</v>
      </c>
      <c r="J2081">
        <v>236</v>
      </c>
      <c r="K2081">
        <v>108.083</v>
      </c>
      <c r="L2081">
        <v>269</v>
      </c>
      <c r="M2081">
        <v>112.413</v>
      </c>
      <c r="N2081">
        <v>311</v>
      </c>
      <c r="O2081">
        <v>-10.319000000000001</v>
      </c>
      <c r="P2081">
        <v>279</v>
      </c>
      <c r="Q2081">
        <v>-0.15022433928368659</v>
      </c>
      <c r="R2081">
        <v>281</v>
      </c>
      <c r="S2081">
        <v>715974.82029574155</v>
      </c>
      <c r="T2081">
        <v>239</v>
      </c>
      <c r="U2081">
        <v>27.823332841900424</v>
      </c>
      <c r="V2081">
        <v>316</v>
      </c>
      <c r="W2081">
        <v>298.5</v>
      </c>
      <c r="X2081">
        <v>308</v>
      </c>
      <c r="Y2081">
        <v>0.14480000000000001</v>
      </c>
      <c r="Z2081">
        <v>319</v>
      </c>
      <c r="AA2081">
        <v>0.39539999999999997</v>
      </c>
      <c r="AB2081">
        <v>0.27010000000000001</v>
      </c>
      <c r="AC2081">
        <v>269</v>
      </c>
      <c r="AD2081">
        <v>0.12740000000000001</v>
      </c>
      <c r="AE2081">
        <v>318</v>
      </c>
      <c r="AF2081">
        <v>0.18090000000000001</v>
      </c>
      <c r="AG2081">
        <v>306</v>
      </c>
      <c r="AH2081">
        <v>285.25</v>
      </c>
      <c r="AI2081">
        <v>1969.9585635359115</v>
      </c>
      <c r="AJ2081">
        <v>318</v>
      </c>
      <c r="AK2081">
        <v>1056.0903369122548</v>
      </c>
      <c r="AL2081">
        <v>277</v>
      </c>
      <c r="AM2081">
        <v>7.650834941721367E-2</v>
      </c>
      <c r="AN2081">
        <v>0.13170508451438448</v>
      </c>
      <c r="AO2081">
        <v>0.40456797383486981</v>
      </c>
      <c r="AP2081">
        <v>298</v>
      </c>
      <c r="AQ2081">
        <v>298</v>
      </c>
      <c r="AS2081" t="str">
        <f>B2081</f>
        <v>Lafayette</v>
      </c>
      <c r="AV2081">
        <v>2018</v>
      </c>
    </row>
    <row r="2082" spans="1:48" x14ac:dyDescent="0.25">
      <c r="A2082">
        <v>2018</v>
      </c>
      <c r="B2082" t="s">
        <v>304</v>
      </c>
      <c r="C2082">
        <v>67.010999999999996</v>
      </c>
      <c r="D2082">
        <v>285</v>
      </c>
      <c r="E2082">
        <v>66.029499999999999</v>
      </c>
      <c r="F2082">
        <v>277</v>
      </c>
      <c r="G2082">
        <v>99.152500000000003</v>
      </c>
      <c r="H2082">
        <v>275</v>
      </c>
      <c r="I2082">
        <v>97.622200000000007</v>
      </c>
      <c r="J2082">
        <v>309</v>
      </c>
      <c r="K2082">
        <v>105.224</v>
      </c>
      <c r="L2082">
        <v>214</v>
      </c>
      <c r="M2082">
        <v>109.80800000000001</v>
      </c>
      <c r="N2082">
        <v>267</v>
      </c>
      <c r="O2082">
        <v>-12.185600000000001</v>
      </c>
      <c r="P2082">
        <v>300</v>
      </c>
      <c r="Q2082">
        <v>-0.18184775633851161</v>
      </c>
      <c r="R2082">
        <v>307</v>
      </c>
      <c r="S2082">
        <v>638621.12453354127</v>
      </c>
      <c r="T2082">
        <v>322</v>
      </c>
      <c r="U2082">
        <v>27.470607993077792</v>
      </c>
      <c r="V2082">
        <v>303</v>
      </c>
      <c r="W2082">
        <v>305</v>
      </c>
      <c r="X2082">
        <v>318</v>
      </c>
      <c r="Y2082">
        <v>0.19070000000000001</v>
      </c>
      <c r="Z2082">
        <v>304</v>
      </c>
      <c r="AA2082">
        <v>0.2505</v>
      </c>
      <c r="AB2082">
        <v>0.22060000000000002</v>
      </c>
      <c r="AC2082">
        <v>292</v>
      </c>
      <c r="AD2082">
        <v>0.1153</v>
      </c>
      <c r="AE2082">
        <v>323</v>
      </c>
      <c r="AF2082">
        <v>0.32469999999999999</v>
      </c>
      <c r="AG2082">
        <v>244</v>
      </c>
      <c r="AH2082">
        <v>298.83333333333331</v>
      </c>
      <c r="AI2082">
        <v>1567.0337353609507</v>
      </c>
      <c r="AJ2082">
        <v>305</v>
      </c>
      <c r="AK2082">
        <v>1354.6388637050466</v>
      </c>
      <c r="AL2082">
        <v>296</v>
      </c>
      <c r="AM2082">
        <v>0.10309291942993264</v>
      </c>
      <c r="AN2082">
        <v>0.10427210896681373</v>
      </c>
      <c r="AO2082">
        <v>0.40390777013463269</v>
      </c>
      <c r="AP2082">
        <v>299</v>
      </c>
      <c r="AQ2082">
        <v>299</v>
      </c>
      <c r="AS2082" t="str">
        <f>B2082</f>
        <v>Binghamton</v>
      </c>
      <c r="AV2082">
        <v>2018</v>
      </c>
    </row>
    <row r="2083" spans="1:48" x14ac:dyDescent="0.25">
      <c r="A2083">
        <v>2018</v>
      </c>
      <c r="B2083" t="s">
        <v>107</v>
      </c>
      <c r="C2083">
        <v>71.3767</v>
      </c>
      <c r="D2083">
        <v>74</v>
      </c>
      <c r="E2083">
        <v>71.195599999999999</v>
      </c>
      <c r="F2083">
        <v>46</v>
      </c>
      <c r="G2083">
        <v>106.57899999999999</v>
      </c>
      <c r="H2083">
        <v>116</v>
      </c>
      <c r="I2083">
        <v>108.13</v>
      </c>
      <c r="J2083">
        <v>120</v>
      </c>
      <c r="K2083">
        <v>117.937</v>
      </c>
      <c r="L2083">
        <v>349</v>
      </c>
      <c r="M2083">
        <v>120.065</v>
      </c>
      <c r="N2083">
        <v>349</v>
      </c>
      <c r="O2083">
        <v>-11.935600000000001</v>
      </c>
      <c r="P2083">
        <v>297</v>
      </c>
      <c r="Q2083">
        <v>-0.16721142893969604</v>
      </c>
      <c r="R2083">
        <v>293</v>
      </c>
      <c r="S2083">
        <v>834543.29280222987</v>
      </c>
      <c r="T2083">
        <v>96</v>
      </c>
      <c r="U2083">
        <v>29.751564978413903</v>
      </c>
      <c r="V2083">
        <v>346</v>
      </c>
      <c r="W2083">
        <v>319.5</v>
      </c>
      <c r="X2083">
        <v>330</v>
      </c>
      <c r="Y2083">
        <v>0.17979999999999999</v>
      </c>
      <c r="Z2083">
        <v>308</v>
      </c>
      <c r="AA2083">
        <v>0.27139999999999997</v>
      </c>
      <c r="AB2083">
        <v>0.22559999999999997</v>
      </c>
      <c r="AC2083">
        <v>288</v>
      </c>
      <c r="AD2083">
        <v>0.16919999999999999</v>
      </c>
      <c r="AE2083">
        <v>300</v>
      </c>
      <c r="AF2083">
        <v>0.2283</v>
      </c>
      <c r="AG2083">
        <v>283</v>
      </c>
      <c r="AH2083">
        <v>263.25</v>
      </c>
      <c r="AI2083">
        <v>1464.12680756396</v>
      </c>
      <c r="AJ2083">
        <v>297</v>
      </c>
      <c r="AK2083">
        <v>1166.8882978723407</v>
      </c>
      <c r="AL2083">
        <v>287</v>
      </c>
      <c r="AM2083">
        <v>9.7862836199250305E-2</v>
      </c>
      <c r="AN2083">
        <v>0.10864281890552853</v>
      </c>
      <c r="AO2083">
        <v>0.40323737733078119</v>
      </c>
      <c r="AP2083">
        <v>300</v>
      </c>
      <c r="AQ2083">
        <v>300</v>
      </c>
      <c r="AS2083" t="str">
        <f>B2083</f>
        <v>Samford</v>
      </c>
      <c r="AV2083">
        <v>2018</v>
      </c>
    </row>
    <row r="2084" spans="1:48" x14ac:dyDescent="0.25">
      <c r="A2084">
        <v>2018</v>
      </c>
      <c r="B2084" t="s">
        <v>248</v>
      </c>
      <c r="C2084">
        <v>69.034700000000001</v>
      </c>
      <c r="D2084">
        <v>196</v>
      </c>
      <c r="E2084">
        <v>68.198599999999999</v>
      </c>
      <c r="F2084">
        <v>176</v>
      </c>
      <c r="G2084">
        <v>92.805499999999995</v>
      </c>
      <c r="H2084">
        <v>339</v>
      </c>
      <c r="I2084">
        <v>94.947699999999998</v>
      </c>
      <c r="J2084">
        <v>332</v>
      </c>
      <c r="K2084">
        <v>102.73</v>
      </c>
      <c r="L2084">
        <v>140</v>
      </c>
      <c r="M2084">
        <v>103.74299999999999</v>
      </c>
      <c r="N2084">
        <v>137</v>
      </c>
      <c r="O2084">
        <v>-8.7952700000000004</v>
      </c>
      <c r="P2084">
        <v>262</v>
      </c>
      <c r="Q2084">
        <v>-0.12740404463262675</v>
      </c>
      <c r="R2084">
        <v>266</v>
      </c>
      <c r="S2084">
        <v>622352.35851602454</v>
      </c>
      <c r="T2084">
        <v>331</v>
      </c>
      <c r="U2084">
        <v>24.348187766646415</v>
      </c>
      <c r="V2084">
        <v>152</v>
      </c>
      <c r="W2084">
        <v>209</v>
      </c>
      <c r="X2084">
        <v>206</v>
      </c>
      <c r="Y2084">
        <v>0.16600000000000001</v>
      </c>
      <c r="Z2084">
        <v>314</v>
      </c>
      <c r="AA2084">
        <v>0.31730000000000003</v>
      </c>
      <c r="AB2084">
        <v>0.24165000000000003</v>
      </c>
      <c r="AC2084">
        <v>282</v>
      </c>
      <c r="AD2084">
        <v>0.24110000000000001</v>
      </c>
      <c r="AE2084">
        <v>269</v>
      </c>
      <c r="AF2084">
        <v>0.27329999999999999</v>
      </c>
      <c r="AG2084">
        <v>261</v>
      </c>
      <c r="AH2084">
        <v>269.66666666666669</v>
      </c>
      <c r="AI2084">
        <v>1624.4979919678715</v>
      </c>
      <c r="AJ2084">
        <v>308</v>
      </c>
      <c r="AK2084">
        <v>1115.9390302779502</v>
      </c>
      <c r="AL2084">
        <v>283</v>
      </c>
      <c r="AM2084">
        <v>8.9417423136962076E-2</v>
      </c>
      <c r="AN2084">
        <v>0.11702329757153744</v>
      </c>
      <c r="AO2084">
        <v>0.40318665436908624</v>
      </c>
      <c r="AP2084">
        <v>301</v>
      </c>
      <c r="AQ2084">
        <v>301</v>
      </c>
      <c r="AS2084" t="str">
        <f>B2084</f>
        <v>UC Riverside</v>
      </c>
      <c r="AV2084">
        <v>2018</v>
      </c>
    </row>
    <row r="2085" spans="1:48" x14ac:dyDescent="0.25">
      <c r="A2085">
        <v>2018</v>
      </c>
      <c r="B2085" t="s">
        <v>243</v>
      </c>
      <c r="C2085">
        <v>66.388300000000001</v>
      </c>
      <c r="D2085">
        <v>312</v>
      </c>
      <c r="E2085">
        <v>64.973100000000002</v>
      </c>
      <c r="F2085">
        <v>319</v>
      </c>
      <c r="G2085">
        <v>92.433700000000002</v>
      </c>
      <c r="H2085">
        <v>341</v>
      </c>
      <c r="I2085">
        <v>94.256200000000007</v>
      </c>
      <c r="J2085">
        <v>338</v>
      </c>
      <c r="K2085">
        <v>104.852</v>
      </c>
      <c r="L2085">
        <v>202</v>
      </c>
      <c r="M2085">
        <v>105.994</v>
      </c>
      <c r="N2085">
        <v>186</v>
      </c>
      <c r="O2085">
        <v>-11.738300000000001</v>
      </c>
      <c r="P2085">
        <v>294</v>
      </c>
      <c r="Q2085">
        <v>-0.17680525032272243</v>
      </c>
      <c r="R2085">
        <v>300</v>
      </c>
      <c r="S2085">
        <v>589809.00872692629</v>
      </c>
      <c r="T2085">
        <v>342</v>
      </c>
      <c r="U2085">
        <v>26.203451686288329</v>
      </c>
      <c r="V2085">
        <v>243</v>
      </c>
      <c r="W2085">
        <v>271.5</v>
      </c>
      <c r="X2085">
        <v>279</v>
      </c>
      <c r="Y2085">
        <v>0.19109999999999999</v>
      </c>
      <c r="Z2085">
        <v>303</v>
      </c>
      <c r="AA2085">
        <v>0.24079999999999999</v>
      </c>
      <c r="AB2085">
        <v>0.21594999999999998</v>
      </c>
      <c r="AC2085">
        <v>295</v>
      </c>
      <c r="AD2085">
        <v>0.188</v>
      </c>
      <c r="AE2085">
        <v>292</v>
      </c>
      <c r="AF2085">
        <v>0.14249999999999999</v>
      </c>
      <c r="AG2085">
        <v>323</v>
      </c>
      <c r="AH2085">
        <v>303.91666666666669</v>
      </c>
      <c r="AI2085">
        <v>1590.3540903540904</v>
      </c>
      <c r="AJ2085">
        <v>306</v>
      </c>
      <c r="AK2085">
        <v>1407.3473797947058</v>
      </c>
      <c r="AL2085">
        <v>301</v>
      </c>
      <c r="AM2085">
        <v>0.10315666280410989</v>
      </c>
      <c r="AN2085">
        <v>0.10158828660675155</v>
      </c>
      <c r="AO2085">
        <v>0.40185861279761426</v>
      </c>
      <c r="AP2085">
        <v>302</v>
      </c>
      <c r="AQ2085">
        <v>302</v>
      </c>
      <c r="AS2085" t="str">
        <f>B2085</f>
        <v>Little Rock</v>
      </c>
      <c r="AV2085">
        <v>2018</v>
      </c>
    </row>
    <row r="2086" spans="1:48" x14ac:dyDescent="0.25">
      <c r="A2086">
        <v>2018</v>
      </c>
      <c r="B2086" t="s">
        <v>185</v>
      </c>
      <c r="C2086">
        <v>68.821299999999994</v>
      </c>
      <c r="D2086">
        <v>204</v>
      </c>
      <c r="E2086">
        <v>68.671899999999994</v>
      </c>
      <c r="F2086">
        <v>145</v>
      </c>
      <c r="G2086">
        <v>95.103999999999999</v>
      </c>
      <c r="H2086">
        <v>330</v>
      </c>
      <c r="I2086">
        <v>97.114800000000002</v>
      </c>
      <c r="J2086">
        <v>313</v>
      </c>
      <c r="K2086">
        <v>107.636</v>
      </c>
      <c r="L2086">
        <v>262</v>
      </c>
      <c r="M2086">
        <v>109.83799999999999</v>
      </c>
      <c r="N2086">
        <v>268</v>
      </c>
      <c r="O2086">
        <v>-12.723599999999999</v>
      </c>
      <c r="P2086">
        <v>308</v>
      </c>
      <c r="Q2086">
        <v>-0.18487299716802783</v>
      </c>
      <c r="R2086">
        <v>312</v>
      </c>
      <c r="S2086">
        <v>649073.25163522549</v>
      </c>
      <c r="T2086">
        <v>307</v>
      </c>
      <c r="U2086">
        <v>26.759704557234908</v>
      </c>
      <c r="V2086">
        <v>272</v>
      </c>
      <c r="W2086">
        <v>292</v>
      </c>
      <c r="X2086">
        <v>298</v>
      </c>
      <c r="Y2086">
        <v>0.19919999999999999</v>
      </c>
      <c r="Z2086">
        <v>297</v>
      </c>
      <c r="AA2086">
        <v>0.1946</v>
      </c>
      <c r="AB2086">
        <v>0.19689999999999999</v>
      </c>
      <c r="AC2086">
        <v>307</v>
      </c>
      <c r="AD2086">
        <v>0.1948</v>
      </c>
      <c r="AE2086">
        <v>290</v>
      </c>
      <c r="AF2086">
        <v>0.14630000000000001</v>
      </c>
      <c r="AG2086">
        <v>322</v>
      </c>
      <c r="AH2086">
        <v>305</v>
      </c>
      <c r="AI2086">
        <v>1531.1244979919679</v>
      </c>
      <c r="AJ2086">
        <v>302</v>
      </c>
      <c r="AK2086">
        <v>1549.0096495683088</v>
      </c>
      <c r="AL2086">
        <v>311</v>
      </c>
      <c r="AM2086">
        <v>0.10793797434435451</v>
      </c>
      <c r="AN2086">
        <v>9.1522851270645245E-2</v>
      </c>
      <c r="AO2086">
        <v>0.39767752447568927</v>
      </c>
      <c r="AP2086">
        <v>303</v>
      </c>
      <c r="AQ2086">
        <v>303</v>
      </c>
      <c r="AS2086" t="str">
        <f>B2086</f>
        <v>East Carolina</v>
      </c>
      <c r="AV2086">
        <v>2018</v>
      </c>
    </row>
    <row r="2087" spans="1:48" x14ac:dyDescent="0.25">
      <c r="A2087">
        <v>2018</v>
      </c>
      <c r="B2087" t="s">
        <v>310</v>
      </c>
      <c r="C2087">
        <v>70.39</v>
      </c>
      <c r="D2087">
        <v>112</v>
      </c>
      <c r="E2087">
        <v>69.159899999999993</v>
      </c>
      <c r="F2087">
        <v>113</v>
      </c>
      <c r="G2087">
        <v>99.024100000000004</v>
      </c>
      <c r="H2087">
        <v>277</v>
      </c>
      <c r="I2087">
        <v>99.791300000000007</v>
      </c>
      <c r="J2087">
        <v>263</v>
      </c>
      <c r="K2087">
        <v>111.85899999999999</v>
      </c>
      <c r="L2087">
        <v>326</v>
      </c>
      <c r="M2087">
        <v>113.459</v>
      </c>
      <c r="N2087">
        <v>321</v>
      </c>
      <c r="O2087">
        <v>-13.668100000000001</v>
      </c>
      <c r="P2087">
        <v>318</v>
      </c>
      <c r="Q2087">
        <v>-0.1941710470237249</v>
      </c>
      <c r="R2087">
        <v>318</v>
      </c>
      <c r="S2087">
        <v>700964.98728501925</v>
      </c>
      <c r="T2087">
        <v>253</v>
      </c>
      <c r="U2087">
        <v>27.556963257157761</v>
      </c>
      <c r="V2087">
        <v>305</v>
      </c>
      <c r="W2087">
        <v>311.5</v>
      </c>
      <c r="X2087">
        <v>326</v>
      </c>
      <c r="Y2087">
        <v>0.19420000000000001</v>
      </c>
      <c r="Z2087">
        <v>301</v>
      </c>
      <c r="AA2087">
        <v>0.20619999999999999</v>
      </c>
      <c r="AB2087">
        <v>0.20019999999999999</v>
      </c>
      <c r="AC2087">
        <v>304</v>
      </c>
      <c r="AD2087">
        <v>0.18060000000000001</v>
      </c>
      <c r="AE2087">
        <v>295</v>
      </c>
      <c r="AF2087">
        <v>0.1651</v>
      </c>
      <c r="AG2087">
        <v>312</v>
      </c>
      <c r="AH2087">
        <v>298.91666666666669</v>
      </c>
      <c r="AI2087">
        <v>1539.2207346378304</v>
      </c>
      <c r="AJ2087">
        <v>303</v>
      </c>
      <c r="AK2087">
        <v>1493.0902430902433</v>
      </c>
      <c r="AL2087">
        <v>306</v>
      </c>
      <c r="AM2087">
        <v>0.10517320654015511</v>
      </c>
      <c r="AN2087">
        <v>9.3485424997374014E-2</v>
      </c>
      <c r="AO2087">
        <v>0.3970369971206052</v>
      </c>
      <c r="AP2087">
        <v>304</v>
      </c>
      <c r="AQ2087">
        <v>304</v>
      </c>
      <c r="AS2087" t="str">
        <f>B2087</f>
        <v>SIU Edwardsville</v>
      </c>
      <c r="AV2087">
        <v>2018</v>
      </c>
    </row>
    <row r="2088" spans="1:48" x14ac:dyDescent="0.25">
      <c r="A2088">
        <v>2018</v>
      </c>
      <c r="B2088" t="s">
        <v>348</v>
      </c>
      <c r="C2088">
        <v>69.447599999999994</v>
      </c>
      <c r="D2088">
        <v>172</v>
      </c>
      <c r="E2088">
        <v>68.319800000000001</v>
      </c>
      <c r="F2088">
        <v>166</v>
      </c>
      <c r="G2088">
        <v>97.612799999999993</v>
      </c>
      <c r="H2088">
        <v>299</v>
      </c>
      <c r="I2088">
        <v>96.4726</v>
      </c>
      <c r="J2088">
        <v>319</v>
      </c>
      <c r="K2088">
        <v>108.15600000000001</v>
      </c>
      <c r="L2088">
        <v>270</v>
      </c>
      <c r="M2088">
        <v>111.251</v>
      </c>
      <c r="N2088">
        <v>297</v>
      </c>
      <c r="O2088">
        <v>-14.778700000000001</v>
      </c>
      <c r="P2088">
        <v>324</v>
      </c>
      <c r="Q2088">
        <v>-0.21279929040024431</v>
      </c>
      <c r="R2088">
        <v>324</v>
      </c>
      <c r="S2088">
        <v>646346.2124401601</v>
      </c>
      <c r="T2088">
        <v>311</v>
      </c>
      <c r="U2088">
        <v>27.066309003726445</v>
      </c>
      <c r="V2088">
        <v>291</v>
      </c>
      <c r="W2088">
        <v>307.5</v>
      </c>
      <c r="X2088">
        <v>321</v>
      </c>
      <c r="Y2088">
        <v>0.21310000000000001</v>
      </c>
      <c r="Z2088">
        <v>291</v>
      </c>
      <c r="AA2088">
        <v>0.13769999999999999</v>
      </c>
      <c r="AB2088">
        <v>0.1754</v>
      </c>
      <c r="AC2088">
        <v>319</v>
      </c>
      <c r="AD2088">
        <v>0.16250000000000001</v>
      </c>
      <c r="AE2088">
        <v>306</v>
      </c>
      <c r="AF2088">
        <v>0.1749</v>
      </c>
      <c r="AG2088">
        <v>309</v>
      </c>
      <c r="AH2088">
        <v>312.75</v>
      </c>
      <c r="AI2088">
        <v>1467.6208352885969</v>
      </c>
      <c r="AJ2088">
        <v>298</v>
      </c>
      <c r="AK2088">
        <v>1783.0672748004561</v>
      </c>
      <c r="AL2088">
        <v>322</v>
      </c>
      <c r="AM2088">
        <v>0.11595995622972884</v>
      </c>
      <c r="AN2088">
        <v>8.0107690944593607E-2</v>
      </c>
      <c r="AO2088">
        <v>0.39495751039567367</v>
      </c>
      <c r="AP2088">
        <v>305</v>
      </c>
      <c r="AQ2088">
        <v>305</v>
      </c>
      <c r="AS2088" t="str">
        <f>B2088</f>
        <v>Loyola MD</v>
      </c>
      <c r="AV2088">
        <v>2018</v>
      </c>
    </row>
    <row r="2089" spans="1:48" x14ac:dyDescent="0.25">
      <c r="A2089">
        <v>2018</v>
      </c>
      <c r="B2089" t="s">
        <v>123</v>
      </c>
      <c r="C2089">
        <v>70.788700000000006</v>
      </c>
      <c r="D2089">
        <v>99</v>
      </c>
      <c r="E2089">
        <v>69.386899999999997</v>
      </c>
      <c r="F2089">
        <v>102</v>
      </c>
      <c r="G2089">
        <v>94.7149</v>
      </c>
      <c r="H2089">
        <v>332</v>
      </c>
      <c r="I2089">
        <v>96.077399999999997</v>
      </c>
      <c r="J2089">
        <v>321</v>
      </c>
      <c r="K2089">
        <v>109.157</v>
      </c>
      <c r="L2089">
        <v>284</v>
      </c>
      <c r="M2089">
        <v>108.337</v>
      </c>
      <c r="N2089">
        <v>233</v>
      </c>
      <c r="O2089">
        <v>-12.2593</v>
      </c>
      <c r="P2089">
        <v>302</v>
      </c>
      <c r="Q2089">
        <v>-0.1731858333321562</v>
      </c>
      <c r="R2089">
        <v>296</v>
      </c>
      <c r="S2089">
        <v>653441.0599910724</v>
      </c>
      <c r="T2089">
        <v>299</v>
      </c>
      <c r="U2089">
        <v>25.449482259375252</v>
      </c>
      <c r="V2089">
        <v>208</v>
      </c>
      <c r="W2089">
        <v>252</v>
      </c>
      <c r="X2089">
        <v>252</v>
      </c>
      <c r="Y2089">
        <v>0.19489999999999999</v>
      </c>
      <c r="Z2089">
        <v>299</v>
      </c>
      <c r="AA2089">
        <v>0.186</v>
      </c>
      <c r="AB2089">
        <v>0.19045000000000001</v>
      </c>
      <c r="AC2089">
        <v>311</v>
      </c>
      <c r="AD2089">
        <v>0.19040000000000001</v>
      </c>
      <c r="AE2089">
        <v>291</v>
      </c>
      <c r="AF2089">
        <v>0.18820000000000001</v>
      </c>
      <c r="AG2089">
        <v>305</v>
      </c>
      <c r="AH2089">
        <v>292.33333333333331</v>
      </c>
      <c r="AI2089">
        <v>1499.914486061228</v>
      </c>
      <c r="AJ2089">
        <v>299</v>
      </c>
      <c r="AK2089">
        <v>1534.9610571453572</v>
      </c>
      <c r="AL2089">
        <v>310</v>
      </c>
      <c r="AM2089">
        <v>0.10582570468048592</v>
      </c>
      <c r="AN2089">
        <v>8.8625642685515232E-2</v>
      </c>
      <c r="AO2089">
        <v>0.39365192944520144</v>
      </c>
      <c r="AP2089">
        <v>306</v>
      </c>
      <c r="AQ2089">
        <v>306</v>
      </c>
      <c r="AS2089" t="str">
        <f>B2089</f>
        <v>Western Carolina</v>
      </c>
      <c r="AV2089">
        <v>2018</v>
      </c>
    </row>
    <row r="2090" spans="1:48" x14ac:dyDescent="0.25">
      <c r="A2090">
        <v>2018</v>
      </c>
      <c r="B2090" t="s">
        <v>169</v>
      </c>
      <c r="C2090">
        <v>67.220600000000005</v>
      </c>
      <c r="D2090">
        <v>275</v>
      </c>
      <c r="E2090">
        <v>65.458500000000001</v>
      </c>
      <c r="F2090">
        <v>306</v>
      </c>
      <c r="G2090">
        <v>98.813900000000004</v>
      </c>
      <c r="H2090">
        <v>281</v>
      </c>
      <c r="I2090">
        <v>99.577200000000005</v>
      </c>
      <c r="J2090">
        <v>268</v>
      </c>
      <c r="K2090">
        <v>109.244</v>
      </c>
      <c r="L2090">
        <v>285</v>
      </c>
      <c r="M2090">
        <v>112.148</v>
      </c>
      <c r="N2090">
        <v>307</v>
      </c>
      <c r="O2090">
        <v>-12.570600000000001</v>
      </c>
      <c r="P2090">
        <v>305</v>
      </c>
      <c r="Q2090">
        <v>-0.18700814928756945</v>
      </c>
      <c r="R2090">
        <v>314</v>
      </c>
      <c r="S2090">
        <v>666533.84240770084</v>
      </c>
      <c r="T2090">
        <v>286</v>
      </c>
      <c r="U2090">
        <v>28.324618436239547</v>
      </c>
      <c r="V2090">
        <v>329</v>
      </c>
      <c r="W2090">
        <v>321.5</v>
      </c>
      <c r="X2090">
        <v>333</v>
      </c>
      <c r="Y2090">
        <v>0.18659999999999999</v>
      </c>
      <c r="Z2090">
        <v>305</v>
      </c>
      <c r="AA2090">
        <v>0.20100000000000001</v>
      </c>
      <c r="AB2090">
        <v>0.1938</v>
      </c>
      <c r="AC2090">
        <v>309</v>
      </c>
      <c r="AD2090">
        <v>0.13489999999999999</v>
      </c>
      <c r="AE2090">
        <v>315</v>
      </c>
      <c r="AF2090">
        <v>0.26690000000000003</v>
      </c>
      <c r="AG2090">
        <v>272</v>
      </c>
      <c r="AH2090">
        <v>302.91666666666669</v>
      </c>
      <c r="AI2090">
        <v>1623.3476241514829</v>
      </c>
      <c r="AJ2090">
        <v>307</v>
      </c>
      <c r="AK2090">
        <v>1563.0374957000345</v>
      </c>
      <c r="AL2090">
        <v>312</v>
      </c>
      <c r="AM2090">
        <v>0.10052092268477213</v>
      </c>
      <c r="AN2090">
        <v>8.9980455834682282E-2</v>
      </c>
      <c r="AO2090">
        <v>0.39043365899502619</v>
      </c>
      <c r="AP2090">
        <v>307</v>
      </c>
      <c r="AQ2090">
        <v>307</v>
      </c>
      <c r="AS2090" t="str">
        <f>B2090</f>
        <v>Chattanooga</v>
      </c>
      <c r="AV2090">
        <v>2018</v>
      </c>
    </row>
    <row r="2091" spans="1:48" x14ac:dyDescent="0.25">
      <c r="A2091">
        <v>2018</v>
      </c>
      <c r="B2091" t="s">
        <v>148</v>
      </c>
      <c r="C2091">
        <v>73.012699999999995</v>
      </c>
      <c r="D2091">
        <v>28</v>
      </c>
      <c r="E2091">
        <v>71.082400000000007</v>
      </c>
      <c r="F2091">
        <v>49</v>
      </c>
      <c r="G2091">
        <v>99.085999999999999</v>
      </c>
      <c r="H2091">
        <v>276</v>
      </c>
      <c r="I2091">
        <v>101.405</v>
      </c>
      <c r="J2091">
        <v>244</v>
      </c>
      <c r="K2091">
        <v>113.721</v>
      </c>
      <c r="L2091">
        <v>336</v>
      </c>
      <c r="M2091">
        <v>116.489</v>
      </c>
      <c r="N2091">
        <v>338</v>
      </c>
      <c r="O2091">
        <v>-15.083500000000001</v>
      </c>
      <c r="P2091">
        <v>325</v>
      </c>
      <c r="Q2091">
        <v>-0.20659419525644174</v>
      </c>
      <c r="R2091">
        <v>322</v>
      </c>
      <c r="S2091">
        <v>750787.69759511738</v>
      </c>
      <c r="T2091">
        <v>198</v>
      </c>
      <c r="U2091">
        <v>27.7113356325921</v>
      </c>
      <c r="V2091">
        <v>311</v>
      </c>
      <c r="W2091">
        <v>316.5</v>
      </c>
      <c r="X2091">
        <v>329</v>
      </c>
      <c r="Y2091">
        <v>0.1671</v>
      </c>
      <c r="Z2091">
        <v>313</v>
      </c>
      <c r="AA2091">
        <v>0.25940000000000002</v>
      </c>
      <c r="AB2091">
        <v>0.21325</v>
      </c>
      <c r="AC2091">
        <v>298</v>
      </c>
      <c r="AD2091">
        <v>0.2064</v>
      </c>
      <c r="AE2091">
        <v>284</v>
      </c>
      <c r="AF2091">
        <v>0.1212</v>
      </c>
      <c r="AG2091">
        <v>332</v>
      </c>
      <c r="AH2091">
        <v>291.75</v>
      </c>
      <c r="AI2091">
        <v>1745.9605026929983</v>
      </c>
      <c r="AJ2091">
        <v>314</v>
      </c>
      <c r="AK2091">
        <v>1368.1125439624855</v>
      </c>
      <c r="AL2091">
        <v>299</v>
      </c>
      <c r="AM2091">
        <v>8.9363256855755094E-2</v>
      </c>
      <c r="AN2091">
        <v>0.10067332267025243</v>
      </c>
      <c r="AO2091">
        <v>0.39005233644998066</v>
      </c>
      <c r="AP2091">
        <v>308</v>
      </c>
      <c r="AQ2091">
        <v>308</v>
      </c>
      <c r="AS2091" t="str">
        <f>B2091</f>
        <v>Youngstown St.</v>
      </c>
      <c r="AV2091">
        <v>2018</v>
      </c>
    </row>
    <row r="2092" spans="1:48" x14ac:dyDescent="0.25">
      <c r="A2092">
        <v>2018</v>
      </c>
      <c r="B2092" t="s">
        <v>357</v>
      </c>
      <c r="C2092">
        <v>67.760099999999994</v>
      </c>
      <c r="D2092">
        <v>248</v>
      </c>
      <c r="E2092">
        <v>66.757400000000004</v>
      </c>
      <c r="F2092">
        <v>241</v>
      </c>
      <c r="G2092">
        <v>99.598600000000005</v>
      </c>
      <c r="H2092">
        <v>267</v>
      </c>
      <c r="I2092">
        <v>98.733099999999993</v>
      </c>
      <c r="J2092">
        <v>293</v>
      </c>
      <c r="K2092">
        <v>108.98</v>
      </c>
      <c r="L2092">
        <v>283</v>
      </c>
      <c r="M2092">
        <v>110.886</v>
      </c>
      <c r="N2092">
        <v>287</v>
      </c>
      <c r="O2092">
        <v>-12.152900000000001</v>
      </c>
      <c r="P2092">
        <v>299</v>
      </c>
      <c r="Q2092">
        <v>-0.17935186046065463</v>
      </c>
      <c r="R2092">
        <v>303</v>
      </c>
      <c r="S2092">
        <v>660540.70323543705</v>
      </c>
      <c r="T2092">
        <v>290</v>
      </c>
      <c r="U2092">
        <v>27.594892694831803</v>
      </c>
      <c r="V2092">
        <v>307</v>
      </c>
      <c r="W2092">
        <v>305</v>
      </c>
      <c r="X2092">
        <v>318</v>
      </c>
      <c r="Y2092">
        <v>0.17319999999999999</v>
      </c>
      <c r="Z2092">
        <v>310</v>
      </c>
      <c r="AA2092">
        <v>0.23710000000000001</v>
      </c>
      <c r="AB2092">
        <v>0.20515</v>
      </c>
      <c r="AC2092">
        <v>303</v>
      </c>
      <c r="AD2092">
        <v>0.11269999999999999</v>
      </c>
      <c r="AE2092">
        <v>324</v>
      </c>
      <c r="AF2092">
        <v>0.19139999999999999</v>
      </c>
      <c r="AG2092">
        <v>302</v>
      </c>
      <c r="AH2092">
        <v>304.5</v>
      </c>
      <c r="AI2092">
        <v>1758.0831408775982</v>
      </c>
      <c r="AJ2092">
        <v>315</v>
      </c>
      <c r="AK2092">
        <v>1484.2797952717524</v>
      </c>
      <c r="AL2092">
        <v>305</v>
      </c>
      <c r="AM2092">
        <v>9.2561402540254981E-2</v>
      </c>
      <c r="AN2092">
        <v>9.5867773277916304E-2</v>
      </c>
      <c r="AO2092">
        <v>0.38872928645327137</v>
      </c>
      <c r="AP2092">
        <v>309</v>
      </c>
      <c r="AQ2092">
        <v>309</v>
      </c>
      <c r="AS2092" t="str">
        <f>B2092</f>
        <v>Dartmouth</v>
      </c>
      <c r="AV2092">
        <v>2018</v>
      </c>
    </row>
    <row r="2093" spans="1:48" x14ac:dyDescent="0.25">
      <c r="A2093">
        <v>2018</v>
      </c>
      <c r="B2093" t="s">
        <v>232</v>
      </c>
      <c r="C2093">
        <v>68.948999999999998</v>
      </c>
      <c r="D2093">
        <v>198</v>
      </c>
      <c r="E2093">
        <v>67.016999999999996</v>
      </c>
      <c r="F2093">
        <v>230</v>
      </c>
      <c r="G2093">
        <v>92.924400000000006</v>
      </c>
      <c r="H2093">
        <v>338</v>
      </c>
      <c r="I2093">
        <v>95.894099999999995</v>
      </c>
      <c r="J2093">
        <v>325</v>
      </c>
      <c r="K2093">
        <v>109.902</v>
      </c>
      <c r="L2093">
        <v>294</v>
      </c>
      <c r="M2093">
        <v>107.932</v>
      </c>
      <c r="N2093">
        <v>228</v>
      </c>
      <c r="O2093">
        <v>-12.0379</v>
      </c>
      <c r="P2093">
        <v>298</v>
      </c>
      <c r="Q2093">
        <v>-0.17459136463182945</v>
      </c>
      <c r="R2093">
        <v>299</v>
      </c>
      <c r="S2093">
        <v>634032.83102273464</v>
      </c>
      <c r="T2093">
        <v>325</v>
      </c>
      <c r="U2093">
        <v>25.97241823552821</v>
      </c>
      <c r="V2093">
        <v>231</v>
      </c>
      <c r="W2093">
        <v>265</v>
      </c>
      <c r="X2093">
        <v>270</v>
      </c>
      <c r="Y2093">
        <v>0.15640000000000001</v>
      </c>
      <c r="Z2093">
        <v>317</v>
      </c>
      <c r="AA2093">
        <v>0.28549999999999998</v>
      </c>
      <c r="AB2093">
        <v>0.22094999999999998</v>
      </c>
      <c r="AC2093">
        <v>291</v>
      </c>
      <c r="AD2093">
        <v>0.1656</v>
      </c>
      <c r="AE2093">
        <v>304</v>
      </c>
      <c r="AF2093">
        <v>0.20849999999999999</v>
      </c>
      <c r="AG2093">
        <v>291</v>
      </c>
      <c r="AH2093">
        <v>295.83333333333331</v>
      </c>
      <c r="AI2093">
        <v>1891.5174765558395</v>
      </c>
      <c r="AJ2093">
        <v>317</v>
      </c>
      <c r="AK2093">
        <v>1338.9152900354529</v>
      </c>
      <c r="AL2093">
        <v>293</v>
      </c>
      <c r="AM2093">
        <v>8.2973936147929153E-2</v>
      </c>
      <c r="AN2093">
        <v>0.10459007129504783</v>
      </c>
      <c r="AO2093">
        <v>0.38801436387691579</v>
      </c>
      <c r="AP2093">
        <v>310</v>
      </c>
      <c r="AQ2093">
        <v>310</v>
      </c>
      <c r="AS2093" t="str">
        <f>B2093</f>
        <v>San Jose St.</v>
      </c>
      <c r="AV2093">
        <v>2018</v>
      </c>
    </row>
    <row r="2094" spans="1:48" x14ac:dyDescent="0.25">
      <c r="A2094">
        <v>2018</v>
      </c>
      <c r="B2094" t="s">
        <v>383</v>
      </c>
      <c r="C2094">
        <v>70.082999999999998</v>
      </c>
      <c r="D2094">
        <v>134</v>
      </c>
      <c r="E2094">
        <v>69.204300000000003</v>
      </c>
      <c r="F2094">
        <v>111</v>
      </c>
      <c r="G2094">
        <v>100.155</v>
      </c>
      <c r="H2094">
        <v>258</v>
      </c>
      <c r="I2094">
        <v>99.0672</v>
      </c>
      <c r="J2094">
        <v>283</v>
      </c>
      <c r="K2094">
        <v>107.036</v>
      </c>
      <c r="L2094">
        <v>251</v>
      </c>
      <c r="M2094">
        <v>111.88500000000001</v>
      </c>
      <c r="N2094">
        <v>302</v>
      </c>
      <c r="O2094">
        <v>-12.817500000000001</v>
      </c>
      <c r="P2094">
        <v>310</v>
      </c>
      <c r="Q2094">
        <v>-0.18289456786952621</v>
      </c>
      <c r="R2094">
        <v>309</v>
      </c>
      <c r="S2094">
        <v>687816.29584841477</v>
      </c>
      <c r="T2094">
        <v>267</v>
      </c>
      <c r="U2094">
        <v>27.065889336419254</v>
      </c>
      <c r="V2094">
        <v>290</v>
      </c>
      <c r="W2094">
        <v>299.5</v>
      </c>
      <c r="X2094">
        <v>310</v>
      </c>
      <c r="Y2094">
        <v>0.18390000000000001</v>
      </c>
      <c r="Z2094">
        <v>306</v>
      </c>
      <c r="AA2094">
        <v>0.1951</v>
      </c>
      <c r="AB2094">
        <v>0.1895</v>
      </c>
      <c r="AC2094">
        <v>312</v>
      </c>
      <c r="AD2094">
        <v>0.1012</v>
      </c>
      <c r="AE2094">
        <v>331</v>
      </c>
      <c r="AF2094">
        <v>0.15359999999999999</v>
      </c>
      <c r="AG2094">
        <v>317</v>
      </c>
      <c r="AH2094">
        <v>305.91666666666669</v>
      </c>
      <c r="AI2094">
        <v>1663.4946528910641</v>
      </c>
      <c r="AJ2094">
        <v>309</v>
      </c>
      <c r="AK2094">
        <v>1614.3359718557608</v>
      </c>
      <c r="AL2094">
        <v>316</v>
      </c>
      <c r="AM2094">
        <v>9.8824714468368449E-2</v>
      </c>
      <c r="AN2094">
        <v>8.762954658566742E-2</v>
      </c>
      <c r="AO2094">
        <v>0.38709443414893102</v>
      </c>
      <c r="AP2094">
        <v>311</v>
      </c>
      <c r="AQ2094">
        <v>311</v>
      </c>
      <c r="AS2094" t="str">
        <f>B2094</f>
        <v>St. Francis NY</v>
      </c>
      <c r="AV2094">
        <v>2018</v>
      </c>
    </row>
    <row r="2095" spans="1:48" x14ac:dyDescent="0.25">
      <c r="A2095">
        <v>2018</v>
      </c>
      <c r="B2095" t="s">
        <v>335</v>
      </c>
      <c r="C2095">
        <v>77.373900000000006</v>
      </c>
      <c r="D2095">
        <v>3</v>
      </c>
      <c r="E2095">
        <v>76.026799999999994</v>
      </c>
      <c r="F2095">
        <v>3</v>
      </c>
      <c r="G2095">
        <v>103.453</v>
      </c>
      <c r="H2095">
        <v>184</v>
      </c>
      <c r="I2095">
        <v>99.855000000000004</v>
      </c>
      <c r="J2095">
        <v>260</v>
      </c>
      <c r="K2095">
        <v>103.02800000000001</v>
      </c>
      <c r="L2095">
        <v>150</v>
      </c>
      <c r="M2095">
        <v>110.955</v>
      </c>
      <c r="N2095">
        <v>289</v>
      </c>
      <c r="O2095">
        <v>-11.1004</v>
      </c>
      <c r="P2095">
        <v>285</v>
      </c>
      <c r="Q2095">
        <v>-0.14345922849953271</v>
      </c>
      <c r="R2095">
        <v>277</v>
      </c>
      <c r="S2095">
        <v>771496.78368624754</v>
      </c>
      <c r="T2095">
        <v>172</v>
      </c>
      <c r="U2095">
        <v>24.190258904179839</v>
      </c>
      <c r="V2095">
        <v>143</v>
      </c>
      <c r="W2095">
        <v>210</v>
      </c>
      <c r="X2095">
        <v>210</v>
      </c>
      <c r="Y2095">
        <v>0.1381</v>
      </c>
      <c r="Z2095">
        <v>323</v>
      </c>
      <c r="AA2095">
        <v>0.32600000000000001</v>
      </c>
      <c r="AB2095">
        <v>0.23205000000000001</v>
      </c>
      <c r="AC2095">
        <v>287</v>
      </c>
      <c r="AD2095">
        <v>0.18</v>
      </c>
      <c r="AE2095">
        <v>296</v>
      </c>
      <c r="AF2095">
        <v>0.1663</v>
      </c>
      <c r="AG2095">
        <v>311</v>
      </c>
      <c r="AH2095">
        <v>258.83333333333331</v>
      </c>
      <c r="AI2095">
        <v>1874.2457156649768</v>
      </c>
      <c r="AJ2095">
        <v>316</v>
      </c>
      <c r="AK2095">
        <v>1115.4205271852329</v>
      </c>
      <c r="AL2095">
        <v>282</v>
      </c>
      <c r="AM2095">
        <v>7.3332586942649991E-2</v>
      </c>
      <c r="AN2095">
        <v>0.11238085566046667</v>
      </c>
      <c r="AO2095">
        <v>0.38647849920097876</v>
      </c>
      <c r="AP2095">
        <v>312</v>
      </c>
      <c r="AQ2095">
        <v>312</v>
      </c>
      <c r="AS2095" t="str">
        <f>B2095</f>
        <v>Bethune Cookman</v>
      </c>
      <c r="AV2095">
        <v>2018</v>
      </c>
    </row>
    <row r="2096" spans="1:48" x14ac:dyDescent="0.25">
      <c r="A2096">
        <v>2018</v>
      </c>
      <c r="B2096" t="s">
        <v>235</v>
      </c>
      <c r="C2096">
        <v>71.471599999999995</v>
      </c>
      <c r="D2096">
        <v>66</v>
      </c>
      <c r="E2096">
        <v>69.621700000000004</v>
      </c>
      <c r="F2096">
        <v>95</v>
      </c>
      <c r="G2096">
        <v>99.452600000000004</v>
      </c>
      <c r="H2096">
        <v>270</v>
      </c>
      <c r="I2096">
        <v>98.854399999999998</v>
      </c>
      <c r="J2096">
        <v>287</v>
      </c>
      <c r="K2096">
        <v>112.04600000000001</v>
      </c>
      <c r="L2096">
        <v>327</v>
      </c>
      <c r="M2096">
        <v>113.205</v>
      </c>
      <c r="N2096">
        <v>317</v>
      </c>
      <c r="O2096">
        <v>-14.350199999999999</v>
      </c>
      <c r="P2096">
        <v>319</v>
      </c>
      <c r="Q2096">
        <v>-0.20078744564274481</v>
      </c>
      <c r="R2096">
        <v>320</v>
      </c>
      <c r="S2096">
        <v>698434.22629009804</v>
      </c>
      <c r="T2096">
        <v>256</v>
      </c>
      <c r="U2096">
        <v>27.04278839705696</v>
      </c>
      <c r="V2096">
        <v>289</v>
      </c>
      <c r="W2096">
        <v>304.5</v>
      </c>
      <c r="X2096">
        <v>316</v>
      </c>
      <c r="Y2096">
        <v>0.1802</v>
      </c>
      <c r="Z2096">
        <v>307</v>
      </c>
      <c r="AA2096">
        <v>0.20150000000000001</v>
      </c>
      <c r="AB2096">
        <v>0.19085000000000002</v>
      </c>
      <c r="AC2096">
        <v>310</v>
      </c>
      <c r="AD2096">
        <v>0.1608</v>
      </c>
      <c r="AE2096">
        <v>307</v>
      </c>
      <c r="AF2096">
        <v>0.14949999999999999</v>
      </c>
      <c r="AG2096">
        <v>321</v>
      </c>
      <c r="AH2096">
        <v>303.08333333333331</v>
      </c>
      <c r="AI2096">
        <v>1681.9274879763225</v>
      </c>
      <c r="AJ2096">
        <v>312</v>
      </c>
      <c r="AK2096">
        <v>1588.0709108374813</v>
      </c>
      <c r="AL2096">
        <v>315</v>
      </c>
      <c r="AM2096">
        <v>9.672974429364288E-2</v>
      </c>
      <c r="AN2096">
        <v>8.8434967128095954E-2</v>
      </c>
      <c r="AO2096">
        <v>0.38602131940400497</v>
      </c>
      <c r="AP2096">
        <v>313</v>
      </c>
      <c r="AQ2096">
        <v>313</v>
      </c>
      <c r="AS2096" t="str">
        <f>B2096</f>
        <v>Marist</v>
      </c>
      <c r="AV2096">
        <v>2018</v>
      </c>
    </row>
    <row r="2097" spans="1:48" x14ac:dyDescent="0.25">
      <c r="A2097">
        <v>2018</v>
      </c>
      <c r="B2097" t="s">
        <v>292</v>
      </c>
      <c r="C2097">
        <v>78.266599999999997</v>
      </c>
      <c r="D2097">
        <v>2</v>
      </c>
      <c r="E2097">
        <v>77.221599999999995</v>
      </c>
      <c r="F2097">
        <v>2</v>
      </c>
      <c r="G2097">
        <v>100.86</v>
      </c>
      <c r="H2097">
        <v>246</v>
      </c>
      <c r="I2097">
        <v>101.9</v>
      </c>
      <c r="J2097">
        <v>238</v>
      </c>
      <c r="K2097">
        <v>113.92100000000001</v>
      </c>
      <c r="L2097">
        <v>337</v>
      </c>
      <c r="M2097">
        <v>115.29600000000001</v>
      </c>
      <c r="N2097">
        <v>331</v>
      </c>
      <c r="O2097">
        <v>-13.3963</v>
      </c>
      <c r="P2097">
        <v>315</v>
      </c>
      <c r="Q2097">
        <v>-0.171158578499641</v>
      </c>
      <c r="R2097">
        <v>295</v>
      </c>
      <c r="S2097">
        <v>812689.85042599996</v>
      </c>
      <c r="T2097">
        <v>117</v>
      </c>
      <c r="U2097">
        <v>25.428826391241952</v>
      </c>
      <c r="V2097">
        <v>204</v>
      </c>
      <c r="W2097">
        <v>249.5</v>
      </c>
      <c r="X2097">
        <v>251</v>
      </c>
      <c r="Y2097">
        <v>0.1734</v>
      </c>
      <c r="Z2097">
        <v>309</v>
      </c>
      <c r="AA2097">
        <v>0.18079999999999999</v>
      </c>
      <c r="AB2097">
        <v>0.17709999999999998</v>
      </c>
      <c r="AC2097">
        <v>317</v>
      </c>
      <c r="AD2097">
        <v>0.19670000000000001</v>
      </c>
      <c r="AE2097">
        <v>287</v>
      </c>
      <c r="AF2097">
        <v>0.13669999999999999</v>
      </c>
      <c r="AG2097">
        <v>327</v>
      </c>
      <c r="AH2097">
        <v>265.41666666666669</v>
      </c>
      <c r="AI2097">
        <v>1530.6612841214919</v>
      </c>
      <c r="AJ2097">
        <v>301</v>
      </c>
      <c r="AK2097">
        <v>1498.6824769433467</v>
      </c>
      <c r="AL2097">
        <v>308</v>
      </c>
      <c r="AM2097">
        <v>9.3960898983656366E-2</v>
      </c>
      <c r="AN2097">
        <v>8.2660009011261859E-2</v>
      </c>
      <c r="AO2097">
        <v>0.37879553133984339</v>
      </c>
      <c r="AP2097">
        <v>314</v>
      </c>
      <c r="AQ2097">
        <v>314</v>
      </c>
      <c r="AS2097" t="str">
        <f>B2097</f>
        <v>The Citadel</v>
      </c>
      <c r="AV2097">
        <v>2018</v>
      </c>
    </row>
    <row r="2098" spans="1:48" x14ac:dyDescent="0.25">
      <c r="A2098">
        <v>2018</v>
      </c>
      <c r="B2098" t="s">
        <v>386</v>
      </c>
      <c r="C2098">
        <v>74.485399999999998</v>
      </c>
      <c r="D2098">
        <v>15</v>
      </c>
      <c r="E2098">
        <v>72.351100000000002</v>
      </c>
      <c r="F2098">
        <v>19</v>
      </c>
      <c r="G2098">
        <v>101.086</v>
      </c>
      <c r="H2098">
        <v>243</v>
      </c>
      <c r="I2098">
        <v>102.60299999999999</v>
      </c>
      <c r="J2098">
        <v>222</v>
      </c>
      <c r="K2098">
        <v>115.09099999999999</v>
      </c>
      <c r="L2098">
        <v>341</v>
      </c>
      <c r="M2098">
        <v>117.28</v>
      </c>
      <c r="N2098">
        <v>342</v>
      </c>
      <c r="O2098">
        <v>-14.676500000000001</v>
      </c>
      <c r="P2098">
        <v>321</v>
      </c>
      <c r="Q2098">
        <v>-0.19704532700368135</v>
      </c>
      <c r="R2098">
        <v>319</v>
      </c>
      <c r="S2098">
        <v>784135.78318660846</v>
      </c>
      <c r="T2098">
        <v>154</v>
      </c>
      <c r="U2098">
        <v>27.459155553607676</v>
      </c>
      <c r="V2098">
        <v>302</v>
      </c>
      <c r="W2098">
        <v>310.5</v>
      </c>
      <c r="X2098">
        <v>323</v>
      </c>
      <c r="Y2098">
        <v>0.16350000000000001</v>
      </c>
      <c r="Z2098">
        <v>315</v>
      </c>
      <c r="AA2098">
        <v>0.20130000000000001</v>
      </c>
      <c r="AB2098">
        <v>0.18240000000000001</v>
      </c>
      <c r="AC2098">
        <v>313</v>
      </c>
      <c r="AD2098">
        <v>0.2366</v>
      </c>
      <c r="AE2098">
        <v>275</v>
      </c>
      <c r="AF2098">
        <v>0.26960000000000001</v>
      </c>
      <c r="AG2098">
        <v>269</v>
      </c>
      <c r="AH2098">
        <v>273.41666666666669</v>
      </c>
      <c r="AI2098">
        <v>1672.2731906218146</v>
      </c>
      <c r="AJ2098">
        <v>310</v>
      </c>
      <c r="AK2098">
        <v>1498.9948830409357</v>
      </c>
      <c r="AL2098">
        <v>309</v>
      </c>
      <c r="AM2098">
        <v>8.7815871189977565E-2</v>
      </c>
      <c r="AN2098">
        <v>8.5131523588829958E-2</v>
      </c>
      <c r="AO2098">
        <v>0.37562424071594908</v>
      </c>
      <c r="AP2098">
        <v>315</v>
      </c>
      <c r="AQ2098">
        <v>315</v>
      </c>
      <c r="AS2098" t="str">
        <f>B2098</f>
        <v>Detroit</v>
      </c>
      <c r="AV2098">
        <v>2018</v>
      </c>
    </row>
    <row r="2099" spans="1:48" x14ac:dyDescent="0.25">
      <c r="A2099">
        <v>2018</v>
      </c>
      <c r="B2099" t="s">
        <v>389</v>
      </c>
      <c r="C2099">
        <v>83.311599999999999</v>
      </c>
      <c r="D2099">
        <v>1</v>
      </c>
      <c r="E2099">
        <v>82.241200000000006</v>
      </c>
      <c r="F2099">
        <v>1</v>
      </c>
      <c r="G2099">
        <v>100.334</v>
      </c>
      <c r="H2099">
        <v>253</v>
      </c>
      <c r="I2099">
        <v>101.283</v>
      </c>
      <c r="J2099">
        <v>245</v>
      </c>
      <c r="K2099">
        <v>112.239</v>
      </c>
      <c r="L2099">
        <v>330</v>
      </c>
      <c r="M2099">
        <v>114.69499999999999</v>
      </c>
      <c r="N2099">
        <v>326</v>
      </c>
      <c r="O2099">
        <v>-13.4122</v>
      </c>
      <c r="P2099">
        <v>316</v>
      </c>
      <c r="Q2099">
        <v>-0.16098598514492571</v>
      </c>
      <c r="R2099">
        <v>288</v>
      </c>
      <c r="S2099">
        <v>854630.89486833243</v>
      </c>
      <c r="T2099">
        <v>77</v>
      </c>
      <c r="U2099">
        <v>23.690034980185864</v>
      </c>
      <c r="V2099">
        <v>119</v>
      </c>
      <c r="W2099">
        <v>203.5</v>
      </c>
      <c r="X2099">
        <v>199</v>
      </c>
      <c r="Y2099">
        <v>0.16750000000000001</v>
      </c>
      <c r="Z2099">
        <v>312</v>
      </c>
      <c r="AA2099">
        <v>0.18029999999999999</v>
      </c>
      <c r="AB2099">
        <v>0.1739</v>
      </c>
      <c r="AC2099">
        <v>320</v>
      </c>
      <c r="AD2099">
        <v>0.154</v>
      </c>
      <c r="AE2099">
        <v>308</v>
      </c>
      <c r="AF2099">
        <v>0.15290000000000001</v>
      </c>
      <c r="AG2099">
        <v>319</v>
      </c>
      <c r="AH2099">
        <v>252.58333333333334</v>
      </c>
      <c r="AI2099">
        <v>1507.960199004975</v>
      </c>
      <c r="AJ2099">
        <v>300</v>
      </c>
      <c r="AK2099">
        <v>1452.4631013992716</v>
      </c>
      <c r="AL2099">
        <v>303</v>
      </c>
      <c r="AM2099">
        <v>9.0899564680414616E-2</v>
      </c>
      <c r="AN2099">
        <v>8.1484880737260776E-2</v>
      </c>
      <c r="AO2099">
        <v>0.37513469468707489</v>
      </c>
      <c r="AP2099">
        <v>316</v>
      </c>
      <c r="AQ2099">
        <v>316</v>
      </c>
      <c r="AS2099" t="str">
        <f>B2099</f>
        <v>Savannah St.</v>
      </c>
      <c r="AV2099">
        <v>2018</v>
      </c>
    </row>
    <row r="2100" spans="1:48" x14ac:dyDescent="0.25">
      <c r="A2100">
        <v>2018</v>
      </c>
      <c r="B2100" t="s">
        <v>210</v>
      </c>
      <c r="C2100">
        <v>69.813500000000005</v>
      </c>
      <c r="D2100">
        <v>153</v>
      </c>
      <c r="E2100">
        <v>68.185400000000001</v>
      </c>
      <c r="F2100">
        <v>178</v>
      </c>
      <c r="G2100">
        <v>95.012</v>
      </c>
      <c r="H2100">
        <v>331</v>
      </c>
      <c r="I2100">
        <v>94.861800000000002</v>
      </c>
      <c r="J2100">
        <v>333</v>
      </c>
      <c r="K2100">
        <v>103.29</v>
      </c>
      <c r="L2100">
        <v>161</v>
      </c>
      <c r="M2100">
        <v>107.79300000000001</v>
      </c>
      <c r="N2100">
        <v>224</v>
      </c>
      <c r="O2100">
        <v>-12.930899999999999</v>
      </c>
      <c r="P2100">
        <v>312</v>
      </c>
      <c r="Q2100">
        <v>-0.18522492068153013</v>
      </c>
      <c r="R2100">
        <v>313</v>
      </c>
      <c r="S2100">
        <v>628235.00800179178</v>
      </c>
      <c r="T2100">
        <v>329</v>
      </c>
      <c r="U2100">
        <v>25.597967486458533</v>
      </c>
      <c r="V2100">
        <v>216</v>
      </c>
      <c r="W2100">
        <v>264.5</v>
      </c>
      <c r="X2100">
        <v>268</v>
      </c>
      <c r="Y2100">
        <v>0.1943</v>
      </c>
      <c r="Z2100">
        <v>300</v>
      </c>
      <c r="AA2100">
        <v>0.1028</v>
      </c>
      <c r="AB2100">
        <v>0.14855000000000002</v>
      </c>
      <c r="AC2100">
        <v>328</v>
      </c>
      <c r="AD2100">
        <v>0.33929999999999999</v>
      </c>
      <c r="AE2100">
        <v>243</v>
      </c>
      <c r="AF2100">
        <v>0.13100000000000001</v>
      </c>
      <c r="AG2100">
        <v>328</v>
      </c>
      <c r="AH2100">
        <v>300.91666666666669</v>
      </c>
      <c r="AI2100">
        <v>1548.7219077028651</v>
      </c>
      <c r="AJ2100">
        <v>304</v>
      </c>
      <c r="AK2100">
        <v>2025.6928082576012</v>
      </c>
      <c r="AL2100">
        <v>326</v>
      </c>
      <c r="AM2100">
        <v>0.10516262940346451</v>
      </c>
      <c r="AN2100">
        <v>6.6771563960722147E-2</v>
      </c>
      <c r="AO2100">
        <v>0.3747424604568057</v>
      </c>
      <c r="AP2100">
        <v>317</v>
      </c>
      <c r="AQ2100">
        <v>317</v>
      </c>
      <c r="AS2100" t="str">
        <f>B2100</f>
        <v>Texas A&amp;M Corpus Chris</v>
      </c>
      <c r="AV2100">
        <v>2018</v>
      </c>
    </row>
    <row r="2101" spans="1:48" x14ac:dyDescent="0.25">
      <c r="A2101">
        <v>2018</v>
      </c>
      <c r="B2101" t="s">
        <v>228</v>
      </c>
      <c r="C2101">
        <v>66.578100000000006</v>
      </c>
      <c r="D2101">
        <v>302</v>
      </c>
      <c r="E2101">
        <v>65.725999999999999</v>
      </c>
      <c r="F2101">
        <v>291</v>
      </c>
      <c r="G2101">
        <v>96.215999999999994</v>
      </c>
      <c r="H2101">
        <v>321</v>
      </c>
      <c r="I2101">
        <v>97.174800000000005</v>
      </c>
      <c r="J2101">
        <v>311</v>
      </c>
      <c r="K2101">
        <v>110.797</v>
      </c>
      <c r="L2101">
        <v>312</v>
      </c>
      <c r="M2101">
        <v>113.29</v>
      </c>
      <c r="N2101">
        <v>318</v>
      </c>
      <c r="O2101">
        <v>-16.114799999999999</v>
      </c>
      <c r="P2101">
        <v>328</v>
      </c>
      <c r="Q2101">
        <v>-0.24204956284423856</v>
      </c>
      <c r="R2101">
        <v>330</v>
      </c>
      <c r="S2101">
        <v>628693.12046122877</v>
      </c>
      <c r="T2101">
        <v>328</v>
      </c>
      <c r="U2101">
        <v>29.065321135781492</v>
      </c>
      <c r="V2101">
        <v>340</v>
      </c>
      <c r="W2101">
        <v>335</v>
      </c>
      <c r="X2101">
        <v>339</v>
      </c>
      <c r="Y2101">
        <v>0.19189999999999999</v>
      </c>
      <c r="Z2101">
        <v>302</v>
      </c>
      <c r="AA2101">
        <v>0.1008</v>
      </c>
      <c r="AB2101">
        <v>0.14634999999999998</v>
      </c>
      <c r="AC2101">
        <v>329</v>
      </c>
      <c r="AD2101">
        <v>0.19670000000000001</v>
      </c>
      <c r="AE2101">
        <v>287</v>
      </c>
      <c r="AF2101">
        <v>0.1386</v>
      </c>
      <c r="AG2101">
        <v>325</v>
      </c>
      <c r="AH2101">
        <v>322.33333333333331</v>
      </c>
      <c r="AI2101">
        <v>1679.6942852179955</v>
      </c>
      <c r="AJ2101">
        <v>311</v>
      </c>
      <c r="AK2101">
        <v>2202.4826329575221</v>
      </c>
      <c r="AL2101">
        <v>330</v>
      </c>
      <c r="AM2101">
        <v>0.1030238867100965</v>
      </c>
      <c r="AN2101">
        <v>6.5098241328176681E-2</v>
      </c>
      <c r="AO2101">
        <v>0.37139662525606082</v>
      </c>
      <c r="AP2101">
        <v>318</v>
      </c>
      <c r="AQ2101">
        <v>318</v>
      </c>
      <c r="AS2101" t="str">
        <f>B2101</f>
        <v>Cal St. Northridge</v>
      </c>
      <c r="AV2101">
        <v>2018</v>
      </c>
    </row>
    <row r="2102" spans="1:48" x14ac:dyDescent="0.25">
      <c r="A2102">
        <v>2018</v>
      </c>
      <c r="B2102" t="s">
        <v>363</v>
      </c>
      <c r="C2102">
        <v>70.355500000000006</v>
      </c>
      <c r="D2102">
        <v>114</v>
      </c>
      <c r="E2102">
        <v>69.338200000000001</v>
      </c>
      <c r="F2102">
        <v>105</v>
      </c>
      <c r="G2102">
        <v>102.934</v>
      </c>
      <c r="H2102">
        <v>202</v>
      </c>
      <c r="I2102">
        <v>98.773200000000003</v>
      </c>
      <c r="J2102">
        <v>291</v>
      </c>
      <c r="K2102">
        <v>104.607</v>
      </c>
      <c r="L2102">
        <v>199</v>
      </c>
      <c r="M2102">
        <v>111.246</v>
      </c>
      <c r="N2102">
        <v>296</v>
      </c>
      <c r="O2102">
        <v>-12.472799999999999</v>
      </c>
      <c r="P2102">
        <v>304</v>
      </c>
      <c r="Q2102">
        <v>-0.17728251522624375</v>
      </c>
      <c r="R2102">
        <v>301</v>
      </c>
      <c r="S2102">
        <v>686398.46223789442</v>
      </c>
      <c r="T2102">
        <v>268</v>
      </c>
      <c r="U2102">
        <v>26.715111618439099</v>
      </c>
      <c r="V2102">
        <v>269</v>
      </c>
      <c r="W2102">
        <v>285</v>
      </c>
      <c r="X2102">
        <v>292</v>
      </c>
      <c r="Y2102">
        <v>0.13170000000000001</v>
      </c>
      <c r="Z2102">
        <v>328</v>
      </c>
      <c r="AA2102">
        <v>0.27939999999999998</v>
      </c>
      <c r="AB2102">
        <v>0.20555000000000001</v>
      </c>
      <c r="AC2102">
        <v>302</v>
      </c>
      <c r="AD2102">
        <v>0.1079</v>
      </c>
      <c r="AE2102">
        <v>326</v>
      </c>
      <c r="AF2102">
        <v>0.22750000000000001</v>
      </c>
      <c r="AG2102">
        <v>285</v>
      </c>
      <c r="AH2102">
        <v>294.5</v>
      </c>
      <c r="AI2102">
        <v>2236.1427486712223</v>
      </c>
      <c r="AJ2102">
        <v>324</v>
      </c>
      <c r="AK2102">
        <v>1432.7414254439309</v>
      </c>
      <c r="AL2102">
        <v>302</v>
      </c>
      <c r="AM2102">
        <v>6.8710293308842318E-2</v>
      </c>
      <c r="AN2102">
        <v>9.6479955535852646E-2</v>
      </c>
      <c r="AO2102">
        <v>0.36879223192763722</v>
      </c>
      <c r="AP2102">
        <v>319</v>
      </c>
      <c r="AQ2102">
        <v>319</v>
      </c>
      <c r="AS2102" t="str">
        <f>B2102</f>
        <v>North Carolina A&amp;T</v>
      </c>
      <c r="AV2102">
        <v>2018</v>
      </c>
    </row>
    <row r="2103" spans="1:48" x14ac:dyDescent="0.25">
      <c r="A2103">
        <v>2018</v>
      </c>
      <c r="B2103" t="s">
        <v>270</v>
      </c>
      <c r="C2103">
        <v>67.212000000000003</v>
      </c>
      <c r="D2103">
        <v>277</v>
      </c>
      <c r="E2103">
        <v>66.506100000000004</v>
      </c>
      <c r="F2103">
        <v>251</v>
      </c>
      <c r="G2103">
        <v>96.843400000000003</v>
      </c>
      <c r="H2103">
        <v>310</v>
      </c>
      <c r="I2103">
        <v>95.876499999999993</v>
      </c>
      <c r="J2103">
        <v>326</v>
      </c>
      <c r="K2103">
        <v>109.35599999999999</v>
      </c>
      <c r="L2103">
        <v>288</v>
      </c>
      <c r="M2103">
        <v>112.092</v>
      </c>
      <c r="N2103">
        <v>304</v>
      </c>
      <c r="O2103">
        <v>-16.215299999999999</v>
      </c>
      <c r="P2103">
        <v>329</v>
      </c>
      <c r="Q2103">
        <v>-0.24125900136880327</v>
      </c>
      <c r="R2103">
        <v>329</v>
      </c>
      <c r="S2103">
        <v>617833.08619022684</v>
      </c>
      <c r="T2103">
        <v>334</v>
      </c>
      <c r="U2103">
        <v>28.305613369814555</v>
      </c>
      <c r="V2103">
        <v>327</v>
      </c>
      <c r="W2103">
        <v>328</v>
      </c>
      <c r="X2103">
        <v>334</v>
      </c>
      <c r="Y2103">
        <v>0.15529999999999999</v>
      </c>
      <c r="Z2103">
        <v>318</v>
      </c>
      <c r="AA2103">
        <v>0.1865</v>
      </c>
      <c r="AB2103">
        <v>0.1709</v>
      </c>
      <c r="AC2103">
        <v>321</v>
      </c>
      <c r="AD2103">
        <v>0.13780000000000001</v>
      </c>
      <c r="AE2103">
        <v>312</v>
      </c>
      <c r="AF2103">
        <v>0.1636</v>
      </c>
      <c r="AG2103">
        <v>314</v>
      </c>
      <c r="AH2103">
        <v>323</v>
      </c>
      <c r="AI2103">
        <v>2079.8454603992272</v>
      </c>
      <c r="AJ2103">
        <v>320</v>
      </c>
      <c r="AK2103">
        <v>1889.994148624927</v>
      </c>
      <c r="AL2103">
        <v>324</v>
      </c>
      <c r="AM2103">
        <v>8.1612057893884968E-2</v>
      </c>
      <c r="AN2103">
        <v>7.7486330756954769E-2</v>
      </c>
      <c r="AO2103">
        <v>0.36329072830066611</v>
      </c>
      <c r="AP2103">
        <v>320</v>
      </c>
      <c r="AQ2103">
        <v>320</v>
      </c>
      <c r="AS2103" t="str">
        <f>B2103</f>
        <v>American</v>
      </c>
      <c r="AV2103">
        <v>2018</v>
      </c>
    </row>
    <row r="2104" spans="1:48" x14ac:dyDescent="0.25">
      <c r="A2104">
        <v>2018</v>
      </c>
      <c r="B2104" t="s">
        <v>296</v>
      </c>
      <c r="C2104">
        <v>67.805199999999999</v>
      </c>
      <c r="D2104">
        <v>246</v>
      </c>
      <c r="E2104">
        <v>64.945599999999999</v>
      </c>
      <c r="F2104">
        <v>320</v>
      </c>
      <c r="G2104">
        <v>103.453</v>
      </c>
      <c r="H2104">
        <v>185</v>
      </c>
      <c r="I2104">
        <v>98.152500000000003</v>
      </c>
      <c r="J2104">
        <v>301</v>
      </c>
      <c r="K2104">
        <v>103.512</v>
      </c>
      <c r="L2104">
        <v>166</v>
      </c>
      <c r="M2104">
        <v>110.889</v>
      </c>
      <c r="N2104">
        <v>288</v>
      </c>
      <c r="O2104">
        <v>-12.736599999999999</v>
      </c>
      <c r="P2104">
        <v>309</v>
      </c>
      <c r="Q2104">
        <v>-0.18783957572575544</v>
      </c>
      <c r="R2104">
        <v>315</v>
      </c>
      <c r="S2104">
        <v>653229.41512268246</v>
      </c>
      <c r="T2104">
        <v>300</v>
      </c>
      <c r="U2104">
        <v>27.577731942478405</v>
      </c>
      <c r="V2104">
        <v>306</v>
      </c>
      <c r="W2104">
        <v>310.5</v>
      </c>
      <c r="X2104">
        <v>323</v>
      </c>
      <c r="Y2104">
        <v>0.1288</v>
      </c>
      <c r="Z2104">
        <v>330</v>
      </c>
      <c r="AA2104">
        <v>0.26700000000000002</v>
      </c>
      <c r="AB2104">
        <v>0.19790000000000002</v>
      </c>
      <c r="AC2104">
        <v>306</v>
      </c>
      <c r="AD2104">
        <v>8.3500000000000005E-2</v>
      </c>
      <c r="AE2104">
        <v>338</v>
      </c>
      <c r="AF2104">
        <v>0.2157</v>
      </c>
      <c r="AG2104">
        <v>289</v>
      </c>
      <c r="AH2104">
        <v>309.75</v>
      </c>
      <c r="AI2104">
        <v>2404.891304347826</v>
      </c>
      <c r="AJ2104">
        <v>330</v>
      </c>
      <c r="AK2104">
        <v>1565.1844365841332</v>
      </c>
      <c r="AL2104">
        <v>313</v>
      </c>
      <c r="AM2104">
        <v>6.6710208454259637E-2</v>
      </c>
      <c r="AN2104">
        <v>9.1868303160879045E-2</v>
      </c>
      <c r="AO2104">
        <v>0.36281541996730365</v>
      </c>
      <c r="AP2104">
        <v>321</v>
      </c>
      <c r="AQ2104">
        <v>321</v>
      </c>
      <c r="AS2104" t="str">
        <f>B2104</f>
        <v>North Carolina Central</v>
      </c>
      <c r="AV2104">
        <v>2018</v>
      </c>
    </row>
    <row r="2105" spans="1:48" x14ac:dyDescent="0.25">
      <c r="A2105">
        <v>2018</v>
      </c>
      <c r="B2105" t="s">
        <v>287</v>
      </c>
      <c r="C2105">
        <v>71.180400000000006</v>
      </c>
      <c r="D2105">
        <v>84</v>
      </c>
      <c r="E2105">
        <v>68.504099999999994</v>
      </c>
      <c r="F2105">
        <v>158</v>
      </c>
      <c r="G2105">
        <v>100.181</v>
      </c>
      <c r="H2105">
        <v>257</v>
      </c>
      <c r="I2105">
        <v>99.149799999999999</v>
      </c>
      <c r="J2105">
        <v>281</v>
      </c>
      <c r="K2105">
        <v>110.111</v>
      </c>
      <c r="L2105">
        <v>298</v>
      </c>
      <c r="M2105">
        <v>112.047</v>
      </c>
      <c r="N2105">
        <v>303</v>
      </c>
      <c r="O2105">
        <v>-12.8972</v>
      </c>
      <c r="P2105">
        <v>311</v>
      </c>
      <c r="Q2105">
        <v>-0.18119032767447216</v>
      </c>
      <c r="R2105">
        <v>305</v>
      </c>
      <c r="S2105">
        <v>699751.93682718324</v>
      </c>
      <c r="T2105">
        <v>254</v>
      </c>
      <c r="U2105">
        <v>26.71037274221861</v>
      </c>
      <c r="V2105">
        <v>268</v>
      </c>
      <c r="W2105">
        <v>286.5</v>
      </c>
      <c r="X2105">
        <v>294</v>
      </c>
      <c r="Y2105">
        <v>0.13969999999999999</v>
      </c>
      <c r="Z2105">
        <v>322</v>
      </c>
      <c r="AA2105">
        <v>0.22509999999999999</v>
      </c>
      <c r="AB2105">
        <v>0.18240000000000001</v>
      </c>
      <c r="AC2105">
        <v>313</v>
      </c>
      <c r="AD2105">
        <v>0.17810000000000001</v>
      </c>
      <c r="AE2105">
        <v>298</v>
      </c>
      <c r="AF2105">
        <v>0.13020000000000001</v>
      </c>
      <c r="AG2105">
        <v>330</v>
      </c>
      <c r="AH2105">
        <v>297.75</v>
      </c>
      <c r="AI2105">
        <v>2131.3528990694344</v>
      </c>
      <c r="AJ2105">
        <v>322</v>
      </c>
      <c r="AK2105">
        <v>1632.4013157894735</v>
      </c>
      <c r="AL2105">
        <v>317</v>
      </c>
      <c r="AM2105">
        <v>7.3234690349040663E-2</v>
      </c>
      <c r="AN2105">
        <v>8.4229080127342468E-2</v>
      </c>
      <c r="AO2105">
        <v>0.36179308369382029</v>
      </c>
      <c r="AP2105">
        <v>322</v>
      </c>
      <c r="AQ2105">
        <v>322</v>
      </c>
      <c r="AS2105" t="str">
        <f>B2105</f>
        <v>Kennesaw St.</v>
      </c>
      <c r="AV2105">
        <v>2018</v>
      </c>
    </row>
    <row r="2106" spans="1:48" x14ac:dyDescent="0.25">
      <c r="A2106">
        <v>2018</v>
      </c>
      <c r="B2106" t="s">
        <v>259</v>
      </c>
      <c r="C2106">
        <v>71.608599999999996</v>
      </c>
      <c r="D2106">
        <v>61</v>
      </c>
      <c r="E2106">
        <v>68.959000000000003</v>
      </c>
      <c r="F2106">
        <v>126</v>
      </c>
      <c r="G2106">
        <v>99.231099999999998</v>
      </c>
      <c r="H2106">
        <v>272</v>
      </c>
      <c r="I2106">
        <v>95.733900000000006</v>
      </c>
      <c r="J2106">
        <v>329</v>
      </c>
      <c r="K2106">
        <v>103.072</v>
      </c>
      <c r="L2106">
        <v>153</v>
      </c>
      <c r="M2106">
        <v>108.771</v>
      </c>
      <c r="N2106">
        <v>244</v>
      </c>
      <c r="O2106">
        <v>-13.036899999999999</v>
      </c>
      <c r="P2106">
        <v>313</v>
      </c>
      <c r="Q2106">
        <v>-0.18206053462852223</v>
      </c>
      <c r="R2106">
        <v>308</v>
      </c>
      <c r="S2106">
        <v>656291.35884407524</v>
      </c>
      <c r="T2106">
        <v>296</v>
      </c>
      <c r="U2106">
        <v>25.319539987340281</v>
      </c>
      <c r="V2106">
        <v>196</v>
      </c>
      <c r="W2106">
        <v>252</v>
      </c>
      <c r="X2106">
        <v>252</v>
      </c>
      <c r="Y2106">
        <v>0.13669999999999999</v>
      </c>
      <c r="Z2106">
        <v>324</v>
      </c>
      <c r="AA2106">
        <v>0.223</v>
      </c>
      <c r="AB2106">
        <v>0.17985000000000001</v>
      </c>
      <c r="AC2106">
        <v>316</v>
      </c>
      <c r="AD2106">
        <v>0.1399</v>
      </c>
      <c r="AE2106">
        <v>311</v>
      </c>
      <c r="AF2106">
        <v>0.1087</v>
      </c>
      <c r="AG2106">
        <v>334</v>
      </c>
      <c r="AH2106">
        <v>302.83333333333331</v>
      </c>
      <c r="AI2106">
        <v>2215.3133382101928</v>
      </c>
      <c r="AJ2106">
        <v>323</v>
      </c>
      <c r="AK2106">
        <v>1683.8105828931516</v>
      </c>
      <c r="AL2106">
        <v>319</v>
      </c>
      <c r="AM2106">
        <v>7.1385659847289923E-2</v>
      </c>
      <c r="AN2106">
        <v>8.2730257977419119E-2</v>
      </c>
      <c r="AO2106">
        <v>0.3586963856109896</v>
      </c>
      <c r="AP2106">
        <v>323</v>
      </c>
      <c r="AQ2106">
        <v>323</v>
      </c>
      <c r="AS2106" t="str">
        <f>B2106</f>
        <v>Norfolk St.</v>
      </c>
      <c r="AV2106">
        <v>2018</v>
      </c>
    </row>
    <row r="2107" spans="1:48" x14ac:dyDescent="0.25">
      <c r="A2107">
        <v>2018</v>
      </c>
      <c r="B2107" t="s">
        <v>142</v>
      </c>
      <c r="C2107">
        <v>71.812399999999997</v>
      </c>
      <c r="D2107">
        <v>57</v>
      </c>
      <c r="E2107">
        <v>71.1708</v>
      </c>
      <c r="F2107">
        <v>47</v>
      </c>
      <c r="G2107">
        <v>96.6327</v>
      </c>
      <c r="H2107">
        <v>314</v>
      </c>
      <c r="I2107">
        <v>99.245900000000006</v>
      </c>
      <c r="J2107">
        <v>276</v>
      </c>
      <c r="K2107">
        <v>111.172</v>
      </c>
      <c r="L2107">
        <v>319</v>
      </c>
      <c r="M2107">
        <v>112.812</v>
      </c>
      <c r="N2107">
        <v>314</v>
      </c>
      <c r="O2107">
        <v>-13.565899999999999</v>
      </c>
      <c r="P2107">
        <v>317</v>
      </c>
      <c r="Q2107">
        <v>-0.18891027176365074</v>
      </c>
      <c r="R2107">
        <v>316</v>
      </c>
      <c r="S2107">
        <v>707334.0911604265</v>
      </c>
      <c r="T2107">
        <v>250</v>
      </c>
      <c r="U2107">
        <v>26.7651102526745</v>
      </c>
      <c r="V2107">
        <v>273</v>
      </c>
      <c r="W2107">
        <v>294.5</v>
      </c>
      <c r="X2107">
        <v>301</v>
      </c>
      <c r="Y2107">
        <v>0.1341</v>
      </c>
      <c r="Z2107">
        <v>326</v>
      </c>
      <c r="AA2107">
        <v>0.21820000000000001</v>
      </c>
      <c r="AB2107">
        <v>0.17615</v>
      </c>
      <c r="AC2107">
        <v>318</v>
      </c>
      <c r="AD2107">
        <v>6.1899999999999997E-2</v>
      </c>
      <c r="AE2107">
        <v>342</v>
      </c>
      <c r="AF2107">
        <v>0.1933</v>
      </c>
      <c r="AG2107">
        <v>300</v>
      </c>
      <c r="AH2107">
        <v>303.41666666666669</v>
      </c>
      <c r="AI2107">
        <v>2262.6149639572459</v>
      </c>
      <c r="AJ2107">
        <v>326</v>
      </c>
      <c r="AK2107">
        <v>1722.4903018260952</v>
      </c>
      <c r="AL2107">
        <v>320</v>
      </c>
      <c r="AM2107">
        <v>6.9880128070924363E-2</v>
      </c>
      <c r="AN2107">
        <v>8.0798563594778952E-2</v>
      </c>
      <c r="AO2107">
        <v>0.35547473405176144</v>
      </c>
      <c r="AP2107">
        <v>324</v>
      </c>
      <c r="AQ2107">
        <v>324</v>
      </c>
      <c r="AS2107" t="str">
        <f>B2107</f>
        <v>Charlotte</v>
      </c>
      <c r="AV2107">
        <v>2018</v>
      </c>
    </row>
    <row r="2108" spans="1:48" x14ac:dyDescent="0.25">
      <c r="A2108">
        <v>2018</v>
      </c>
      <c r="B2108" t="s">
        <v>385</v>
      </c>
      <c r="C2108">
        <v>74.972300000000004</v>
      </c>
      <c r="D2108">
        <v>11</v>
      </c>
      <c r="E2108">
        <v>73.449799999999996</v>
      </c>
      <c r="F2108">
        <v>13</v>
      </c>
      <c r="G2108">
        <v>98.050399999999996</v>
      </c>
      <c r="H2108">
        <v>291</v>
      </c>
      <c r="I2108">
        <v>99.221500000000006</v>
      </c>
      <c r="J2108">
        <v>279</v>
      </c>
      <c r="K2108">
        <v>113.961</v>
      </c>
      <c r="L2108">
        <v>339</v>
      </c>
      <c r="M2108">
        <v>116.873</v>
      </c>
      <c r="N2108">
        <v>340</v>
      </c>
      <c r="O2108">
        <v>-17.651499999999999</v>
      </c>
      <c r="P2108">
        <v>332</v>
      </c>
      <c r="Q2108">
        <v>-0.2354402892801741</v>
      </c>
      <c r="R2108">
        <v>328</v>
      </c>
      <c r="S2108">
        <v>738095.25077082589</v>
      </c>
      <c r="T2108">
        <v>217</v>
      </c>
      <c r="U2108">
        <v>27.129505196917886</v>
      </c>
      <c r="V2108">
        <v>293</v>
      </c>
      <c r="W2108">
        <v>310.5</v>
      </c>
      <c r="X2108">
        <v>323</v>
      </c>
      <c r="Y2108">
        <v>0.14000000000000001</v>
      </c>
      <c r="Z2108">
        <v>321</v>
      </c>
      <c r="AA2108">
        <v>0.1905</v>
      </c>
      <c r="AB2108">
        <v>0.16525000000000001</v>
      </c>
      <c r="AC2108">
        <v>323</v>
      </c>
      <c r="AD2108">
        <v>0.1166</v>
      </c>
      <c r="AE2108">
        <v>321</v>
      </c>
      <c r="AF2108">
        <v>0.28649999999999998</v>
      </c>
      <c r="AG2108">
        <v>257</v>
      </c>
      <c r="AH2108">
        <v>292.75</v>
      </c>
      <c r="AI2108">
        <v>2091.0714285714284</v>
      </c>
      <c r="AJ2108">
        <v>321</v>
      </c>
      <c r="AK2108">
        <v>1771.5582450832071</v>
      </c>
      <c r="AL2108">
        <v>321</v>
      </c>
      <c r="AM2108">
        <v>7.3532127027728073E-2</v>
      </c>
      <c r="AN2108">
        <v>7.5533155703857782E-2</v>
      </c>
      <c r="AO2108">
        <v>0.35394730099875121</v>
      </c>
      <c r="AP2108">
        <v>325</v>
      </c>
      <c r="AQ2108">
        <v>325</v>
      </c>
      <c r="AS2108" t="str">
        <f>B2108</f>
        <v>Houston Baptist</v>
      </c>
      <c r="AV2108">
        <v>2018</v>
      </c>
    </row>
    <row r="2109" spans="1:48" x14ac:dyDescent="0.25">
      <c r="A2109">
        <v>2018</v>
      </c>
      <c r="B2109" t="s">
        <v>324</v>
      </c>
      <c r="C2109">
        <v>71.405000000000001</v>
      </c>
      <c r="D2109">
        <v>71</v>
      </c>
      <c r="E2109">
        <v>68.573499999999996</v>
      </c>
      <c r="F2109">
        <v>155</v>
      </c>
      <c r="G2109">
        <v>96.208399999999997</v>
      </c>
      <c r="H2109">
        <v>322</v>
      </c>
      <c r="I2109">
        <v>94.375299999999996</v>
      </c>
      <c r="J2109">
        <v>337</v>
      </c>
      <c r="K2109">
        <v>106.73</v>
      </c>
      <c r="L2109">
        <v>247</v>
      </c>
      <c r="M2109">
        <v>108.73099999999999</v>
      </c>
      <c r="N2109">
        <v>242</v>
      </c>
      <c r="O2109">
        <v>-14.3559</v>
      </c>
      <c r="P2109">
        <v>320</v>
      </c>
      <c r="Q2109">
        <v>-0.20104614522792519</v>
      </c>
      <c r="R2109">
        <v>321</v>
      </c>
      <c r="S2109">
        <v>635982.71714267635</v>
      </c>
      <c r="T2109">
        <v>324</v>
      </c>
      <c r="U2109">
        <v>25.376795979963276</v>
      </c>
      <c r="V2109">
        <v>202</v>
      </c>
      <c r="W2109">
        <v>261.5</v>
      </c>
      <c r="X2109">
        <v>266</v>
      </c>
      <c r="Y2109">
        <v>0.14230000000000001</v>
      </c>
      <c r="Z2109">
        <v>320</v>
      </c>
      <c r="AA2109">
        <v>0.18690000000000001</v>
      </c>
      <c r="AB2109">
        <v>0.16460000000000002</v>
      </c>
      <c r="AC2109">
        <v>324</v>
      </c>
      <c r="AD2109">
        <v>2.9100000000000001E-2</v>
      </c>
      <c r="AE2109">
        <v>347</v>
      </c>
      <c r="AF2109">
        <v>9.1499999999999998E-2</v>
      </c>
      <c r="AG2109">
        <v>339</v>
      </c>
      <c r="AH2109">
        <v>319.41666666666669</v>
      </c>
      <c r="AI2109">
        <v>2244.670883110799</v>
      </c>
      <c r="AJ2109">
        <v>325</v>
      </c>
      <c r="AK2109">
        <v>1940.5629809639529</v>
      </c>
      <c r="AL2109">
        <v>325</v>
      </c>
      <c r="AM2109">
        <v>7.4212252350503827E-2</v>
      </c>
      <c r="AN2109">
        <v>7.4383987158757284E-2</v>
      </c>
      <c r="AO2109">
        <v>0.35350139285020193</v>
      </c>
      <c r="AP2109">
        <v>326</v>
      </c>
      <c r="AQ2109">
        <v>326</v>
      </c>
      <c r="AS2109" t="str">
        <f>B2109</f>
        <v>Jacksonville</v>
      </c>
      <c r="AV2109">
        <v>2018</v>
      </c>
    </row>
    <row r="2110" spans="1:48" x14ac:dyDescent="0.25">
      <c r="A2110">
        <v>2018</v>
      </c>
      <c r="B2110" t="s">
        <v>359</v>
      </c>
      <c r="C2110">
        <v>70.579300000000003</v>
      </c>
      <c r="D2110">
        <v>104</v>
      </c>
      <c r="E2110">
        <v>68.821200000000005</v>
      </c>
      <c r="F2110">
        <v>134</v>
      </c>
      <c r="G2110">
        <v>100.30500000000001</v>
      </c>
      <c r="H2110">
        <v>254</v>
      </c>
      <c r="I2110">
        <v>96.657300000000006</v>
      </c>
      <c r="J2110">
        <v>317</v>
      </c>
      <c r="K2110">
        <v>104.901</v>
      </c>
      <c r="L2110">
        <v>203</v>
      </c>
      <c r="M2110">
        <v>111.35899999999999</v>
      </c>
      <c r="N2110">
        <v>298</v>
      </c>
      <c r="O2110">
        <v>-14.702</v>
      </c>
      <c r="P2110">
        <v>323</v>
      </c>
      <c r="Q2110">
        <v>-0.20830045069871744</v>
      </c>
      <c r="R2110">
        <v>323</v>
      </c>
      <c r="S2110">
        <v>659396.54269985796</v>
      </c>
      <c r="T2110">
        <v>292</v>
      </c>
      <c r="U2110">
        <v>26.673694266572035</v>
      </c>
      <c r="V2110">
        <v>265</v>
      </c>
      <c r="W2110">
        <v>294</v>
      </c>
      <c r="X2110">
        <v>300</v>
      </c>
      <c r="Y2110">
        <v>0.1318</v>
      </c>
      <c r="Z2110">
        <v>327</v>
      </c>
      <c r="AA2110">
        <v>0.20649999999999999</v>
      </c>
      <c r="AB2110">
        <v>0.16914999999999999</v>
      </c>
      <c r="AC2110">
        <v>322</v>
      </c>
      <c r="AD2110">
        <v>0.10589999999999999</v>
      </c>
      <c r="AE2110">
        <v>328</v>
      </c>
      <c r="AF2110">
        <v>0.19020000000000001</v>
      </c>
      <c r="AG2110">
        <v>303</v>
      </c>
      <c r="AH2110">
        <v>310.33333333333331</v>
      </c>
      <c r="AI2110">
        <v>2354.5776428932727</v>
      </c>
      <c r="AJ2110">
        <v>328</v>
      </c>
      <c r="AK2110">
        <v>1834.6635136466646</v>
      </c>
      <c r="AL2110">
        <v>323</v>
      </c>
      <c r="AM2110">
        <v>6.8408503284547104E-2</v>
      </c>
      <c r="AN2110">
        <v>7.6978251087214442E-2</v>
      </c>
      <c r="AO2110">
        <v>0.35042730470155475</v>
      </c>
      <c r="AP2110">
        <v>327</v>
      </c>
      <c r="AQ2110">
        <v>327</v>
      </c>
      <c r="AS2110" t="str">
        <f>B2110</f>
        <v>Morgan St.</v>
      </c>
      <c r="AV2110">
        <v>2018</v>
      </c>
    </row>
    <row r="2111" spans="1:48" x14ac:dyDescent="0.25">
      <c r="A2111">
        <v>2018</v>
      </c>
      <c r="B2111" t="s">
        <v>268</v>
      </c>
      <c r="C2111">
        <v>69.156199999999998</v>
      </c>
      <c r="D2111">
        <v>187</v>
      </c>
      <c r="E2111">
        <v>67.902900000000002</v>
      </c>
      <c r="F2111">
        <v>187</v>
      </c>
      <c r="G2111">
        <v>96.778000000000006</v>
      </c>
      <c r="H2111">
        <v>313</v>
      </c>
      <c r="I2111">
        <v>94.436099999999996</v>
      </c>
      <c r="J2111">
        <v>336</v>
      </c>
      <c r="K2111">
        <v>103.453</v>
      </c>
      <c r="L2111">
        <v>164</v>
      </c>
      <c r="M2111">
        <v>110.15900000000001</v>
      </c>
      <c r="N2111">
        <v>270</v>
      </c>
      <c r="O2111">
        <v>-15.7227</v>
      </c>
      <c r="P2111">
        <v>327</v>
      </c>
      <c r="Q2111">
        <v>-0.22735344047243791</v>
      </c>
      <c r="R2111">
        <v>327</v>
      </c>
      <c r="S2111">
        <v>616747.23108626739</v>
      </c>
      <c r="T2111">
        <v>336</v>
      </c>
      <c r="U2111">
        <v>26.754747344753994</v>
      </c>
      <c r="V2111">
        <v>271</v>
      </c>
      <c r="W2111">
        <v>299</v>
      </c>
      <c r="X2111">
        <v>309</v>
      </c>
      <c r="Y2111">
        <v>0.13519999999999999</v>
      </c>
      <c r="Z2111">
        <v>325</v>
      </c>
      <c r="AA2111">
        <v>0.16489999999999999</v>
      </c>
      <c r="AB2111">
        <v>0.15004999999999999</v>
      </c>
      <c r="AC2111">
        <v>326</v>
      </c>
      <c r="AD2111">
        <v>0.1507</v>
      </c>
      <c r="AE2111">
        <v>309</v>
      </c>
      <c r="AF2111">
        <v>0.13739999999999999</v>
      </c>
      <c r="AG2111">
        <v>326</v>
      </c>
      <c r="AH2111">
        <v>320.5</v>
      </c>
      <c r="AI2111">
        <v>2370.562130177515</v>
      </c>
      <c r="AJ2111">
        <v>329</v>
      </c>
      <c r="AK2111">
        <v>2135.9546817727428</v>
      </c>
      <c r="AL2111">
        <v>328</v>
      </c>
      <c r="AM2111">
        <v>7.0125752936433014E-2</v>
      </c>
      <c r="AN2111">
        <v>6.7000429432890404E-2</v>
      </c>
      <c r="AO2111">
        <v>0.34232306018548037</v>
      </c>
      <c r="AP2111">
        <v>328</v>
      </c>
      <c r="AQ2111">
        <v>328</v>
      </c>
      <c r="AS2111" t="str">
        <f>B2111</f>
        <v>Southern</v>
      </c>
      <c r="AV2111">
        <v>2018</v>
      </c>
    </row>
    <row r="2112" spans="1:48" x14ac:dyDescent="0.25">
      <c r="A2112">
        <v>2018</v>
      </c>
      <c r="B2112" t="s">
        <v>264</v>
      </c>
      <c r="C2112">
        <v>71.299099999999996</v>
      </c>
      <c r="D2112">
        <v>77</v>
      </c>
      <c r="E2112">
        <v>71.316100000000006</v>
      </c>
      <c r="F2112">
        <v>41</v>
      </c>
      <c r="G2112">
        <v>90.454800000000006</v>
      </c>
      <c r="H2112">
        <v>345</v>
      </c>
      <c r="I2112">
        <v>91.120599999999996</v>
      </c>
      <c r="J2112">
        <v>342</v>
      </c>
      <c r="K2112">
        <v>106.666</v>
      </c>
      <c r="L2112">
        <v>245</v>
      </c>
      <c r="M2112">
        <v>108.777</v>
      </c>
      <c r="N2112">
        <v>246</v>
      </c>
      <c r="O2112">
        <v>-17.656700000000001</v>
      </c>
      <c r="P2112">
        <v>333</v>
      </c>
      <c r="Q2112">
        <v>-0.24763846948979729</v>
      </c>
      <c r="R2112">
        <v>332</v>
      </c>
      <c r="S2112">
        <v>591993.84230549796</v>
      </c>
      <c r="T2112">
        <v>341</v>
      </c>
      <c r="U2112">
        <v>25.431693185030642</v>
      </c>
      <c r="V2112">
        <v>205</v>
      </c>
      <c r="W2112">
        <v>268.5</v>
      </c>
      <c r="X2112">
        <v>274</v>
      </c>
      <c r="Y2112">
        <v>0.15870000000000001</v>
      </c>
      <c r="Z2112">
        <v>316</v>
      </c>
      <c r="AA2112">
        <v>8.1000000000000003E-2</v>
      </c>
      <c r="AB2112">
        <v>0.11985000000000001</v>
      </c>
      <c r="AC2112">
        <v>336</v>
      </c>
      <c r="AD2112">
        <v>0.2316</v>
      </c>
      <c r="AE2112">
        <v>277</v>
      </c>
      <c r="AF2112">
        <v>0.10349999999999999</v>
      </c>
      <c r="AG2112">
        <v>335</v>
      </c>
      <c r="AH2112">
        <v>314.91666666666669</v>
      </c>
      <c r="AI2112">
        <v>1984.3520268851082</v>
      </c>
      <c r="AJ2112">
        <v>319</v>
      </c>
      <c r="AK2112">
        <v>2627.5900431094424</v>
      </c>
      <c r="AL2112">
        <v>334</v>
      </c>
      <c r="AM2112">
        <v>8.3791706385410766E-2</v>
      </c>
      <c r="AN2112">
        <v>5.2147552284443628E-2</v>
      </c>
      <c r="AO2112">
        <v>0.34113474933937027</v>
      </c>
      <c r="AP2112">
        <v>329</v>
      </c>
      <c r="AQ2112">
        <v>329</v>
      </c>
      <c r="AS2112" t="str">
        <f>B2112</f>
        <v>Maine</v>
      </c>
      <c r="AV2112">
        <v>2018</v>
      </c>
    </row>
    <row r="2113" spans="1:48" x14ac:dyDescent="0.25">
      <c r="A2113">
        <v>2018</v>
      </c>
      <c r="B2113" t="s">
        <v>298</v>
      </c>
      <c r="C2113">
        <v>71.218999999999994</v>
      </c>
      <c r="D2113">
        <v>82</v>
      </c>
      <c r="E2113">
        <v>69.001599999999996</v>
      </c>
      <c r="F2113">
        <v>122</v>
      </c>
      <c r="G2113">
        <v>104.178</v>
      </c>
      <c r="H2113">
        <v>166</v>
      </c>
      <c r="I2113">
        <v>105.45099999999999</v>
      </c>
      <c r="J2113">
        <v>168</v>
      </c>
      <c r="K2113">
        <v>122.669</v>
      </c>
      <c r="L2113">
        <v>351</v>
      </c>
      <c r="M2113">
        <v>125.313</v>
      </c>
      <c r="N2113">
        <v>351</v>
      </c>
      <c r="O2113">
        <v>-19.861599999999999</v>
      </c>
      <c r="P2113">
        <v>338</v>
      </c>
      <c r="Q2113">
        <v>-0.27888625226414315</v>
      </c>
      <c r="R2113">
        <v>336</v>
      </c>
      <c r="S2113">
        <v>791949.11250581883</v>
      </c>
      <c r="T2113">
        <v>145</v>
      </c>
      <c r="U2113">
        <v>31.929927472701696</v>
      </c>
      <c r="V2113">
        <v>351</v>
      </c>
      <c r="W2113">
        <v>343.5</v>
      </c>
      <c r="X2113">
        <v>347</v>
      </c>
      <c r="Y2113">
        <v>0.12820000000000001</v>
      </c>
      <c r="Z2113">
        <v>331</v>
      </c>
      <c r="AA2113">
        <v>0.16400000000000001</v>
      </c>
      <c r="AB2113">
        <v>0.14610000000000001</v>
      </c>
      <c r="AC2113">
        <v>330</v>
      </c>
      <c r="AD2113">
        <v>0.10299999999999999</v>
      </c>
      <c r="AE2113">
        <v>330</v>
      </c>
      <c r="AF2113">
        <v>0.1535</v>
      </c>
      <c r="AG2113">
        <v>318</v>
      </c>
      <c r="AH2113">
        <v>300.41666666666669</v>
      </c>
      <c r="AI2113">
        <v>2343.3437337493501</v>
      </c>
      <c r="AJ2113">
        <v>327</v>
      </c>
      <c r="AK2113">
        <v>2056.2400182523388</v>
      </c>
      <c r="AL2113">
        <v>327</v>
      </c>
      <c r="AM2113">
        <v>6.657181617702837E-2</v>
      </c>
      <c r="AN2113">
        <v>6.5547567706816565E-2</v>
      </c>
      <c r="AO2113">
        <v>0.33726759646404081</v>
      </c>
      <c r="AP2113">
        <v>330</v>
      </c>
      <c r="AQ2113">
        <v>330</v>
      </c>
      <c r="AS2113" t="str">
        <f>B2113</f>
        <v>USC Upstate</v>
      </c>
      <c r="AV2113">
        <v>2018</v>
      </c>
    </row>
    <row r="2114" spans="1:48" x14ac:dyDescent="0.25">
      <c r="A2114">
        <v>2018</v>
      </c>
      <c r="B2114" t="s">
        <v>362</v>
      </c>
      <c r="C2114">
        <v>66.949200000000005</v>
      </c>
      <c r="D2114">
        <v>288</v>
      </c>
      <c r="E2114">
        <v>66.181700000000006</v>
      </c>
      <c r="F2114">
        <v>270</v>
      </c>
      <c r="G2114">
        <v>96.785499999999999</v>
      </c>
      <c r="H2114">
        <v>312</v>
      </c>
      <c r="I2114">
        <v>98.692499999999995</v>
      </c>
      <c r="J2114">
        <v>295</v>
      </c>
      <c r="K2114">
        <v>111.27800000000001</v>
      </c>
      <c r="L2114">
        <v>321</v>
      </c>
      <c r="M2114">
        <v>113.371</v>
      </c>
      <c r="N2114">
        <v>320</v>
      </c>
      <c r="O2114">
        <v>-14.6783</v>
      </c>
      <c r="P2114">
        <v>322</v>
      </c>
      <c r="Q2114">
        <v>-0.21924832559612362</v>
      </c>
      <c r="R2114">
        <v>325</v>
      </c>
      <c r="S2114">
        <v>652099.23762329249</v>
      </c>
      <c r="T2114">
        <v>303</v>
      </c>
      <c r="U2114">
        <v>28.937284357674418</v>
      </c>
      <c r="V2114">
        <v>339</v>
      </c>
      <c r="W2114">
        <v>332</v>
      </c>
      <c r="X2114">
        <v>336</v>
      </c>
      <c r="Y2114">
        <v>0.1137</v>
      </c>
      <c r="Z2114">
        <v>333</v>
      </c>
      <c r="AA2114">
        <v>0.18360000000000001</v>
      </c>
      <c r="AB2114">
        <v>0.14865</v>
      </c>
      <c r="AC2114">
        <v>327</v>
      </c>
      <c r="AD2114">
        <v>5.7299999999999997E-2</v>
      </c>
      <c r="AE2114">
        <v>346</v>
      </c>
      <c r="AF2114">
        <v>0.1948</v>
      </c>
      <c r="AG2114">
        <v>299</v>
      </c>
      <c r="AH2114">
        <v>322</v>
      </c>
      <c r="AI2114">
        <v>2832.014072119613</v>
      </c>
      <c r="AJ2114">
        <v>334</v>
      </c>
      <c r="AK2114">
        <v>2166.1621257988563</v>
      </c>
      <c r="AL2114">
        <v>329</v>
      </c>
      <c r="AM2114">
        <v>5.7934452073154383E-2</v>
      </c>
      <c r="AN2114">
        <v>6.625888671209855E-2</v>
      </c>
      <c r="AO2114">
        <v>0.32902380678699872</v>
      </c>
      <c r="AP2114">
        <v>331</v>
      </c>
      <c r="AQ2114">
        <v>331</v>
      </c>
      <c r="AS2114" t="str">
        <f>B2114</f>
        <v>Cal Poly</v>
      </c>
      <c r="AV2114">
        <v>2018</v>
      </c>
    </row>
    <row r="2115" spans="1:48" x14ac:dyDescent="0.25">
      <c r="A2115">
        <v>2018</v>
      </c>
      <c r="B2115" t="s">
        <v>341</v>
      </c>
      <c r="C2115">
        <v>70.368600000000001</v>
      </c>
      <c r="D2115">
        <v>113</v>
      </c>
      <c r="E2115">
        <v>68.607900000000001</v>
      </c>
      <c r="F2115">
        <v>152</v>
      </c>
      <c r="G2115">
        <v>91.818700000000007</v>
      </c>
      <c r="H2115">
        <v>342</v>
      </c>
      <c r="I2115">
        <v>93.865300000000005</v>
      </c>
      <c r="J2115">
        <v>339</v>
      </c>
      <c r="K2115">
        <v>110.721</v>
      </c>
      <c r="L2115">
        <v>310</v>
      </c>
      <c r="M2115">
        <v>109.57599999999999</v>
      </c>
      <c r="N2115">
        <v>264</v>
      </c>
      <c r="O2115">
        <v>-15.7112</v>
      </c>
      <c r="P2115">
        <v>326</v>
      </c>
      <c r="Q2115">
        <v>-0.22326293261483088</v>
      </c>
      <c r="R2115">
        <v>326</v>
      </c>
      <c r="S2115">
        <v>619996.24009525171</v>
      </c>
      <c r="T2115">
        <v>332</v>
      </c>
      <c r="U2115">
        <v>26.071486736480363</v>
      </c>
      <c r="V2115">
        <v>235</v>
      </c>
      <c r="W2115">
        <v>280.5</v>
      </c>
      <c r="X2115">
        <v>287</v>
      </c>
      <c r="Y2115">
        <v>0.12809999999999999</v>
      </c>
      <c r="Z2115">
        <v>332</v>
      </c>
      <c r="AA2115">
        <v>0.1278</v>
      </c>
      <c r="AB2115">
        <v>0.12795000000000001</v>
      </c>
      <c r="AC2115">
        <v>333</v>
      </c>
      <c r="AD2115">
        <v>0.1336</v>
      </c>
      <c r="AE2115">
        <v>316</v>
      </c>
      <c r="AF2115">
        <v>0.127</v>
      </c>
      <c r="AG2115">
        <v>331</v>
      </c>
      <c r="AH2115">
        <v>319.75</v>
      </c>
      <c r="AI2115">
        <v>2496.096799375488</v>
      </c>
      <c r="AJ2115">
        <v>331</v>
      </c>
      <c r="AK2115">
        <v>2499.0230558812036</v>
      </c>
      <c r="AL2115">
        <v>332</v>
      </c>
      <c r="AM2115">
        <v>6.6101142707175556E-2</v>
      </c>
      <c r="AN2115">
        <v>5.6022127569733779E-2</v>
      </c>
      <c r="AO2115">
        <v>0.32681905654660443</v>
      </c>
      <c r="AP2115">
        <v>332</v>
      </c>
      <c r="AQ2115">
        <v>332</v>
      </c>
      <c r="AS2115" t="str">
        <f>B2115</f>
        <v>Northern Arizona</v>
      </c>
      <c r="AV2115">
        <v>2018</v>
      </c>
    </row>
    <row r="2116" spans="1:48" x14ac:dyDescent="0.25">
      <c r="A2116">
        <v>2018</v>
      </c>
      <c r="B2116" t="s">
        <v>300</v>
      </c>
      <c r="C2116">
        <v>64.371600000000001</v>
      </c>
      <c r="D2116">
        <v>344</v>
      </c>
      <c r="E2116">
        <v>63.331200000000003</v>
      </c>
      <c r="F2116">
        <v>343</v>
      </c>
      <c r="G2116">
        <v>97.995800000000003</v>
      </c>
      <c r="H2116">
        <v>295</v>
      </c>
      <c r="I2116">
        <v>98.125600000000006</v>
      </c>
      <c r="J2116">
        <v>302</v>
      </c>
      <c r="K2116">
        <v>111.765</v>
      </c>
      <c r="L2116">
        <v>323</v>
      </c>
      <c r="M2116">
        <v>115.916</v>
      </c>
      <c r="N2116">
        <v>336</v>
      </c>
      <c r="O2116">
        <v>-17.790500000000002</v>
      </c>
      <c r="P2116">
        <v>334</v>
      </c>
      <c r="Q2116">
        <v>-0.27637032480162044</v>
      </c>
      <c r="R2116">
        <v>335</v>
      </c>
      <c r="S2116">
        <v>619810.53618532384</v>
      </c>
      <c r="T2116">
        <v>333</v>
      </c>
      <c r="U2116">
        <v>31.184236392984598</v>
      </c>
      <c r="V2116">
        <v>350</v>
      </c>
      <c r="W2116">
        <v>342.5</v>
      </c>
      <c r="X2116">
        <v>345</v>
      </c>
      <c r="Y2116">
        <v>0.13059999999999999</v>
      </c>
      <c r="Z2116">
        <v>329</v>
      </c>
      <c r="AA2116">
        <v>0.1104</v>
      </c>
      <c r="AB2116">
        <v>0.1205</v>
      </c>
      <c r="AC2116">
        <v>334</v>
      </c>
      <c r="AD2116">
        <v>0.1077</v>
      </c>
      <c r="AE2116">
        <v>327</v>
      </c>
      <c r="AF2116">
        <v>0.1918</v>
      </c>
      <c r="AG2116">
        <v>301</v>
      </c>
      <c r="AH2116">
        <v>328.75</v>
      </c>
      <c r="AI2116">
        <v>2517.2281776416539</v>
      </c>
      <c r="AJ2116">
        <v>332</v>
      </c>
      <c r="AK2116">
        <v>2728.2157676348547</v>
      </c>
      <c r="AL2116">
        <v>336</v>
      </c>
      <c r="AM2116">
        <v>6.7334385085335333E-2</v>
      </c>
      <c r="AN2116">
        <v>5.2184652805374425E-2</v>
      </c>
      <c r="AO2116">
        <v>0.32401329982600308</v>
      </c>
      <c r="AP2116">
        <v>333</v>
      </c>
      <c r="AQ2116">
        <v>333</v>
      </c>
      <c r="AS2116" t="str">
        <f>B2116</f>
        <v>Presbyterian</v>
      </c>
      <c r="AV2116">
        <v>2018</v>
      </c>
    </row>
    <row r="2117" spans="1:48" x14ac:dyDescent="0.25">
      <c r="A2117">
        <v>2018</v>
      </c>
      <c r="B2117" t="s">
        <v>342</v>
      </c>
      <c r="C2117">
        <v>68.435900000000004</v>
      </c>
      <c r="D2117">
        <v>219</v>
      </c>
      <c r="E2117">
        <v>67.415300000000002</v>
      </c>
      <c r="F2117">
        <v>211</v>
      </c>
      <c r="G2117">
        <v>95.312100000000001</v>
      </c>
      <c r="H2117">
        <v>328</v>
      </c>
      <c r="I2117">
        <v>93.748900000000006</v>
      </c>
      <c r="J2117">
        <v>340</v>
      </c>
      <c r="K2117">
        <v>104.072</v>
      </c>
      <c r="L2117">
        <v>182</v>
      </c>
      <c r="M2117">
        <v>110.346</v>
      </c>
      <c r="N2117">
        <v>276</v>
      </c>
      <c r="O2117">
        <v>-16.596599999999999</v>
      </c>
      <c r="P2117">
        <v>330</v>
      </c>
      <c r="Q2117">
        <v>-0.24252037307904181</v>
      </c>
      <c r="R2117">
        <v>331</v>
      </c>
      <c r="S2117">
        <v>601473.28752218257</v>
      </c>
      <c r="T2117">
        <v>338</v>
      </c>
      <c r="U2117">
        <v>27.109815916653936</v>
      </c>
      <c r="V2117">
        <v>292</v>
      </c>
      <c r="W2117">
        <v>311.5</v>
      </c>
      <c r="X2117">
        <v>326</v>
      </c>
      <c r="Y2117">
        <v>0.10920000000000001</v>
      </c>
      <c r="Z2117">
        <v>336</v>
      </c>
      <c r="AA2117">
        <v>0.15079999999999999</v>
      </c>
      <c r="AB2117">
        <v>0.13</v>
      </c>
      <c r="AC2117">
        <v>332</v>
      </c>
      <c r="AD2117">
        <v>8.6699999999999999E-2</v>
      </c>
      <c r="AE2117">
        <v>337</v>
      </c>
      <c r="AF2117">
        <v>5.7099999999999998E-2</v>
      </c>
      <c r="AG2117">
        <v>342</v>
      </c>
      <c r="AH2117">
        <v>331.91666666666669</v>
      </c>
      <c r="AI2117">
        <v>3039.5299145299145</v>
      </c>
      <c r="AJ2117">
        <v>336</v>
      </c>
      <c r="AK2117">
        <v>2553.2051282051284</v>
      </c>
      <c r="AL2117">
        <v>333</v>
      </c>
      <c r="AM2117">
        <v>5.524945216679026E-2</v>
      </c>
      <c r="AN2117">
        <v>5.6767298828172379E-2</v>
      </c>
      <c r="AO2117">
        <v>0.31571934309843691</v>
      </c>
      <c r="AP2117">
        <v>334</v>
      </c>
      <c r="AQ2117">
        <v>334</v>
      </c>
      <c r="AS2117" t="str">
        <f>B2117</f>
        <v>Arkansas Pine Bluff</v>
      </c>
      <c r="AV2117">
        <v>2018</v>
      </c>
    </row>
    <row r="2118" spans="1:48" x14ac:dyDescent="0.25">
      <c r="A2118">
        <v>2018</v>
      </c>
      <c r="B2118" t="s">
        <v>358</v>
      </c>
      <c r="C2118">
        <v>71.442700000000002</v>
      </c>
      <c r="D2118">
        <v>68</v>
      </c>
      <c r="E2118">
        <v>69.626400000000004</v>
      </c>
      <c r="F2118">
        <v>94</v>
      </c>
      <c r="G2118">
        <v>94.4114</v>
      </c>
      <c r="H2118">
        <v>333</v>
      </c>
      <c r="I2118">
        <v>93.744200000000006</v>
      </c>
      <c r="J2118">
        <v>341</v>
      </c>
      <c r="K2118">
        <v>112.14700000000001</v>
      </c>
      <c r="L2118">
        <v>329</v>
      </c>
      <c r="M2118">
        <v>115.32599999999999</v>
      </c>
      <c r="N2118">
        <v>334</v>
      </c>
      <c r="O2118">
        <v>-21.581800000000001</v>
      </c>
      <c r="P2118">
        <v>342</v>
      </c>
      <c r="Q2118">
        <v>-0.30208544749848459</v>
      </c>
      <c r="R2118">
        <v>341</v>
      </c>
      <c r="S2118">
        <v>627836.66393583256</v>
      </c>
      <c r="T2118">
        <v>330</v>
      </c>
      <c r="U2118">
        <v>27.86927732867526</v>
      </c>
      <c r="V2118">
        <v>319</v>
      </c>
      <c r="W2118">
        <v>330</v>
      </c>
      <c r="X2118">
        <v>335</v>
      </c>
      <c r="Y2118">
        <v>0.113</v>
      </c>
      <c r="Z2118">
        <v>334</v>
      </c>
      <c r="AA2118">
        <v>0.1037</v>
      </c>
      <c r="AB2118">
        <v>0.10835</v>
      </c>
      <c r="AC2118">
        <v>337</v>
      </c>
      <c r="AD2118">
        <v>0.123</v>
      </c>
      <c r="AE2118">
        <v>319</v>
      </c>
      <c r="AF2118">
        <v>0.3196</v>
      </c>
      <c r="AG2118">
        <v>248</v>
      </c>
      <c r="AH2118">
        <v>317.5</v>
      </c>
      <c r="AI2118">
        <v>2809.7345132743362</v>
      </c>
      <c r="AJ2118">
        <v>333</v>
      </c>
      <c r="AK2118">
        <v>2930.3184125519151</v>
      </c>
      <c r="AL2118">
        <v>337</v>
      </c>
      <c r="AM2118">
        <v>5.7623269313654746E-2</v>
      </c>
      <c r="AN2118">
        <v>4.6505589593365163E-2</v>
      </c>
      <c r="AO2118">
        <v>0.30663127258120643</v>
      </c>
      <c r="AP2118">
        <v>335</v>
      </c>
      <c r="AQ2118">
        <v>335</v>
      </c>
      <c r="AS2118" t="str">
        <f>B2118</f>
        <v>Incarnate Word</v>
      </c>
      <c r="AV2118">
        <v>2018</v>
      </c>
    </row>
    <row r="2119" spans="1:48" x14ac:dyDescent="0.25">
      <c r="A2119">
        <v>2018</v>
      </c>
      <c r="B2119" t="s">
        <v>289</v>
      </c>
      <c r="C2119">
        <v>71.223399999999998</v>
      </c>
      <c r="D2119">
        <v>81</v>
      </c>
      <c r="E2119">
        <v>69.848100000000002</v>
      </c>
      <c r="F2119">
        <v>85</v>
      </c>
      <c r="G2119">
        <v>101.774</v>
      </c>
      <c r="H2119">
        <v>231</v>
      </c>
      <c r="I2119">
        <v>99.697000000000003</v>
      </c>
      <c r="J2119">
        <v>264</v>
      </c>
      <c r="K2119">
        <v>112.40900000000001</v>
      </c>
      <c r="L2119">
        <v>331</v>
      </c>
      <c r="M2119">
        <v>118.65900000000001</v>
      </c>
      <c r="N2119">
        <v>346</v>
      </c>
      <c r="O2119">
        <v>-18.962399999999999</v>
      </c>
      <c r="P2119">
        <v>335</v>
      </c>
      <c r="Q2119">
        <v>-0.26623272688470367</v>
      </c>
      <c r="R2119">
        <v>334</v>
      </c>
      <c r="S2119">
        <v>707924.40090913069</v>
      </c>
      <c r="T2119">
        <v>249</v>
      </c>
      <c r="U2119">
        <v>29.258926811664402</v>
      </c>
      <c r="V2119">
        <v>343</v>
      </c>
      <c r="W2119">
        <v>338.5</v>
      </c>
      <c r="X2119">
        <v>343</v>
      </c>
      <c r="Y2119">
        <v>8.1100000000000005E-2</v>
      </c>
      <c r="Z2119">
        <v>342</v>
      </c>
      <c r="AA2119">
        <v>0.1865</v>
      </c>
      <c r="AB2119">
        <v>0.1338</v>
      </c>
      <c r="AC2119">
        <v>331</v>
      </c>
      <c r="AD2119">
        <v>2.3300000000000001E-2</v>
      </c>
      <c r="AE2119">
        <v>350</v>
      </c>
      <c r="AF2119">
        <v>0.13880000000000001</v>
      </c>
      <c r="AG2119">
        <v>324</v>
      </c>
      <c r="AH2119">
        <v>321.08333333333331</v>
      </c>
      <c r="AI2119">
        <v>3959.1039868475127</v>
      </c>
      <c r="AJ2119">
        <v>340</v>
      </c>
      <c r="AK2119">
        <v>2399.7259591429993</v>
      </c>
      <c r="AL2119">
        <v>331</v>
      </c>
      <c r="AM2119">
        <v>3.9961993353709403E-2</v>
      </c>
      <c r="AN2119">
        <v>5.8881179076149356E-2</v>
      </c>
      <c r="AO2119">
        <v>0.30030784125546051</v>
      </c>
      <c r="AP2119">
        <v>336</v>
      </c>
      <c r="AQ2119">
        <v>336</v>
      </c>
      <c r="AS2119" t="str">
        <f>B2119</f>
        <v>Howard</v>
      </c>
      <c r="AV2119">
        <v>2018</v>
      </c>
    </row>
    <row r="2120" spans="1:48" x14ac:dyDescent="0.25">
      <c r="A2120">
        <v>2018</v>
      </c>
      <c r="B2120" t="s">
        <v>194</v>
      </c>
      <c r="C2120">
        <v>70.930800000000005</v>
      </c>
      <c r="D2120">
        <v>95</v>
      </c>
      <c r="E2120">
        <v>70.072699999999998</v>
      </c>
      <c r="F2120">
        <v>74</v>
      </c>
      <c r="G2120">
        <v>98.420699999999997</v>
      </c>
      <c r="H2120">
        <v>284</v>
      </c>
      <c r="I2120">
        <v>99.151499999999999</v>
      </c>
      <c r="J2120">
        <v>280</v>
      </c>
      <c r="K2120">
        <v>117.098</v>
      </c>
      <c r="L2120">
        <v>347</v>
      </c>
      <c r="M2120">
        <v>120.91</v>
      </c>
      <c r="N2120">
        <v>350</v>
      </c>
      <c r="O2120">
        <v>-21.758800000000001</v>
      </c>
      <c r="P2120">
        <v>344</v>
      </c>
      <c r="Q2120">
        <v>-0.30675672627405859</v>
      </c>
      <c r="R2120">
        <v>344</v>
      </c>
      <c r="S2120">
        <v>697322.11002905422</v>
      </c>
      <c r="T2120">
        <v>257</v>
      </c>
      <c r="U2120">
        <v>30.27643216800772</v>
      </c>
      <c r="V2120">
        <v>347</v>
      </c>
      <c r="W2120">
        <v>345.5</v>
      </c>
      <c r="X2120">
        <v>348</v>
      </c>
      <c r="Y2120">
        <v>0.113</v>
      </c>
      <c r="Z2120">
        <v>334</v>
      </c>
      <c r="AA2120">
        <v>7.85E-2</v>
      </c>
      <c r="AB2120">
        <v>9.5750000000000002E-2</v>
      </c>
      <c r="AC2120">
        <v>340</v>
      </c>
      <c r="AD2120">
        <v>6.0600000000000001E-2</v>
      </c>
      <c r="AE2120">
        <v>344</v>
      </c>
      <c r="AF2120">
        <v>9.8900000000000002E-2</v>
      </c>
      <c r="AG2120">
        <v>336</v>
      </c>
      <c r="AH2120">
        <v>327.75</v>
      </c>
      <c r="AI2120">
        <v>2900.4424778761063</v>
      </c>
      <c r="AJ2120">
        <v>335</v>
      </c>
      <c r="AK2120">
        <v>3422.976501305483</v>
      </c>
      <c r="AL2120">
        <v>340</v>
      </c>
      <c r="AM2120">
        <v>5.7440471704512774E-2</v>
      </c>
      <c r="AN2120">
        <v>4.0306852278656977E-2</v>
      </c>
      <c r="AO2120">
        <v>0.2989716115125598</v>
      </c>
      <c r="AP2120">
        <v>337</v>
      </c>
      <c r="AQ2120">
        <v>337</v>
      </c>
      <c r="AS2120" t="str">
        <f>B2120</f>
        <v>Bryant</v>
      </c>
      <c r="AV2120">
        <v>2018</v>
      </c>
    </row>
    <row r="2121" spans="1:48" x14ac:dyDescent="0.25">
      <c r="A2121">
        <v>2018</v>
      </c>
      <c r="B2121" t="s">
        <v>375</v>
      </c>
      <c r="C2121">
        <v>70.009399999999999</v>
      </c>
      <c r="D2121">
        <v>138</v>
      </c>
      <c r="E2121">
        <v>68.833699999999993</v>
      </c>
      <c r="F2121">
        <v>133</v>
      </c>
      <c r="G2121">
        <v>90.823700000000002</v>
      </c>
      <c r="H2121">
        <v>344</v>
      </c>
      <c r="I2121">
        <v>90.313500000000005</v>
      </c>
      <c r="J2121">
        <v>346</v>
      </c>
      <c r="K2121">
        <v>106.816</v>
      </c>
      <c r="L2121">
        <v>248</v>
      </c>
      <c r="M2121">
        <v>107.67400000000001</v>
      </c>
      <c r="N2121">
        <v>222</v>
      </c>
      <c r="O2121">
        <v>-17.361000000000001</v>
      </c>
      <c r="P2121">
        <v>331</v>
      </c>
      <c r="Q2121">
        <v>-0.24797384351244264</v>
      </c>
      <c r="R2121">
        <v>333</v>
      </c>
      <c r="S2121">
        <v>571033.65112335328</v>
      </c>
      <c r="T2121">
        <v>344</v>
      </c>
      <c r="U2121">
        <v>25.481265889366615</v>
      </c>
      <c r="V2121">
        <v>210</v>
      </c>
      <c r="W2121">
        <v>271.5</v>
      </c>
      <c r="X2121">
        <v>279</v>
      </c>
      <c r="Y2121">
        <v>9.0700000000000003E-2</v>
      </c>
      <c r="Z2121">
        <v>339</v>
      </c>
      <c r="AA2121">
        <v>0.15010000000000001</v>
      </c>
      <c r="AB2121">
        <v>0.12040000000000001</v>
      </c>
      <c r="AC2121">
        <v>335</v>
      </c>
      <c r="AD2121">
        <v>9.0700000000000003E-2</v>
      </c>
      <c r="AE2121">
        <v>334</v>
      </c>
      <c r="AF2121">
        <v>0.20269999999999999</v>
      </c>
      <c r="AG2121">
        <v>295</v>
      </c>
      <c r="AH2121">
        <v>318.75</v>
      </c>
      <c r="AI2121">
        <v>3514.3329658213893</v>
      </c>
      <c r="AJ2121">
        <v>338</v>
      </c>
      <c r="AK2121">
        <v>2647.4252491694351</v>
      </c>
      <c r="AL2121">
        <v>335</v>
      </c>
      <c r="AM2121">
        <v>4.522816587968894E-2</v>
      </c>
      <c r="AN2121">
        <v>5.2337637442076611E-2</v>
      </c>
      <c r="AO2121">
        <v>0.29874940680503637</v>
      </c>
      <c r="AP2121">
        <v>338</v>
      </c>
      <c r="AQ2121">
        <v>338</v>
      </c>
      <c r="AS2121" t="str">
        <f>B2121</f>
        <v>VMI</v>
      </c>
      <c r="AV2121">
        <v>2018</v>
      </c>
    </row>
    <row r="2122" spans="1:48" x14ac:dyDescent="0.25">
      <c r="A2122">
        <v>2018</v>
      </c>
      <c r="B2122" t="s">
        <v>320</v>
      </c>
      <c r="C2122">
        <v>65.078199999999995</v>
      </c>
      <c r="D2122">
        <v>334</v>
      </c>
      <c r="E2122">
        <v>64.061099999999996</v>
      </c>
      <c r="F2122">
        <v>337</v>
      </c>
      <c r="G2122">
        <v>93.333200000000005</v>
      </c>
      <c r="H2122">
        <v>336</v>
      </c>
      <c r="I2122">
        <v>89.643500000000003</v>
      </c>
      <c r="J2122">
        <v>348</v>
      </c>
      <c r="K2122">
        <v>104.545</v>
      </c>
      <c r="L2122">
        <v>197</v>
      </c>
      <c r="M2122">
        <v>109.46299999999999</v>
      </c>
      <c r="N2122">
        <v>261</v>
      </c>
      <c r="O2122">
        <v>-19.819400000000002</v>
      </c>
      <c r="P2122">
        <v>337</v>
      </c>
      <c r="Q2122">
        <v>-0.30454898875506686</v>
      </c>
      <c r="R2122">
        <v>343</v>
      </c>
      <c r="S2122">
        <v>522965.62284086394</v>
      </c>
      <c r="T2122">
        <v>349</v>
      </c>
      <c r="U2122">
        <v>28.144414746628634</v>
      </c>
      <c r="V2122">
        <v>323</v>
      </c>
      <c r="W2122">
        <v>333</v>
      </c>
      <c r="X2122">
        <v>337</v>
      </c>
      <c r="Y2122">
        <v>0.1084</v>
      </c>
      <c r="Z2122">
        <v>337</v>
      </c>
      <c r="AA2122">
        <v>9.1600000000000001E-2</v>
      </c>
      <c r="AB2122">
        <v>0.1</v>
      </c>
      <c r="AC2122">
        <v>339</v>
      </c>
      <c r="AD2122">
        <v>8.77E-2</v>
      </c>
      <c r="AE2122">
        <v>336</v>
      </c>
      <c r="AF2122">
        <v>9.5299999999999996E-2</v>
      </c>
      <c r="AG2122">
        <v>337</v>
      </c>
      <c r="AH2122">
        <v>339.5</v>
      </c>
      <c r="AI2122">
        <v>3131.9188191881922</v>
      </c>
      <c r="AJ2122">
        <v>337</v>
      </c>
      <c r="AK2122">
        <v>3395</v>
      </c>
      <c r="AL2122">
        <v>339</v>
      </c>
      <c r="AM2122">
        <v>5.4680718492453921E-2</v>
      </c>
      <c r="AN2122">
        <v>4.2139135189678358E-2</v>
      </c>
      <c r="AO2122">
        <v>0.29783365455977212</v>
      </c>
      <c r="AP2122">
        <v>339</v>
      </c>
      <c r="AQ2122">
        <v>339</v>
      </c>
      <c r="AS2122" t="str">
        <f>B2122</f>
        <v>Jackson St.</v>
      </c>
      <c r="AV2122">
        <v>2018</v>
      </c>
    </row>
    <row r="2123" spans="1:48" x14ac:dyDescent="0.25">
      <c r="A2123">
        <v>2018</v>
      </c>
      <c r="B2123" t="s">
        <v>184</v>
      </c>
      <c r="C2123">
        <v>69.212100000000007</v>
      </c>
      <c r="D2123">
        <v>182</v>
      </c>
      <c r="E2123">
        <v>69.040700000000001</v>
      </c>
      <c r="F2123">
        <v>118</v>
      </c>
      <c r="G2123">
        <v>88.511799999999994</v>
      </c>
      <c r="H2123">
        <v>349</v>
      </c>
      <c r="I2123">
        <v>89.8977</v>
      </c>
      <c r="J2123">
        <v>347</v>
      </c>
      <c r="K2123">
        <v>108.517</v>
      </c>
      <c r="L2123">
        <v>275</v>
      </c>
      <c r="M2123">
        <v>110.39</v>
      </c>
      <c r="N2123">
        <v>279</v>
      </c>
      <c r="O2123">
        <v>-20.492699999999999</v>
      </c>
      <c r="P2123">
        <v>340</v>
      </c>
      <c r="Q2123">
        <v>-0.29607973172321023</v>
      </c>
      <c r="R2123">
        <v>339</v>
      </c>
      <c r="S2123">
        <v>559344.2627152981</v>
      </c>
      <c r="T2123">
        <v>346</v>
      </c>
      <c r="U2123">
        <v>26.822888652529471</v>
      </c>
      <c r="V2123">
        <v>277</v>
      </c>
      <c r="W2123">
        <v>308</v>
      </c>
      <c r="X2123">
        <v>322</v>
      </c>
      <c r="Y2123">
        <v>9.4100000000000003E-2</v>
      </c>
      <c r="Z2123">
        <v>338</v>
      </c>
      <c r="AA2123">
        <v>8.2400000000000001E-2</v>
      </c>
      <c r="AB2123">
        <v>8.8249999999999995E-2</v>
      </c>
      <c r="AC2123">
        <v>342</v>
      </c>
      <c r="AD2123">
        <v>0.108</v>
      </c>
      <c r="AE2123">
        <v>325</v>
      </c>
      <c r="AF2123">
        <v>4.9799999999999997E-2</v>
      </c>
      <c r="AG2123">
        <v>346</v>
      </c>
      <c r="AH2123">
        <v>334.33333333333331</v>
      </c>
      <c r="AI2123">
        <v>3552.9578462628406</v>
      </c>
      <c r="AJ2123">
        <v>339</v>
      </c>
      <c r="AK2123">
        <v>3788.4796978281397</v>
      </c>
      <c r="AL2123">
        <v>342</v>
      </c>
      <c r="AM2123">
        <v>4.6872335960556157E-2</v>
      </c>
      <c r="AN2123">
        <v>3.6681508238497841E-2</v>
      </c>
      <c r="AO2123">
        <v>0.28078543497598979</v>
      </c>
      <c r="AP2123">
        <v>340</v>
      </c>
      <c r="AQ2123">
        <v>340</v>
      </c>
      <c r="AS2123" t="str">
        <f>B2123</f>
        <v>Longwood</v>
      </c>
      <c r="AV2123">
        <v>2018</v>
      </c>
    </row>
    <row r="2124" spans="1:48" x14ac:dyDescent="0.25">
      <c r="A2124">
        <v>2018</v>
      </c>
      <c r="B2124" t="s">
        <v>321</v>
      </c>
      <c r="C2124">
        <v>69.547899999999998</v>
      </c>
      <c r="D2124">
        <v>165</v>
      </c>
      <c r="E2124">
        <v>67.929900000000004</v>
      </c>
      <c r="F2124">
        <v>184</v>
      </c>
      <c r="G2124">
        <v>96.559799999999996</v>
      </c>
      <c r="H2124">
        <v>315</v>
      </c>
      <c r="I2124">
        <v>95.170900000000003</v>
      </c>
      <c r="J2124">
        <v>331</v>
      </c>
      <c r="K2124">
        <v>109.852</v>
      </c>
      <c r="L2124">
        <v>292</v>
      </c>
      <c r="M2124">
        <v>114.78</v>
      </c>
      <c r="N2124">
        <v>327</v>
      </c>
      <c r="O2124">
        <v>-19.608899999999998</v>
      </c>
      <c r="P2124">
        <v>336</v>
      </c>
      <c r="Q2124">
        <v>-0.28195100067723106</v>
      </c>
      <c r="R2124">
        <v>337</v>
      </c>
      <c r="S2124">
        <v>629930.11863320123</v>
      </c>
      <c r="T2124">
        <v>327</v>
      </c>
      <c r="U2124">
        <v>28.412008220846978</v>
      </c>
      <c r="V2124">
        <v>331</v>
      </c>
      <c r="W2124">
        <v>334</v>
      </c>
      <c r="X2124">
        <v>338</v>
      </c>
      <c r="Y2124">
        <v>7.5600000000000001E-2</v>
      </c>
      <c r="Z2124">
        <v>345</v>
      </c>
      <c r="AA2124">
        <v>0.13469999999999999</v>
      </c>
      <c r="AB2124">
        <v>0.10514999999999999</v>
      </c>
      <c r="AC2124">
        <v>338</v>
      </c>
      <c r="AD2124">
        <v>7.7899999999999997E-2</v>
      </c>
      <c r="AE2124">
        <v>340</v>
      </c>
      <c r="AF2124">
        <v>5.5599999999999997E-2</v>
      </c>
      <c r="AG2124">
        <v>345</v>
      </c>
      <c r="AH2124">
        <v>336.83333333333331</v>
      </c>
      <c r="AI2124">
        <v>4455.4673721340387</v>
      </c>
      <c r="AJ2124">
        <v>346</v>
      </c>
      <c r="AK2124">
        <v>3203.3602789665556</v>
      </c>
      <c r="AL2124">
        <v>338</v>
      </c>
      <c r="AM2124">
        <v>3.6814461193547442E-2</v>
      </c>
      <c r="AN2124">
        <v>4.463228735698703E-2</v>
      </c>
      <c r="AO2124">
        <v>0.27793132784501279</v>
      </c>
      <c r="AP2124">
        <v>341</v>
      </c>
      <c r="AQ2124">
        <v>341</v>
      </c>
      <c r="AS2124" t="str">
        <f>B2124</f>
        <v>Alcorn St.</v>
      </c>
      <c r="AV2124">
        <v>2018</v>
      </c>
    </row>
    <row r="2125" spans="1:48" x14ac:dyDescent="0.25">
      <c r="A2125">
        <v>2018</v>
      </c>
      <c r="B2125" t="s">
        <v>327</v>
      </c>
      <c r="C2125">
        <v>70.523600000000002</v>
      </c>
      <c r="D2125">
        <v>107</v>
      </c>
      <c r="E2125">
        <v>68.706699999999998</v>
      </c>
      <c r="F2125">
        <v>141</v>
      </c>
      <c r="G2125">
        <v>97.007599999999996</v>
      </c>
      <c r="H2125">
        <v>306</v>
      </c>
      <c r="I2125">
        <v>95.958299999999994</v>
      </c>
      <c r="J2125">
        <v>322</v>
      </c>
      <c r="K2125">
        <v>110.84</v>
      </c>
      <c r="L2125">
        <v>314</v>
      </c>
      <c r="M2125">
        <v>116.08</v>
      </c>
      <c r="N2125">
        <v>337</v>
      </c>
      <c r="O2125">
        <v>-20.121700000000001</v>
      </c>
      <c r="P2125">
        <v>339</v>
      </c>
      <c r="Q2125">
        <v>-0.28531867346533646</v>
      </c>
      <c r="R2125">
        <v>338</v>
      </c>
      <c r="S2125">
        <v>649380.98008174275</v>
      </c>
      <c r="T2125">
        <v>306</v>
      </c>
      <c r="U2125">
        <v>28.528396742405285</v>
      </c>
      <c r="V2125">
        <v>333</v>
      </c>
      <c r="W2125">
        <v>335.5</v>
      </c>
      <c r="X2125">
        <v>340</v>
      </c>
      <c r="Y2125">
        <v>8.2699999999999996E-2</v>
      </c>
      <c r="Z2125">
        <v>340</v>
      </c>
      <c r="AA2125">
        <v>9.5200000000000007E-2</v>
      </c>
      <c r="AB2125">
        <v>8.8950000000000001E-2</v>
      </c>
      <c r="AC2125">
        <v>341</v>
      </c>
      <c r="AD2125">
        <v>0.1658</v>
      </c>
      <c r="AE2125">
        <v>303</v>
      </c>
      <c r="AF2125">
        <v>5.6599999999999998E-2</v>
      </c>
      <c r="AG2125">
        <v>343</v>
      </c>
      <c r="AH2125">
        <v>327.75</v>
      </c>
      <c r="AI2125">
        <v>3963.1197097944378</v>
      </c>
      <c r="AJ2125">
        <v>341</v>
      </c>
      <c r="AK2125">
        <v>3684.6543001686341</v>
      </c>
      <c r="AL2125">
        <v>341</v>
      </c>
      <c r="AM2125">
        <v>4.0746261717348929E-2</v>
      </c>
      <c r="AN2125">
        <v>3.7101113978408998E-2</v>
      </c>
      <c r="AO2125">
        <v>0.2729515673164854</v>
      </c>
      <c r="AP2125">
        <v>342</v>
      </c>
      <c r="AQ2125">
        <v>342</v>
      </c>
      <c r="AS2125" t="str">
        <f>B2125</f>
        <v>Alabama St.</v>
      </c>
      <c r="AV2125">
        <v>2018</v>
      </c>
    </row>
    <row r="2126" spans="1:48" x14ac:dyDescent="0.25">
      <c r="A2126">
        <v>2018</v>
      </c>
      <c r="B2126" t="s">
        <v>329</v>
      </c>
      <c r="C2126">
        <v>72.873800000000003</v>
      </c>
      <c r="D2126">
        <v>31</v>
      </c>
      <c r="E2126">
        <v>70.427999999999997</v>
      </c>
      <c r="F2126">
        <v>62</v>
      </c>
      <c r="G2126">
        <v>98.029899999999998</v>
      </c>
      <c r="H2126">
        <v>292</v>
      </c>
      <c r="I2126">
        <v>97.157600000000002</v>
      </c>
      <c r="J2126">
        <v>312</v>
      </c>
      <c r="K2126">
        <v>113.57599999999999</v>
      </c>
      <c r="L2126">
        <v>335</v>
      </c>
      <c r="M2126">
        <v>118.9</v>
      </c>
      <c r="N2126">
        <v>347</v>
      </c>
      <c r="O2126">
        <v>-21.742100000000001</v>
      </c>
      <c r="P2126">
        <v>343</v>
      </c>
      <c r="Q2126">
        <v>-0.29835688546500944</v>
      </c>
      <c r="R2126">
        <v>340</v>
      </c>
      <c r="S2126">
        <v>687899.46693267464</v>
      </c>
      <c r="T2126">
        <v>266</v>
      </c>
      <c r="U2126">
        <v>28.689273519260475</v>
      </c>
      <c r="V2126">
        <v>336</v>
      </c>
      <c r="W2126">
        <v>338</v>
      </c>
      <c r="X2126">
        <v>341</v>
      </c>
      <c r="Y2126">
        <v>7.3999999999999996E-2</v>
      </c>
      <c r="Z2126">
        <v>346</v>
      </c>
      <c r="AA2126">
        <v>8.6099999999999996E-2</v>
      </c>
      <c r="AB2126">
        <v>8.0049999999999996E-2</v>
      </c>
      <c r="AC2126">
        <v>343</v>
      </c>
      <c r="AD2126">
        <v>6.1499999999999999E-2</v>
      </c>
      <c r="AE2126">
        <v>343</v>
      </c>
      <c r="AF2126">
        <v>8.7499999999999994E-2</v>
      </c>
      <c r="AG2126">
        <v>340</v>
      </c>
      <c r="AH2126">
        <v>328.33333333333331</v>
      </c>
      <c r="AI2126">
        <v>4436.9369369369369</v>
      </c>
      <c r="AJ2126">
        <v>345</v>
      </c>
      <c r="AK2126">
        <v>4101.6031646887359</v>
      </c>
      <c r="AL2126">
        <v>343</v>
      </c>
      <c r="AM2126">
        <v>3.6050340748236577E-2</v>
      </c>
      <c r="AN2126">
        <v>3.294448493971372E-2</v>
      </c>
      <c r="AO2126">
        <v>0.26008458365699927</v>
      </c>
      <c r="AP2126">
        <v>343</v>
      </c>
      <c r="AQ2126">
        <v>343</v>
      </c>
      <c r="AS2126" t="str">
        <f>B2126</f>
        <v>South Carolina St.</v>
      </c>
      <c r="AV2126">
        <v>2018</v>
      </c>
    </row>
    <row r="2127" spans="1:48" x14ac:dyDescent="0.25">
      <c r="A2127">
        <v>2018</v>
      </c>
      <c r="B2127" t="s">
        <v>364</v>
      </c>
      <c r="C2127">
        <v>69.48</v>
      </c>
      <c r="D2127">
        <v>168</v>
      </c>
      <c r="E2127">
        <v>67.034999999999997</v>
      </c>
      <c r="F2127">
        <v>226</v>
      </c>
      <c r="G2127">
        <v>97.061400000000006</v>
      </c>
      <c r="H2127">
        <v>305</v>
      </c>
      <c r="I2127">
        <v>95.921000000000006</v>
      </c>
      <c r="J2127">
        <v>324</v>
      </c>
      <c r="K2127">
        <v>112.499</v>
      </c>
      <c r="L2127">
        <v>332</v>
      </c>
      <c r="M2127">
        <v>117.051</v>
      </c>
      <c r="N2127">
        <v>341</v>
      </c>
      <c r="O2127">
        <v>-21.13</v>
      </c>
      <c r="P2127">
        <v>341</v>
      </c>
      <c r="Q2127">
        <v>-0.30411629245826127</v>
      </c>
      <c r="R2127">
        <v>342</v>
      </c>
      <c r="S2127">
        <v>639274.24098468013</v>
      </c>
      <c r="T2127">
        <v>320</v>
      </c>
      <c r="U2127">
        <v>29.345424455885645</v>
      </c>
      <c r="V2127">
        <v>344</v>
      </c>
      <c r="W2127">
        <v>343</v>
      </c>
      <c r="X2127">
        <v>346</v>
      </c>
      <c r="Y2127">
        <v>8.1299999999999997E-2</v>
      </c>
      <c r="Z2127">
        <v>341</v>
      </c>
      <c r="AA2127">
        <v>5.4199999999999998E-2</v>
      </c>
      <c r="AB2127">
        <v>6.7750000000000005E-2</v>
      </c>
      <c r="AC2127">
        <v>346</v>
      </c>
      <c r="AD2127">
        <v>0.1047</v>
      </c>
      <c r="AE2127">
        <v>329</v>
      </c>
      <c r="AF2127">
        <v>8.0799999999999997E-2</v>
      </c>
      <c r="AG2127">
        <v>341</v>
      </c>
      <c r="AH2127">
        <v>336.83333333333331</v>
      </c>
      <c r="AI2127">
        <v>4143.0914309143091</v>
      </c>
      <c r="AJ2127">
        <v>343</v>
      </c>
      <c r="AK2127">
        <v>4971.7097170971701</v>
      </c>
      <c r="AL2127">
        <v>347</v>
      </c>
      <c r="AM2127">
        <v>3.9878982945788663E-2</v>
      </c>
      <c r="AN2127">
        <v>2.7219909057423917E-2</v>
      </c>
      <c r="AO2127">
        <v>0.25720188149958484</v>
      </c>
      <c r="AP2127">
        <v>344</v>
      </c>
      <c r="AQ2127">
        <v>344</v>
      </c>
      <c r="AS2127" t="str">
        <f>B2127</f>
        <v>Florida A&amp;M</v>
      </c>
      <c r="AV2127">
        <v>2018</v>
      </c>
    </row>
    <row r="2128" spans="1:48" x14ac:dyDescent="0.25">
      <c r="A2128">
        <v>2018</v>
      </c>
      <c r="B2128" t="s">
        <v>314</v>
      </c>
      <c r="C2128">
        <v>72.845799999999997</v>
      </c>
      <c r="D2128">
        <v>33</v>
      </c>
      <c r="E2128">
        <v>72.125399999999999</v>
      </c>
      <c r="F2128">
        <v>24</v>
      </c>
      <c r="G2128">
        <v>89.6524</v>
      </c>
      <c r="H2128">
        <v>347</v>
      </c>
      <c r="I2128">
        <v>96.894300000000001</v>
      </c>
      <c r="J2128">
        <v>315</v>
      </c>
      <c r="K2128">
        <v>120.794</v>
      </c>
      <c r="L2128">
        <v>350</v>
      </c>
      <c r="M2128">
        <v>119.36</v>
      </c>
      <c r="N2128">
        <v>348</v>
      </c>
      <c r="O2128">
        <v>-22.466000000000001</v>
      </c>
      <c r="P2128">
        <v>346</v>
      </c>
      <c r="Q2128">
        <v>-0.30840075886324264</v>
      </c>
      <c r="R2128">
        <v>345</v>
      </c>
      <c r="S2128">
        <v>683913.18466333207</v>
      </c>
      <c r="T2128">
        <v>272</v>
      </c>
      <c r="U2128">
        <v>28.878164042277373</v>
      </c>
      <c r="V2128">
        <v>338</v>
      </c>
      <c r="W2128">
        <v>341.5</v>
      </c>
      <c r="X2128">
        <v>344</v>
      </c>
      <c r="Y2128">
        <v>8.0600000000000005E-2</v>
      </c>
      <c r="Z2128">
        <v>343</v>
      </c>
      <c r="AA2128">
        <v>5.45E-2</v>
      </c>
      <c r="AB2128">
        <v>6.7549999999999999E-2</v>
      </c>
      <c r="AC2128">
        <v>347</v>
      </c>
      <c r="AD2128">
        <v>9.98E-2</v>
      </c>
      <c r="AE2128">
        <v>333</v>
      </c>
      <c r="AF2128">
        <v>4.7500000000000001E-2</v>
      </c>
      <c r="AG2128">
        <v>347</v>
      </c>
      <c r="AH2128">
        <v>330.91666666666669</v>
      </c>
      <c r="AI2128">
        <v>4105.6658395368077</v>
      </c>
      <c r="AJ2128">
        <v>342</v>
      </c>
      <c r="AK2128">
        <v>4898.840365161609</v>
      </c>
      <c r="AL2128">
        <v>346</v>
      </c>
      <c r="AM2128">
        <v>3.9571513559491095E-2</v>
      </c>
      <c r="AN2128">
        <v>2.7189691697985897E-2</v>
      </c>
      <c r="AO2128">
        <v>0.25668333254173747</v>
      </c>
      <c r="AP2128">
        <v>345</v>
      </c>
      <c r="AQ2128">
        <v>345</v>
      </c>
      <c r="AS2128" t="str">
        <f>B2128</f>
        <v>Chicago St.</v>
      </c>
      <c r="AV2128">
        <v>2018</v>
      </c>
    </row>
    <row r="2129" spans="1:48" x14ac:dyDescent="0.25">
      <c r="A2129">
        <v>2018</v>
      </c>
      <c r="B2129" t="s">
        <v>340</v>
      </c>
      <c r="C2129">
        <v>71.241500000000002</v>
      </c>
      <c r="D2129">
        <v>79</v>
      </c>
      <c r="E2129">
        <v>68.797399999999996</v>
      </c>
      <c r="F2129">
        <v>136</v>
      </c>
      <c r="G2129">
        <v>86.847800000000007</v>
      </c>
      <c r="H2129">
        <v>350</v>
      </c>
      <c r="I2129">
        <v>88.631399999999999</v>
      </c>
      <c r="J2129">
        <v>349</v>
      </c>
      <c r="K2129">
        <v>110.23099999999999</v>
      </c>
      <c r="L2129">
        <v>301</v>
      </c>
      <c r="M2129">
        <v>110.988</v>
      </c>
      <c r="N2129">
        <v>291</v>
      </c>
      <c r="O2129">
        <v>-22.3565</v>
      </c>
      <c r="P2129">
        <v>345</v>
      </c>
      <c r="Q2129">
        <v>-0.31381427959826785</v>
      </c>
      <c r="R2129">
        <v>346</v>
      </c>
      <c r="S2129">
        <v>559639.38898658939</v>
      </c>
      <c r="T2129">
        <v>345</v>
      </c>
      <c r="U2129">
        <v>26.285036581339465</v>
      </c>
      <c r="V2129">
        <v>249</v>
      </c>
      <c r="W2129">
        <v>297.5</v>
      </c>
      <c r="X2129">
        <v>306</v>
      </c>
      <c r="Y2129">
        <v>7.6700000000000004E-2</v>
      </c>
      <c r="Z2129">
        <v>344</v>
      </c>
      <c r="AA2129">
        <v>6.7400000000000002E-2</v>
      </c>
      <c r="AB2129">
        <v>7.2050000000000003E-2</v>
      </c>
      <c r="AC2129">
        <v>344</v>
      </c>
      <c r="AD2129">
        <v>0.1</v>
      </c>
      <c r="AE2129">
        <v>332</v>
      </c>
      <c r="AF2129">
        <v>0.11260000000000001</v>
      </c>
      <c r="AG2129">
        <v>333</v>
      </c>
      <c r="AH2129">
        <v>332.91666666666669</v>
      </c>
      <c r="AI2129">
        <v>4340.5041286397218</v>
      </c>
      <c r="AJ2129">
        <v>344</v>
      </c>
      <c r="AK2129">
        <v>4620.6338191071018</v>
      </c>
      <c r="AL2129">
        <v>344</v>
      </c>
      <c r="AM2129">
        <v>3.7447887764186907E-2</v>
      </c>
      <c r="AN2129">
        <v>2.9213721307380321E-2</v>
      </c>
      <c r="AO2129">
        <v>0.25653009305873176</v>
      </c>
      <c r="AP2129">
        <v>346</v>
      </c>
      <c r="AQ2129">
        <v>346</v>
      </c>
      <c r="AS2129" t="str">
        <f>B2129</f>
        <v>Northwestern St.</v>
      </c>
      <c r="AV2129">
        <v>2018</v>
      </c>
    </row>
    <row r="2130" spans="1:48" x14ac:dyDescent="0.25">
      <c r="A2130">
        <v>2018</v>
      </c>
      <c r="B2130" t="s">
        <v>379</v>
      </c>
      <c r="C2130">
        <v>69.1554</v>
      </c>
      <c r="D2130">
        <v>188</v>
      </c>
      <c r="E2130">
        <v>67.023600000000002</v>
      </c>
      <c r="F2130">
        <v>228</v>
      </c>
      <c r="G2130">
        <v>86.323700000000002</v>
      </c>
      <c r="H2130">
        <v>351</v>
      </c>
      <c r="I2130">
        <v>86.758499999999998</v>
      </c>
      <c r="J2130">
        <v>350</v>
      </c>
      <c r="K2130">
        <v>105.97799999999999</v>
      </c>
      <c r="L2130">
        <v>232</v>
      </c>
      <c r="M2130">
        <v>110.733</v>
      </c>
      <c r="N2130">
        <v>284</v>
      </c>
      <c r="O2130">
        <v>-23.974499999999999</v>
      </c>
      <c r="P2130">
        <v>347</v>
      </c>
      <c r="Q2130">
        <v>-0.34667574766395692</v>
      </c>
      <c r="R2130">
        <v>347</v>
      </c>
      <c r="S2130">
        <v>520535.27683512762</v>
      </c>
      <c r="T2130">
        <v>350</v>
      </c>
      <c r="U2130">
        <v>26.978463270712009</v>
      </c>
      <c r="V2130">
        <v>285</v>
      </c>
      <c r="W2130">
        <v>316</v>
      </c>
      <c r="X2130">
        <v>328</v>
      </c>
      <c r="Y2130">
        <v>5.1799999999999999E-2</v>
      </c>
      <c r="Z2130">
        <v>348</v>
      </c>
      <c r="AA2130">
        <v>7.0599999999999996E-2</v>
      </c>
      <c r="AB2130">
        <v>6.1199999999999997E-2</v>
      </c>
      <c r="AC2130">
        <v>348</v>
      </c>
      <c r="AD2130">
        <v>5.8500000000000003E-2</v>
      </c>
      <c r="AE2130">
        <v>345</v>
      </c>
      <c r="AF2130">
        <v>4.48E-2</v>
      </c>
      <c r="AG2130">
        <v>348</v>
      </c>
      <c r="AH2130">
        <v>342.33333333333331</v>
      </c>
      <c r="AI2130">
        <v>6608.7516087516087</v>
      </c>
      <c r="AJ2130">
        <v>348</v>
      </c>
      <c r="AK2130">
        <v>5593.6819172113292</v>
      </c>
      <c r="AL2130">
        <v>348</v>
      </c>
      <c r="AM2130">
        <v>2.4249556306547994E-2</v>
      </c>
      <c r="AN2130">
        <v>2.4228682122806877E-2</v>
      </c>
      <c r="AO2130">
        <v>0.22584305185281103</v>
      </c>
      <c r="AP2130">
        <v>347</v>
      </c>
      <c r="AQ2130">
        <v>347</v>
      </c>
      <c r="AS2130" t="str">
        <f>B2130</f>
        <v>Coppin St.</v>
      </c>
      <c r="AV2130">
        <v>2018</v>
      </c>
    </row>
    <row r="2131" spans="1:48" x14ac:dyDescent="0.25">
      <c r="A2131">
        <v>2018</v>
      </c>
      <c r="B2131" t="s">
        <v>380</v>
      </c>
      <c r="C2131">
        <v>69.88</v>
      </c>
      <c r="D2131">
        <v>144</v>
      </c>
      <c r="E2131">
        <v>69.389600000000002</v>
      </c>
      <c r="F2131">
        <v>101</v>
      </c>
      <c r="G2131">
        <v>91.135300000000001</v>
      </c>
      <c r="H2131">
        <v>343</v>
      </c>
      <c r="I2131">
        <v>90.470500000000001</v>
      </c>
      <c r="J2131">
        <v>345</v>
      </c>
      <c r="K2131">
        <v>110.337</v>
      </c>
      <c r="L2131">
        <v>306</v>
      </c>
      <c r="M2131">
        <v>114.873</v>
      </c>
      <c r="N2131">
        <v>329</v>
      </c>
      <c r="O2131">
        <v>-24.402100000000001</v>
      </c>
      <c r="P2131">
        <v>348</v>
      </c>
      <c r="Q2131">
        <v>-0.34920578133943914</v>
      </c>
      <c r="R2131">
        <v>348</v>
      </c>
      <c r="S2131">
        <v>571961.6065530699</v>
      </c>
      <c r="T2131">
        <v>343</v>
      </c>
      <c r="U2131">
        <v>28.313649056801289</v>
      </c>
      <c r="V2131">
        <v>328</v>
      </c>
      <c r="W2131">
        <v>338</v>
      </c>
      <c r="X2131">
        <v>341</v>
      </c>
      <c r="Y2131">
        <v>5.2600000000000001E-2</v>
      </c>
      <c r="Z2131">
        <v>347</v>
      </c>
      <c r="AA2131">
        <v>5.3499999999999999E-2</v>
      </c>
      <c r="AB2131">
        <v>5.305E-2</v>
      </c>
      <c r="AC2131">
        <v>349</v>
      </c>
      <c r="AD2131">
        <v>6.3E-2</v>
      </c>
      <c r="AE2131">
        <v>341</v>
      </c>
      <c r="AF2131">
        <v>5.6500000000000002E-2</v>
      </c>
      <c r="AG2131">
        <v>344</v>
      </c>
      <c r="AH2131">
        <v>343.83333333333331</v>
      </c>
      <c r="AI2131">
        <v>6536.7553865652717</v>
      </c>
      <c r="AJ2131">
        <v>347</v>
      </c>
      <c r="AK2131">
        <v>6481.3069431354061</v>
      </c>
      <c r="AL2131">
        <v>349</v>
      </c>
      <c r="AM2131">
        <v>2.4651054435126118E-2</v>
      </c>
      <c r="AN2131">
        <v>2.0619026431388965E-2</v>
      </c>
      <c r="AO2131">
        <v>0.21974171507681894</v>
      </c>
      <c r="AP2131">
        <v>348</v>
      </c>
      <c r="AQ2131">
        <v>348</v>
      </c>
      <c r="AS2131" t="str">
        <f>B2131</f>
        <v>Mississippi Valley St.</v>
      </c>
      <c r="AV2131">
        <v>2018</v>
      </c>
    </row>
    <row r="2132" spans="1:48" x14ac:dyDescent="0.25">
      <c r="A2132">
        <v>2018</v>
      </c>
      <c r="B2132" t="s">
        <v>372</v>
      </c>
      <c r="C2132">
        <v>67.036699999999996</v>
      </c>
      <c r="D2132">
        <v>282</v>
      </c>
      <c r="E2132">
        <v>65.834599999999995</v>
      </c>
      <c r="F2132">
        <v>286</v>
      </c>
      <c r="G2132">
        <v>90.397999999999996</v>
      </c>
      <c r="H2132">
        <v>346</v>
      </c>
      <c r="I2132">
        <v>91.056799999999996</v>
      </c>
      <c r="J2132">
        <v>343</v>
      </c>
      <c r="K2132">
        <v>116.29300000000001</v>
      </c>
      <c r="L2132">
        <v>346</v>
      </c>
      <c r="M2132">
        <v>118.021</v>
      </c>
      <c r="N2132">
        <v>343</v>
      </c>
      <c r="O2132">
        <v>-26.964600000000001</v>
      </c>
      <c r="P2132">
        <v>349</v>
      </c>
      <c r="Q2132">
        <v>-0.40223042005349319</v>
      </c>
      <c r="R2132">
        <v>349</v>
      </c>
      <c r="S2132">
        <v>555824.12756640289</v>
      </c>
      <c r="T2132">
        <v>347</v>
      </c>
      <c r="U2132">
        <v>30.819262149143988</v>
      </c>
      <c r="V2132">
        <v>348</v>
      </c>
      <c r="W2132">
        <v>348.5</v>
      </c>
      <c r="X2132">
        <v>350</v>
      </c>
      <c r="Y2132">
        <v>3.1399999999999997E-2</v>
      </c>
      <c r="Z2132">
        <v>350</v>
      </c>
      <c r="AA2132">
        <v>0.11119999999999999</v>
      </c>
      <c r="AB2132">
        <v>7.1300000000000002E-2</v>
      </c>
      <c r="AC2132">
        <v>345</v>
      </c>
      <c r="AD2132">
        <v>1.52E-2</v>
      </c>
      <c r="AE2132">
        <v>351</v>
      </c>
      <c r="AF2132">
        <v>3.5000000000000003E-2</v>
      </c>
      <c r="AG2132">
        <v>350</v>
      </c>
      <c r="AH2132">
        <v>348.41666666666669</v>
      </c>
      <c r="AI2132">
        <v>11096.07218683652</v>
      </c>
      <c r="AJ2132">
        <v>350</v>
      </c>
      <c r="AK2132">
        <v>4886.6292660121553</v>
      </c>
      <c r="AL2132">
        <v>345</v>
      </c>
      <c r="AM2132">
        <v>1.3957212818450358E-2</v>
      </c>
      <c r="AN2132">
        <v>2.8708066705221351E-2</v>
      </c>
      <c r="AO2132">
        <v>0.21459413085445414</v>
      </c>
      <c r="AP2132">
        <v>349</v>
      </c>
      <c r="AQ2132">
        <v>349</v>
      </c>
      <c r="AS2132" t="str">
        <f>B2132</f>
        <v>Maryland Eastern Shore</v>
      </c>
      <c r="AV2132">
        <v>2018</v>
      </c>
    </row>
    <row r="2133" spans="1:48" x14ac:dyDescent="0.25">
      <c r="A2133">
        <v>2018</v>
      </c>
      <c r="B2133" t="s">
        <v>361</v>
      </c>
      <c r="C2133">
        <v>68.148600000000002</v>
      </c>
      <c r="D2133">
        <v>239</v>
      </c>
      <c r="E2133">
        <v>65.694999999999993</v>
      </c>
      <c r="F2133">
        <v>292</v>
      </c>
      <c r="G2133">
        <v>88.805400000000006</v>
      </c>
      <c r="H2133">
        <v>348</v>
      </c>
      <c r="I2133">
        <v>86.731700000000004</v>
      </c>
      <c r="J2133">
        <v>351</v>
      </c>
      <c r="K2133">
        <v>111.767</v>
      </c>
      <c r="L2133">
        <v>324</v>
      </c>
      <c r="M2133">
        <v>115.30500000000001</v>
      </c>
      <c r="N2133">
        <v>333</v>
      </c>
      <c r="O2133">
        <v>-28.573599999999999</v>
      </c>
      <c r="P2133">
        <v>351</v>
      </c>
      <c r="Q2133">
        <v>-0.4192793395609008</v>
      </c>
      <c r="R2133">
        <v>351</v>
      </c>
      <c r="S2133">
        <v>512640.19619735476</v>
      </c>
      <c r="T2133">
        <v>351</v>
      </c>
      <c r="U2133">
        <v>29.207883372276697</v>
      </c>
      <c r="V2133">
        <v>342</v>
      </c>
      <c r="W2133">
        <v>346.5</v>
      </c>
      <c r="X2133">
        <v>349</v>
      </c>
      <c r="Y2133">
        <v>4.0899999999999999E-2</v>
      </c>
      <c r="Z2133">
        <v>349</v>
      </c>
      <c r="AA2133">
        <v>4.2500000000000003E-2</v>
      </c>
      <c r="AB2133">
        <v>4.1700000000000001E-2</v>
      </c>
      <c r="AC2133">
        <v>351</v>
      </c>
      <c r="AD2133">
        <v>2.7699999999999999E-2</v>
      </c>
      <c r="AE2133">
        <v>349</v>
      </c>
      <c r="AF2133">
        <v>3.9100000000000003E-2</v>
      </c>
      <c r="AG2133">
        <v>349</v>
      </c>
      <c r="AH2133">
        <v>349.58333333333331</v>
      </c>
      <c r="AI2133">
        <v>8547.2697636511821</v>
      </c>
      <c r="AJ2133">
        <v>349</v>
      </c>
      <c r="AK2133">
        <v>8383.2933653077525</v>
      </c>
      <c r="AL2133">
        <v>351</v>
      </c>
      <c r="AM2133">
        <v>1.8660640525496333E-2</v>
      </c>
      <c r="AN2133">
        <v>1.5694584142341407E-2</v>
      </c>
      <c r="AO2133">
        <v>0.19678188613568656</v>
      </c>
      <c r="AP2133">
        <v>350</v>
      </c>
      <c r="AQ2133">
        <v>350</v>
      </c>
      <c r="AS2133" t="str">
        <f>B2133</f>
        <v>Alabama A&amp;M</v>
      </c>
      <c r="AV2133">
        <v>2018</v>
      </c>
    </row>
    <row r="2134" spans="1:48" x14ac:dyDescent="0.25">
      <c r="A2134">
        <v>2018</v>
      </c>
      <c r="B2134" t="s">
        <v>326</v>
      </c>
      <c r="C2134">
        <v>66.893600000000006</v>
      </c>
      <c r="D2134">
        <v>290</v>
      </c>
      <c r="E2134">
        <v>64.860600000000005</v>
      </c>
      <c r="F2134">
        <v>321</v>
      </c>
      <c r="G2134">
        <v>92.924899999999994</v>
      </c>
      <c r="H2134">
        <v>337</v>
      </c>
      <c r="I2134">
        <v>90.559200000000004</v>
      </c>
      <c r="J2134">
        <v>344</v>
      </c>
      <c r="K2134">
        <v>115.44799999999999</v>
      </c>
      <c r="L2134">
        <v>342</v>
      </c>
      <c r="M2134">
        <v>118.52800000000001</v>
      </c>
      <c r="N2134">
        <v>344</v>
      </c>
      <c r="O2134">
        <v>-27.968499999999999</v>
      </c>
      <c r="P2134">
        <v>350</v>
      </c>
      <c r="Q2134">
        <v>-0.41810875778848799</v>
      </c>
      <c r="R2134">
        <v>350</v>
      </c>
      <c r="S2134">
        <v>548592.32014070649</v>
      </c>
      <c r="T2134">
        <v>348</v>
      </c>
      <c r="U2134">
        <v>31.097749522545609</v>
      </c>
      <c r="V2134">
        <v>349</v>
      </c>
      <c r="W2134">
        <v>349.5</v>
      </c>
      <c r="X2134">
        <v>351</v>
      </c>
      <c r="Y2134">
        <v>2.7300000000000001E-2</v>
      </c>
      <c r="Z2134">
        <v>351</v>
      </c>
      <c r="AA2134">
        <v>5.9200000000000003E-2</v>
      </c>
      <c r="AB2134">
        <v>4.3250000000000004E-2</v>
      </c>
      <c r="AC2134">
        <v>350</v>
      </c>
      <c r="AD2134">
        <v>2.8400000000000002E-2</v>
      </c>
      <c r="AE2134">
        <v>348</v>
      </c>
      <c r="AF2134">
        <v>2.7699999999999999E-2</v>
      </c>
      <c r="AG2134">
        <v>351</v>
      </c>
      <c r="AH2134">
        <v>349.41666666666669</v>
      </c>
      <c r="AI2134">
        <v>12799.145299145299</v>
      </c>
      <c r="AJ2134">
        <v>351</v>
      </c>
      <c r="AK2134">
        <v>8078.9980732177264</v>
      </c>
      <c r="AL2134">
        <v>350</v>
      </c>
      <c r="AM2134">
        <v>1.1962736314411478E-2</v>
      </c>
      <c r="AN2134">
        <v>1.63533606467673E-2</v>
      </c>
      <c r="AO2134">
        <v>0.18213833326082388</v>
      </c>
      <c r="AP2134">
        <v>351</v>
      </c>
      <c r="AQ2134">
        <v>351</v>
      </c>
      <c r="AS2134" t="str">
        <f>B2134</f>
        <v>Delaware St.</v>
      </c>
      <c r="AV2134">
        <v>2018</v>
      </c>
    </row>
    <row r="2135" spans="1:48" x14ac:dyDescent="0.25">
      <c r="A2135">
        <v>2017</v>
      </c>
      <c r="B2135" t="s">
        <v>56</v>
      </c>
      <c r="C2135">
        <v>65.828699999999998</v>
      </c>
      <c r="D2135">
        <v>314</v>
      </c>
      <c r="E2135">
        <v>63.987200000000001</v>
      </c>
      <c r="F2135">
        <v>324</v>
      </c>
      <c r="G2135">
        <v>117.917</v>
      </c>
      <c r="H2135">
        <v>5</v>
      </c>
      <c r="I2135">
        <v>122.753</v>
      </c>
      <c r="J2135">
        <v>3</v>
      </c>
      <c r="K2135">
        <v>95.713899999999995</v>
      </c>
      <c r="L2135">
        <v>29</v>
      </c>
      <c r="M2135">
        <v>91.9756</v>
      </c>
      <c r="N2135">
        <v>12</v>
      </c>
      <c r="O2135">
        <v>30.777200000000001</v>
      </c>
      <c r="P2135">
        <v>2</v>
      </c>
      <c r="Q2135">
        <v>0.467537715312622</v>
      </c>
      <c r="R2135">
        <v>1</v>
      </c>
      <c r="S2135">
        <v>991926.53497375827</v>
      </c>
      <c r="T2135">
        <v>12</v>
      </c>
      <c r="U2135">
        <v>21.060124233620751</v>
      </c>
      <c r="V2135">
        <v>24</v>
      </c>
      <c r="W2135">
        <v>12.5</v>
      </c>
      <c r="X2135">
        <v>8</v>
      </c>
      <c r="Y2135">
        <v>0.96519999999999995</v>
      </c>
      <c r="Z2135">
        <v>2</v>
      </c>
      <c r="AA2135">
        <v>0.95750000000000002</v>
      </c>
      <c r="AB2135">
        <v>0.96134999999999993</v>
      </c>
      <c r="AC2135">
        <v>2</v>
      </c>
      <c r="AD2135">
        <v>0.98009999999999997</v>
      </c>
      <c r="AE2135">
        <v>2</v>
      </c>
      <c r="AF2135">
        <v>0.95660000000000001</v>
      </c>
      <c r="AG2135">
        <v>7</v>
      </c>
      <c r="AH2135">
        <v>6.083333333333333</v>
      </c>
      <c r="AI2135">
        <v>6.3026661141041584</v>
      </c>
      <c r="AJ2135">
        <v>2</v>
      </c>
      <c r="AK2135">
        <v>6.3279069364262064</v>
      </c>
      <c r="AL2135">
        <v>2</v>
      </c>
      <c r="AM2135">
        <v>0.88493476311527841</v>
      </c>
      <c r="AN2135">
        <v>0.86271339322711815</v>
      </c>
      <c r="AO2135">
        <v>0.94747902179393817</v>
      </c>
      <c r="AP2135">
        <v>2</v>
      </c>
      <c r="AQ2135">
        <v>2</v>
      </c>
      <c r="AR2135" s="1">
        <v>1</v>
      </c>
      <c r="AS2135" t="str">
        <f>B2135</f>
        <v>Villanova</v>
      </c>
      <c r="AT2135">
        <v>1</v>
      </c>
      <c r="AU2135" t="s">
        <v>424</v>
      </c>
      <c r="AV2135">
        <v>2017</v>
      </c>
    </row>
    <row r="2136" spans="1:48" x14ac:dyDescent="0.25">
      <c r="A2136">
        <v>2017</v>
      </c>
      <c r="B2136" t="s">
        <v>54</v>
      </c>
      <c r="C2136">
        <v>71.433999999999997</v>
      </c>
      <c r="D2136">
        <v>78</v>
      </c>
      <c r="E2136">
        <v>70.253299999999996</v>
      </c>
      <c r="F2136">
        <v>66</v>
      </c>
      <c r="G2136">
        <v>114.544</v>
      </c>
      <c r="H2136">
        <v>14</v>
      </c>
      <c r="I2136">
        <v>120.833</v>
      </c>
      <c r="J2136">
        <v>9</v>
      </c>
      <c r="K2136">
        <v>100.05800000000001</v>
      </c>
      <c r="L2136">
        <v>82</v>
      </c>
      <c r="M2136">
        <v>94.858500000000006</v>
      </c>
      <c r="N2136">
        <v>30</v>
      </c>
      <c r="O2136">
        <v>25.975000000000001</v>
      </c>
      <c r="P2136">
        <v>10</v>
      </c>
      <c r="Q2136">
        <v>0.36361536523224225</v>
      </c>
      <c r="R2136">
        <v>13</v>
      </c>
      <c r="S2136">
        <v>1042980.252546826</v>
      </c>
      <c r="T2136">
        <v>6</v>
      </c>
      <c r="U2136">
        <v>20.389991049014494</v>
      </c>
      <c r="V2136">
        <v>13</v>
      </c>
      <c r="W2136">
        <v>13</v>
      </c>
      <c r="X2136">
        <v>9</v>
      </c>
      <c r="Y2136">
        <v>0.94340000000000002</v>
      </c>
      <c r="Z2136">
        <v>8</v>
      </c>
      <c r="AA2136">
        <v>0.9415</v>
      </c>
      <c r="AB2136">
        <v>0.94245000000000001</v>
      </c>
      <c r="AC2136">
        <v>10</v>
      </c>
      <c r="AD2136">
        <v>0.93799999999999994</v>
      </c>
      <c r="AE2136">
        <v>13</v>
      </c>
      <c r="AF2136">
        <v>0.95499999999999996</v>
      </c>
      <c r="AG2136">
        <v>8</v>
      </c>
      <c r="AH2136">
        <v>10.5</v>
      </c>
      <c r="AI2136">
        <v>11.129955480178079</v>
      </c>
      <c r="AJ2136">
        <v>6</v>
      </c>
      <c r="AK2136">
        <v>11.141174598121916</v>
      </c>
      <c r="AL2136">
        <v>6</v>
      </c>
      <c r="AM2136">
        <v>0.8171332861739824</v>
      </c>
      <c r="AN2136">
        <v>0.78801496715342156</v>
      </c>
      <c r="AO2136">
        <v>0.91578613061750824</v>
      </c>
      <c r="AP2136">
        <v>6</v>
      </c>
      <c r="AQ2136">
        <v>6</v>
      </c>
      <c r="AR2136" s="1">
        <v>3</v>
      </c>
      <c r="AS2136" t="str">
        <f>B2136</f>
        <v>Kansas</v>
      </c>
      <c r="AT2136">
        <v>1</v>
      </c>
      <c r="AU2136" t="s">
        <v>426</v>
      </c>
      <c r="AV2136">
        <v>2017</v>
      </c>
    </row>
    <row r="2137" spans="1:48" x14ac:dyDescent="0.25">
      <c r="A2137">
        <v>2017</v>
      </c>
      <c r="B2137" t="s">
        <v>24</v>
      </c>
      <c r="C2137">
        <v>72.131100000000004</v>
      </c>
      <c r="D2137">
        <v>54</v>
      </c>
      <c r="E2137">
        <v>70.695499999999996</v>
      </c>
      <c r="F2137">
        <v>54</v>
      </c>
      <c r="G2137">
        <v>116.337</v>
      </c>
      <c r="H2137">
        <v>9</v>
      </c>
      <c r="I2137">
        <v>122.075</v>
      </c>
      <c r="J2137">
        <v>4</v>
      </c>
      <c r="K2137">
        <v>98.191999999999993</v>
      </c>
      <c r="L2137">
        <v>53</v>
      </c>
      <c r="M2137">
        <v>94.065399999999997</v>
      </c>
      <c r="N2137">
        <v>25</v>
      </c>
      <c r="O2137">
        <v>28.0091</v>
      </c>
      <c r="P2137">
        <v>3</v>
      </c>
      <c r="Q2137">
        <v>0.3883151650259043</v>
      </c>
      <c r="R2137">
        <v>6</v>
      </c>
      <c r="S2137">
        <v>1074919.6972674376</v>
      </c>
      <c r="T2137">
        <v>3</v>
      </c>
      <c r="U2137">
        <v>19.92348445721915</v>
      </c>
      <c r="V2137">
        <v>9</v>
      </c>
      <c r="W2137">
        <v>7.5</v>
      </c>
      <c r="X2137">
        <v>5</v>
      </c>
      <c r="Y2137">
        <v>0.92810000000000004</v>
      </c>
      <c r="Z2137">
        <v>14</v>
      </c>
      <c r="AA2137">
        <v>0.97199999999999998</v>
      </c>
      <c r="AB2137">
        <v>0.95005000000000006</v>
      </c>
      <c r="AC2137">
        <v>7</v>
      </c>
      <c r="AD2137">
        <v>0.96050000000000002</v>
      </c>
      <c r="AE2137">
        <v>5</v>
      </c>
      <c r="AF2137">
        <v>0.95150000000000001</v>
      </c>
      <c r="AG2137">
        <v>10</v>
      </c>
      <c r="AH2137">
        <v>6.416666666666667</v>
      </c>
      <c r="AI2137">
        <v>6.913766476313616</v>
      </c>
      <c r="AJ2137">
        <v>3</v>
      </c>
      <c r="AK2137">
        <v>6.7540304896233527</v>
      </c>
      <c r="AL2137">
        <v>3</v>
      </c>
      <c r="AM2137">
        <v>0.84308172375725032</v>
      </c>
      <c r="AN2137">
        <v>0.84565574826165046</v>
      </c>
      <c r="AO2137">
        <v>0.93457219905448508</v>
      </c>
      <c r="AP2137">
        <v>3</v>
      </c>
      <c r="AQ2137">
        <v>3</v>
      </c>
      <c r="AR2137" s="1">
        <v>6</v>
      </c>
      <c r="AS2137" t="str">
        <f>B2137</f>
        <v>North Carolina</v>
      </c>
      <c r="AT2137">
        <v>1</v>
      </c>
      <c r="AU2137" t="s">
        <v>425</v>
      </c>
      <c r="AV2137">
        <v>2017</v>
      </c>
    </row>
    <row r="2138" spans="1:48" x14ac:dyDescent="0.25">
      <c r="A2138">
        <v>2017</v>
      </c>
      <c r="B2138" t="s">
        <v>31</v>
      </c>
      <c r="C2138">
        <v>70.892799999999994</v>
      </c>
      <c r="D2138">
        <v>99</v>
      </c>
      <c r="E2138">
        <v>70.022000000000006</v>
      </c>
      <c r="F2138">
        <v>72</v>
      </c>
      <c r="G2138">
        <v>119.29300000000001</v>
      </c>
      <c r="H2138">
        <v>2</v>
      </c>
      <c r="I2138">
        <v>120.711</v>
      </c>
      <c r="J2138">
        <v>10</v>
      </c>
      <c r="K2138">
        <v>86.274699999999996</v>
      </c>
      <c r="L2138">
        <v>1</v>
      </c>
      <c r="M2138">
        <v>87.6571</v>
      </c>
      <c r="N2138">
        <v>2</v>
      </c>
      <c r="O2138">
        <v>33.053800000000003</v>
      </c>
      <c r="P2138">
        <v>1</v>
      </c>
      <c r="Q2138">
        <v>0.46625186196623636</v>
      </c>
      <c r="R2138">
        <v>2</v>
      </c>
      <c r="S2138">
        <v>1032989.3051911488</v>
      </c>
      <c r="T2138">
        <v>8</v>
      </c>
      <c r="U2138">
        <v>18.107447222868029</v>
      </c>
      <c r="V2138">
        <v>1</v>
      </c>
      <c r="W2138">
        <v>1.5</v>
      </c>
      <c r="X2138">
        <v>1</v>
      </c>
      <c r="Y2138">
        <v>0.97660000000000002</v>
      </c>
      <c r="Z2138">
        <v>1</v>
      </c>
      <c r="AA2138">
        <v>0.96460000000000001</v>
      </c>
      <c r="AB2138">
        <v>0.97060000000000002</v>
      </c>
      <c r="AC2138">
        <v>1</v>
      </c>
      <c r="AD2138">
        <v>0.98550000000000004</v>
      </c>
      <c r="AE2138">
        <v>1</v>
      </c>
      <c r="AF2138">
        <v>0.97070000000000001</v>
      </c>
      <c r="AG2138">
        <v>2</v>
      </c>
      <c r="AH2138">
        <v>2.5833333333333335</v>
      </c>
      <c r="AI2138">
        <v>2.6452317564338865</v>
      </c>
      <c r="AJ2138">
        <v>1</v>
      </c>
      <c r="AK2138">
        <v>2.6615838999931314</v>
      </c>
      <c r="AL2138">
        <v>1</v>
      </c>
      <c r="AM2138">
        <v>0.97660000000000002</v>
      </c>
      <c r="AN2138">
        <v>0.97060000000000002</v>
      </c>
      <c r="AO2138">
        <v>0.98935516661700607</v>
      </c>
      <c r="AP2138">
        <v>1</v>
      </c>
      <c r="AQ2138">
        <v>1</v>
      </c>
      <c r="AR2138" s="1">
        <v>5</v>
      </c>
      <c r="AS2138" t="str">
        <f>B2138</f>
        <v>Gonzaga</v>
      </c>
      <c r="AT2138">
        <v>1</v>
      </c>
      <c r="AU2138" t="s">
        <v>427</v>
      </c>
      <c r="AV2138">
        <v>2017</v>
      </c>
    </row>
    <row r="2139" spans="1:48" x14ac:dyDescent="0.25">
      <c r="A2139">
        <v>2017</v>
      </c>
      <c r="B2139" t="s">
        <v>26</v>
      </c>
      <c r="C2139">
        <v>69.736800000000002</v>
      </c>
      <c r="D2139">
        <v>158</v>
      </c>
      <c r="E2139">
        <v>67.969899999999996</v>
      </c>
      <c r="F2139">
        <v>182</v>
      </c>
      <c r="G2139">
        <v>115.574</v>
      </c>
      <c r="H2139">
        <v>12</v>
      </c>
      <c r="I2139">
        <v>120.988</v>
      </c>
      <c r="J2139">
        <v>6</v>
      </c>
      <c r="K2139">
        <v>100.30800000000001</v>
      </c>
      <c r="L2139">
        <v>92</v>
      </c>
      <c r="M2139">
        <v>95.899100000000004</v>
      </c>
      <c r="N2139">
        <v>39</v>
      </c>
      <c r="O2139">
        <v>25.088699999999999</v>
      </c>
      <c r="P2139">
        <v>12</v>
      </c>
      <c r="Q2139">
        <v>0.35976557570751733</v>
      </c>
      <c r="R2139">
        <v>14</v>
      </c>
      <c r="S2139">
        <v>1020813.9831748991</v>
      </c>
      <c r="T2139">
        <v>9</v>
      </c>
      <c r="U2139">
        <v>21.254027351379083</v>
      </c>
      <c r="V2139">
        <v>32</v>
      </c>
      <c r="W2139">
        <v>23</v>
      </c>
      <c r="X2139">
        <v>17</v>
      </c>
      <c r="Y2139">
        <v>0.93989999999999996</v>
      </c>
      <c r="Z2139">
        <v>9</v>
      </c>
      <c r="AA2139">
        <v>0.94620000000000004</v>
      </c>
      <c r="AB2139">
        <v>0.94304999999999994</v>
      </c>
      <c r="AC2139">
        <v>9</v>
      </c>
      <c r="AD2139">
        <v>0.94789999999999996</v>
      </c>
      <c r="AE2139">
        <v>9</v>
      </c>
      <c r="AF2139">
        <v>0.95950000000000002</v>
      </c>
      <c r="AG2139">
        <v>6</v>
      </c>
      <c r="AH2139">
        <v>11.666666666666666</v>
      </c>
      <c r="AI2139">
        <v>12.412668014327766</v>
      </c>
      <c r="AJ2139">
        <v>8</v>
      </c>
      <c r="AK2139">
        <v>12.371206899598819</v>
      </c>
      <c r="AL2139">
        <v>8</v>
      </c>
      <c r="AM2139">
        <v>0.80526997858279292</v>
      </c>
      <c r="AN2139">
        <v>0.7782618296655579</v>
      </c>
      <c r="AO2139">
        <v>0.9108329189185812</v>
      </c>
      <c r="AP2139">
        <v>8</v>
      </c>
      <c r="AQ2139">
        <v>8</v>
      </c>
      <c r="AR2139" s="1">
        <v>1</v>
      </c>
      <c r="AS2139" t="str">
        <f>B2139</f>
        <v>Duke</v>
      </c>
      <c r="AT2139">
        <v>2</v>
      </c>
      <c r="AU2139" t="s">
        <v>424</v>
      </c>
      <c r="AV2139">
        <v>2017</v>
      </c>
    </row>
    <row r="2140" spans="1:48" x14ac:dyDescent="0.25">
      <c r="A2140">
        <v>2017</v>
      </c>
      <c r="B2140" t="s">
        <v>188</v>
      </c>
      <c r="C2140">
        <v>68.880499999999998</v>
      </c>
      <c r="D2140">
        <v>214</v>
      </c>
      <c r="E2140">
        <v>67.990499999999997</v>
      </c>
      <c r="F2140">
        <v>180</v>
      </c>
      <c r="G2140">
        <v>111.77500000000001</v>
      </c>
      <c r="H2140">
        <v>34</v>
      </c>
      <c r="I2140">
        <v>117.179</v>
      </c>
      <c r="J2140">
        <v>23</v>
      </c>
      <c r="K2140">
        <v>95.323700000000002</v>
      </c>
      <c r="L2140">
        <v>25</v>
      </c>
      <c r="M2140">
        <v>90.4602</v>
      </c>
      <c r="N2140">
        <v>6</v>
      </c>
      <c r="O2140">
        <v>26.718599999999999</v>
      </c>
      <c r="P2140">
        <v>6</v>
      </c>
      <c r="Q2140">
        <v>0.38790078469232953</v>
      </c>
      <c r="R2140">
        <v>7</v>
      </c>
      <c r="S2140">
        <v>945792.50012310047</v>
      </c>
      <c r="T2140">
        <v>25</v>
      </c>
      <c r="U2140">
        <v>19.599084203947037</v>
      </c>
      <c r="V2140">
        <v>6</v>
      </c>
      <c r="W2140">
        <v>6.5</v>
      </c>
      <c r="X2140">
        <v>2</v>
      </c>
      <c r="Y2140">
        <v>0.94969999999999999</v>
      </c>
      <c r="Z2140">
        <v>6</v>
      </c>
      <c r="AA2140">
        <v>0.95320000000000005</v>
      </c>
      <c r="AB2140">
        <v>0.95145000000000002</v>
      </c>
      <c r="AC2140">
        <v>6</v>
      </c>
      <c r="AD2140">
        <v>0.9113</v>
      </c>
      <c r="AE2140">
        <v>21</v>
      </c>
      <c r="AF2140">
        <v>0.96199999999999997</v>
      </c>
      <c r="AG2140">
        <v>4</v>
      </c>
      <c r="AH2140">
        <v>11.583333333333334</v>
      </c>
      <c r="AI2140">
        <v>12.196834087957601</v>
      </c>
      <c r="AJ2140">
        <v>7</v>
      </c>
      <c r="AK2140">
        <v>12.174400476465745</v>
      </c>
      <c r="AL2140">
        <v>7</v>
      </c>
      <c r="AM2140">
        <v>0.81509475619008354</v>
      </c>
      <c r="AN2140">
        <v>0.78676954877346761</v>
      </c>
      <c r="AO2140">
        <v>0.91503623297771486</v>
      </c>
      <c r="AP2140">
        <v>7</v>
      </c>
      <c r="AQ2140">
        <v>7</v>
      </c>
      <c r="AR2140" s="1">
        <v>1</v>
      </c>
      <c r="AS2140" t="str">
        <f>B2140</f>
        <v>Louisville</v>
      </c>
      <c r="AT2140">
        <v>2</v>
      </c>
      <c r="AU2140" t="s">
        <v>426</v>
      </c>
      <c r="AV2140">
        <v>2017</v>
      </c>
    </row>
    <row r="2141" spans="1:48" x14ac:dyDescent="0.25">
      <c r="A2141">
        <v>2017</v>
      </c>
      <c r="B2141" t="s">
        <v>32</v>
      </c>
      <c r="C2141">
        <v>74.835499999999996</v>
      </c>
      <c r="D2141">
        <v>13</v>
      </c>
      <c r="E2141">
        <v>72.765799999999999</v>
      </c>
      <c r="F2141">
        <v>16</v>
      </c>
      <c r="G2141">
        <v>114.251</v>
      </c>
      <c r="H2141">
        <v>16</v>
      </c>
      <c r="I2141">
        <v>119.139</v>
      </c>
      <c r="J2141">
        <v>14</v>
      </c>
      <c r="K2141">
        <v>95.2333</v>
      </c>
      <c r="L2141">
        <v>23</v>
      </c>
      <c r="M2141">
        <v>91.872799999999998</v>
      </c>
      <c r="N2141">
        <v>9</v>
      </c>
      <c r="O2141">
        <v>27.266400000000001</v>
      </c>
      <c r="P2141">
        <v>4</v>
      </c>
      <c r="Q2141">
        <v>0.36434847097968209</v>
      </c>
      <c r="R2141">
        <v>12</v>
      </c>
      <c r="S2141">
        <v>1062222.6694076953</v>
      </c>
      <c r="T2141">
        <v>4</v>
      </c>
      <c r="U2141">
        <v>18.492322525824576</v>
      </c>
      <c r="V2141">
        <v>2</v>
      </c>
      <c r="W2141">
        <v>7</v>
      </c>
      <c r="X2141">
        <v>4</v>
      </c>
      <c r="Y2141">
        <v>0.95309999999999995</v>
      </c>
      <c r="Z2141">
        <v>5</v>
      </c>
      <c r="AA2141">
        <v>0.95589999999999997</v>
      </c>
      <c r="AB2141">
        <v>0.9544999999999999</v>
      </c>
      <c r="AC2141">
        <v>4</v>
      </c>
      <c r="AD2141">
        <v>0.92569999999999997</v>
      </c>
      <c r="AE2141">
        <v>18</v>
      </c>
      <c r="AF2141">
        <v>0.96150000000000002</v>
      </c>
      <c r="AG2141">
        <v>5</v>
      </c>
      <c r="AH2141">
        <v>8.3333333333333339</v>
      </c>
      <c r="AI2141">
        <v>8.7433987339558641</v>
      </c>
      <c r="AJ2141">
        <v>4</v>
      </c>
      <c r="AK2141">
        <v>8.7305744718002458</v>
      </c>
      <c r="AL2141">
        <v>4</v>
      </c>
      <c r="AM2141">
        <v>0.84570094112653016</v>
      </c>
      <c r="AN2141">
        <v>0.82278828626935085</v>
      </c>
      <c r="AO2141">
        <v>0.93007370142316637</v>
      </c>
      <c r="AP2141">
        <v>4</v>
      </c>
      <c r="AQ2141">
        <v>4</v>
      </c>
      <c r="AR2141" s="1">
        <v>3</v>
      </c>
      <c r="AS2141" t="str">
        <f>B2141</f>
        <v>Kentucky</v>
      </c>
      <c r="AT2141">
        <v>2</v>
      </c>
      <c r="AU2141" t="s">
        <v>425</v>
      </c>
      <c r="AV2141">
        <v>2017</v>
      </c>
    </row>
    <row r="2142" spans="1:48" x14ac:dyDescent="0.25">
      <c r="A2142">
        <v>2017</v>
      </c>
      <c r="B2142" t="s">
        <v>22</v>
      </c>
      <c r="C2142">
        <v>67.310699999999997</v>
      </c>
      <c r="D2142">
        <v>276</v>
      </c>
      <c r="E2142">
        <v>65.6678</v>
      </c>
      <c r="F2142">
        <v>278</v>
      </c>
      <c r="G2142">
        <v>113.069</v>
      </c>
      <c r="H2142">
        <v>19</v>
      </c>
      <c r="I2142">
        <v>117.58499999999999</v>
      </c>
      <c r="J2142">
        <v>20</v>
      </c>
      <c r="K2142">
        <v>97.325400000000002</v>
      </c>
      <c r="L2142">
        <v>43</v>
      </c>
      <c r="M2142">
        <v>94.841800000000006</v>
      </c>
      <c r="N2142">
        <v>29</v>
      </c>
      <c r="O2142">
        <v>22.742699999999999</v>
      </c>
      <c r="P2142">
        <v>19</v>
      </c>
      <c r="Q2142">
        <v>0.33788387284636751</v>
      </c>
      <c r="R2142">
        <v>20</v>
      </c>
      <c r="S2142">
        <v>930653.36942730728</v>
      </c>
      <c r="T2142">
        <v>30</v>
      </c>
      <c r="U2142">
        <v>21.632940387028327</v>
      </c>
      <c r="V2142">
        <v>44</v>
      </c>
      <c r="W2142">
        <v>32</v>
      </c>
      <c r="X2142">
        <v>23</v>
      </c>
      <c r="Y2142">
        <v>0.92569999999999997</v>
      </c>
      <c r="Z2142">
        <v>16</v>
      </c>
      <c r="AA2142">
        <v>0.90629999999999999</v>
      </c>
      <c r="AB2142">
        <v>0.91599999999999993</v>
      </c>
      <c r="AC2142">
        <v>21</v>
      </c>
      <c r="AD2142">
        <v>0.89290000000000003</v>
      </c>
      <c r="AE2142">
        <v>28</v>
      </c>
      <c r="AF2142">
        <v>0.92479999999999996</v>
      </c>
      <c r="AG2142">
        <v>16</v>
      </c>
      <c r="AH2142">
        <v>24.5</v>
      </c>
      <c r="AI2142">
        <v>26.466457815707034</v>
      </c>
      <c r="AJ2142">
        <v>19</v>
      </c>
      <c r="AK2142">
        <v>26.746724890829697</v>
      </c>
      <c r="AL2142">
        <v>20</v>
      </c>
      <c r="AM2142">
        <v>0.73527035200039703</v>
      </c>
      <c r="AN2142">
        <v>0.68648202085006405</v>
      </c>
      <c r="AO2142">
        <v>0.87240387599272795</v>
      </c>
      <c r="AP2142">
        <v>19</v>
      </c>
      <c r="AQ2142">
        <v>17</v>
      </c>
      <c r="AR2142" s="1">
        <v>2</v>
      </c>
      <c r="AS2142" t="str">
        <f>B2142</f>
        <v>Arizona</v>
      </c>
      <c r="AT2142">
        <v>2</v>
      </c>
      <c r="AU2142" t="s">
        <v>427</v>
      </c>
      <c r="AV2142">
        <v>2017</v>
      </c>
    </row>
    <row r="2143" spans="1:48" x14ac:dyDescent="0.25">
      <c r="A2143">
        <v>2017</v>
      </c>
      <c r="B2143" t="s">
        <v>35</v>
      </c>
      <c r="C2143">
        <v>64.776600000000002</v>
      </c>
      <c r="D2143">
        <v>335</v>
      </c>
      <c r="E2143">
        <v>63.084400000000002</v>
      </c>
      <c r="F2143">
        <v>337</v>
      </c>
      <c r="G2143">
        <v>110.82899999999999</v>
      </c>
      <c r="H2143">
        <v>44</v>
      </c>
      <c r="I2143">
        <v>117.289</v>
      </c>
      <c r="J2143">
        <v>22</v>
      </c>
      <c r="K2143">
        <v>97.497500000000002</v>
      </c>
      <c r="L2143">
        <v>45</v>
      </c>
      <c r="M2143">
        <v>92.281000000000006</v>
      </c>
      <c r="N2143">
        <v>14</v>
      </c>
      <c r="O2143">
        <v>25.0078</v>
      </c>
      <c r="P2143">
        <v>13</v>
      </c>
      <c r="Q2143">
        <v>0.38606533840924029</v>
      </c>
      <c r="R2143">
        <v>8</v>
      </c>
      <c r="S2143">
        <v>891112.86995800864</v>
      </c>
      <c r="T2143">
        <v>47</v>
      </c>
      <c r="U2143">
        <v>21.515999145557458</v>
      </c>
      <c r="V2143">
        <v>40</v>
      </c>
      <c r="W2143">
        <v>24</v>
      </c>
      <c r="X2143">
        <v>19</v>
      </c>
      <c r="Y2143">
        <v>0.92830000000000001</v>
      </c>
      <c r="Z2143">
        <v>13</v>
      </c>
      <c r="AA2143">
        <v>0.93389999999999995</v>
      </c>
      <c r="AB2143">
        <v>0.93110000000000004</v>
      </c>
      <c r="AC2143">
        <v>12</v>
      </c>
      <c r="AD2143">
        <v>0.91900000000000004</v>
      </c>
      <c r="AE2143">
        <v>19</v>
      </c>
      <c r="AF2143">
        <v>0.91679999999999995</v>
      </c>
      <c r="AG2143">
        <v>19</v>
      </c>
      <c r="AH2143">
        <v>21.5</v>
      </c>
      <c r="AI2143">
        <v>23.160616180114186</v>
      </c>
      <c r="AJ2143">
        <v>15</v>
      </c>
      <c r="AK2143">
        <v>23.090967672645256</v>
      </c>
      <c r="AL2143">
        <v>14</v>
      </c>
      <c r="AM2143">
        <v>0.7472393126648369</v>
      </c>
      <c r="AN2143">
        <v>0.71073643585605284</v>
      </c>
      <c r="AO2143">
        <v>0.88122766293610166</v>
      </c>
      <c r="AP2143">
        <v>11</v>
      </c>
      <c r="AQ2143">
        <v>11</v>
      </c>
      <c r="AR2143" s="1">
        <v>2</v>
      </c>
      <c r="AS2143" t="str">
        <f>B2143</f>
        <v>Baylor</v>
      </c>
      <c r="AT2143">
        <v>3</v>
      </c>
      <c r="AU2143" t="s">
        <v>424</v>
      </c>
      <c r="AV2143">
        <v>2017</v>
      </c>
    </row>
    <row r="2144" spans="1:48" x14ac:dyDescent="0.25">
      <c r="A2144">
        <v>2017</v>
      </c>
      <c r="B2144" t="s">
        <v>69</v>
      </c>
      <c r="C2144">
        <v>68.797899999999998</v>
      </c>
      <c r="D2144">
        <v>216</v>
      </c>
      <c r="E2144">
        <v>66.716899999999995</v>
      </c>
      <c r="F2144">
        <v>242</v>
      </c>
      <c r="G2144">
        <v>113.72199999999999</v>
      </c>
      <c r="H2144">
        <v>18</v>
      </c>
      <c r="I2144">
        <v>117.72799999999999</v>
      </c>
      <c r="J2144">
        <v>18</v>
      </c>
      <c r="K2144">
        <v>95.081000000000003</v>
      </c>
      <c r="L2144">
        <v>22</v>
      </c>
      <c r="M2144">
        <v>93.900199999999998</v>
      </c>
      <c r="N2144">
        <v>22</v>
      </c>
      <c r="O2144">
        <v>23.8276</v>
      </c>
      <c r="P2144">
        <v>16</v>
      </c>
      <c r="Q2144">
        <v>0.34634487389876722</v>
      </c>
      <c r="R2144">
        <v>16</v>
      </c>
      <c r="S2144">
        <v>953530.77474703349</v>
      </c>
      <c r="T2144">
        <v>22</v>
      </c>
      <c r="U2144">
        <v>20.830094762745333</v>
      </c>
      <c r="V2144">
        <v>18</v>
      </c>
      <c r="W2144">
        <v>17</v>
      </c>
      <c r="X2144">
        <v>13</v>
      </c>
      <c r="Y2144">
        <v>0.87350000000000005</v>
      </c>
      <c r="Z2144">
        <v>31</v>
      </c>
      <c r="AA2144">
        <v>0.95479999999999998</v>
      </c>
      <c r="AB2144">
        <v>0.91415000000000002</v>
      </c>
      <c r="AC2144">
        <v>22</v>
      </c>
      <c r="AD2144">
        <v>0.89810000000000001</v>
      </c>
      <c r="AE2144">
        <v>24</v>
      </c>
      <c r="AF2144">
        <v>0.85829999999999995</v>
      </c>
      <c r="AG2144">
        <v>38</v>
      </c>
      <c r="AH2144">
        <v>23.166666666666668</v>
      </c>
      <c r="AI2144">
        <v>26.521656172486168</v>
      </c>
      <c r="AJ2144">
        <v>20</v>
      </c>
      <c r="AK2144">
        <v>25.342303414829807</v>
      </c>
      <c r="AL2144">
        <v>18</v>
      </c>
      <c r="AM2144">
        <v>0.69366409921872596</v>
      </c>
      <c r="AN2144">
        <v>0.68973016954275734</v>
      </c>
      <c r="AO2144">
        <v>0.86291176569450556</v>
      </c>
      <c r="AP2144">
        <v>24</v>
      </c>
      <c r="AQ2144">
        <v>20</v>
      </c>
      <c r="AR2144" s="1">
        <v>4</v>
      </c>
      <c r="AS2144" t="str">
        <f>B2144</f>
        <v>Oregon</v>
      </c>
      <c r="AT2144">
        <v>3</v>
      </c>
      <c r="AU2144" t="s">
        <v>426</v>
      </c>
      <c r="AV2144">
        <v>2017</v>
      </c>
    </row>
    <row r="2145" spans="1:48" x14ac:dyDescent="0.25">
      <c r="A2145">
        <v>2017</v>
      </c>
      <c r="B2145" t="s">
        <v>106</v>
      </c>
      <c r="C2145">
        <v>74.833699999999993</v>
      </c>
      <c r="D2145">
        <v>14</v>
      </c>
      <c r="E2145">
        <v>73.179000000000002</v>
      </c>
      <c r="F2145">
        <v>14</v>
      </c>
      <c r="G2145">
        <v>120.72199999999999</v>
      </c>
      <c r="H2145">
        <v>1</v>
      </c>
      <c r="I2145">
        <v>122.75700000000001</v>
      </c>
      <c r="J2145">
        <v>2</v>
      </c>
      <c r="K2145">
        <v>101.06100000000001</v>
      </c>
      <c r="L2145">
        <v>113</v>
      </c>
      <c r="M2145">
        <v>99.805700000000002</v>
      </c>
      <c r="N2145">
        <v>78</v>
      </c>
      <c r="O2145">
        <v>22.951499999999999</v>
      </c>
      <c r="P2145">
        <v>18</v>
      </c>
      <c r="Q2145">
        <v>0.3066973836653808</v>
      </c>
      <c r="R2145">
        <v>25</v>
      </c>
      <c r="S2145">
        <v>1127690.0572365513</v>
      </c>
      <c r="T2145">
        <v>2</v>
      </c>
      <c r="U2145">
        <v>21.113067364901521</v>
      </c>
      <c r="V2145">
        <v>26</v>
      </c>
      <c r="W2145">
        <v>25.5</v>
      </c>
      <c r="X2145">
        <v>22</v>
      </c>
      <c r="Y2145">
        <v>0.91149999999999998</v>
      </c>
      <c r="Z2145">
        <v>18</v>
      </c>
      <c r="AA2145">
        <v>0.91469999999999996</v>
      </c>
      <c r="AB2145">
        <v>0.91310000000000002</v>
      </c>
      <c r="AC2145">
        <v>24</v>
      </c>
      <c r="AD2145">
        <v>0.92949999999999999</v>
      </c>
      <c r="AE2145">
        <v>17</v>
      </c>
      <c r="AF2145">
        <v>0.91479999999999995</v>
      </c>
      <c r="AG2145">
        <v>21</v>
      </c>
      <c r="AH2145">
        <v>19.083333333333332</v>
      </c>
      <c r="AI2145">
        <v>20.936185774364599</v>
      </c>
      <c r="AJ2145">
        <v>11</v>
      </c>
      <c r="AK2145">
        <v>20.89949987223013</v>
      </c>
      <c r="AL2145">
        <v>12</v>
      </c>
      <c r="AM2145">
        <v>0.74116224723514668</v>
      </c>
      <c r="AN2145">
        <v>0.70573860747773165</v>
      </c>
      <c r="AO2145">
        <v>0.87854398770456876</v>
      </c>
      <c r="AP2145">
        <v>14</v>
      </c>
      <c r="AQ2145">
        <v>24</v>
      </c>
      <c r="AR2145" s="1">
        <v>2</v>
      </c>
      <c r="AS2145" t="str">
        <f>B2145</f>
        <v>UCLA</v>
      </c>
      <c r="AT2145">
        <v>3</v>
      </c>
      <c r="AU2145" t="s">
        <v>425</v>
      </c>
      <c r="AV2145">
        <v>2017</v>
      </c>
    </row>
    <row r="2146" spans="1:48" x14ac:dyDescent="0.25">
      <c r="A2146">
        <v>2017</v>
      </c>
      <c r="B2146" t="s">
        <v>99</v>
      </c>
      <c r="C2146">
        <v>72.367800000000003</v>
      </c>
      <c r="D2146">
        <v>50</v>
      </c>
      <c r="E2146">
        <v>70.762200000000007</v>
      </c>
      <c r="F2146">
        <v>52</v>
      </c>
      <c r="G2146">
        <v>113.774</v>
      </c>
      <c r="H2146">
        <v>17</v>
      </c>
      <c r="I2146">
        <v>116.738</v>
      </c>
      <c r="J2146">
        <v>25</v>
      </c>
      <c r="K2146">
        <v>98.656099999999995</v>
      </c>
      <c r="L2146">
        <v>61</v>
      </c>
      <c r="M2146">
        <v>93.995099999999994</v>
      </c>
      <c r="N2146">
        <v>24</v>
      </c>
      <c r="O2146">
        <v>22.742599999999999</v>
      </c>
      <c r="P2146">
        <v>20</v>
      </c>
      <c r="Q2146">
        <v>0.31426822426548834</v>
      </c>
      <c r="R2146">
        <v>22</v>
      </c>
      <c r="S2146">
        <v>986211.05673286319</v>
      </c>
      <c r="T2146">
        <v>13</v>
      </c>
      <c r="U2146">
        <v>19.834578355170859</v>
      </c>
      <c r="V2146">
        <v>8</v>
      </c>
      <c r="W2146">
        <v>15</v>
      </c>
      <c r="X2146">
        <v>12</v>
      </c>
      <c r="Y2146">
        <v>0.82369999999999999</v>
      </c>
      <c r="Z2146">
        <v>42</v>
      </c>
      <c r="AA2146">
        <v>0.9597</v>
      </c>
      <c r="AB2146">
        <v>0.89169999999999994</v>
      </c>
      <c r="AC2146">
        <v>27</v>
      </c>
      <c r="AD2146">
        <v>0.85489999999999999</v>
      </c>
      <c r="AE2146">
        <v>41</v>
      </c>
      <c r="AF2146">
        <v>0.90480000000000005</v>
      </c>
      <c r="AG2146">
        <v>26</v>
      </c>
      <c r="AH2146">
        <v>24</v>
      </c>
      <c r="AI2146">
        <v>29.136821658370767</v>
      </c>
      <c r="AJ2146">
        <v>23</v>
      </c>
      <c r="AK2146">
        <v>26.914881686665922</v>
      </c>
      <c r="AL2146">
        <v>21</v>
      </c>
      <c r="AM2146">
        <v>0.6479943530038601</v>
      </c>
      <c r="AN2146">
        <v>0.66774743331791864</v>
      </c>
      <c r="AO2146">
        <v>0.84577777501898133</v>
      </c>
      <c r="AP2146">
        <v>27</v>
      </c>
      <c r="AQ2146">
        <v>22</v>
      </c>
      <c r="AR2146" s="1">
        <v>1</v>
      </c>
      <c r="AS2146" t="str">
        <f>B2146</f>
        <v>Florida St.</v>
      </c>
      <c r="AT2146">
        <v>3</v>
      </c>
      <c r="AU2146" t="s">
        <v>427</v>
      </c>
      <c r="AV2146">
        <v>2017</v>
      </c>
    </row>
    <row r="2147" spans="1:48" x14ac:dyDescent="0.25">
      <c r="A2147">
        <v>2017</v>
      </c>
      <c r="B2147" t="s">
        <v>43</v>
      </c>
      <c r="C2147">
        <v>70.562100000000001</v>
      </c>
      <c r="D2147">
        <v>113</v>
      </c>
      <c r="E2147">
        <v>68.820800000000006</v>
      </c>
      <c r="F2147">
        <v>121</v>
      </c>
      <c r="G2147">
        <v>109.917</v>
      </c>
      <c r="H2147">
        <v>53</v>
      </c>
      <c r="I2147">
        <v>115.851</v>
      </c>
      <c r="J2147">
        <v>31</v>
      </c>
      <c r="K2147">
        <v>93.655100000000004</v>
      </c>
      <c r="L2147">
        <v>11</v>
      </c>
      <c r="M2147">
        <v>89.461799999999997</v>
      </c>
      <c r="N2147">
        <v>4</v>
      </c>
      <c r="O2147">
        <v>26.389099999999999</v>
      </c>
      <c r="P2147">
        <v>9</v>
      </c>
      <c r="Q2147">
        <v>0.37398546811957128</v>
      </c>
      <c r="R2147">
        <v>11</v>
      </c>
      <c r="S2147">
        <v>947045.99347638211</v>
      </c>
      <c r="T2147">
        <v>24</v>
      </c>
      <c r="U2147">
        <v>18.795276278494885</v>
      </c>
      <c r="V2147">
        <v>5</v>
      </c>
      <c r="W2147">
        <v>8</v>
      </c>
      <c r="X2147">
        <v>6</v>
      </c>
      <c r="Y2147">
        <v>0.9486</v>
      </c>
      <c r="Z2147">
        <v>7</v>
      </c>
      <c r="AA2147">
        <v>0.95630000000000004</v>
      </c>
      <c r="AB2147">
        <v>0.95245000000000002</v>
      </c>
      <c r="AC2147">
        <v>5</v>
      </c>
      <c r="AD2147">
        <v>0.9173</v>
      </c>
      <c r="AE2147">
        <v>20</v>
      </c>
      <c r="AF2147">
        <v>0.95240000000000002</v>
      </c>
      <c r="AG2147">
        <v>9</v>
      </c>
      <c r="AH2147">
        <v>12.833333333333334</v>
      </c>
      <c r="AI2147">
        <v>13.528708974629279</v>
      </c>
      <c r="AJ2147">
        <v>9</v>
      </c>
      <c r="AK2147">
        <v>13.474023133322834</v>
      </c>
      <c r="AL2147">
        <v>9</v>
      </c>
      <c r="AM2147">
        <v>0.80575657425119829</v>
      </c>
      <c r="AN2147">
        <v>0.77767393865546508</v>
      </c>
      <c r="AO2147">
        <v>0.91080961281209494</v>
      </c>
      <c r="AP2147">
        <v>9</v>
      </c>
      <c r="AQ2147">
        <v>9</v>
      </c>
      <c r="AR2147" s="1">
        <v>3</v>
      </c>
      <c r="AS2147" t="str">
        <f>B2147</f>
        <v>Florida</v>
      </c>
      <c r="AT2147">
        <v>4</v>
      </c>
      <c r="AU2147" t="s">
        <v>424</v>
      </c>
      <c r="AV2147">
        <v>2017</v>
      </c>
    </row>
    <row r="2148" spans="1:48" x14ac:dyDescent="0.25">
      <c r="A2148">
        <v>2017</v>
      </c>
      <c r="B2148" t="s">
        <v>20</v>
      </c>
      <c r="C2148">
        <v>70.109700000000004</v>
      </c>
      <c r="D2148">
        <v>137</v>
      </c>
      <c r="E2148">
        <v>68.891199999999998</v>
      </c>
      <c r="F2148">
        <v>117</v>
      </c>
      <c r="G2148">
        <v>112.965</v>
      </c>
      <c r="H2148">
        <v>20</v>
      </c>
      <c r="I2148">
        <v>116.91200000000001</v>
      </c>
      <c r="J2148">
        <v>24</v>
      </c>
      <c r="K2148">
        <v>94.746899999999997</v>
      </c>
      <c r="L2148">
        <v>18</v>
      </c>
      <c r="M2148">
        <v>92.688900000000004</v>
      </c>
      <c r="N2148">
        <v>16</v>
      </c>
      <c r="O2148">
        <v>24.223600000000001</v>
      </c>
      <c r="P2148">
        <v>15</v>
      </c>
      <c r="Q2148">
        <v>0.34550283341677401</v>
      </c>
      <c r="R2148">
        <v>17</v>
      </c>
      <c r="S2148">
        <v>958288.52728711697</v>
      </c>
      <c r="T2148">
        <v>21</v>
      </c>
      <c r="U2148">
        <v>20.02010063631807</v>
      </c>
      <c r="V2148">
        <v>10</v>
      </c>
      <c r="W2148">
        <v>13.5</v>
      </c>
      <c r="X2148">
        <v>10</v>
      </c>
      <c r="Y2148">
        <v>0.89859999999999995</v>
      </c>
      <c r="Z2148">
        <v>24</v>
      </c>
      <c r="AA2148">
        <v>0.95820000000000005</v>
      </c>
      <c r="AB2148">
        <v>0.9284</v>
      </c>
      <c r="AC2148">
        <v>14</v>
      </c>
      <c r="AD2148">
        <v>0.85940000000000005</v>
      </c>
      <c r="AE2148">
        <v>39</v>
      </c>
      <c r="AF2148">
        <v>0.92979999999999996</v>
      </c>
      <c r="AG2148">
        <v>15</v>
      </c>
      <c r="AH2148">
        <v>19.916666666666668</v>
      </c>
      <c r="AI2148">
        <v>22.164107129609025</v>
      </c>
      <c r="AJ2148">
        <v>13</v>
      </c>
      <c r="AK2148">
        <v>21.452678443199773</v>
      </c>
      <c r="AL2148">
        <v>13</v>
      </c>
      <c r="AM2148">
        <v>0.72652031568102238</v>
      </c>
      <c r="AN2148">
        <v>0.71522462961544964</v>
      </c>
      <c r="AO2148">
        <v>0.87729039944866738</v>
      </c>
      <c r="AP2148">
        <v>17</v>
      </c>
      <c r="AQ2148">
        <v>15</v>
      </c>
      <c r="AR2148" s="1">
        <v>2</v>
      </c>
      <c r="AS2148" t="str">
        <f>B2148</f>
        <v>Purdue</v>
      </c>
      <c r="AT2148">
        <v>4</v>
      </c>
      <c r="AU2148" t="s">
        <v>426</v>
      </c>
      <c r="AV2148">
        <v>2017</v>
      </c>
    </row>
    <row r="2149" spans="1:48" x14ac:dyDescent="0.25">
      <c r="A2149">
        <v>2017</v>
      </c>
      <c r="B2149" t="s">
        <v>68</v>
      </c>
      <c r="C2149">
        <v>66.922200000000004</v>
      </c>
      <c r="D2149">
        <v>286</v>
      </c>
      <c r="E2149">
        <v>65.330500000000001</v>
      </c>
      <c r="F2149">
        <v>294</v>
      </c>
      <c r="G2149">
        <v>112.88800000000001</v>
      </c>
      <c r="H2149">
        <v>22</v>
      </c>
      <c r="I2149">
        <v>117.971</v>
      </c>
      <c r="J2149">
        <v>17</v>
      </c>
      <c r="K2149">
        <v>101.51</v>
      </c>
      <c r="L2149">
        <v>129</v>
      </c>
      <c r="M2149">
        <v>97.061300000000003</v>
      </c>
      <c r="N2149">
        <v>49</v>
      </c>
      <c r="O2149">
        <v>20.909700000000001</v>
      </c>
      <c r="P2149">
        <v>26</v>
      </c>
      <c r="Q2149">
        <v>0.31244788724817774</v>
      </c>
      <c r="R2149">
        <v>23</v>
      </c>
      <c r="S2149">
        <v>931366.7535447703</v>
      </c>
      <c r="T2149">
        <v>29</v>
      </c>
      <c r="U2149">
        <v>22.578940365528393</v>
      </c>
      <c r="V2149">
        <v>73</v>
      </c>
      <c r="W2149">
        <v>48</v>
      </c>
      <c r="X2149">
        <v>43</v>
      </c>
      <c r="Y2149">
        <v>0.88749999999999996</v>
      </c>
      <c r="Z2149">
        <v>28</v>
      </c>
      <c r="AA2149">
        <v>0.91339999999999999</v>
      </c>
      <c r="AB2149">
        <v>0.90044999999999997</v>
      </c>
      <c r="AC2149">
        <v>26</v>
      </c>
      <c r="AD2149">
        <v>0.93540000000000001</v>
      </c>
      <c r="AE2149">
        <v>14</v>
      </c>
      <c r="AF2149">
        <v>0.93759999999999999</v>
      </c>
      <c r="AG2149">
        <v>12</v>
      </c>
      <c r="AH2149">
        <v>25.333333333333332</v>
      </c>
      <c r="AI2149">
        <v>28.544600938967136</v>
      </c>
      <c r="AJ2149">
        <v>21</v>
      </c>
      <c r="AK2149">
        <v>28.134081107594351</v>
      </c>
      <c r="AL2149">
        <v>22</v>
      </c>
      <c r="AM2149">
        <v>0.69962019458491986</v>
      </c>
      <c r="AN2149">
        <v>0.67057603814189493</v>
      </c>
      <c r="AO2149">
        <v>0.85960930784194101</v>
      </c>
      <c r="AP2149">
        <v>26</v>
      </c>
      <c r="AQ2149">
        <v>27</v>
      </c>
      <c r="AR2149" s="1">
        <v>2</v>
      </c>
      <c r="AS2149" t="str">
        <f>B2149</f>
        <v>Butler</v>
      </c>
      <c r="AT2149">
        <v>4</v>
      </c>
      <c r="AU2149" t="s">
        <v>425</v>
      </c>
      <c r="AV2149">
        <v>2017</v>
      </c>
    </row>
    <row r="2150" spans="1:48" x14ac:dyDescent="0.25">
      <c r="A2150">
        <v>2017</v>
      </c>
      <c r="B2150" t="s">
        <v>160</v>
      </c>
      <c r="C2150">
        <v>71.478999999999999</v>
      </c>
      <c r="D2150">
        <v>76</v>
      </c>
      <c r="E2150">
        <v>69.899799999999999</v>
      </c>
      <c r="F2150">
        <v>79</v>
      </c>
      <c r="G2150">
        <v>112.33799999999999</v>
      </c>
      <c r="H2150">
        <v>27</v>
      </c>
      <c r="I2150">
        <v>116.47199999999999</v>
      </c>
      <c r="J2150">
        <v>28</v>
      </c>
      <c r="K2150">
        <v>91.646000000000001</v>
      </c>
      <c r="L2150">
        <v>7</v>
      </c>
      <c r="M2150">
        <v>89.673100000000005</v>
      </c>
      <c r="N2150">
        <v>5</v>
      </c>
      <c r="O2150">
        <v>26.799099999999999</v>
      </c>
      <c r="P2150">
        <v>5</v>
      </c>
      <c r="Q2150">
        <v>0.3749199065459784</v>
      </c>
      <c r="R2150">
        <v>10</v>
      </c>
      <c r="S2150">
        <v>969664.58479353588</v>
      </c>
      <c r="T2150">
        <v>17</v>
      </c>
      <c r="U2150">
        <v>18.624345759630543</v>
      </c>
      <c r="V2150">
        <v>3</v>
      </c>
      <c r="W2150">
        <v>6.5</v>
      </c>
      <c r="X2150">
        <v>2</v>
      </c>
      <c r="Y2150">
        <v>0.93640000000000001</v>
      </c>
      <c r="Z2150">
        <v>10</v>
      </c>
      <c r="AA2150">
        <v>0.96140000000000003</v>
      </c>
      <c r="AB2150">
        <v>0.94890000000000008</v>
      </c>
      <c r="AC2150">
        <v>8</v>
      </c>
      <c r="AD2150">
        <v>0.93479999999999996</v>
      </c>
      <c r="AE2150">
        <v>15</v>
      </c>
      <c r="AF2150">
        <v>0.9698</v>
      </c>
      <c r="AG2150">
        <v>3</v>
      </c>
      <c r="AH2150">
        <v>9.9166666666666661</v>
      </c>
      <c r="AI2150">
        <v>10.590203616688024</v>
      </c>
      <c r="AJ2150">
        <v>5</v>
      </c>
      <c r="AK2150">
        <v>10.450697298626478</v>
      </c>
      <c r="AL2150">
        <v>5</v>
      </c>
      <c r="AM2150">
        <v>0.81511211251889104</v>
      </c>
      <c r="AN2150">
        <v>0.79977865301485429</v>
      </c>
      <c r="AO2150">
        <v>0.91800545561341884</v>
      </c>
      <c r="AP2150">
        <v>5</v>
      </c>
      <c r="AQ2150">
        <v>5</v>
      </c>
      <c r="AR2150" s="1">
        <v>2</v>
      </c>
      <c r="AS2150" t="str">
        <f>B2150</f>
        <v>West Virginia</v>
      </c>
      <c r="AT2150">
        <v>4</v>
      </c>
      <c r="AU2150" t="s">
        <v>427</v>
      </c>
      <c r="AV2150">
        <v>2017</v>
      </c>
    </row>
    <row r="2151" spans="1:48" x14ac:dyDescent="0.25">
      <c r="A2151">
        <v>2017</v>
      </c>
      <c r="B2151" t="s">
        <v>116</v>
      </c>
      <c r="C2151">
        <v>60.097999999999999</v>
      </c>
      <c r="D2151">
        <v>351</v>
      </c>
      <c r="E2151">
        <v>58.886400000000002</v>
      </c>
      <c r="F2151">
        <v>351</v>
      </c>
      <c r="G2151">
        <v>109.116</v>
      </c>
      <c r="H2151">
        <v>63</v>
      </c>
      <c r="I2151">
        <v>113.68600000000001</v>
      </c>
      <c r="J2151">
        <v>38</v>
      </c>
      <c r="K2151">
        <v>91.093800000000002</v>
      </c>
      <c r="L2151">
        <v>4</v>
      </c>
      <c r="M2151">
        <v>87.019400000000005</v>
      </c>
      <c r="N2151">
        <v>1</v>
      </c>
      <c r="O2151">
        <v>26.667100000000001</v>
      </c>
      <c r="P2151">
        <v>7</v>
      </c>
      <c r="Q2151">
        <v>0.44371859296482419</v>
      </c>
      <c r="R2151">
        <v>3</v>
      </c>
      <c r="S2151">
        <v>776736.99740640807</v>
      </c>
      <c r="T2151">
        <v>154</v>
      </c>
      <c r="U2151">
        <v>21.11182201318616</v>
      </c>
      <c r="V2151">
        <v>25</v>
      </c>
      <c r="W2151">
        <v>14</v>
      </c>
      <c r="X2151">
        <v>11</v>
      </c>
      <c r="Y2151">
        <v>0.95599999999999996</v>
      </c>
      <c r="Z2151">
        <v>4</v>
      </c>
      <c r="AA2151">
        <v>0.96260000000000001</v>
      </c>
      <c r="AB2151">
        <v>0.95930000000000004</v>
      </c>
      <c r="AC2151">
        <v>3</v>
      </c>
      <c r="AD2151">
        <v>0.8387</v>
      </c>
      <c r="AE2151">
        <v>44</v>
      </c>
      <c r="AF2151">
        <v>0.97409999999999997</v>
      </c>
      <c r="AG2151">
        <v>1</v>
      </c>
      <c r="AH2151">
        <v>36.5</v>
      </c>
      <c r="AI2151">
        <v>38.179916317991633</v>
      </c>
      <c r="AJ2151">
        <v>27</v>
      </c>
      <c r="AK2151">
        <v>38.048577087459606</v>
      </c>
      <c r="AL2151">
        <v>27</v>
      </c>
      <c r="AM2151">
        <v>0.73201632718101295</v>
      </c>
      <c r="AN2151">
        <v>0.68794649460804258</v>
      </c>
      <c r="AO2151">
        <v>0.87196447424195933</v>
      </c>
      <c r="AP2151">
        <v>20</v>
      </c>
      <c r="AQ2151">
        <v>18</v>
      </c>
      <c r="AR2151" s="1">
        <v>1</v>
      </c>
      <c r="AS2151" t="str">
        <f>B2151</f>
        <v>Virginia</v>
      </c>
      <c r="AT2151">
        <v>5</v>
      </c>
      <c r="AU2151" t="s">
        <v>424</v>
      </c>
      <c r="AV2151">
        <v>2017</v>
      </c>
    </row>
    <row r="2152" spans="1:48" x14ac:dyDescent="0.25">
      <c r="A2152">
        <v>2017</v>
      </c>
      <c r="B2152" t="s">
        <v>25</v>
      </c>
      <c r="C2152">
        <v>70.637</v>
      </c>
      <c r="D2152">
        <v>110</v>
      </c>
      <c r="E2152">
        <v>68.163799999999995</v>
      </c>
      <c r="F2152">
        <v>171</v>
      </c>
      <c r="G2152">
        <v>112.325</v>
      </c>
      <c r="H2152">
        <v>28</v>
      </c>
      <c r="I2152">
        <v>119.541</v>
      </c>
      <c r="J2152">
        <v>13</v>
      </c>
      <c r="K2152">
        <v>100.85</v>
      </c>
      <c r="L2152">
        <v>108</v>
      </c>
      <c r="M2152">
        <v>96.428299999999993</v>
      </c>
      <c r="N2152">
        <v>43</v>
      </c>
      <c r="O2152">
        <v>23.113</v>
      </c>
      <c r="P2152">
        <v>17</v>
      </c>
      <c r="Q2152">
        <v>0.32720387332417861</v>
      </c>
      <c r="R2152">
        <v>21</v>
      </c>
      <c r="S2152">
        <v>1009406.3099537969</v>
      </c>
      <c r="T2152">
        <v>10</v>
      </c>
      <c r="U2152">
        <v>21.168738125940333</v>
      </c>
      <c r="V2152">
        <v>27</v>
      </c>
      <c r="W2152">
        <v>24</v>
      </c>
      <c r="X2152">
        <v>19</v>
      </c>
      <c r="Y2152">
        <v>0.90759999999999996</v>
      </c>
      <c r="Z2152">
        <v>20</v>
      </c>
      <c r="AA2152">
        <v>0.93289999999999995</v>
      </c>
      <c r="AB2152">
        <v>0.92025000000000001</v>
      </c>
      <c r="AC2152">
        <v>20</v>
      </c>
      <c r="AD2152">
        <v>0.9526</v>
      </c>
      <c r="AE2152">
        <v>8</v>
      </c>
      <c r="AF2152">
        <v>0.89149999999999996</v>
      </c>
      <c r="AG2152">
        <v>32</v>
      </c>
      <c r="AH2152">
        <v>19.166666666666668</v>
      </c>
      <c r="AI2152">
        <v>21.117966798883504</v>
      </c>
      <c r="AJ2152">
        <v>12</v>
      </c>
      <c r="AK2152">
        <v>20.827673639409582</v>
      </c>
      <c r="AL2152">
        <v>11</v>
      </c>
      <c r="AM2152">
        <v>0.73735333643721379</v>
      </c>
      <c r="AN2152">
        <v>0.71157101735257311</v>
      </c>
      <c r="AO2152">
        <v>0.8790352411715262</v>
      </c>
      <c r="AP2152">
        <v>12</v>
      </c>
      <c r="AQ2152">
        <v>23</v>
      </c>
      <c r="AR2152" s="1">
        <v>1</v>
      </c>
      <c r="AS2152" t="str">
        <f>B2152</f>
        <v>Iowa St.</v>
      </c>
      <c r="AT2152">
        <v>5</v>
      </c>
      <c r="AU2152" t="s">
        <v>426</v>
      </c>
      <c r="AV2152">
        <v>2017</v>
      </c>
    </row>
    <row r="2153" spans="1:48" x14ac:dyDescent="0.25">
      <c r="A2153">
        <v>2017</v>
      </c>
      <c r="B2153" t="s">
        <v>109</v>
      </c>
      <c r="C2153">
        <v>70.449200000000005</v>
      </c>
      <c r="D2153">
        <v>119</v>
      </c>
      <c r="E2153">
        <v>69.390100000000004</v>
      </c>
      <c r="F2153">
        <v>97</v>
      </c>
      <c r="G2153">
        <v>104.14</v>
      </c>
      <c r="H2153">
        <v>159</v>
      </c>
      <c r="I2153">
        <v>109.574</v>
      </c>
      <c r="J2153">
        <v>80</v>
      </c>
      <c r="K2153">
        <v>95.842799999999997</v>
      </c>
      <c r="L2153">
        <v>30</v>
      </c>
      <c r="M2153">
        <v>92.9833</v>
      </c>
      <c r="N2153">
        <v>18</v>
      </c>
      <c r="O2153">
        <v>16.590699999999998</v>
      </c>
      <c r="P2153">
        <v>33</v>
      </c>
      <c r="Q2153">
        <v>0.2354987707454449</v>
      </c>
      <c r="R2153">
        <v>34</v>
      </c>
      <c r="S2153">
        <v>845845.60581501934</v>
      </c>
      <c r="T2153">
        <v>73</v>
      </c>
      <c r="U2153">
        <v>20.024969477008682</v>
      </c>
      <c r="V2153">
        <v>11</v>
      </c>
      <c r="W2153">
        <v>22.5</v>
      </c>
      <c r="X2153">
        <v>16</v>
      </c>
      <c r="Y2153">
        <v>0.85370000000000001</v>
      </c>
      <c r="Z2153">
        <v>36</v>
      </c>
      <c r="AA2153">
        <v>0.87839999999999996</v>
      </c>
      <c r="AB2153">
        <v>0.86604999999999999</v>
      </c>
      <c r="AC2153">
        <v>34</v>
      </c>
      <c r="AD2153">
        <v>0.8962</v>
      </c>
      <c r="AE2153">
        <v>26</v>
      </c>
      <c r="AF2153">
        <v>0.87070000000000003</v>
      </c>
      <c r="AG2153">
        <v>37</v>
      </c>
      <c r="AH2153">
        <v>37.75</v>
      </c>
      <c r="AI2153">
        <v>44.219280777790793</v>
      </c>
      <c r="AJ2153">
        <v>30</v>
      </c>
      <c r="AK2153">
        <v>43.588707349460194</v>
      </c>
      <c r="AL2153">
        <v>30</v>
      </c>
      <c r="AM2153">
        <v>0.64415515510013421</v>
      </c>
      <c r="AN2153">
        <v>0.61060975381538407</v>
      </c>
      <c r="AO2153">
        <v>0.82987550813603439</v>
      </c>
      <c r="AP2153">
        <v>33</v>
      </c>
      <c r="AQ2153">
        <v>33</v>
      </c>
      <c r="AR2153" s="1">
        <v>0</v>
      </c>
      <c r="AS2153" t="str">
        <f>B2153</f>
        <v>Minnesota</v>
      </c>
      <c r="AT2153">
        <v>5</v>
      </c>
      <c r="AU2153" t="s">
        <v>425</v>
      </c>
      <c r="AV2153">
        <v>2017</v>
      </c>
    </row>
    <row r="2154" spans="1:48" x14ac:dyDescent="0.25">
      <c r="A2154">
        <v>2017</v>
      </c>
      <c r="B2154" t="s">
        <v>154</v>
      </c>
      <c r="C2154">
        <v>67.852999999999994</v>
      </c>
      <c r="D2154">
        <v>252</v>
      </c>
      <c r="E2154">
        <v>67.089799999999997</v>
      </c>
      <c r="F2154">
        <v>220</v>
      </c>
      <c r="G2154">
        <v>114.42400000000001</v>
      </c>
      <c r="H2154">
        <v>15</v>
      </c>
      <c r="I2154">
        <v>118.89100000000001</v>
      </c>
      <c r="J2154">
        <v>16</v>
      </c>
      <c r="K2154">
        <v>101.67100000000001</v>
      </c>
      <c r="L2154">
        <v>133</v>
      </c>
      <c r="M2154">
        <v>97.797300000000007</v>
      </c>
      <c r="N2154">
        <v>57</v>
      </c>
      <c r="O2154">
        <v>21.093900000000001</v>
      </c>
      <c r="P2154">
        <v>25</v>
      </c>
      <c r="Q2154">
        <v>0.31087350596141661</v>
      </c>
      <c r="R2154">
        <v>24</v>
      </c>
      <c r="S2154">
        <v>959106.89663549303</v>
      </c>
      <c r="T2154">
        <v>19</v>
      </c>
      <c r="U2154">
        <v>22.540000941738306</v>
      </c>
      <c r="V2154">
        <v>68</v>
      </c>
      <c r="W2154">
        <v>46</v>
      </c>
      <c r="X2154">
        <v>38</v>
      </c>
      <c r="Y2154">
        <v>0.92720000000000002</v>
      </c>
      <c r="Z2154">
        <v>15</v>
      </c>
      <c r="AA2154">
        <v>0.91620000000000001</v>
      </c>
      <c r="AB2154">
        <v>0.92169999999999996</v>
      </c>
      <c r="AC2154">
        <v>19</v>
      </c>
      <c r="AD2154">
        <v>0.9425</v>
      </c>
      <c r="AE2154">
        <v>11</v>
      </c>
      <c r="AF2154">
        <v>0.9345</v>
      </c>
      <c r="AG2154">
        <v>13</v>
      </c>
      <c r="AH2154">
        <v>22</v>
      </c>
      <c r="AI2154">
        <v>23.727351164797238</v>
      </c>
      <c r="AJ2154">
        <v>16</v>
      </c>
      <c r="AK2154">
        <v>23.868937832266464</v>
      </c>
      <c r="AL2154">
        <v>17</v>
      </c>
      <c r="AM2154">
        <v>0.74455171780020002</v>
      </c>
      <c r="AN2154">
        <v>0.70065297588008346</v>
      </c>
      <c r="AO2154">
        <v>0.87813188580847179</v>
      </c>
      <c r="AP2154">
        <v>15</v>
      </c>
      <c r="AQ2154">
        <v>13</v>
      </c>
      <c r="AR2154" s="1">
        <v>1</v>
      </c>
      <c r="AS2154" t="str">
        <f>B2154</f>
        <v>Notre Dame</v>
      </c>
      <c r="AT2154">
        <v>5</v>
      </c>
      <c r="AU2154" t="s">
        <v>427</v>
      </c>
      <c r="AV2154">
        <v>2017</v>
      </c>
    </row>
    <row r="2155" spans="1:48" x14ac:dyDescent="0.25">
      <c r="A2155">
        <v>2017</v>
      </c>
      <c r="B2155" t="s">
        <v>78</v>
      </c>
      <c r="C2155">
        <v>63.843400000000003</v>
      </c>
      <c r="D2155">
        <v>344</v>
      </c>
      <c r="E2155">
        <v>63.567500000000003</v>
      </c>
      <c r="F2155">
        <v>330</v>
      </c>
      <c r="G2155">
        <v>116.64100000000001</v>
      </c>
      <c r="H2155">
        <v>8</v>
      </c>
      <c r="I2155">
        <v>120.07299999999999</v>
      </c>
      <c r="J2155">
        <v>11</v>
      </c>
      <c r="K2155">
        <v>93.822400000000002</v>
      </c>
      <c r="L2155">
        <v>13</v>
      </c>
      <c r="M2155">
        <v>94.814099999999996</v>
      </c>
      <c r="N2155">
        <v>28</v>
      </c>
      <c r="O2155">
        <v>25.2591</v>
      </c>
      <c r="P2155">
        <v>11</v>
      </c>
      <c r="Q2155">
        <v>0.39563839018598629</v>
      </c>
      <c r="R2155">
        <v>5</v>
      </c>
      <c r="S2155">
        <v>920463.83658947854</v>
      </c>
      <c r="T2155">
        <v>33</v>
      </c>
      <c r="U2155">
        <v>22.797156241618445</v>
      </c>
      <c r="V2155">
        <v>78</v>
      </c>
      <c r="W2155">
        <v>41.5</v>
      </c>
      <c r="X2155">
        <v>29</v>
      </c>
      <c r="Y2155">
        <v>0.9083</v>
      </c>
      <c r="Z2155">
        <v>19</v>
      </c>
      <c r="AA2155">
        <v>0.96</v>
      </c>
      <c r="AB2155">
        <v>0.93415000000000004</v>
      </c>
      <c r="AC2155">
        <v>11</v>
      </c>
      <c r="AD2155">
        <v>0.96050000000000002</v>
      </c>
      <c r="AE2155">
        <v>5</v>
      </c>
      <c r="AF2155">
        <v>0.88060000000000005</v>
      </c>
      <c r="AG2155">
        <v>34</v>
      </c>
      <c r="AH2155">
        <v>21.583333333333332</v>
      </c>
      <c r="AI2155">
        <v>23.762339902381736</v>
      </c>
      <c r="AJ2155">
        <v>17</v>
      </c>
      <c r="AK2155">
        <v>23.104783314599722</v>
      </c>
      <c r="AL2155">
        <v>15</v>
      </c>
      <c r="AM2155">
        <v>0.72926734390572823</v>
      </c>
      <c r="AN2155">
        <v>0.71301128034215777</v>
      </c>
      <c r="AO2155">
        <v>0.87742028079564871</v>
      </c>
      <c r="AP2155">
        <v>16</v>
      </c>
      <c r="AQ2155">
        <v>14</v>
      </c>
      <c r="AR2155" s="1">
        <v>0</v>
      </c>
      <c r="AS2155" t="str">
        <f>B2155</f>
        <v>SMU</v>
      </c>
      <c r="AT2155">
        <v>6</v>
      </c>
      <c r="AU2155" t="s">
        <v>424</v>
      </c>
      <c r="AV2155">
        <v>2017</v>
      </c>
    </row>
    <row r="2156" spans="1:48" x14ac:dyDescent="0.25">
      <c r="A2156">
        <v>2017</v>
      </c>
      <c r="B2156" t="s">
        <v>30</v>
      </c>
      <c r="C2156">
        <v>72.541700000000006</v>
      </c>
      <c r="D2156">
        <v>45</v>
      </c>
      <c r="E2156">
        <v>70.882900000000006</v>
      </c>
      <c r="F2156">
        <v>48</v>
      </c>
      <c r="G2156">
        <v>112.19</v>
      </c>
      <c r="H2156">
        <v>30</v>
      </c>
      <c r="I2156">
        <v>115.639</v>
      </c>
      <c r="J2156">
        <v>32</v>
      </c>
      <c r="K2156">
        <v>100.34699999999999</v>
      </c>
      <c r="L2156">
        <v>94</v>
      </c>
      <c r="M2156">
        <v>96.048699999999997</v>
      </c>
      <c r="N2156">
        <v>40</v>
      </c>
      <c r="O2156">
        <v>19.590199999999999</v>
      </c>
      <c r="P2156">
        <v>27</v>
      </c>
      <c r="Q2156">
        <v>0.2700557058905429</v>
      </c>
      <c r="R2156">
        <v>27</v>
      </c>
      <c r="S2156">
        <v>970055.0564484857</v>
      </c>
      <c r="T2156">
        <v>16</v>
      </c>
      <c r="U2156">
        <v>20.483240153609064</v>
      </c>
      <c r="V2156">
        <v>14</v>
      </c>
      <c r="W2156">
        <v>20.5</v>
      </c>
      <c r="X2156">
        <v>15</v>
      </c>
      <c r="Y2156">
        <v>0.90480000000000005</v>
      </c>
      <c r="Z2156">
        <v>21</v>
      </c>
      <c r="AA2156">
        <v>0.89939999999999998</v>
      </c>
      <c r="AB2156">
        <v>0.90210000000000001</v>
      </c>
      <c r="AC2156">
        <v>25</v>
      </c>
      <c r="AD2156">
        <v>0.8931</v>
      </c>
      <c r="AE2156">
        <v>27</v>
      </c>
      <c r="AF2156">
        <v>0.9002</v>
      </c>
      <c r="AG2156">
        <v>28</v>
      </c>
      <c r="AH2156">
        <v>23.916666666666668</v>
      </c>
      <c r="AI2156">
        <v>26.43309755378721</v>
      </c>
      <c r="AJ2156">
        <v>18</v>
      </c>
      <c r="AK2156">
        <v>26.512212245501239</v>
      </c>
      <c r="AL2156">
        <v>19</v>
      </c>
      <c r="AM2156">
        <v>0.7187604283333946</v>
      </c>
      <c r="AN2156">
        <v>0.67680951700699898</v>
      </c>
      <c r="AO2156">
        <v>0.86594168216068601</v>
      </c>
      <c r="AP2156">
        <v>22</v>
      </c>
      <c r="AQ2156">
        <v>25</v>
      </c>
      <c r="AR2156" s="1">
        <v>0</v>
      </c>
      <c r="AS2156" t="str">
        <f>B2156</f>
        <v>Creighton</v>
      </c>
      <c r="AT2156">
        <v>6</v>
      </c>
      <c r="AU2156" t="s">
        <v>426</v>
      </c>
      <c r="AV2156">
        <v>2017</v>
      </c>
    </row>
    <row r="2157" spans="1:48" x14ac:dyDescent="0.25">
      <c r="A2157">
        <v>2017</v>
      </c>
      <c r="B2157" t="s">
        <v>61</v>
      </c>
      <c r="C2157">
        <v>65.374300000000005</v>
      </c>
      <c r="D2157">
        <v>323</v>
      </c>
      <c r="E2157">
        <v>63.768700000000003</v>
      </c>
      <c r="F2157">
        <v>327</v>
      </c>
      <c r="G2157">
        <v>112.40600000000001</v>
      </c>
      <c r="H2157">
        <v>26</v>
      </c>
      <c r="I2157">
        <v>114.215</v>
      </c>
      <c r="J2157">
        <v>35</v>
      </c>
      <c r="K2157">
        <v>92.6982</v>
      </c>
      <c r="L2157">
        <v>10</v>
      </c>
      <c r="M2157">
        <v>91.898200000000003</v>
      </c>
      <c r="N2157">
        <v>10</v>
      </c>
      <c r="O2157">
        <v>22.316500000000001</v>
      </c>
      <c r="P2157">
        <v>22</v>
      </c>
      <c r="Q2157">
        <v>0.34136962078370242</v>
      </c>
      <c r="R2157">
        <v>19</v>
      </c>
      <c r="S2157">
        <v>852812.07291301759</v>
      </c>
      <c r="T2157">
        <v>64</v>
      </c>
      <c r="U2157">
        <v>21.177961591219177</v>
      </c>
      <c r="V2157">
        <v>28</v>
      </c>
      <c r="W2157">
        <v>23.5</v>
      </c>
      <c r="X2157">
        <v>18</v>
      </c>
      <c r="Y2157">
        <v>0.9123</v>
      </c>
      <c r="Z2157">
        <v>17</v>
      </c>
      <c r="AA2157">
        <v>0.93700000000000006</v>
      </c>
      <c r="AB2157">
        <v>0.92464999999999997</v>
      </c>
      <c r="AC2157">
        <v>16</v>
      </c>
      <c r="AD2157">
        <v>0.88019999999999998</v>
      </c>
      <c r="AE2157">
        <v>32</v>
      </c>
      <c r="AF2157">
        <v>0.91169999999999995</v>
      </c>
      <c r="AG2157">
        <v>24</v>
      </c>
      <c r="AH2157">
        <v>29.75</v>
      </c>
      <c r="AI2157">
        <v>32.609887098542146</v>
      </c>
      <c r="AJ2157">
        <v>25</v>
      </c>
      <c r="AK2157">
        <v>32.174336235332291</v>
      </c>
      <c r="AL2157">
        <v>25</v>
      </c>
      <c r="AM2157">
        <v>0.70965802480241569</v>
      </c>
      <c r="AN2157">
        <v>0.67714424938740558</v>
      </c>
      <c r="AO2157">
        <v>0.86376145474879773</v>
      </c>
      <c r="AP2157">
        <v>23</v>
      </c>
      <c r="AQ2157">
        <v>26</v>
      </c>
      <c r="AR2157" s="1">
        <v>1</v>
      </c>
      <c r="AS2157" t="str">
        <f>B2157</f>
        <v>Cincinnati</v>
      </c>
      <c r="AT2157">
        <v>6</v>
      </c>
      <c r="AU2157" t="s">
        <v>425</v>
      </c>
      <c r="AV2157">
        <v>2017</v>
      </c>
    </row>
    <row r="2158" spans="1:48" x14ac:dyDescent="0.25">
      <c r="A2158">
        <v>2017</v>
      </c>
      <c r="B2158" t="s">
        <v>88</v>
      </c>
      <c r="C2158">
        <v>67.848600000000005</v>
      </c>
      <c r="D2158">
        <v>253</v>
      </c>
      <c r="E2158">
        <v>67.065799999999996</v>
      </c>
      <c r="F2158">
        <v>221</v>
      </c>
      <c r="G2158">
        <v>108.151</v>
      </c>
      <c r="H2158">
        <v>80</v>
      </c>
      <c r="I2158">
        <v>113.565</v>
      </c>
      <c r="J2158">
        <v>40</v>
      </c>
      <c r="K2158">
        <v>100.798</v>
      </c>
      <c r="L2158">
        <v>105</v>
      </c>
      <c r="M2158">
        <v>98.727099999999993</v>
      </c>
      <c r="N2158">
        <v>64</v>
      </c>
      <c r="O2158">
        <v>14.837999999999999</v>
      </c>
      <c r="P2158">
        <v>45</v>
      </c>
      <c r="Q2158">
        <v>0.21869132156006171</v>
      </c>
      <c r="R2158">
        <v>45</v>
      </c>
      <c r="S2158">
        <v>875044.02010333503</v>
      </c>
      <c r="T2158">
        <v>53</v>
      </c>
      <c r="U2158">
        <v>22.885337295903465</v>
      </c>
      <c r="V2158">
        <v>83</v>
      </c>
      <c r="W2158">
        <v>64</v>
      </c>
      <c r="X2158">
        <v>60</v>
      </c>
      <c r="Y2158">
        <v>0.89039999999999997</v>
      </c>
      <c r="Z2158">
        <v>27</v>
      </c>
      <c r="AA2158">
        <v>0.79849999999999999</v>
      </c>
      <c r="AB2158">
        <v>0.84444999999999992</v>
      </c>
      <c r="AC2158">
        <v>40</v>
      </c>
      <c r="AD2158">
        <v>0.88739999999999997</v>
      </c>
      <c r="AE2158">
        <v>29</v>
      </c>
      <c r="AF2158">
        <v>0.76880000000000004</v>
      </c>
      <c r="AG2158">
        <v>68</v>
      </c>
      <c r="AH2158">
        <v>49.833333333333336</v>
      </c>
      <c r="AI2158">
        <v>55.967355495657387</v>
      </c>
      <c r="AJ2158">
        <v>37</v>
      </c>
      <c r="AK2158">
        <v>59.012769652831238</v>
      </c>
      <c r="AL2158">
        <v>42</v>
      </c>
      <c r="AM2158">
        <v>0.65620274903830533</v>
      </c>
      <c r="AN2158">
        <v>0.57325547387821807</v>
      </c>
      <c r="AO2158">
        <v>0.82313963161391734</v>
      </c>
      <c r="AP2158">
        <v>35</v>
      </c>
      <c r="AQ2158">
        <v>35</v>
      </c>
      <c r="AR2158" s="1">
        <v>0</v>
      </c>
      <c r="AS2158" t="str">
        <f>B2158</f>
        <v>Maryland</v>
      </c>
      <c r="AT2158">
        <v>6</v>
      </c>
      <c r="AU2158" t="s">
        <v>427</v>
      </c>
      <c r="AV2158">
        <v>2017</v>
      </c>
    </row>
    <row r="2159" spans="1:48" x14ac:dyDescent="0.25">
      <c r="A2159">
        <v>2017</v>
      </c>
      <c r="B2159" t="s">
        <v>65</v>
      </c>
      <c r="C2159">
        <v>69.485799999999998</v>
      </c>
      <c r="D2159">
        <v>178</v>
      </c>
      <c r="E2159">
        <v>68.210999999999999</v>
      </c>
      <c r="F2159">
        <v>167</v>
      </c>
      <c r="G2159">
        <v>101.27800000000001</v>
      </c>
      <c r="H2159">
        <v>219</v>
      </c>
      <c r="I2159">
        <v>105.54600000000001</v>
      </c>
      <c r="J2159">
        <v>149</v>
      </c>
      <c r="K2159">
        <v>91.288799999999995</v>
      </c>
      <c r="L2159">
        <v>5</v>
      </c>
      <c r="M2159">
        <v>88.516300000000001</v>
      </c>
      <c r="N2159">
        <v>3</v>
      </c>
      <c r="O2159">
        <v>17.030200000000001</v>
      </c>
      <c r="P2159">
        <v>31</v>
      </c>
      <c r="Q2159">
        <v>0.24508172892878841</v>
      </c>
      <c r="R2159">
        <v>31</v>
      </c>
      <c r="S2159">
        <v>774068.90165675292</v>
      </c>
      <c r="T2159">
        <v>159</v>
      </c>
      <c r="U2159">
        <v>18.764679076537298</v>
      </c>
      <c r="V2159">
        <v>4</v>
      </c>
      <c r="W2159">
        <v>17.5</v>
      </c>
      <c r="X2159">
        <v>14</v>
      </c>
      <c r="Y2159">
        <v>0.82150000000000001</v>
      </c>
      <c r="Z2159">
        <v>44</v>
      </c>
      <c r="AA2159">
        <v>0.92159999999999997</v>
      </c>
      <c r="AB2159">
        <v>0.87155000000000005</v>
      </c>
      <c r="AC2159">
        <v>33</v>
      </c>
      <c r="AD2159">
        <v>0.80900000000000005</v>
      </c>
      <c r="AE2159">
        <v>52</v>
      </c>
      <c r="AF2159">
        <v>0.89570000000000005</v>
      </c>
      <c r="AG2159">
        <v>30</v>
      </c>
      <c r="AH2159">
        <v>53.75</v>
      </c>
      <c r="AI2159">
        <v>65.429093122337193</v>
      </c>
      <c r="AJ2159">
        <v>45</v>
      </c>
      <c r="AK2159">
        <v>61.671734266536625</v>
      </c>
      <c r="AL2159">
        <v>43</v>
      </c>
      <c r="AM2159">
        <v>0.59604198238702388</v>
      </c>
      <c r="AN2159">
        <v>0.58840188743193789</v>
      </c>
      <c r="AO2159">
        <v>0.810949472337404</v>
      </c>
      <c r="AP2159">
        <v>39</v>
      </c>
      <c r="AQ2159">
        <v>39</v>
      </c>
      <c r="AR2159" s="1">
        <v>4</v>
      </c>
      <c r="AS2159" t="str">
        <f>B2159</f>
        <v>South Carolina</v>
      </c>
      <c r="AT2159">
        <v>7</v>
      </c>
      <c r="AU2159" t="s">
        <v>424</v>
      </c>
      <c r="AV2159">
        <v>2017</v>
      </c>
    </row>
    <row r="2160" spans="1:48" x14ac:dyDescent="0.25">
      <c r="A2160">
        <v>2017</v>
      </c>
      <c r="B2160" t="s">
        <v>130</v>
      </c>
      <c r="C2160">
        <v>63.686199999999999</v>
      </c>
      <c r="D2160">
        <v>347</v>
      </c>
      <c r="E2160">
        <v>62.840899999999998</v>
      </c>
      <c r="F2160">
        <v>339</v>
      </c>
      <c r="G2160">
        <v>116.209</v>
      </c>
      <c r="H2160">
        <v>10</v>
      </c>
      <c r="I2160">
        <v>121.592</v>
      </c>
      <c r="J2160">
        <v>5</v>
      </c>
      <c r="K2160">
        <v>101.79600000000001</v>
      </c>
      <c r="L2160">
        <v>134</v>
      </c>
      <c r="M2160">
        <v>98.974199999999996</v>
      </c>
      <c r="N2160">
        <v>69</v>
      </c>
      <c r="O2160">
        <v>22.617999999999999</v>
      </c>
      <c r="P2160">
        <v>21</v>
      </c>
      <c r="Q2160">
        <v>0.35514444259509914</v>
      </c>
      <c r="R2160">
        <v>15</v>
      </c>
      <c r="S2160">
        <v>941575.91367719683</v>
      </c>
      <c r="T2160">
        <v>27</v>
      </c>
      <c r="U2160">
        <v>24.478785330738745</v>
      </c>
      <c r="V2160">
        <v>168</v>
      </c>
      <c r="W2160">
        <v>91.5</v>
      </c>
      <c r="X2160">
        <v>88</v>
      </c>
      <c r="Y2160">
        <v>0.93500000000000005</v>
      </c>
      <c r="Z2160">
        <v>11</v>
      </c>
      <c r="AA2160">
        <v>0.90869999999999995</v>
      </c>
      <c r="AB2160">
        <v>0.92185000000000006</v>
      </c>
      <c r="AC2160">
        <v>18</v>
      </c>
      <c r="AD2160">
        <v>0.96430000000000005</v>
      </c>
      <c r="AE2160">
        <v>3</v>
      </c>
      <c r="AF2160">
        <v>0.91239999999999999</v>
      </c>
      <c r="AG2160">
        <v>22</v>
      </c>
      <c r="AH2160">
        <v>29.416666666666668</v>
      </c>
      <c r="AI2160">
        <v>31.461675579322637</v>
      </c>
      <c r="AJ2160">
        <v>24</v>
      </c>
      <c r="AK2160">
        <v>31.910469888448951</v>
      </c>
      <c r="AL2160">
        <v>24</v>
      </c>
      <c r="AM2160">
        <v>0.72992762238557385</v>
      </c>
      <c r="AN2160">
        <v>0.6757890184225861</v>
      </c>
      <c r="AO2160">
        <v>0.86845459255792556</v>
      </c>
      <c r="AP2160">
        <v>21</v>
      </c>
      <c r="AQ2160">
        <v>19</v>
      </c>
      <c r="AR2160" s="1">
        <v>2</v>
      </c>
      <c r="AS2160" t="str">
        <f>B2160</f>
        <v>Michigan</v>
      </c>
      <c r="AT2160">
        <v>7</v>
      </c>
      <c r="AU2160" t="s">
        <v>426</v>
      </c>
      <c r="AV2160">
        <v>2017</v>
      </c>
    </row>
    <row r="2161" spans="1:48" x14ac:dyDescent="0.25">
      <c r="A2161">
        <v>2017</v>
      </c>
      <c r="B2161" t="s">
        <v>53</v>
      </c>
      <c r="C2161">
        <v>69.309299999999993</v>
      </c>
      <c r="D2161">
        <v>186</v>
      </c>
      <c r="E2161">
        <v>68.578800000000001</v>
      </c>
      <c r="F2161">
        <v>138</v>
      </c>
      <c r="G2161">
        <v>109.246</v>
      </c>
      <c r="H2161">
        <v>61</v>
      </c>
      <c r="I2161">
        <v>112.3</v>
      </c>
      <c r="J2161">
        <v>49</v>
      </c>
      <c r="K2161">
        <v>95.976799999999997</v>
      </c>
      <c r="L2161">
        <v>31</v>
      </c>
      <c r="M2161">
        <v>96.626199999999997</v>
      </c>
      <c r="N2161">
        <v>45</v>
      </c>
      <c r="O2161">
        <v>15.673500000000001</v>
      </c>
      <c r="P2161">
        <v>36</v>
      </c>
      <c r="Q2161">
        <v>0.22614281200358397</v>
      </c>
      <c r="R2161">
        <v>38</v>
      </c>
      <c r="S2161">
        <v>874079.68199699989</v>
      </c>
      <c r="T2161">
        <v>54</v>
      </c>
      <c r="U2161">
        <v>21.645136457924462</v>
      </c>
      <c r="V2161">
        <v>45</v>
      </c>
      <c r="W2161">
        <v>41.5</v>
      </c>
      <c r="X2161">
        <v>29</v>
      </c>
      <c r="Y2161">
        <v>0.75380000000000003</v>
      </c>
      <c r="Z2161">
        <v>68</v>
      </c>
      <c r="AA2161">
        <v>0.88629999999999998</v>
      </c>
      <c r="AB2161">
        <v>0.82004999999999995</v>
      </c>
      <c r="AC2161">
        <v>46</v>
      </c>
      <c r="AD2161">
        <v>0.7581</v>
      </c>
      <c r="AE2161">
        <v>69</v>
      </c>
      <c r="AF2161">
        <v>0.81059999999999999</v>
      </c>
      <c r="AG2161">
        <v>56</v>
      </c>
      <c r="AH2161">
        <v>50.75</v>
      </c>
      <c r="AI2161">
        <v>67.32555054391085</v>
      </c>
      <c r="AJ2161">
        <v>46</v>
      </c>
      <c r="AK2161">
        <v>61.886470337174565</v>
      </c>
      <c r="AL2161">
        <v>44</v>
      </c>
      <c r="AM2161">
        <v>0.54536154902997036</v>
      </c>
      <c r="AN2161">
        <v>0.55339265276889715</v>
      </c>
      <c r="AO2161">
        <v>0.78695195984604616</v>
      </c>
      <c r="AP2161">
        <v>52</v>
      </c>
      <c r="AQ2161">
        <v>52</v>
      </c>
      <c r="AR2161" s="1">
        <v>0</v>
      </c>
      <c r="AS2161" t="str">
        <f>B2161</f>
        <v>Dayton</v>
      </c>
      <c r="AT2161">
        <v>7</v>
      </c>
      <c r="AU2161" t="s">
        <v>425</v>
      </c>
      <c r="AV2161">
        <v>2017</v>
      </c>
    </row>
    <row r="2162" spans="1:48" x14ac:dyDescent="0.25">
      <c r="A2162">
        <v>2017</v>
      </c>
      <c r="B2162" t="s">
        <v>37</v>
      </c>
      <c r="C2162">
        <v>60.836300000000001</v>
      </c>
      <c r="D2162">
        <v>350</v>
      </c>
      <c r="E2162">
        <v>59.290100000000002</v>
      </c>
      <c r="F2162">
        <v>350</v>
      </c>
      <c r="G2162">
        <v>118.452</v>
      </c>
      <c r="H2162">
        <v>3</v>
      </c>
      <c r="I2162">
        <v>118.89400000000001</v>
      </c>
      <c r="J2162">
        <v>15</v>
      </c>
      <c r="K2162">
        <v>92.631699999999995</v>
      </c>
      <c r="L2162">
        <v>9</v>
      </c>
      <c r="M2162">
        <v>94.256799999999998</v>
      </c>
      <c r="N2162">
        <v>26</v>
      </c>
      <c r="O2162">
        <v>24.637699999999999</v>
      </c>
      <c r="P2162">
        <v>14</v>
      </c>
      <c r="Q2162">
        <v>0.40497531901184008</v>
      </c>
      <c r="R2162">
        <v>4</v>
      </c>
      <c r="S2162">
        <v>859968.74968026683</v>
      </c>
      <c r="T2162">
        <v>60</v>
      </c>
      <c r="U2162">
        <v>23.699408862939205</v>
      </c>
      <c r="V2162">
        <v>124</v>
      </c>
      <c r="W2162">
        <v>64</v>
      </c>
      <c r="X2162">
        <v>60</v>
      </c>
      <c r="Y2162">
        <v>0.95750000000000002</v>
      </c>
      <c r="Z2162">
        <v>3</v>
      </c>
      <c r="AA2162">
        <v>0.89380000000000004</v>
      </c>
      <c r="AB2162">
        <v>0.92565000000000008</v>
      </c>
      <c r="AC2162">
        <v>15</v>
      </c>
      <c r="AD2162">
        <v>0.96389999999999998</v>
      </c>
      <c r="AE2162">
        <v>4</v>
      </c>
      <c r="AF2162">
        <v>0.92010000000000003</v>
      </c>
      <c r="AG2162">
        <v>17</v>
      </c>
      <c r="AH2162">
        <v>27.333333333333332</v>
      </c>
      <c r="AI2162">
        <v>28.546562228024367</v>
      </c>
      <c r="AJ2162">
        <v>22</v>
      </c>
      <c r="AK2162">
        <v>29.528799582275514</v>
      </c>
      <c r="AL2162">
        <v>23</v>
      </c>
      <c r="AM2162">
        <v>0.75479631968963867</v>
      </c>
      <c r="AN2162">
        <v>0.68518619065662856</v>
      </c>
      <c r="AO2162">
        <v>0.87686127093693655</v>
      </c>
      <c r="AP2162">
        <v>18</v>
      </c>
      <c r="AQ2162">
        <v>16</v>
      </c>
      <c r="AR2162" s="1">
        <v>1</v>
      </c>
      <c r="AS2162" t="str">
        <f>B2162</f>
        <v>Saint Mary's</v>
      </c>
      <c r="AT2162">
        <v>7</v>
      </c>
      <c r="AU2162" t="s">
        <v>427</v>
      </c>
      <c r="AV2162">
        <v>2017</v>
      </c>
    </row>
    <row r="2163" spans="1:48" x14ac:dyDescent="0.25">
      <c r="A2163">
        <v>2017</v>
      </c>
      <c r="B2163" t="s">
        <v>40</v>
      </c>
      <c r="C2163">
        <v>64.585599999999999</v>
      </c>
      <c r="D2163">
        <v>339</v>
      </c>
      <c r="E2163">
        <v>63.288400000000003</v>
      </c>
      <c r="F2163">
        <v>333</v>
      </c>
      <c r="G2163">
        <v>110.209</v>
      </c>
      <c r="H2163">
        <v>50</v>
      </c>
      <c r="I2163">
        <v>113.589</v>
      </c>
      <c r="J2163">
        <v>39</v>
      </c>
      <c r="K2163">
        <v>94.097099999999998</v>
      </c>
      <c r="L2163">
        <v>16</v>
      </c>
      <c r="M2163">
        <v>91.296300000000002</v>
      </c>
      <c r="N2163">
        <v>8</v>
      </c>
      <c r="O2163">
        <v>22.2926</v>
      </c>
      <c r="P2163">
        <v>23</v>
      </c>
      <c r="Q2163">
        <v>0.3451651761383342</v>
      </c>
      <c r="R2163">
        <v>18</v>
      </c>
      <c r="S2163">
        <v>833313.18005933764</v>
      </c>
      <c r="T2163">
        <v>87</v>
      </c>
      <c r="U2163">
        <v>21.2123793305053</v>
      </c>
      <c r="V2163">
        <v>30</v>
      </c>
      <c r="W2163">
        <v>24</v>
      </c>
      <c r="X2163">
        <v>19</v>
      </c>
      <c r="Y2163">
        <v>0.90459999999999996</v>
      </c>
      <c r="Z2163">
        <v>22</v>
      </c>
      <c r="AA2163">
        <v>0.94069999999999998</v>
      </c>
      <c r="AB2163">
        <v>0.92264999999999997</v>
      </c>
      <c r="AC2163">
        <v>17</v>
      </c>
      <c r="AD2163">
        <v>0.91</v>
      </c>
      <c r="AE2163">
        <v>22</v>
      </c>
      <c r="AF2163">
        <v>0.93189999999999995</v>
      </c>
      <c r="AG2163">
        <v>14</v>
      </c>
      <c r="AH2163">
        <v>30.333333333333332</v>
      </c>
      <c r="AI2163">
        <v>33.532316309234282</v>
      </c>
      <c r="AJ2163">
        <v>26</v>
      </c>
      <c r="AK2163">
        <v>32.876316407449558</v>
      </c>
      <c r="AL2163">
        <v>26</v>
      </c>
      <c r="AM2163">
        <v>0.70170827941553571</v>
      </c>
      <c r="AN2163">
        <v>0.67385912273219639</v>
      </c>
      <c r="AO2163">
        <v>0.86095559349728445</v>
      </c>
      <c r="AP2163">
        <v>25</v>
      </c>
      <c r="AQ2163">
        <v>21</v>
      </c>
      <c r="AR2163" s="1">
        <v>2</v>
      </c>
      <c r="AS2163" t="str">
        <f>B2163</f>
        <v>Wisconsin</v>
      </c>
      <c r="AT2163">
        <v>8</v>
      </c>
      <c r="AU2163" t="s">
        <v>424</v>
      </c>
      <c r="AV2163">
        <v>2017</v>
      </c>
    </row>
    <row r="2164" spans="1:48" x14ac:dyDescent="0.25">
      <c r="A2164">
        <v>2017</v>
      </c>
      <c r="B2164" t="s">
        <v>102</v>
      </c>
      <c r="C2164">
        <v>64.829400000000007</v>
      </c>
      <c r="D2164">
        <v>332</v>
      </c>
      <c r="E2164">
        <v>62.982100000000003</v>
      </c>
      <c r="F2164">
        <v>338</v>
      </c>
      <c r="G2164">
        <v>106.563</v>
      </c>
      <c r="H2164">
        <v>108</v>
      </c>
      <c r="I2164">
        <v>110.386</v>
      </c>
      <c r="J2164">
        <v>68</v>
      </c>
      <c r="K2164">
        <v>98.291499999999999</v>
      </c>
      <c r="L2164">
        <v>56</v>
      </c>
      <c r="M2164">
        <v>93.425399999999996</v>
      </c>
      <c r="N2164">
        <v>21</v>
      </c>
      <c r="O2164">
        <v>16.9602</v>
      </c>
      <c r="P2164">
        <v>32</v>
      </c>
      <c r="Q2164">
        <v>0.26161895683131414</v>
      </c>
      <c r="R2164">
        <v>28</v>
      </c>
      <c r="S2164">
        <v>789950.71196928236</v>
      </c>
      <c r="T2164">
        <v>138</v>
      </c>
      <c r="U2164">
        <v>21.926632784122074</v>
      </c>
      <c r="V2164">
        <v>53</v>
      </c>
      <c r="W2164">
        <v>40.5</v>
      </c>
      <c r="X2164">
        <v>28</v>
      </c>
      <c r="Y2164">
        <v>0.88009999999999999</v>
      </c>
      <c r="Z2164">
        <v>29</v>
      </c>
      <c r="AA2164">
        <v>0.90090000000000003</v>
      </c>
      <c r="AB2164">
        <v>0.89050000000000007</v>
      </c>
      <c r="AC2164">
        <v>28</v>
      </c>
      <c r="AD2164">
        <v>0.86140000000000005</v>
      </c>
      <c r="AE2164">
        <v>38</v>
      </c>
      <c r="AF2164">
        <v>0.91069999999999995</v>
      </c>
      <c r="AG2164">
        <v>25</v>
      </c>
      <c r="AH2164">
        <v>49.583333333333336</v>
      </c>
      <c r="AI2164">
        <v>56.338294890732115</v>
      </c>
      <c r="AJ2164">
        <v>38</v>
      </c>
      <c r="AK2164">
        <v>55.680329402957142</v>
      </c>
      <c r="AL2164">
        <v>38</v>
      </c>
      <c r="AM2164">
        <v>0.64818357815273808</v>
      </c>
      <c r="AN2164">
        <v>0.60892488028557668</v>
      </c>
      <c r="AO2164">
        <v>0.83049515112682371</v>
      </c>
      <c r="AP2164">
        <v>31</v>
      </c>
      <c r="AQ2164">
        <v>31</v>
      </c>
      <c r="AR2164" s="1">
        <v>0</v>
      </c>
      <c r="AS2164" t="str">
        <f>B2164</f>
        <v>Miami FL</v>
      </c>
      <c r="AT2164">
        <v>8</v>
      </c>
      <c r="AU2164" t="s">
        <v>426</v>
      </c>
      <c r="AV2164">
        <v>2017</v>
      </c>
    </row>
    <row r="2165" spans="1:48" x14ac:dyDescent="0.25">
      <c r="A2165">
        <v>2017</v>
      </c>
      <c r="B2165" t="s">
        <v>121</v>
      </c>
      <c r="C2165">
        <v>71.481200000000001</v>
      </c>
      <c r="D2165">
        <v>75</v>
      </c>
      <c r="E2165">
        <v>69.415099999999995</v>
      </c>
      <c r="F2165">
        <v>96</v>
      </c>
      <c r="G2165">
        <v>111.441</v>
      </c>
      <c r="H2165">
        <v>36</v>
      </c>
      <c r="I2165">
        <v>116.639</v>
      </c>
      <c r="J2165">
        <v>26</v>
      </c>
      <c r="K2165">
        <v>103.717</v>
      </c>
      <c r="L2165">
        <v>180</v>
      </c>
      <c r="M2165">
        <v>101.04</v>
      </c>
      <c r="N2165">
        <v>97</v>
      </c>
      <c r="O2165">
        <v>15.598699999999999</v>
      </c>
      <c r="P2165">
        <v>38</v>
      </c>
      <c r="Q2165">
        <v>0.21822521166404579</v>
      </c>
      <c r="R2165">
        <v>47</v>
      </c>
      <c r="S2165">
        <v>972477.15941266506</v>
      </c>
      <c r="T2165">
        <v>15</v>
      </c>
      <c r="U2165">
        <v>22.542262638026553</v>
      </c>
      <c r="V2165">
        <v>70</v>
      </c>
      <c r="W2165">
        <v>58.5</v>
      </c>
      <c r="X2165">
        <v>51</v>
      </c>
      <c r="Y2165">
        <v>0.80059999999999998</v>
      </c>
      <c r="Z2165">
        <v>47</v>
      </c>
      <c r="AA2165">
        <v>0.83499999999999996</v>
      </c>
      <c r="AB2165">
        <v>0.81779999999999997</v>
      </c>
      <c r="AC2165">
        <v>48</v>
      </c>
      <c r="AD2165">
        <v>0.82709999999999995</v>
      </c>
      <c r="AE2165">
        <v>46</v>
      </c>
      <c r="AF2165">
        <v>0.8</v>
      </c>
      <c r="AG2165">
        <v>58</v>
      </c>
      <c r="AH2165">
        <v>45.416666666666664</v>
      </c>
      <c r="AI2165">
        <v>56.728287117994839</v>
      </c>
      <c r="AJ2165">
        <v>39</v>
      </c>
      <c r="AK2165">
        <v>55.535175674574063</v>
      </c>
      <c r="AL2165">
        <v>37</v>
      </c>
      <c r="AM2165">
        <v>0.58922612125576401</v>
      </c>
      <c r="AN2165">
        <v>0.55939503521297085</v>
      </c>
      <c r="AO2165">
        <v>0.80104834272375891</v>
      </c>
      <c r="AP2165">
        <v>45</v>
      </c>
      <c r="AQ2165">
        <v>45</v>
      </c>
      <c r="AR2165" s="1">
        <v>1</v>
      </c>
      <c r="AS2165" t="str">
        <f>B2165</f>
        <v>Arkansas</v>
      </c>
      <c r="AT2165">
        <v>8</v>
      </c>
      <c r="AU2165" t="s">
        <v>425</v>
      </c>
      <c r="AV2165">
        <v>2017</v>
      </c>
    </row>
    <row r="2166" spans="1:48" x14ac:dyDescent="0.25">
      <c r="A2166">
        <v>2017</v>
      </c>
      <c r="B2166" t="s">
        <v>59</v>
      </c>
      <c r="C2166">
        <v>66.299599999999998</v>
      </c>
      <c r="D2166">
        <v>304</v>
      </c>
      <c r="E2166">
        <v>65.107500000000002</v>
      </c>
      <c r="F2166">
        <v>300</v>
      </c>
      <c r="G2166">
        <v>107.18899999999999</v>
      </c>
      <c r="H2166">
        <v>94</v>
      </c>
      <c r="I2166">
        <v>111.18899999999999</v>
      </c>
      <c r="J2166">
        <v>58</v>
      </c>
      <c r="K2166">
        <v>98.489500000000007</v>
      </c>
      <c r="L2166">
        <v>59</v>
      </c>
      <c r="M2166">
        <v>95.677800000000005</v>
      </c>
      <c r="N2166">
        <v>35</v>
      </c>
      <c r="O2166">
        <v>15.510999999999999</v>
      </c>
      <c r="P2166">
        <v>39</v>
      </c>
      <c r="Q2166">
        <v>0.23395616263144858</v>
      </c>
      <c r="R2166">
        <v>36</v>
      </c>
      <c r="S2166">
        <v>819661.53850481147</v>
      </c>
      <c r="T2166">
        <v>95</v>
      </c>
      <c r="U2166">
        <v>22.273423815625769</v>
      </c>
      <c r="V2166">
        <v>60</v>
      </c>
      <c r="W2166">
        <v>48</v>
      </c>
      <c r="X2166">
        <v>43</v>
      </c>
      <c r="Y2166">
        <v>0.86709999999999998</v>
      </c>
      <c r="Z2166">
        <v>35</v>
      </c>
      <c r="AA2166">
        <v>0.85809999999999997</v>
      </c>
      <c r="AB2166">
        <v>0.86260000000000003</v>
      </c>
      <c r="AC2166">
        <v>36</v>
      </c>
      <c r="AD2166">
        <v>0.80010000000000003</v>
      </c>
      <c r="AE2166">
        <v>54</v>
      </c>
      <c r="AF2166">
        <v>0.90469999999999995</v>
      </c>
      <c r="AG2166">
        <v>27</v>
      </c>
      <c r="AH2166">
        <v>49.333333333333336</v>
      </c>
      <c r="AI2166">
        <v>56.894629608272794</v>
      </c>
      <c r="AJ2166">
        <v>40</v>
      </c>
      <c r="AK2166">
        <v>57.191436741633822</v>
      </c>
      <c r="AL2166">
        <v>40</v>
      </c>
      <c r="AM2166">
        <v>0.6379820085732899</v>
      </c>
      <c r="AN2166">
        <v>0.58787582070581912</v>
      </c>
      <c r="AO2166">
        <v>0.82217457746195033</v>
      </c>
      <c r="AP2166">
        <v>36</v>
      </c>
      <c r="AQ2166">
        <v>36</v>
      </c>
      <c r="AR2166" s="1">
        <v>1</v>
      </c>
      <c r="AS2166" t="str">
        <f>B2166</f>
        <v>Northwestern</v>
      </c>
      <c r="AT2166">
        <v>8</v>
      </c>
      <c r="AU2166" t="s">
        <v>427</v>
      </c>
      <c r="AV2166">
        <v>2017</v>
      </c>
    </row>
    <row r="2167" spans="1:48" x14ac:dyDescent="0.25">
      <c r="A2167">
        <v>2017</v>
      </c>
      <c r="B2167" t="s">
        <v>89</v>
      </c>
      <c r="C2167">
        <v>69.936700000000002</v>
      </c>
      <c r="D2167">
        <v>151</v>
      </c>
      <c r="E2167">
        <v>68.278199999999998</v>
      </c>
      <c r="F2167">
        <v>162</v>
      </c>
      <c r="G2167">
        <v>112.502</v>
      </c>
      <c r="H2167">
        <v>25</v>
      </c>
      <c r="I2167">
        <v>117.358</v>
      </c>
      <c r="J2167">
        <v>21</v>
      </c>
      <c r="K2167">
        <v>106.185</v>
      </c>
      <c r="L2167">
        <v>229</v>
      </c>
      <c r="M2167">
        <v>102.419</v>
      </c>
      <c r="N2167">
        <v>125</v>
      </c>
      <c r="O2167">
        <v>14.939500000000001</v>
      </c>
      <c r="P2167">
        <v>44</v>
      </c>
      <c r="Q2167">
        <v>0.21360744787786679</v>
      </c>
      <c r="R2167">
        <v>49</v>
      </c>
      <c r="S2167">
        <v>963231.18689961883</v>
      </c>
      <c r="T2167">
        <v>18</v>
      </c>
      <c r="U2167">
        <v>23.545272104364244</v>
      </c>
      <c r="V2167">
        <v>116</v>
      </c>
      <c r="W2167">
        <v>82.5</v>
      </c>
      <c r="X2167">
        <v>82</v>
      </c>
      <c r="Y2167">
        <v>0.80879999999999996</v>
      </c>
      <c r="Z2167">
        <v>46</v>
      </c>
      <c r="AA2167">
        <v>0.85260000000000002</v>
      </c>
      <c r="AB2167">
        <v>0.83069999999999999</v>
      </c>
      <c r="AC2167">
        <v>43</v>
      </c>
      <c r="AD2167">
        <v>0.82830000000000004</v>
      </c>
      <c r="AE2167">
        <v>45</v>
      </c>
      <c r="AF2167">
        <v>0.83879999999999999</v>
      </c>
      <c r="AG2167">
        <v>44</v>
      </c>
      <c r="AH2167">
        <v>46.916666666666664</v>
      </c>
      <c r="AI2167">
        <v>58.007748104187272</v>
      </c>
      <c r="AJ2167">
        <v>41</v>
      </c>
      <c r="AK2167">
        <v>56.478471971429713</v>
      </c>
      <c r="AL2167">
        <v>39</v>
      </c>
      <c r="AM2167">
        <v>0.59393499476333311</v>
      </c>
      <c r="AN2167">
        <v>0.56702389807640918</v>
      </c>
      <c r="AO2167">
        <v>0.80447904987609742</v>
      </c>
      <c r="AP2167">
        <v>44</v>
      </c>
      <c r="AQ2167">
        <v>44</v>
      </c>
      <c r="AR2167" s="1">
        <v>0</v>
      </c>
      <c r="AS2167" t="str">
        <f>B2167</f>
        <v>Virginia Tech</v>
      </c>
      <c r="AT2167">
        <v>9</v>
      </c>
      <c r="AU2167" t="s">
        <v>424</v>
      </c>
      <c r="AV2167">
        <v>2017</v>
      </c>
    </row>
    <row r="2168" spans="1:48" x14ac:dyDescent="0.25">
      <c r="A2168">
        <v>2017</v>
      </c>
      <c r="B2168" t="s">
        <v>38</v>
      </c>
      <c r="C2168">
        <v>68.235399999999998</v>
      </c>
      <c r="D2168">
        <v>244</v>
      </c>
      <c r="E2168">
        <v>66.730800000000002</v>
      </c>
      <c r="F2168">
        <v>240</v>
      </c>
      <c r="G2168">
        <v>104.85599999999999</v>
      </c>
      <c r="H2168">
        <v>146</v>
      </c>
      <c r="I2168">
        <v>110.569</v>
      </c>
      <c r="J2168">
        <v>66</v>
      </c>
      <c r="K2168">
        <v>99.861500000000007</v>
      </c>
      <c r="L2168">
        <v>78</v>
      </c>
      <c r="M2168">
        <v>95.593599999999995</v>
      </c>
      <c r="N2168">
        <v>34</v>
      </c>
      <c r="O2168">
        <v>14.975300000000001</v>
      </c>
      <c r="P2168">
        <v>43</v>
      </c>
      <c r="Q2168">
        <v>0.21946672841369741</v>
      </c>
      <c r="R2168">
        <v>44</v>
      </c>
      <c r="S2168">
        <v>834212.13933333941</v>
      </c>
      <c r="T2168">
        <v>84</v>
      </c>
      <c r="U2168">
        <v>21.611074762249416</v>
      </c>
      <c r="V2168">
        <v>43</v>
      </c>
      <c r="W2168">
        <v>43.5</v>
      </c>
      <c r="X2168">
        <v>33</v>
      </c>
      <c r="Y2168">
        <v>0.79959999999999998</v>
      </c>
      <c r="Z2168">
        <v>48</v>
      </c>
      <c r="AA2168">
        <v>0.8871</v>
      </c>
      <c r="AB2168">
        <v>0.84335000000000004</v>
      </c>
      <c r="AC2168">
        <v>41</v>
      </c>
      <c r="AD2168">
        <v>0.8105</v>
      </c>
      <c r="AE2168">
        <v>50</v>
      </c>
      <c r="AF2168">
        <v>0.7611</v>
      </c>
      <c r="AG2168">
        <v>70</v>
      </c>
      <c r="AH2168">
        <v>55.416666666666664</v>
      </c>
      <c r="AI2168">
        <v>69.305486076371523</v>
      </c>
      <c r="AJ2168">
        <v>48</v>
      </c>
      <c r="AK2168">
        <v>65.710163830754325</v>
      </c>
      <c r="AL2168">
        <v>45</v>
      </c>
      <c r="AM2168">
        <v>0.57682277143965743</v>
      </c>
      <c r="AN2168">
        <v>0.5648671261452417</v>
      </c>
      <c r="AO2168">
        <v>0.79911128721792923</v>
      </c>
      <c r="AP2168">
        <v>48</v>
      </c>
      <c r="AQ2168">
        <v>48</v>
      </c>
      <c r="AR2168" s="1">
        <v>1</v>
      </c>
      <c r="AS2168" t="str">
        <f>B2168</f>
        <v>Michigan St.</v>
      </c>
      <c r="AT2168">
        <v>9</v>
      </c>
      <c r="AU2168" t="s">
        <v>426</v>
      </c>
      <c r="AV2168">
        <v>2017</v>
      </c>
    </row>
    <row r="2169" spans="1:48" x14ac:dyDescent="0.25">
      <c r="A2169">
        <v>2017</v>
      </c>
      <c r="B2169" t="s">
        <v>97</v>
      </c>
      <c r="C2169">
        <v>68.912999999999997</v>
      </c>
      <c r="D2169">
        <v>210</v>
      </c>
      <c r="E2169">
        <v>67.284499999999994</v>
      </c>
      <c r="F2169">
        <v>215</v>
      </c>
      <c r="G2169">
        <v>104.876</v>
      </c>
      <c r="H2169">
        <v>145</v>
      </c>
      <c r="I2169">
        <v>109.8</v>
      </c>
      <c r="J2169">
        <v>76</v>
      </c>
      <c r="K2169">
        <v>100.76900000000001</v>
      </c>
      <c r="L2169">
        <v>104</v>
      </c>
      <c r="M2169">
        <v>95.851699999999994</v>
      </c>
      <c r="N2169">
        <v>37</v>
      </c>
      <c r="O2169">
        <v>13.948700000000001</v>
      </c>
      <c r="P2169">
        <v>53</v>
      </c>
      <c r="Q2169">
        <v>0.20240448101229092</v>
      </c>
      <c r="R2169">
        <v>53</v>
      </c>
      <c r="S2169">
        <v>830817.88451999985</v>
      </c>
      <c r="T2169">
        <v>88</v>
      </c>
      <c r="U2169">
        <v>21.491095555606371</v>
      </c>
      <c r="V2169">
        <v>39</v>
      </c>
      <c r="W2169">
        <v>46</v>
      </c>
      <c r="X2169">
        <v>38</v>
      </c>
      <c r="Y2169">
        <v>0.79820000000000002</v>
      </c>
      <c r="Z2169">
        <v>49</v>
      </c>
      <c r="AA2169">
        <v>0.82140000000000002</v>
      </c>
      <c r="AB2169">
        <v>0.80980000000000008</v>
      </c>
      <c r="AC2169">
        <v>51</v>
      </c>
      <c r="AD2169">
        <v>0.87329999999999997</v>
      </c>
      <c r="AE2169">
        <v>33</v>
      </c>
      <c r="AF2169">
        <v>0.77439999999999998</v>
      </c>
      <c r="AG2169">
        <v>67</v>
      </c>
      <c r="AH2169">
        <v>56.333333333333336</v>
      </c>
      <c r="AI2169">
        <v>70.575461454940282</v>
      </c>
      <c r="AJ2169">
        <v>49</v>
      </c>
      <c r="AK2169">
        <v>69.564501523009795</v>
      </c>
      <c r="AL2169">
        <v>48</v>
      </c>
      <c r="AM2169">
        <v>0.57476818877702429</v>
      </c>
      <c r="AN2169">
        <v>0.53854479503899255</v>
      </c>
      <c r="AO2169">
        <v>0.79110642438176004</v>
      </c>
      <c r="AP2169">
        <v>50</v>
      </c>
      <c r="AQ2169">
        <v>50</v>
      </c>
      <c r="AR2169" s="1">
        <v>0</v>
      </c>
      <c r="AS2169" t="str">
        <f>B2169</f>
        <v>Seton Hall</v>
      </c>
      <c r="AT2169">
        <v>9</v>
      </c>
      <c r="AU2169" t="s">
        <v>425</v>
      </c>
      <c r="AV2169">
        <v>2017</v>
      </c>
    </row>
    <row r="2170" spans="1:48" x14ac:dyDescent="0.25">
      <c r="A2170">
        <v>2017</v>
      </c>
      <c r="B2170" t="s">
        <v>205</v>
      </c>
      <c r="C2170">
        <v>67.175700000000006</v>
      </c>
      <c r="D2170">
        <v>282</v>
      </c>
      <c r="E2170">
        <v>65.559600000000003</v>
      </c>
      <c r="F2170">
        <v>283</v>
      </c>
      <c r="G2170">
        <v>105.95699999999999</v>
      </c>
      <c r="H2170">
        <v>120</v>
      </c>
      <c r="I2170">
        <v>112.303</v>
      </c>
      <c r="J2170">
        <v>48</v>
      </c>
      <c r="K2170">
        <v>100.9</v>
      </c>
      <c r="L2170">
        <v>111</v>
      </c>
      <c r="M2170">
        <v>96.064999999999998</v>
      </c>
      <c r="N2170">
        <v>41</v>
      </c>
      <c r="O2170">
        <v>16.2376</v>
      </c>
      <c r="P2170">
        <v>34</v>
      </c>
      <c r="Q2170">
        <v>0.24172431400044952</v>
      </c>
      <c r="R2170">
        <v>32</v>
      </c>
      <c r="S2170">
        <v>847217.4972442413</v>
      </c>
      <c r="T2170">
        <v>70</v>
      </c>
      <c r="U2170">
        <v>22.125449301566704</v>
      </c>
      <c r="V2170">
        <v>56</v>
      </c>
      <c r="W2170">
        <v>44</v>
      </c>
      <c r="X2170">
        <v>34</v>
      </c>
      <c r="Y2170">
        <v>0.87739999999999996</v>
      </c>
      <c r="Z2170">
        <v>30</v>
      </c>
      <c r="AA2170">
        <v>0.87260000000000004</v>
      </c>
      <c r="AB2170">
        <v>0.875</v>
      </c>
      <c r="AC2170">
        <v>32</v>
      </c>
      <c r="AD2170">
        <v>0.95730000000000004</v>
      </c>
      <c r="AE2170">
        <v>7</v>
      </c>
      <c r="AF2170">
        <v>0.78580000000000005</v>
      </c>
      <c r="AG2170">
        <v>65</v>
      </c>
      <c r="AH2170">
        <v>41.666666666666664</v>
      </c>
      <c r="AI2170">
        <v>47.488792644935792</v>
      </c>
      <c r="AJ2170">
        <v>32</v>
      </c>
      <c r="AK2170">
        <v>47.619047619047613</v>
      </c>
      <c r="AL2170">
        <v>32</v>
      </c>
      <c r="AM2170">
        <v>0.65733217416277667</v>
      </c>
      <c r="AN2170">
        <v>0.61013787473824144</v>
      </c>
      <c r="AO2170">
        <v>0.83322651936964531</v>
      </c>
      <c r="AP2170">
        <v>30</v>
      </c>
      <c r="AQ2170">
        <v>30</v>
      </c>
      <c r="AR2170" s="1">
        <v>0</v>
      </c>
      <c r="AS2170" t="str">
        <f>B2170</f>
        <v>Vanderbilt</v>
      </c>
      <c r="AT2170">
        <v>9</v>
      </c>
      <c r="AU2170" t="s">
        <v>427</v>
      </c>
      <c r="AV2170">
        <v>2017</v>
      </c>
    </row>
    <row r="2171" spans="1:48" x14ac:dyDescent="0.25">
      <c r="A2171">
        <v>2017</v>
      </c>
      <c r="B2171" t="s">
        <v>27</v>
      </c>
      <c r="C2171">
        <v>71.040800000000004</v>
      </c>
      <c r="D2171">
        <v>92</v>
      </c>
      <c r="E2171">
        <v>69.934600000000003</v>
      </c>
      <c r="F2171">
        <v>78</v>
      </c>
      <c r="G2171">
        <v>115.65300000000001</v>
      </c>
      <c r="H2171">
        <v>11</v>
      </c>
      <c r="I2171">
        <v>120.943</v>
      </c>
      <c r="J2171">
        <v>7</v>
      </c>
      <c r="K2171">
        <v>105.35599999999999</v>
      </c>
      <c r="L2171">
        <v>219</v>
      </c>
      <c r="M2171">
        <v>103.371</v>
      </c>
      <c r="N2171">
        <v>153</v>
      </c>
      <c r="O2171">
        <v>17.571100000000001</v>
      </c>
      <c r="P2171">
        <v>28</v>
      </c>
      <c r="Q2171">
        <v>0.24735081812141757</v>
      </c>
      <c r="R2171">
        <v>30</v>
      </c>
      <c r="S2171">
        <v>1039128.6468163593</v>
      </c>
      <c r="T2171">
        <v>7</v>
      </c>
      <c r="U2171">
        <v>23.525025601781852</v>
      </c>
      <c r="V2171">
        <v>114</v>
      </c>
      <c r="W2171">
        <v>72</v>
      </c>
      <c r="X2171">
        <v>70</v>
      </c>
      <c r="Y2171">
        <v>0.84940000000000004</v>
      </c>
      <c r="Z2171">
        <v>39</v>
      </c>
      <c r="AA2171">
        <v>0.91339999999999999</v>
      </c>
      <c r="AB2171">
        <v>0.88139999999999996</v>
      </c>
      <c r="AC2171">
        <v>31</v>
      </c>
      <c r="AD2171">
        <v>0.76680000000000004</v>
      </c>
      <c r="AE2171">
        <v>66</v>
      </c>
      <c r="AF2171">
        <v>0.88280000000000003</v>
      </c>
      <c r="AG2171">
        <v>33</v>
      </c>
      <c r="AH2171">
        <v>39.833333333333336</v>
      </c>
      <c r="AI2171">
        <v>46.895848049603643</v>
      </c>
      <c r="AJ2171">
        <v>31</v>
      </c>
      <c r="AK2171">
        <v>45.193253157854933</v>
      </c>
      <c r="AL2171">
        <v>31</v>
      </c>
      <c r="AM2171">
        <v>0.63715513866440654</v>
      </c>
      <c r="AN2171">
        <v>0.61863055377085763</v>
      </c>
      <c r="AO2171">
        <v>0.83014549228328693</v>
      </c>
      <c r="AP2171">
        <v>32</v>
      </c>
      <c r="AQ2171">
        <v>32</v>
      </c>
      <c r="AR2171" s="1">
        <v>0</v>
      </c>
      <c r="AS2171" t="str">
        <f>B2171</f>
        <v>Marquette</v>
      </c>
      <c r="AT2171">
        <v>10</v>
      </c>
      <c r="AU2171" t="s">
        <v>424</v>
      </c>
      <c r="AV2171">
        <v>2017</v>
      </c>
    </row>
    <row r="2172" spans="1:48" x14ac:dyDescent="0.25">
      <c r="A2172">
        <v>2017</v>
      </c>
      <c r="B2172" t="s">
        <v>122</v>
      </c>
      <c r="C2172">
        <v>72.580600000000004</v>
      </c>
      <c r="D2172">
        <v>44</v>
      </c>
      <c r="E2172">
        <v>70.289000000000001</v>
      </c>
      <c r="F2172">
        <v>64</v>
      </c>
      <c r="G2172">
        <v>116.95399999999999</v>
      </c>
      <c r="H2172">
        <v>7</v>
      </c>
      <c r="I2172">
        <v>124.834</v>
      </c>
      <c r="J2172">
        <v>1</v>
      </c>
      <c r="K2172">
        <v>107.54</v>
      </c>
      <c r="L2172">
        <v>259</v>
      </c>
      <c r="M2172">
        <v>102.73</v>
      </c>
      <c r="N2172">
        <v>134</v>
      </c>
      <c r="O2172">
        <v>22.104299999999999</v>
      </c>
      <c r="P2172">
        <v>24</v>
      </c>
      <c r="Q2172">
        <v>0.30454418949416234</v>
      </c>
      <c r="R2172">
        <v>26</v>
      </c>
      <c r="S2172">
        <v>1131061.7801310138</v>
      </c>
      <c r="T2172">
        <v>1</v>
      </c>
      <c r="U2172">
        <v>22.797913784045054</v>
      </c>
      <c r="V2172">
        <v>79</v>
      </c>
      <c r="W2172">
        <v>52.5</v>
      </c>
      <c r="X2172">
        <v>48</v>
      </c>
      <c r="Y2172">
        <v>0.93300000000000005</v>
      </c>
      <c r="Z2172">
        <v>12</v>
      </c>
      <c r="AA2172">
        <v>0.89529999999999998</v>
      </c>
      <c r="AB2172">
        <v>0.91415000000000002</v>
      </c>
      <c r="AC2172">
        <v>22</v>
      </c>
      <c r="AD2172">
        <v>0.93089999999999995</v>
      </c>
      <c r="AE2172">
        <v>16</v>
      </c>
      <c r="AF2172">
        <v>0.94510000000000005</v>
      </c>
      <c r="AG2172">
        <v>11</v>
      </c>
      <c r="AH2172">
        <v>21.416666666666668</v>
      </c>
      <c r="AI2172">
        <v>22.954626652375847</v>
      </c>
      <c r="AJ2172">
        <v>14</v>
      </c>
      <c r="AK2172">
        <v>23.427956753997339</v>
      </c>
      <c r="AL2172">
        <v>16</v>
      </c>
      <c r="AM2172">
        <v>0.75169384326010835</v>
      </c>
      <c r="AN2172">
        <v>0.6965353816038321</v>
      </c>
      <c r="AO2172">
        <v>0.87886652821168931</v>
      </c>
      <c r="AP2172">
        <v>13</v>
      </c>
      <c r="AQ2172">
        <v>12</v>
      </c>
      <c r="AR2172" s="1">
        <v>0</v>
      </c>
      <c r="AS2172" t="str">
        <f>B2172</f>
        <v>Oklahoma St.</v>
      </c>
      <c r="AT2172">
        <v>10</v>
      </c>
      <c r="AU2172" t="s">
        <v>426</v>
      </c>
      <c r="AV2172">
        <v>2017</v>
      </c>
    </row>
    <row r="2173" spans="1:48" x14ac:dyDescent="0.25">
      <c r="A2173">
        <v>2017</v>
      </c>
      <c r="B2173" t="s">
        <v>161</v>
      </c>
      <c r="C2173">
        <v>69.658699999999996</v>
      </c>
      <c r="D2173">
        <v>163</v>
      </c>
      <c r="E2173">
        <v>68.627200000000002</v>
      </c>
      <c r="F2173">
        <v>135</v>
      </c>
      <c r="G2173">
        <v>117.578</v>
      </c>
      <c r="H2173">
        <v>6</v>
      </c>
      <c r="I2173">
        <v>119.636</v>
      </c>
      <c r="J2173">
        <v>12</v>
      </c>
      <c r="K2173">
        <v>90.084999999999994</v>
      </c>
      <c r="L2173">
        <v>2</v>
      </c>
      <c r="M2173">
        <v>93.223600000000005</v>
      </c>
      <c r="N2173">
        <v>19</v>
      </c>
      <c r="O2173">
        <v>26.412099999999999</v>
      </c>
      <c r="P2173">
        <v>8</v>
      </c>
      <c r="Q2173">
        <v>0.37916871833669008</v>
      </c>
      <c r="R2173">
        <v>9</v>
      </c>
      <c r="S2173">
        <v>997009.12546711508</v>
      </c>
      <c r="T2173">
        <v>11</v>
      </c>
      <c r="U2173">
        <v>20.336023111795608</v>
      </c>
      <c r="V2173">
        <v>12</v>
      </c>
      <c r="W2173">
        <v>10.5</v>
      </c>
      <c r="X2173">
        <v>7</v>
      </c>
      <c r="Y2173">
        <v>0.89490000000000003</v>
      </c>
      <c r="Z2173">
        <v>25</v>
      </c>
      <c r="AA2173">
        <v>0.96579999999999999</v>
      </c>
      <c r="AB2173">
        <v>0.93035000000000001</v>
      </c>
      <c r="AC2173">
        <v>13</v>
      </c>
      <c r="AD2173">
        <v>0.94220000000000004</v>
      </c>
      <c r="AE2173">
        <v>12</v>
      </c>
      <c r="AF2173">
        <v>0.89790000000000003</v>
      </c>
      <c r="AG2173">
        <v>29</v>
      </c>
      <c r="AH2173">
        <v>14.083333333333334</v>
      </c>
      <c r="AI2173">
        <v>15.737326330688719</v>
      </c>
      <c r="AJ2173">
        <v>10</v>
      </c>
      <c r="AK2173">
        <v>15.137672202217804</v>
      </c>
      <c r="AL2173">
        <v>10</v>
      </c>
      <c r="AM2173">
        <v>0.74873439813795195</v>
      </c>
      <c r="AN2173">
        <v>0.74865459586640382</v>
      </c>
      <c r="AO2173">
        <v>0.89068031985095508</v>
      </c>
      <c r="AP2173">
        <v>10</v>
      </c>
      <c r="AQ2173">
        <v>10</v>
      </c>
      <c r="AR2173" s="1">
        <v>1</v>
      </c>
      <c r="AS2173" t="str">
        <f>B2173</f>
        <v>Wichita St.</v>
      </c>
      <c r="AT2173">
        <v>10</v>
      </c>
      <c r="AU2173" t="s">
        <v>425</v>
      </c>
      <c r="AV2173">
        <v>2017</v>
      </c>
    </row>
    <row r="2174" spans="1:48" x14ac:dyDescent="0.25">
      <c r="A2174">
        <v>2017</v>
      </c>
      <c r="B2174" t="s">
        <v>93</v>
      </c>
      <c r="C2174">
        <v>68.847499999999997</v>
      </c>
      <c r="D2174">
        <v>215</v>
      </c>
      <c r="E2174">
        <v>68.183400000000006</v>
      </c>
      <c r="F2174">
        <v>169</v>
      </c>
      <c r="G2174">
        <v>106.82599999999999</v>
      </c>
      <c r="H2174">
        <v>102</v>
      </c>
      <c r="I2174">
        <v>110.018</v>
      </c>
      <c r="J2174">
        <v>73</v>
      </c>
      <c r="K2174">
        <v>95.042599999999993</v>
      </c>
      <c r="L2174">
        <v>20</v>
      </c>
      <c r="M2174">
        <v>95.715999999999994</v>
      </c>
      <c r="N2174">
        <v>36</v>
      </c>
      <c r="O2174">
        <v>14.3025</v>
      </c>
      <c r="P2174">
        <v>52</v>
      </c>
      <c r="Q2174">
        <v>0.20773448563854907</v>
      </c>
      <c r="R2174">
        <v>52</v>
      </c>
      <c r="S2174">
        <v>833327.40840658988</v>
      </c>
      <c r="T2174">
        <v>86</v>
      </c>
      <c r="U2174">
        <v>21.462835201129522</v>
      </c>
      <c r="V2174">
        <v>38</v>
      </c>
      <c r="W2174">
        <v>45</v>
      </c>
      <c r="X2174">
        <v>36</v>
      </c>
      <c r="Y2174">
        <v>0.71409999999999996</v>
      </c>
      <c r="Z2174">
        <v>76</v>
      </c>
      <c r="AA2174">
        <v>0.86950000000000005</v>
      </c>
      <c r="AB2174">
        <v>0.79180000000000006</v>
      </c>
      <c r="AC2174">
        <v>57</v>
      </c>
      <c r="AD2174">
        <v>0.76449999999999996</v>
      </c>
      <c r="AE2174">
        <v>67</v>
      </c>
      <c r="AF2174">
        <v>0.75619999999999998</v>
      </c>
      <c r="AG2174">
        <v>72</v>
      </c>
      <c r="AH2174">
        <v>63.166666666666664</v>
      </c>
      <c r="AI2174">
        <v>88.456331979648041</v>
      </c>
      <c r="AJ2174">
        <v>59</v>
      </c>
      <c r="AK2174">
        <v>79.776037719962943</v>
      </c>
      <c r="AL2174">
        <v>57</v>
      </c>
      <c r="AM2174">
        <v>0.50272735035544913</v>
      </c>
      <c r="AN2174">
        <v>0.51763538877291426</v>
      </c>
      <c r="AO2174">
        <v>0.76399380693461783</v>
      </c>
      <c r="AP2174">
        <v>64</v>
      </c>
      <c r="AQ2174">
        <v>64</v>
      </c>
      <c r="AR2174" s="1">
        <v>0</v>
      </c>
      <c r="AS2174" t="str">
        <f>B2174</f>
        <v>VCU</v>
      </c>
      <c r="AT2174">
        <v>10</v>
      </c>
      <c r="AU2174" t="s">
        <v>427</v>
      </c>
      <c r="AV2174">
        <v>2017</v>
      </c>
    </row>
    <row r="2175" spans="1:48" x14ac:dyDescent="0.25">
      <c r="A2175">
        <v>2017</v>
      </c>
      <c r="B2175" t="s">
        <v>92</v>
      </c>
      <c r="C2175">
        <v>70.816699999999997</v>
      </c>
      <c r="D2175">
        <v>103</v>
      </c>
      <c r="E2175">
        <v>68.896799999999999</v>
      </c>
      <c r="F2175">
        <v>116</v>
      </c>
      <c r="G2175">
        <v>110.855</v>
      </c>
      <c r="H2175">
        <v>43</v>
      </c>
      <c r="I2175">
        <v>112.508</v>
      </c>
      <c r="J2175">
        <v>46</v>
      </c>
      <c r="K2175">
        <v>102.91200000000001</v>
      </c>
      <c r="L2175">
        <v>161</v>
      </c>
      <c r="M2175">
        <v>100.16800000000001</v>
      </c>
      <c r="N2175">
        <v>86</v>
      </c>
      <c r="O2175">
        <v>12.3407</v>
      </c>
      <c r="P2175">
        <v>61</v>
      </c>
      <c r="Q2175">
        <v>0.17425268333599264</v>
      </c>
      <c r="R2175">
        <v>62</v>
      </c>
      <c r="S2175">
        <v>896401.3339672687</v>
      </c>
      <c r="T2175">
        <v>43</v>
      </c>
      <c r="U2175">
        <v>22.440406458067049</v>
      </c>
      <c r="V2175">
        <v>65</v>
      </c>
      <c r="W2175">
        <v>63.5</v>
      </c>
      <c r="X2175">
        <v>57</v>
      </c>
      <c r="Y2175">
        <v>0.7268</v>
      </c>
      <c r="Z2175">
        <v>74</v>
      </c>
      <c r="AA2175">
        <v>0.82099999999999995</v>
      </c>
      <c r="AB2175">
        <v>0.77390000000000003</v>
      </c>
      <c r="AC2175">
        <v>65</v>
      </c>
      <c r="AD2175">
        <v>0.68889999999999996</v>
      </c>
      <c r="AE2175">
        <v>97</v>
      </c>
      <c r="AF2175">
        <v>0.81140000000000001</v>
      </c>
      <c r="AG2175">
        <v>54</v>
      </c>
      <c r="AH2175">
        <v>64.083333333333329</v>
      </c>
      <c r="AI2175">
        <v>88.171895065125653</v>
      </c>
      <c r="AJ2175">
        <v>58</v>
      </c>
      <c r="AK2175">
        <v>82.805702717836056</v>
      </c>
      <c r="AL2175">
        <v>59</v>
      </c>
      <c r="AM2175">
        <v>0.51183298902144836</v>
      </c>
      <c r="AN2175">
        <v>0.50358157972751039</v>
      </c>
      <c r="AO2175">
        <v>0.76250967371972422</v>
      </c>
      <c r="AP2175">
        <v>65</v>
      </c>
      <c r="AQ2175">
        <v>65</v>
      </c>
      <c r="AR2175" s="1">
        <v>1</v>
      </c>
      <c r="AS2175" t="str">
        <f>B2175</f>
        <v>USC</v>
      </c>
      <c r="AT2175">
        <v>11</v>
      </c>
      <c r="AU2175" t="s">
        <v>424</v>
      </c>
      <c r="AV2175">
        <v>2017</v>
      </c>
    </row>
    <row r="2176" spans="1:48" x14ac:dyDescent="0.25">
      <c r="A2176">
        <v>2017</v>
      </c>
      <c r="B2176" t="s">
        <v>227</v>
      </c>
      <c r="C2176">
        <v>67.320999999999998</v>
      </c>
      <c r="D2176">
        <v>275</v>
      </c>
      <c r="E2176">
        <v>66.124300000000005</v>
      </c>
      <c r="F2176">
        <v>268</v>
      </c>
      <c r="G2176">
        <v>108.7</v>
      </c>
      <c r="H2176">
        <v>71</v>
      </c>
      <c r="I2176">
        <v>110.66800000000001</v>
      </c>
      <c r="J2176">
        <v>64</v>
      </c>
      <c r="K2176">
        <v>96.101500000000001</v>
      </c>
      <c r="L2176">
        <v>33</v>
      </c>
      <c r="M2176">
        <v>95.052700000000002</v>
      </c>
      <c r="N2176">
        <v>32</v>
      </c>
      <c r="O2176">
        <v>15.615600000000001</v>
      </c>
      <c r="P2176">
        <v>37</v>
      </c>
      <c r="Q2176">
        <v>0.23195288245866824</v>
      </c>
      <c r="R2176">
        <v>37</v>
      </c>
      <c r="S2176">
        <v>824507.6344059041</v>
      </c>
      <c r="T2176">
        <v>91</v>
      </c>
      <c r="U2176">
        <v>21.70663850766379</v>
      </c>
      <c r="V2176">
        <v>47</v>
      </c>
      <c r="W2176">
        <v>42</v>
      </c>
      <c r="X2176">
        <v>31</v>
      </c>
      <c r="Y2176">
        <v>0.90110000000000001</v>
      </c>
      <c r="Z2176">
        <v>23</v>
      </c>
      <c r="AA2176">
        <v>0.75890000000000002</v>
      </c>
      <c r="AB2176">
        <v>0.83000000000000007</v>
      </c>
      <c r="AC2176">
        <v>44</v>
      </c>
      <c r="AD2176">
        <v>0.94720000000000004</v>
      </c>
      <c r="AE2176">
        <v>10</v>
      </c>
      <c r="AF2176">
        <v>0.83460000000000001</v>
      </c>
      <c r="AG2176">
        <v>47</v>
      </c>
      <c r="AH2176">
        <v>45.166666666666664</v>
      </c>
      <c r="AI2176">
        <v>50.123922613102501</v>
      </c>
      <c r="AJ2176">
        <v>33</v>
      </c>
      <c r="AK2176">
        <v>54.417670682730915</v>
      </c>
      <c r="AL2176">
        <v>36</v>
      </c>
      <c r="AM2176">
        <v>0.67145182317703012</v>
      </c>
      <c r="AN2176">
        <v>0.56918457086662644</v>
      </c>
      <c r="AO2176">
        <v>0.82612508307047261</v>
      </c>
      <c r="AP2176">
        <v>34</v>
      </c>
      <c r="AQ2176">
        <v>34</v>
      </c>
      <c r="AR2176" s="1">
        <v>1</v>
      </c>
      <c r="AS2176" t="str">
        <f>B2176</f>
        <v>Rhode Island</v>
      </c>
      <c r="AT2176">
        <v>11</v>
      </c>
      <c r="AU2176" t="s">
        <v>426</v>
      </c>
      <c r="AV2176">
        <v>2017</v>
      </c>
    </row>
    <row r="2177" spans="1:48" x14ac:dyDescent="0.25">
      <c r="A2177">
        <v>2017</v>
      </c>
      <c r="B2177" t="s">
        <v>83</v>
      </c>
      <c r="C2177">
        <v>67.606899999999996</v>
      </c>
      <c r="D2177">
        <v>268</v>
      </c>
      <c r="E2177">
        <v>66.148700000000005</v>
      </c>
      <c r="F2177">
        <v>266</v>
      </c>
      <c r="G2177">
        <v>105.89700000000001</v>
      </c>
      <c r="H2177">
        <v>122</v>
      </c>
      <c r="I2177">
        <v>112.038</v>
      </c>
      <c r="J2177">
        <v>50</v>
      </c>
      <c r="K2177">
        <v>98.557900000000004</v>
      </c>
      <c r="L2177">
        <v>60</v>
      </c>
      <c r="M2177">
        <v>94.483900000000006</v>
      </c>
      <c r="N2177">
        <v>27</v>
      </c>
      <c r="O2177">
        <v>17.553799999999999</v>
      </c>
      <c r="P2177">
        <v>29</v>
      </c>
      <c r="Q2177">
        <v>0.25964953281395825</v>
      </c>
      <c r="R2177">
        <v>29</v>
      </c>
      <c r="S2177">
        <v>848636.52115716354</v>
      </c>
      <c r="T2177">
        <v>69</v>
      </c>
      <c r="U2177">
        <v>21.408265173796803</v>
      </c>
      <c r="V2177">
        <v>37</v>
      </c>
      <c r="W2177">
        <v>33</v>
      </c>
      <c r="X2177">
        <v>24</v>
      </c>
      <c r="Y2177">
        <v>0.89249999999999996</v>
      </c>
      <c r="Z2177">
        <v>26</v>
      </c>
      <c r="AA2177">
        <v>0.87829999999999997</v>
      </c>
      <c r="AB2177">
        <v>0.88539999999999996</v>
      </c>
      <c r="AC2177">
        <v>29</v>
      </c>
      <c r="AD2177">
        <v>0.90139999999999998</v>
      </c>
      <c r="AE2177">
        <v>23</v>
      </c>
      <c r="AF2177">
        <v>0.87539999999999996</v>
      </c>
      <c r="AG2177">
        <v>35</v>
      </c>
      <c r="AH2177">
        <v>36.333333333333336</v>
      </c>
      <c r="AI2177">
        <v>40.70961718020542</v>
      </c>
      <c r="AJ2177">
        <v>28</v>
      </c>
      <c r="AK2177">
        <v>41.036066561252923</v>
      </c>
      <c r="AL2177">
        <v>29</v>
      </c>
      <c r="AM2177">
        <v>0.6790236421128828</v>
      </c>
      <c r="AN2177">
        <v>0.62897925539088595</v>
      </c>
      <c r="AO2177">
        <v>0.84378438509196563</v>
      </c>
      <c r="AP2177">
        <v>28</v>
      </c>
      <c r="AQ2177">
        <v>28</v>
      </c>
      <c r="AR2177" s="1">
        <v>0</v>
      </c>
      <c r="AS2177" t="str">
        <f>B2177</f>
        <v>Kansas St.</v>
      </c>
      <c r="AT2177">
        <v>11</v>
      </c>
      <c r="AU2177" t="s">
        <v>425</v>
      </c>
      <c r="AV2177">
        <v>2017</v>
      </c>
    </row>
    <row r="2178" spans="1:48" x14ac:dyDescent="0.25">
      <c r="A2178">
        <v>2017</v>
      </c>
      <c r="B2178" t="s">
        <v>76</v>
      </c>
      <c r="C2178">
        <v>68.348100000000002</v>
      </c>
      <c r="D2178">
        <v>239</v>
      </c>
      <c r="E2178">
        <v>67.191699999999997</v>
      </c>
      <c r="F2178">
        <v>219</v>
      </c>
      <c r="G2178">
        <v>108.762</v>
      </c>
      <c r="H2178">
        <v>70</v>
      </c>
      <c r="I2178">
        <v>114.744</v>
      </c>
      <c r="J2178">
        <v>33</v>
      </c>
      <c r="K2178">
        <v>103.983</v>
      </c>
      <c r="L2178">
        <v>189</v>
      </c>
      <c r="M2178">
        <v>99.4255</v>
      </c>
      <c r="N2178">
        <v>73</v>
      </c>
      <c r="O2178">
        <v>15.318899999999999</v>
      </c>
      <c r="P2178">
        <v>40</v>
      </c>
      <c r="Q2178">
        <v>0.22412473792248797</v>
      </c>
      <c r="R2178">
        <v>40</v>
      </c>
      <c r="S2178">
        <v>899883.76563308155</v>
      </c>
      <c r="T2178">
        <v>40</v>
      </c>
      <c r="U2178">
        <v>22.975766437382418</v>
      </c>
      <c r="V2178">
        <v>89</v>
      </c>
      <c r="W2178">
        <v>64.5</v>
      </c>
      <c r="X2178">
        <v>62</v>
      </c>
      <c r="Y2178">
        <v>0.82040000000000002</v>
      </c>
      <c r="Z2178">
        <v>45</v>
      </c>
      <c r="AA2178">
        <v>0.90490000000000004</v>
      </c>
      <c r="AB2178">
        <v>0.86265000000000003</v>
      </c>
      <c r="AC2178">
        <v>35</v>
      </c>
      <c r="AD2178">
        <v>0.78490000000000004</v>
      </c>
      <c r="AE2178">
        <v>59</v>
      </c>
      <c r="AF2178">
        <v>0.91690000000000005</v>
      </c>
      <c r="AG2178">
        <v>18</v>
      </c>
      <c r="AH2178">
        <v>42.75</v>
      </c>
      <c r="AI2178">
        <v>52.108727450024375</v>
      </c>
      <c r="AJ2178">
        <v>35</v>
      </c>
      <c r="AK2178">
        <v>49.556598852373497</v>
      </c>
      <c r="AL2178">
        <v>34</v>
      </c>
      <c r="AM2178">
        <v>0.60894907869199288</v>
      </c>
      <c r="AN2178">
        <v>0.59853487439979813</v>
      </c>
      <c r="AO2178">
        <v>0.81722293965813775</v>
      </c>
      <c r="AP2178">
        <v>37</v>
      </c>
      <c r="AQ2178">
        <v>37</v>
      </c>
      <c r="AR2178" s="1">
        <v>3</v>
      </c>
      <c r="AS2178" t="str">
        <f>B2178</f>
        <v>Xavier</v>
      </c>
      <c r="AT2178">
        <v>11</v>
      </c>
      <c r="AU2178" t="s">
        <v>427</v>
      </c>
      <c r="AV2178">
        <v>2017</v>
      </c>
    </row>
    <row r="2179" spans="1:48" x14ac:dyDescent="0.25">
      <c r="A2179">
        <v>2017</v>
      </c>
      <c r="B2179" t="s">
        <v>131</v>
      </c>
      <c r="C2179">
        <v>70.237499999999997</v>
      </c>
      <c r="D2179">
        <v>132</v>
      </c>
      <c r="E2179">
        <v>70.079499999999996</v>
      </c>
      <c r="F2179">
        <v>69</v>
      </c>
      <c r="G2179">
        <v>118.069</v>
      </c>
      <c r="H2179">
        <v>4</v>
      </c>
      <c r="I2179">
        <v>117.706</v>
      </c>
      <c r="J2179">
        <v>19</v>
      </c>
      <c r="K2179">
        <v>105.22499999999999</v>
      </c>
      <c r="L2179">
        <v>213</v>
      </c>
      <c r="M2179">
        <v>105.319</v>
      </c>
      <c r="N2179">
        <v>189</v>
      </c>
      <c r="O2179">
        <v>12.386699999999999</v>
      </c>
      <c r="P2179">
        <v>60</v>
      </c>
      <c r="Q2179">
        <v>0.17635878270154834</v>
      </c>
      <c r="R2179">
        <v>61</v>
      </c>
      <c r="S2179">
        <v>973119.66234855005</v>
      </c>
      <c r="T2179">
        <v>14</v>
      </c>
      <c r="U2179">
        <v>24.515554339322509</v>
      </c>
      <c r="V2179">
        <v>174</v>
      </c>
      <c r="W2179">
        <v>117.5</v>
      </c>
      <c r="X2179">
        <v>113</v>
      </c>
      <c r="Y2179">
        <v>0.7591</v>
      </c>
      <c r="Z2179">
        <v>62</v>
      </c>
      <c r="AA2179">
        <v>0.82709999999999995</v>
      </c>
      <c r="AB2179">
        <v>0.79309999999999992</v>
      </c>
      <c r="AC2179">
        <v>56</v>
      </c>
      <c r="AD2179">
        <v>0.75770000000000004</v>
      </c>
      <c r="AE2179">
        <v>70</v>
      </c>
      <c r="AF2179">
        <v>0.81320000000000003</v>
      </c>
      <c r="AG2179">
        <v>52</v>
      </c>
      <c r="AH2179">
        <v>61.75</v>
      </c>
      <c r="AI2179">
        <v>81.346331181662492</v>
      </c>
      <c r="AJ2179">
        <v>54</v>
      </c>
      <c r="AK2179">
        <v>77.859034169713794</v>
      </c>
      <c r="AL2179">
        <v>54</v>
      </c>
      <c r="AM2179">
        <v>0.53890419855483407</v>
      </c>
      <c r="AN2179">
        <v>0.52006406166787655</v>
      </c>
      <c r="AO2179">
        <v>0.77542746469298107</v>
      </c>
      <c r="AP2179">
        <v>58</v>
      </c>
      <c r="AQ2179">
        <v>58</v>
      </c>
      <c r="AR2179" s="1">
        <v>0</v>
      </c>
      <c r="AS2179" t="str">
        <f>B2179</f>
        <v>UNC Wilmington</v>
      </c>
      <c r="AT2179">
        <v>12</v>
      </c>
      <c r="AU2179" t="s">
        <v>424</v>
      </c>
      <c r="AV2179">
        <v>2017</v>
      </c>
    </row>
    <row r="2180" spans="1:48" x14ac:dyDescent="0.25">
      <c r="A2180">
        <v>2017</v>
      </c>
      <c r="B2180" t="s">
        <v>52</v>
      </c>
      <c r="C2180">
        <v>70.915000000000006</v>
      </c>
      <c r="D2180">
        <v>97</v>
      </c>
      <c r="E2180">
        <v>69.648300000000006</v>
      </c>
      <c r="F2180">
        <v>88</v>
      </c>
      <c r="G2180">
        <v>112.28</v>
      </c>
      <c r="H2180">
        <v>29</v>
      </c>
      <c r="I2180">
        <v>114.477</v>
      </c>
      <c r="J2180">
        <v>34</v>
      </c>
      <c r="K2180">
        <v>99.749300000000005</v>
      </c>
      <c r="L2180">
        <v>75</v>
      </c>
      <c r="M2180">
        <v>101.13500000000001</v>
      </c>
      <c r="N2180">
        <v>100</v>
      </c>
      <c r="O2180">
        <v>13.3415</v>
      </c>
      <c r="P2180">
        <v>55</v>
      </c>
      <c r="Q2180">
        <v>0.18814073186208838</v>
      </c>
      <c r="R2180">
        <v>58</v>
      </c>
      <c r="S2180">
        <v>929339.9069590352</v>
      </c>
      <c r="T2180">
        <v>31</v>
      </c>
      <c r="U2180">
        <v>22.756436673013255</v>
      </c>
      <c r="V2180">
        <v>76</v>
      </c>
      <c r="W2180">
        <v>67</v>
      </c>
      <c r="X2180">
        <v>65</v>
      </c>
      <c r="Y2180">
        <v>0.78749999999999998</v>
      </c>
      <c r="Z2180">
        <v>55</v>
      </c>
      <c r="AA2180">
        <v>0.79490000000000005</v>
      </c>
      <c r="AB2180">
        <v>0.79120000000000001</v>
      </c>
      <c r="AC2180">
        <v>58</v>
      </c>
      <c r="AD2180">
        <v>0.85570000000000002</v>
      </c>
      <c r="AE2180">
        <v>40</v>
      </c>
      <c r="AF2180">
        <v>0.71809999999999996</v>
      </c>
      <c r="AG2180">
        <v>83</v>
      </c>
      <c r="AH2180">
        <v>56.166666666666664</v>
      </c>
      <c r="AI2180">
        <v>71.322751322751316</v>
      </c>
      <c r="AJ2180">
        <v>50</v>
      </c>
      <c r="AK2180">
        <v>70.989214694978088</v>
      </c>
      <c r="AL2180">
        <v>49</v>
      </c>
      <c r="AM2180">
        <v>0.5664663630762814</v>
      </c>
      <c r="AN2180">
        <v>0.52484341445469906</v>
      </c>
      <c r="AO2180">
        <v>0.7848148648462473</v>
      </c>
      <c r="AP2180">
        <v>53</v>
      </c>
      <c r="AQ2180">
        <v>53</v>
      </c>
      <c r="AR2180" s="1">
        <v>0</v>
      </c>
      <c r="AS2180" t="str">
        <f>B2180</f>
        <v>Nevada</v>
      </c>
      <c r="AT2180">
        <v>12</v>
      </c>
      <c r="AU2180" t="s">
        <v>426</v>
      </c>
      <c r="AV2180">
        <v>2017</v>
      </c>
    </row>
    <row r="2181" spans="1:48" x14ac:dyDescent="0.25">
      <c r="A2181">
        <v>2017</v>
      </c>
      <c r="B2181" t="s">
        <v>315</v>
      </c>
      <c r="C2181">
        <v>66.0809</v>
      </c>
      <c r="D2181">
        <v>311</v>
      </c>
      <c r="E2181">
        <v>64.249799999999993</v>
      </c>
      <c r="F2181">
        <v>314</v>
      </c>
      <c r="G2181">
        <v>111.884</v>
      </c>
      <c r="H2181">
        <v>33</v>
      </c>
      <c r="I2181">
        <v>111.64</v>
      </c>
      <c r="J2181">
        <v>55</v>
      </c>
      <c r="K2181">
        <v>95.435400000000001</v>
      </c>
      <c r="L2181">
        <v>28</v>
      </c>
      <c r="M2181">
        <v>96.982299999999995</v>
      </c>
      <c r="N2181">
        <v>47</v>
      </c>
      <c r="O2181">
        <v>14.658200000000001</v>
      </c>
      <c r="P2181">
        <v>48</v>
      </c>
      <c r="Q2181">
        <v>0.22181447286583575</v>
      </c>
      <c r="R2181">
        <v>42</v>
      </c>
      <c r="S2181">
        <v>823598.60990864004</v>
      </c>
      <c r="T2181">
        <v>92</v>
      </c>
      <c r="U2181">
        <v>22.836630125298377</v>
      </c>
      <c r="V2181">
        <v>82</v>
      </c>
      <c r="W2181">
        <v>62</v>
      </c>
      <c r="X2181">
        <v>55</v>
      </c>
      <c r="Y2181">
        <v>0.86950000000000005</v>
      </c>
      <c r="Z2181">
        <v>33</v>
      </c>
      <c r="AA2181">
        <v>0.74719999999999998</v>
      </c>
      <c r="AB2181">
        <v>0.80835000000000001</v>
      </c>
      <c r="AC2181">
        <v>52</v>
      </c>
      <c r="AD2181">
        <v>0.86329999999999996</v>
      </c>
      <c r="AE2181">
        <v>35</v>
      </c>
      <c r="AF2181">
        <v>0.81830000000000003</v>
      </c>
      <c r="AG2181">
        <v>51</v>
      </c>
      <c r="AH2181">
        <v>55.666666666666664</v>
      </c>
      <c r="AI2181">
        <v>64.021468276787417</v>
      </c>
      <c r="AJ2181">
        <v>43</v>
      </c>
      <c r="AK2181">
        <v>68.864559493618685</v>
      </c>
      <c r="AL2181">
        <v>47</v>
      </c>
      <c r="AM2181">
        <v>0.63224207767628415</v>
      </c>
      <c r="AN2181">
        <v>0.5382604758901367</v>
      </c>
      <c r="AO2181">
        <v>0.8071178421496884</v>
      </c>
      <c r="AP2181">
        <v>43</v>
      </c>
      <c r="AQ2181">
        <v>43</v>
      </c>
      <c r="AR2181" s="1">
        <v>1</v>
      </c>
      <c r="AS2181" t="str">
        <f>B2181</f>
        <v>Middle Tennessee</v>
      </c>
      <c r="AT2181">
        <v>12</v>
      </c>
      <c r="AU2181" t="s">
        <v>425</v>
      </c>
      <c r="AV2181">
        <v>2017</v>
      </c>
    </row>
    <row r="2182" spans="1:48" x14ac:dyDescent="0.25">
      <c r="A2182">
        <v>2017</v>
      </c>
      <c r="B2182" t="s">
        <v>91</v>
      </c>
      <c r="C2182">
        <v>64.6464</v>
      </c>
      <c r="D2182">
        <v>337</v>
      </c>
      <c r="E2182">
        <v>63.167900000000003</v>
      </c>
      <c r="F2182">
        <v>336</v>
      </c>
      <c r="G2182">
        <v>109.696</v>
      </c>
      <c r="H2182">
        <v>55</v>
      </c>
      <c r="I2182">
        <v>109.396</v>
      </c>
      <c r="J2182">
        <v>84</v>
      </c>
      <c r="K2182">
        <v>95.040999999999997</v>
      </c>
      <c r="L2182">
        <v>19</v>
      </c>
      <c r="M2182">
        <v>96.896199999999993</v>
      </c>
      <c r="N2182">
        <v>46</v>
      </c>
      <c r="O2182">
        <v>12.5002</v>
      </c>
      <c r="P2182">
        <v>59</v>
      </c>
      <c r="Q2182">
        <v>0.19335647460647473</v>
      </c>
      <c r="R2182">
        <v>55</v>
      </c>
      <c r="S2182">
        <v>773654.81040906243</v>
      </c>
      <c r="T2182">
        <v>160</v>
      </c>
      <c r="U2182">
        <v>23.310224048546068</v>
      </c>
      <c r="V2182">
        <v>104</v>
      </c>
      <c r="W2182">
        <v>79.5</v>
      </c>
      <c r="X2182">
        <v>78</v>
      </c>
      <c r="Y2182">
        <v>0.79779999999999995</v>
      </c>
      <c r="Z2182">
        <v>50</v>
      </c>
      <c r="AA2182">
        <v>0.75590000000000002</v>
      </c>
      <c r="AB2182">
        <v>0.77685000000000004</v>
      </c>
      <c r="AC2182">
        <v>63</v>
      </c>
      <c r="AD2182">
        <v>0.86160000000000003</v>
      </c>
      <c r="AE2182">
        <v>37</v>
      </c>
      <c r="AF2182">
        <v>0.70250000000000001</v>
      </c>
      <c r="AG2182">
        <v>90</v>
      </c>
      <c r="AH2182">
        <v>80.75</v>
      </c>
      <c r="AI2182">
        <v>101.215843569817</v>
      </c>
      <c r="AJ2182">
        <v>71</v>
      </c>
      <c r="AK2182">
        <v>103.94542060886914</v>
      </c>
      <c r="AL2182">
        <v>71</v>
      </c>
      <c r="AM2182">
        <v>0.55413496572291521</v>
      </c>
      <c r="AN2182">
        <v>0.49133649119292927</v>
      </c>
      <c r="AO2182">
        <v>0.7714590424632054</v>
      </c>
      <c r="AP2182">
        <v>60</v>
      </c>
      <c r="AQ2182">
        <v>60</v>
      </c>
      <c r="AR2182" s="1">
        <v>0</v>
      </c>
      <c r="AS2182" t="str">
        <f>B2182</f>
        <v>Princeton</v>
      </c>
      <c r="AT2182">
        <v>12</v>
      </c>
      <c r="AU2182" t="s">
        <v>427</v>
      </c>
      <c r="AV2182">
        <v>2017</v>
      </c>
    </row>
    <row r="2183" spans="1:48" x14ac:dyDescent="0.25">
      <c r="A2183">
        <v>2017</v>
      </c>
      <c r="B2183" t="s">
        <v>209</v>
      </c>
      <c r="C2183">
        <v>71.535600000000002</v>
      </c>
      <c r="D2183">
        <v>73</v>
      </c>
      <c r="E2183">
        <v>70.023399999999995</v>
      </c>
      <c r="F2183">
        <v>71</v>
      </c>
      <c r="G2183">
        <v>109.91</v>
      </c>
      <c r="H2183">
        <v>54</v>
      </c>
      <c r="I2183">
        <v>107.974</v>
      </c>
      <c r="J2183">
        <v>109</v>
      </c>
      <c r="K2183">
        <v>96.222899999999996</v>
      </c>
      <c r="L2183">
        <v>35</v>
      </c>
      <c r="M2183">
        <v>96.490200000000002</v>
      </c>
      <c r="N2183">
        <v>44</v>
      </c>
      <c r="O2183">
        <v>11.483599999999999</v>
      </c>
      <c r="P2183">
        <v>64</v>
      </c>
      <c r="Q2183">
        <v>0.16053265786545443</v>
      </c>
      <c r="R2183">
        <v>66</v>
      </c>
      <c r="S2183">
        <v>833989.5428284657</v>
      </c>
      <c r="T2183">
        <v>85</v>
      </c>
      <c r="U2183">
        <v>20.924298475873993</v>
      </c>
      <c r="V2183">
        <v>20</v>
      </c>
      <c r="W2183">
        <v>43</v>
      </c>
      <c r="X2183">
        <v>32</v>
      </c>
      <c r="Y2183">
        <v>0.75819999999999999</v>
      </c>
      <c r="Z2183">
        <v>63</v>
      </c>
      <c r="AA2183">
        <v>0.76060000000000005</v>
      </c>
      <c r="AB2183">
        <v>0.75940000000000007</v>
      </c>
      <c r="AC2183">
        <v>71</v>
      </c>
      <c r="AD2183">
        <v>0.73740000000000006</v>
      </c>
      <c r="AE2183">
        <v>80</v>
      </c>
      <c r="AF2183">
        <v>0.79110000000000003</v>
      </c>
      <c r="AG2183">
        <v>61</v>
      </c>
      <c r="AH2183">
        <v>67.666666666666671</v>
      </c>
      <c r="AI2183">
        <v>89.246460916205052</v>
      </c>
      <c r="AJ2183">
        <v>63</v>
      </c>
      <c r="AK2183">
        <v>89.105434114651914</v>
      </c>
      <c r="AL2183">
        <v>65</v>
      </c>
      <c r="AM2183">
        <v>0.53329934780302612</v>
      </c>
      <c r="AN2183">
        <v>0.48963797043864404</v>
      </c>
      <c r="AO2183">
        <v>0.76476430766388637</v>
      </c>
      <c r="AP2183">
        <v>63</v>
      </c>
      <c r="AQ2183">
        <v>63</v>
      </c>
      <c r="AR2183" s="1">
        <v>0</v>
      </c>
      <c r="AS2183" t="str">
        <f>B2183</f>
        <v>East Tennessee St.</v>
      </c>
      <c r="AT2183">
        <v>13</v>
      </c>
      <c r="AU2183" t="s">
        <v>424</v>
      </c>
      <c r="AV2183">
        <v>2017</v>
      </c>
    </row>
    <row r="2184" spans="1:48" x14ac:dyDescent="0.25">
      <c r="A2184">
        <v>2017</v>
      </c>
      <c r="B2184" t="s">
        <v>132</v>
      </c>
      <c r="C2184">
        <v>65.264399999999995</v>
      </c>
      <c r="D2184">
        <v>326</v>
      </c>
      <c r="E2184">
        <v>64.333600000000004</v>
      </c>
      <c r="F2184">
        <v>313</v>
      </c>
      <c r="G2184">
        <v>112.739</v>
      </c>
      <c r="H2184">
        <v>23</v>
      </c>
      <c r="I2184">
        <v>110.83199999999999</v>
      </c>
      <c r="J2184">
        <v>61</v>
      </c>
      <c r="K2184">
        <v>96.282700000000006</v>
      </c>
      <c r="L2184">
        <v>36</v>
      </c>
      <c r="M2184">
        <v>98.947699999999998</v>
      </c>
      <c r="N2184">
        <v>67</v>
      </c>
      <c r="O2184">
        <v>11.8847</v>
      </c>
      <c r="P2184">
        <v>63</v>
      </c>
      <c r="Q2184">
        <v>0.18209467948835809</v>
      </c>
      <c r="R2184">
        <v>60</v>
      </c>
      <c r="S2184">
        <v>801690.4133600255</v>
      </c>
      <c r="T2184">
        <v>118</v>
      </c>
      <c r="U2184">
        <v>23.876616069136013</v>
      </c>
      <c r="V2184">
        <v>137</v>
      </c>
      <c r="W2184">
        <v>98.5</v>
      </c>
      <c r="X2184">
        <v>97</v>
      </c>
      <c r="Y2184">
        <v>0.75290000000000001</v>
      </c>
      <c r="Z2184">
        <v>69</v>
      </c>
      <c r="AA2184">
        <v>0.78959999999999997</v>
      </c>
      <c r="AB2184">
        <v>0.77124999999999999</v>
      </c>
      <c r="AC2184">
        <v>67</v>
      </c>
      <c r="AD2184">
        <v>0.79920000000000002</v>
      </c>
      <c r="AE2184">
        <v>55</v>
      </c>
      <c r="AF2184">
        <v>0.69130000000000003</v>
      </c>
      <c r="AG2184">
        <v>96</v>
      </c>
      <c r="AH2184">
        <v>82.416666666666671</v>
      </c>
      <c r="AI2184">
        <v>109.46562181785984</v>
      </c>
      <c r="AJ2184">
        <v>74</v>
      </c>
      <c r="AK2184">
        <v>106.86115613182065</v>
      </c>
      <c r="AL2184">
        <v>73</v>
      </c>
      <c r="AM2184">
        <v>0.51886681444406202</v>
      </c>
      <c r="AN2184">
        <v>0.48611073688005835</v>
      </c>
      <c r="AO2184">
        <v>0.75936494741282878</v>
      </c>
      <c r="AP2184">
        <v>67</v>
      </c>
      <c r="AQ2184">
        <v>67</v>
      </c>
      <c r="AR2184" s="1">
        <v>0</v>
      </c>
      <c r="AS2184" t="str">
        <f>B2184</f>
        <v>Vermont</v>
      </c>
      <c r="AT2184">
        <v>13</v>
      </c>
      <c r="AU2184" t="s">
        <v>426</v>
      </c>
      <c r="AV2184">
        <v>2017</v>
      </c>
    </row>
    <row r="2185" spans="1:48" x14ac:dyDescent="0.25">
      <c r="A2185">
        <v>2017</v>
      </c>
      <c r="B2185" t="s">
        <v>173</v>
      </c>
      <c r="C2185">
        <v>71.225999999999999</v>
      </c>
      <c r="D2185">
        <v>85</v>
      </c>
      <c r="E2185">
        <v>70.951899999999995</v>
      </c>
      <c r="F2185">
        <v>44</v>
      </c>
      <c r="G2185">
        <v>108.867</v>
      </c>
      <c r="H2185">
        <v>68</v>
      </c>
      <c r="I2185">
        <v>106.43600000000001</v>
      </c>
      <c r="J2185">
        <v>136</v>
      </c>
      <c r="K2185">
        <v>97.016300000000001</v>
      </c>
      <c r="L2185">
        <v>41</v>
      </c>
      <c r="M2185">
        <v>101.809</v>
      </c>
      <c r="N2185">
        <v>111</v>
      </c>
      <c r="O2185">
        <v>4.6269400000000003</v>
      </c>
      <c r="P2185">
        <v>112</v>
      </c>
      <c r="Q2185">
        <v>6.4962232892483221E-2</v>
      </c>
      <c r="R2185">
        <v>115</v>
      </c>
      <c r="S2185">
        <v>806892.43740969605</v>
      </c>
      <c r="T2185">
        <v>106</v>
      </c>
      <c r="U2185">
        <v>22.899147753547382</v>
      </c>
      <c r="V2185">
        <v>87</v>
      </c>
      <c r="W2185">
        <v>101</v>
      </c>
      <c r="X2185">
        <v>101</v>
      </c>
      <c r="Y2185">
        <v>0.71</v>
      </c>
      <c r="Z2185">
        <v>77</v>
      </c>
      <c r="AA2185">
        <v>0.47260000000000002</v>
      </c>
      <c r="AB2185">
        <v>0.59129999999999994</v>
      </c>
      <c r="AC2185">
        <v>125</v>
      </c>
      <c r="AD2185">
        <v>0.73829999999999996</v>
      </c>
      <c r="AE2185">
        <v>79</v>
      </c>
      <c r="AF2185">
        <v>0.56040000000000001</v>
      </c>
      <c r="AG2185">
        <v>139</v>
      </c>
      <c r="AH2185">
        <v>110.83333333333333</v>
      </c>
      <c r="AI2185">
        <v>156.10328638497651</v>
      </c>
      <c r="AJ2185">
        <v>92</v>
      </c>
      <c r="AK2185">
        <v>187.44010372625291</v>
      </c>
      <c r="AL2185">
        <v>111</v>
      </c>
      <c r="AM2185">
        <v>0.47224081190906592</v>
      </c>
      <c r="AN2185">
        <v>0.34741021550291873</v>
      </c>
      <c r="AO2185">
        <v>0.69990580696075633</v>
      </c>
      <c r="AP2185">
        <v>100</v>
      </c>
      <c r="AQ2185">
        <v>100</v>
      </c>
      <c r="AR2185" s="1">
        <v>0</v>
      </c>
      <c r="AS2185" t="str">
        <f>B2185</f>
        <v>Winthrop</v>
      </c>
      <c r="AT2185">
        <v>13</v>
      </c>
      <c r="AU2185" t="s">
        <v>425</v>
      </c>
      <c r="AV2185">
        <v>2017</v>
      </c>
    </row>
    <row r="2186" spans="1:48" x14ac:dyDescent="0.25">
      <c r="A2186">
        <v>2017</v>
      </c>
      <c r="B2186" t="s">
        <v>281</v>
      </c>
      <c r="C2186">
        <v>70.439300000000003</v>
      </c>
      <c r="D2186">
        <v>120</v>
      </c>
      <c r="E2186">
        <v>69.688800000000001</v>
      </c>
      <c r="F2186">
        <v>87</v>
      </c>
      <c r="G2186">
        <v>108.236</v>
      </c>
      <c r="H2186">
        <v>78</v>
      </c>
      <c r="I2186">
        <v>109.074</v>
      </c>
      <c r="J2186">
        <v>86</v>
      </c>
      <c r="K2186">
        <v>96.036000000000001</v>
      </c>
      <c r="L2186">
        <v>32</v>
      </c>
      <c r="M2186">
        <v>100.358</v>
      </c>
      <c r="N2186">
        <v>89</v>
      </c>
      <c r="O2186">
        <v>8.7160100000000007</v>
      </c>
      <c r="P2186">
        <v>80</v>
      </c>
      <c r="Q2186">
        <v>0.12373774299290302</v>
      </c>
      <c r="R2186">
        <v>80</v>
      </c>
      <c r="S2186">
        <v>838026.03581320681</v>
      </c>
      <c r="T2186">
        <v>80</v>
      </c>
      <c r="U2186">
        <v>22.629146031822824</v>
      </c>
      <c r="V2186">
        <v>74</v>
      </c>
      <c r="W2186">
        <v>77</v>
      </c>
      <c r="X2186">
        <v>75</v>
      </c>
      <c r="Y2186">
        <v>0.68130000000000002</v>
      </c>
      <c r="Z2186">
        <v>86</v>
      </c>
      <c r="AA2186">
        <v>0.73799999999999999</v>
      </c>
      <c r="AB2186">
        <v>0.70965</v>
      </c>
      <c r="AC2186">
        <v>82</v>
      </c>
      <c r="AD2186">
        <v>0.61929999999999996</v>
      </c>
      <c r="AE2186">
        <v>119</v>
      </c>
      <c r="AF2186">
        <v>0.61809999999999998</v>
      </c>
      <c r="AG2186">
        <v>117</v>
      </c>
      <c r="AH2186">
        <v>92.5</v>
      </c>
      <c r="AI2186">
        <v>135.76985175399972</v>
      </c>
      <c r="AJ2186">
        <v>85</v>
      </c>
      <c r="AK2186">
        <v>130.34594518424575</v>
      </c>
      <c r="AL2186">
        <v>83</v>
      </c>
      <c r="AM2186">
        <v>0.45952000964665785</v>
      </c>
      <c r="AN2186">
        <v>0.43631438989550947</v>
      </c>
      <c r="AO2186">
        <v>0.72523556893433627</v>
      </c>
      <c r="AP2186">
        <v>85</v>
      </c>
      <c r="AQ2186">
        <v>85</v>
      </c>
      <c r="AR2186" s="1">
        <v>0</v>
      </c>
      <c r="AS2186" t="str">
        <f>B2186</f>
        <v>Bucknell</v>
      </c>
      <c r="AT2186">
        <v>13</v>
      </c>
      <c r="AU2186" t="s">
        <v>427</v>
      </c>
      <c r="AV2186">
        <v>2017</v>
      </c>
    </row>
    <row r="2187" spans="1:48" x14ac:dyDescent="0.25">
      <c r="A2187">
        <v>2017</v>
      </c>
      <c r="B2187" t="s">
        <v>305</v>
      </c>
      <c r="C2187">
        <v>69.516000000000005</v>
      </c>
      <c r="D2187">
        <v>175</v>
      </c>
      <c r="E2187">
        <v>67.510000000000005</v>
      </c>
      <c r="F2187">
        <v>206</v>
      </c>
      <c r="G2187">
        <v>110.733</v>
      </c>
      <c r="H2187">
        <v>45</v>
      </c>
      <c r="I2187">
        <v>110.05200000000001</v>
      </c>
      <c r="J2187">
        <v>71</v>
      </c>
      <c r="K2187">
        <v>97.215000000000003</v>
      </c>
      <c r="L2187">
        <v>42</v>
      </c>
      <c r="M2187">
        <v>102.738</v>
      </c>
      <c r="N2187">
        <v>135</v>
      </c>
      <c r="O2187">
        <v>7.3146300000000002</v>
      </c>
      <c r="P2187">
        <v>88</v>
      </c>
      <c r="Q2187">
        <v>0.1052131883307441</v>
      </c>
      <c r="R2187">
        <v>87</v>
      </c>
      <c r="S2187">
        <v>841939.05101126409</v>
      </c>
      <c r="T2187">
        <v>76</v>
      </c>
      <c r="U2187">
        <v>23.805921476696678</v>
      </c>
      <c r="V2187">
        <v>133</v>
      </c>
      <c r="W2187">
        <v>110</v>
      </c>
      <c r="X2187">
        <v>105</v>
      </c>
      <c r="Y2187">
        <v>0.65739999999999998</v>
      </c>
      <c r="Z2187">
        <v>98</v>
      </c>
      <c r="AA2187">
        <v>0.71609999999999996</v>
      </c>
      <c r="AB2187">
        <v>0.68674999999999997</v>
      </c>
      <c r="AC2187">
        <v>86</v>
      </c>
      <c r="AD2187">
        <v>0.49969999999999998</v>
      </c>
      <c r="AE2187">
        <v>162</v>
      </c>
      <c r="AF2187">
        <v>0.65820000000000001</v>
      </c>
      <c r="AG2187">
        <v>106</v>
      </c>
      <c r="AH2187">
        <v>104.5</v>
      </c>
      <c r="AI2187">
        <v>158.95953757225433</v>
      </c>
      <c r="AJ2187">
        <v>95</v>
      </c>
      <c r="AK2187">
        <v>152.16599927193303</v>
      </c>
      <c r="AL2187">
        <v>91</v>
      </c>
      <c r="AM2187">
        <v>0.43646297992718291</v>
      </c>
      <c r="AN2187">
        <v>0.41414410641541233</v>
      </c>
      <c r="AO2187">
        <v>0.71036180210747912</v>
      </c>
      <c r="AP2187">
        <v>91</v>
      </c>
      <c r="AQ2187">
        <v>91</v>
      </c>
      <c r="AR2187" s="1">
        <v>0</v>
      </c>
      <c r="AS2187" t="str">
        <f>B2187</f>
        <v>New Mexico St.</v>
      </c>
      <c r="AT2187">
        <v>14</v>
      </c>
      <c r="AU2187" t="s">
        <v>424</v>
      </c>
      <c r="AV2187">
        <v>2017</v>
      </c>
    </row>
    <row r="2188" spans="1:48" x14ac:dyDescent="0.25">
      <c r="A2188">
        <v>2017</v>
      </c>
      <c r="B2188" t="s">
        <v>242</v>
      </c>
      <c r="C2188">
        <v>72.439599999999999</v>
      </c>
      <c r="D2188">
        <v>48</v>
      </c>
      <c r="E2188">
        <v>70.483900000000006</v>
      </c>
      <c r="F2188">
        <v>57</v>
      </c>
      <c r="G2188">
        <v>110.07899999999999</v>
      </c>
      <c r="H2188">
        <v>52</v>
      </c>
      <c r="I2188">
        <v>110.197</v>
      </c>
      <c r="J2188">
        <v>69</v>
      </c>
      <c r="K2188">
        <v>103.91500000000001</v>
      </c>
      <c r="L2188">
        <v>186</v>
      </c>
      <c r="M2188">
        <v>106.19499999999999</v>
      </c>
      <c r="N2188">
        <v>202</v>
      </c>
      <c r="O2188">
        <v>4.00176</v>
      </c>
      <c r="P2188">
        <v>118</v>
      </c>
      <c r="Q2188">
        <v>5.5246025654476415E-2</v>
      </c>
      <c r="R2188">
        <v>118</v>
      </c>
      <c r="S2188">
        <v>879661.5035724364</v>
      </c>
      <c r="T2188">
        <v>50</v>
      </c>
      <c r="U2188">
        <v>24.087430093913859</v>
      </c>
      <c r="V2188">
        <v>150</v>
      </c>
      <c r="W2188">
        <v>134</v>
      </c>
      <c r="X2188">
        <v>129</v>
      </c>
      <c r="Y2188">
        <v>0.65549999999999997</v>
      </c>
      <c r="Z2188">
        <v>100</v>
      </c>
      <c r="AA2188">
        <v>0.46379999999999999</v>
      </c>
      <c r="AB2188">
        <v>0.55964999999999998</v>
      </c>
      <c r="AC2188">
        <v>135</v>
      </c>
      <c r="AD2188">
        <v>0.7359</v>
      </c>
      <c r="AE2188">
        <v>82</v>
      </c>
      <c r="AF2188">
        <v>0.6371</v>
      </c>
      <c r="AG2188">
        <v>110</v>
      </c>
      <c r="AH2188">
        <v>104.83333333333333</v>
      </c>
      <c r="AI2188">
        <v>159.92880752606152</v>
      </c>
      <c r="AJ2188">
        <v>96</v>
      </c>
      <c r="AK2188">
        <v>187.31945561213854</v>
      </c>
      <c r="AL2188">
        <v>110</v>
      </c>
      <c r="AM2188">
        <v>0.43493704439397857</v>
      </c>
      <c r="AN2188">
        <v>0.32884115682003628</v>
      </c>
      <c r="AO2188">
        <v>0.68041660769969825</v>
      </c>
      <c r="AP2188">
        <v>114</v>
      </c>
      <c r="AQ2188">
        <v>114</v>
      </c>
      <c r="AR2188" s="1">
        <v>0</v>
      </c>
      <c r="AS2188" t="str">
        <f>B2188</f>
        <v>Iona</v>
      </c>
      <c r="AT2188">
        <v>14</v>
      </c>
      <c r="AU2188" t="s">
        <v>426</v>
      </c>
      <c r="AV2188">
        <v>2017</v>
      </c>
    </row>
    <row r="2189" spans="1:48" x14ac:dyDescent="0.25">
      <c r="A2189">
        <v>2017</v>
      </c>
      <c r="B2189" t="s">
        <v>182</v>
      </c>
      <c r="C2189">
        <v>70.382000000000005</v>
      </c>
      <c r="D2189">
        <v>124</v>
      </c>
      <c r="E2189">
        <v>68.2714</v>
      </c>
      <c r="F2189">
        <v>163</v>
      </c>
      <c r="G2189">
        <v>105.72799999999999</v>
      </c>
      <c r="H2189">
        <v>126</v>
      </c>
      <c r="I2189">
        <v>104.42100000000001</v>
      </c>
      <c r="J2189">
        <v>169</v>
      </c>
      <c r="K2189">
        <v>101.44499999999999</v>
      </c>
      <c r="L2189">
        <v>125</v>
      </c>
      <c r="M2189">
        <v>102.687</v>
      </c>
      <c r="N2189">
        <v>132</v>
      </c>
      <c r="O2189">
        <v>1.7341500000000001</v>
      </c>
      <c r="P2189">
        <v>141</v>
      </c>
      <c r="Q2189">
        <v>2.463698104629037E-2</v>
      </c>
      <c r="R2189">
        <v>141</v>
      </c>
      <c r="S2189">
        <v>767427.39755206206</v>
      </c>
      <c r="T2189">
        <v>169</v>
      </c>
      <c r="U2189">
        <v>23.494334194536503</v>
      </c>
      <c r="V2189">
        <v>113</v>
      </c>
      <c r="W2189">
        <v>127</v>
      </c>
      <c r="X2189">
        <v>122</v>
      </c>
      <c r="Y2189">
        <v>0.5675</v>
      </c>
      <c r="Z2189">
        <v>133</v>
      </c>
      <c r="AA2189">
        <v>0.50139999999999996</v>
      </c>
      <c r="AB2189">
        <v>0.53444999999999998</v>
      </c>
      <c r="AC2189">
        <v>147</v>
      </c>
      <c r="AD2189">
        <v>0.65169999999999995</v>
      </c>
      <c r="AE2189">
        <v>104</v>
      </c>
      <c r="AF2189">
        <v>0.59830000000000005</v>
      </c>
      <c r="AG2189">
        <v>127</v>
      </c>
      <c r="AH2189">
        <v>135.83333333333334</v>
      </c>
      <c r="AI2189">
        <v>239.35389133627021</v>
      </c>
      <c r="AJ2189">
        <v>129</v>
      </c>
      <c r="AK2189">
        <v>254.15536221037206</v>
      </c>
      <c r="AL2189">
        <v>137</v>
      </c>
      <c r="AM2189">
        <v>0.3616664217787563</v>
      </c>
      <c r="AN2189">
        <v>0.30228193380366764</v>
      </c>
      <c r="AO2189">
        <v>0.64334172851509996</v>
      </c>
      <c r="AP2189">
        <v>138</v>
      </c>
      <c r="AQ2189">
        <v>138</v>
      </c>
      <c r="AR2189" s="1">
        <v>0</v>
      </c>
      <c r="AS2189" t="str">
        <f>B2189</f>
        <v>Kent St.</v>
      </c>
      <c r="AT2189">
        <v>14</v>
      </c>
      <c r="AU2189" t="s">
        <v>425</v>
      </c>
      <c r="AV2189">
        <v>2017</v>
      </c>
    </row>
    <row r="2190" spans="1:48" x14ac:dyDescent="0.25">
      <c r="A2190">
        <v>2017</v>
      </c>
      <c r="B2190" t="s">
        <v>258</v>
      </c>
      <c r="C2190">
        <v>67.799899999999994</v>
      </c>
      <c r="D2190">
        <v>260</v>
      </c>
      <c r="E2190">
        <v>65.250699999999995</v>
      </c>
      <c r="F2190">
        <v>298</v>
      </c>
      <c r="G2190">
        <v>111.90900000000001</v>
      </c>
      <c r="H2190">
        <v>32</v>
      </c>
      <c r="I2190">
        <v>109.563</v>
      </c>
      <c r="J2190">
        <v>81</v>
      </c>
      <c r="K2190">
        <v>102.889</v>
      </c>
      <c r="L2190">
        <v>160</v>
      </c>
      <c r="M2190">
        <v>104.547</v>
      </c>
      <c r="N2190">
        <v>171</v>
      </c>
      <c r="O2190">
        <v>5.016</v>
      </c>
      <c r="P2190">
        <v>108</v>
      </c>
      <c r="Q2190">
        <v>7.3982410003554669E-2</v>
      </c>
      <c r="R2190">
        <v>109</v>
      </c>
      <c r="S2190">
        <v>813873.455293103</v>
      </c>
      <c r="T2190">
        <v>103</v>
      </c>
      <c r="U2190">
        <v>25.099754109973794</v>
      </c>
      <c r="V2190">
        <v>200</v>
      </c>
      <c r="W2190">
        <v>154.5</v>
      </c>
      <c r="X2190">
        <v>149</v>
      </c>
      <c r="Y2190">
        <v>0.65580000000000005</v>
      </c>
      <c r="Z2190">
        <v>99</v>
      </c>
      <c r="AA2190">
        <v>0.58679999999999999</v>
      </c>
      <c r="AB2190">
        <v>0.62129999999999996</v>
      </c>
      <c r="AC2190">
        <v>114</v>
      </c>
      <c r="AD2190">
        <v>0.60389999999999999</v>
      </c>
      <c r="AE2190">
        <v>125</v>
      </c>
      <c r="AF2190">
        <v>0.71779999999999999</v>
      </c>
      <c r="AG2190">
        <v>84</v>
      </c>
      <c r="AH2190">
        <v>114.91666666666667</v>
      </c>
      <c r="AI2190">
        <v>175.23126969604553</v>
      </c>
      <c r="AJ2190">
        <v>102</v>
      </c>
      <c r="AK2190">
        <v>184.96163957293848</v>
      </c>
      <c r="AL2190">
        <v>105</v>
      </c>
      <c r="AM2190">
        <v>0.43117803038640495</v>
      </c>
      <c r="AN2190">
        <v>0.36564418025176249</v>
      </c>
      <c r="AO2190">
        <v>0.69204219378515519</v>
      </c>
      <c r="AP2190">
        <v>107</v>
      </c>
      <c r="AQ2190">
        <v>107</v>
      </c>
      <c r="AR2190" s="1">
        <v>0</v>
      </c>
      <c r="AS2190" t="str">
        <f>B2190</f>
        <v>Florida Gulf Coast</v>
      </c>
      <c r="AT2190">
        <v>14</v>
      </c>
      <c r="AU2190" t="s">
        <v>427</v>
      </c>
      <c r="AV2190">
        <v>2017</v>
      </c>
    </row>
    <row r="2191" spans="1:48" x14ac:dyDescent="0.25">
      <c r="A2191">
        <v>2017</v>
      </c>
      <c r="B2191" t="s">
        <v>159</v>
      </c>
      <c r="C2191">
        <v>69.173000000000002</v>
      </c>
      <c r="D2191">
        <v>196</v>
      </c>
      <c r="E2191">
        <v>68.050899999999999</v>
      </c>
      <c r="F2191">
        <v>175</v>
      </c>
      <c r="G2191">
        <v>109.346</v>
      </c>
      <c r="H2191">
        <v>60</v>
      </c>
      <c r="I2191">
        <v>109.892</v>
      </c>
      <c r="J2191">
        <v>74</v>
      </c>
      <c r="K2191">
        <v>104.15300000000001</v>
      </c>
      <c r="L2191">
        <v>193</v>
      </c>
      <c r="M2191">
        <v>107.217</v>
      </c>
      <c r="N2191">
        <v>223</v>
      </c>
      <c r="O2191">
        <v>2.67571</v>
      </c>
      <c r="P2191">
        <v>130</v>
      </c>
      <c r="Q2191">
        <v>3.8671157821693392E-2</v>
      </c>
      <c r="R2191">
        <v>130</v>
      </c>
      <c r="S2191">
        <v>835350.55635387194</v>
      </c>
      <c r="T2191">
        <v>83</v>
      </c>
      <c r="U2191">
        <v>25.614461541949808</v>
      </c>
      <c r="V2191">
        <v>229</v>
      </c>
      <c r="W2191">
        <v>179.5</v>
      </c>
      <c r="X2191">
        <v>177</v>
      </c>
      <c r="Y2191">
        <v>0.58479999999999999</v>
      </c>
      <c r="Z2191">
        <v>124</v>
      </c>
      <c r="AA2191">
        <v>0.48170000000000002</v>
      </c>
      <c r="AB2191">
        <v>0.53325</v>
      </c>
      <c r="AC2191">
        <v>150</v>
      </c>
      <c r="AD2191">
        <v>0.70499999999999996</v>
      </c>
      <c r="AE2191">
        <v>94</v>
      </c>
      <c r="AF2191">
        <v>0.4098</v>
      </c>
      <c r="AG2191">
        <v>203</v>
      </c>
      <c r="AH2191">
        <v>139.91666666666666</v>
      </c>
      <c r="AI2191">
        <v>239.25558595531234</v>
      </c>
      <c r="AJ2191">
        <v>128</v>
      </c>
      <c r="AK2191">
        <v>262.3847476168151</v>
      </c>
      <c r="AL2191">
        <v>144</v>
      </c>
      <c r="AM2191">
        <v>0.37270698162040455</v>
      </c>
      <c r="AN2191">
        <v>0.30040424195881632</v>
      </c>
      <c r="AO2191">
        <v>0.64687852628485021</v>
      </c>
      <c r="AP2191">
        <v>134</v>
      </c>
      <c r="AQ2191">
        <v>134</v>
      </c>
      <c r="AR2191" s="1">
        <v>0</v>
      </c>
      <c r="AS2191" t="str">
        <f>B2191</f>
        <v>Troy</v>
      </c>
      <c r="AT2191">
        <v>15</v>
      </c>
      <c r="AU2191" t="s">
        <v>424</v>
      </c>
      <c r="AV2191">
        <v>2017</v>
      </c>
    </row>
    <row r="2192" spans="1:48" x14ac:dyDescent="0.25">
      <c r="A2192">
        <v>2017</v>
      </c>
      <c r="B2192" t="s">
        <v>226</v>
      </c>
      <c r="C2192">
        <v>64.9709</v>
      </c>
      <c r="D2192">
        <v>331</v>
      </c>
      <c r="E2192">
        <v>63.572800000000001</v>
      </c>
      <c r="F2192">
        <v>329</v>
      </c>
      <c r="G2192">
        <v>105.63</v>
      </c>
      <c r="H2192">
        <v>128</v>
      </c>
      <c r="I2192">
        <v>105.363</v>
      </c>
      <c r="J2192">
        <v>153</v>
      </c>
      <c r="K2192">
        <v>103.90900000000001</v>
      </c>
      <c r="L2192">
        <v>185</v>
      </c>
      <c r="M2192">
        <v>104.78</v>
      </c>
      <c r="N2192">
        <v>177</v>
      </c>
      <c r="O2192">
        <v>0.58324500000000001</v>
      </c>
      <c r="P2192">
        <v>158</v>
      </c>
      <c r="Q2192">
        <v>8.973248023345811E-3</v>
      </c>
      <c r="R2192">
        <v>158</v>
      </c>
      <c r="S2192">
        <v>721265.46535752201</v>
      </c>
      <c r="T2192">
        <v>229</v>
      </c>
      <c r="U2192">
        <v>26.286123727559463</v>
      </c>
      <c r="V2192">
        <v>276</v>
      </c>
      <c r="W2192">
        <v>217</v>
      </c>
      <c r="X2192">
        <v>217</v>
      </c>
      <c r="Y2192">
        <v>0.55020000000000002</v>
      </c>
      <c r="Z2192">
        <v>146</v>
      </c>
      <c r="AA2192">
        <v>0.2621</v>
      </c>
      <c r="AB2192">
        <v>0.40615000000000001</v>
      </c>
      <c r="AC2192">
        <v>206</v>
      </c>
      <c r="AD2192">
        <v>0.73009999999999997</v>
      </c>
      <c r="AE2192">
        <v>86</v>
      </c>
      <c r="AF2192">
        <v>0.40160000000000001</v>
      </c>
      <c r="AG2192">
        <v>208</v>
      </c>
      <c r="AH2192">
        <v>184</v>
      </c>
      <c r="AI2192">
        <v>334.42384587422754</v>
      </c>
      <c r="AJ2192">
        <v>165</v>
      </c>
      <c r="AK2192">
        <v>453.03459313061677</v>
      </c>
      <c r="AL2192">
        <v>199</v>
      </c>
      <c r="AM2192">
        <v>0.33910737508267674</v>
      </c>
      <c r="AN2192">
        <v>0.21370395367326397</v>
      </c>
      <c r="AO2192">
        <v>0.59788653875532494</v>
      </c>
      <c r="AP2192">
        <v>170</v>
      </c>
      <c r="AQ2192">
        <v>170</v>
      </c>
      <c r="AR2192" s="1">
        <v>0</v>
      </c>
      <c r="AS2192" t="str">
        <f>B2192</f>
        <v>Jacksonville St.</v>
      </c>
      <c r="AT2192">
        <v>15</v>
      </c>
      <c r="AU2192" t="s">
        <v>426</v>
      </c>
      <c r="AV2192">
        <v>2017</v>
      </c>
    </row>
    <row r="2193" spans="1:48" x14ac:dyDescent="0.25">
      <c r="A2193">
        <v>2017</v>
      </c>
      <c r="B2193" t="s">
        <v>229</v>
      </c>
      <c r="C2193">
        <v>70.103899999999996</v>
      </c>
      <c r="D2193">
        <v>138</v>
      </c>
      <c r="E2193">
        <v>67.832300000000004</v>
      </c>
      <c r="F2193">
        <v>194</v>
      </c>
      <c r="G2193">
        <v>106.89100000000001</v>
      </c>
      <c r="H2193">
        <v>100</v>
      </c>
      <c r="I2193">
        <v>106.64700000000001</v>
      </c>
      <c r="J2193">
        <v>132</v>
      </c>
      <c r="K2193">
        <v>102.563</v>
      </c>
      <c r="L2193">
        <v>151</v>
      </c>
      <c r="M2193">
        <v>105.31100000000001</v>
      </c>
      <c r="N2193">
        <v>188</v>
      </c>
      <c r="O2193">
        <v>1.33605</v>
      </c>
      <c r="P2193">
        <v>147</v>
      </c>
      <c r="Q2193">
        <v>1.9057427618149613E-2</v>
      </c>
      <c r="R2193">
        <v>146</v>
      </c>
      <c r="S2193">
        <v>797332.49786307511</v>
      </c>
      <c r="T2193">
        <v>125</v>
      </c>
      <c r="U2193">
        <v>24.559289558625199</v>
      </c>
      <c r="V2193">
        <v>180</v>
      </c>
      <c r="W2193">
        <v>163</v>
      </c>
      <c r="X2193">
        <v>157</v>
      </c>
      <c r="Y2193">
        <v>0.54579999999999995</v>
      </c>
      <c r="Z2193">
        <v>148</v>
      </c>
      <c r="AA2193">
        <v>0.52080000000000004</v>
      </c>
      <c r="AB2193">
        <v>0.5333</v>
      </c>
      <c r="AC2193">
        <v>149</v>
      </c>
      <c r="AD2193">
        <v>0.56259999999999999</v>
      </c>
      <c r="AE2193">
        <v>136</v>
      </c>
      <c r="AF2193">
        <v>0.60140000000000005</v>
      </c>
      <c r="AG2193">
        <v>125</v>
      </c>
      <c r="AH2193">
        <v>140.66666666666666</v>
      </c>
      <c r="AI2193">
        <v>257.72566263588618</v>
      </c>
      <c r="AJ2193">
        <v>139</v>
      </c>
      <c r="AK2193">
        <v>263.76648540533779</v>
      </c>
      <c r="AL2193">
        <v>146</v>
      </c>
      <c r="AM2193">
        <v>0.34527420790823726</v>
      </c>
      <c r="AN2193">
        <v>0.30023523043286388</v>
      </c>
      <c r="AO2193">
        <v>0.63613463293234884</v>
      </c>
      <c r="AP2193">
        <v>143</v>
      </c>
      <c r="AQ2193">
        <v>143</v>
      </c>
      <c r="AR2193" s="1">
        <v>0</v>
      </c>
      <c r="AS2193" t="str">
        <f>B2193</f>
        <v>Northern Kentucky</v>
      </c>
      <c r="AT2193">
        <v>15</v>
      </c>
      <c r="AU2193" t="s">
        <v>425</v>
      </c>
      <c r="AV2193">
        <v>2017</v>
      </c>
    </row>
    <row r="2194" spans="1:48" x14ac:dyDescent="0.25">
      <c r="A2194">
        <v>2017</v>
      </c>
      <c r="B2194" t="s">
        <v>241</v>
      </c>
      <c r="C2194">
        <v>72.592699999999994</v>
      </c>
      <c r="D2194">
        <v>43</v>
      </c>
      <c r="E2194">
        <v>71.25</v>
      </c>
      <c r="F2194">
        <v>38</v>
      </c>
      <c r="G2194">
        <v>106.471</v>
      </c>
      <c r="H2194">
        <v>111</v>
      </c>
      <c r="I2194">
        <v>102.854</v>
      </c>
      <c r="J2194">
        <v>202</v>
      </c>
      <c r="K2194">
        <v>100.32599999999999</v>
      </c>
      <c r="L2194">
        <v>93</v>
      </c>
      <c r="M2194">
        <v>103.166</v>
      </c>
      <c r="N2194">
        <v>144</v>
      </c>
      <c r="O2194">
        <v>-0.31126799999999999</v>
      </c>
      <c r="P2194">
        <v>173</v>
      </c>
      <c r="Q2194">
        <v>-4.2979528244575229E-3</v>
      </c>
      <c r="R2194">
        <v>173</v>
      </c>
      <c r="S2194">
        <v>767954.2036407931</v>
      </c>
      <c r="T2194">
        <v>167</v>
      </c>
      <c r="U2194">
        <v>22.949096795798546</v>
      </c>
      <c r="V2194">
        <v>88</v>
      </c>
      <c r="W2194">
        <v>130.5</v>
      </c>
      <c r="X2194">
        <v>125</v>
      </c>
      <c r="Y2194">
        <v>0.48380000000000001</v>
      </c>
      <c r="Z2194">
        <v>167</v>
      </c>
      <c r="AA2194">
        <v>0.49009999999999998</v>
      </c>
      <c r="AB2194">
        <v>0.48694999999999999</v>
      </c>
      <c r="AC2194">
        <v>168</v>
      </c>
      <c r="AD2194">
        <v>0.71479999999999999</v>
      </c>
      <c r="AE2194">
        <v>90</v>
      </c>
      <c r="AF2194">
        <v>0.46010000000000001</v>
      </c>
      <c r="AG2194">
        <v>177</v>
      </c>
      <c r="AH2194">
        <v>150.91666666666666</v>
      </c>
      <c r="AI2194">
        <v>311.94019567314314</v>
      </c>
      <c r="AJ2194">
        <v>162</v>
      </c>
      <c r="AK2194">
        <v>309.92230550706779</v>
      </c>
      <c r="AL2194">
        <v>157</v>
      </c>
      <c r="AM2194">
        <v>0.30026527006167375</v>
      </c>
      <c r="AN2194">
        <v>0.26867068711163977</v>
      </c>
      <c r="AO2194">
        <v>0.60480218943886244</v>
      </c>
      <c r="AP2194">
        <v>165</v>
      </c>
      <c r="AQ2194">
        <v>165</v>
      </c>
      <c r="AR2194" s="1">
        <v>0</v>
      </c>
      <c r="AS2194" t="str">
        <f>B2194</f>
        <v>North Dakota</v>
      </c>
      <c r="AT2194">
        <v>15</v>
      </c>
      <c r="AU2194" t="s">
        <v>427</v>
      </c>
      <c r="AV2194">
        <v>2017</v>
      </c>
    </row>
    <row r="2195" spans="1:48" x14ac:dyDescent="0.25">
      <c r="A2195">
        <v>2017</v>
      </c>
      <c r="B2195" t="s">
        <v>250</v>
      </c>
      <c r="C2195">
        <v>68.601900000000001</v>
      </c>
      <c r="D2195">
        <v>229</v>
      </c>
      <c r="E2195">
        <v>66.808199999999999</v>
      </c>
      <c r="F2195">
        <v>236</v>
      </c>
      <c r="G2195">
        <v>99.362499999999997</v>
      </c>
      <c r="H2195">
        <v>255</v>
      </c>
      <c r="I2195">
        <v>98.977500000000006</v>
      </c>
      <c r="J2195">
        <v>270</v>
      </c>
      <c r="K2195">
        <v>99.4208</v>
      </c>
      <c r="L2195">
        <v>68</v>
      </c>
      <c r="M2195">
        <v>103.211</v>
      </c>
      <c r="N2195">
        <v>150</v>
      </c>
      <c r="O2195">
        <v>-4.2331200000000004</v>
      </c>
      <c r="P2195">
        <v>213</v>
      </c>
      <c r="Q2195">
        <v>-6.1711118788255026E-2</v>
      </c>
      <c r="R2195">
        <v>215</v>
      </c>
      <c r="S2195">
        <v>672061.63516521186</v>
      </c>
      <c r="T2195">
        <v>272</v>
      </c>
      <c r="U2195">
        <v>24.301072065179408</v>
      </c>
      <c r="V2195">
        <v>160</v>
      </c>
      <c r="W2195">
        <v>187.5</v>
      </c>
      <c r="X2195">
        <v>190</v>
      </c>
      <c r="Y2195">
        <v>0.44879999999999998</v>
      </c>
      <c r="Z2195">
        <v>179</v>
      </c>
      <c r="AA2195">
        <v>0.35489999999999999</v>
      </c>
      <c r="AB2195">
        <v>0.40184999999999998</v>
      </c>
      <c r="AC2195">
        <v>209</v>
      </c>
      <c r="AD2195">
        <v>0.55249999999999999</v>
      </c>
      <c r="AE2195">
        <v>141</v>
      </c>
      <c r="AF2195">
        <v>0.3911</v>
      </c>
      <c r="AG2195">
        <v>210</v>
      </c>
      <c r="AH2195">
        <v>205.75</v>
      </c>
      <c r="AI2195">
        <v>458.44474153297688</v>
      </c>
      <c r="AJ2195">
        <v>194</v>
      </c>
      <c r="AK2195">
        <v>512.00696777404505</v>
      </c>
      <c r="AL2195">
        <v>208</v>
      </c>
      <c r="AM2195">
        <v>0.26802204805276902</v>
      </c>
      <c r="AN2195">
        <v>0.20823177870671025</v>
      </c>
      <c r="AO2195">
        <v>0.56327878308786838</v>
      </c>
      <c r="AP2195">
        <v>195</v>
      </c>
      <c r="AQ2195">
        <v>195</v>
      </c>
      <c r="AR2195" s="1">
        <v>0</v>
      </c>
      <c r="AS2195" t="str">
        <f>B2195</f>
        <v>Mount St. Mary's</v>
      </c>
      <c r="AT2195">
        <v>16</v>
      </c>
      <c r="AU2195" t="s">
        <v>424</v>
      </c>
      <c r="AV2195">
        <v>2017</v>
      </c>
    </row>
    <row r="2196" spans="1:48" x14ac:dyDescent="0.25">
      <c r="A2196">
        <v>2017</v>
      </c>
      <c r="B2196" t="s">
        <v>166</v>
      </c>
      <c r="C2196">
        <v>69.643100000000004</v>
      </c>
      <c r="D2196">
        <v>165</v>
      </c>
      <c r="E2196">
        <v>68.482100000000003</v>
      </c>
      <c r="F2196">
        <v>143</v>
      </c>
      <c r="G2196">
        <v>98.512200000000007</v>
      </c>
      <c r="H2196">
        <v>275</v>
      </c>
      <c r="I2196">
        <v>97.850800000000007</v>
      </c>
      <c r="J2196">
        <v>292</v>
      </c>
      <c r="K2196">
        <v>97.791300000000007</v>
      </c>
      <c r="L2196">
        <v>49</v>
      </c>
      <c r="M2196">
        <v>102.60299999999999</v>
      </c>
      <c r="N2196">
        <v>126</v>
      </c>
      <c r="O2196">
        <v>-4.7523499999999999</v>
      </c>
      <c r="P2196">
        <v>218</v>
      </c>
      <c r="Q2196">
        <v>-6.8236479995864449E-2</v>
      </c>
      <c r="R2196">
        <v>217</v>
      </c>
      <c r="S2196">
        <v>666817.29559805768</v>
      </c>
      <c r="T2196">
        <v>276</v>
      </c>
      <c r="U2196">
        <v>23.712535841549442</v>
      </c>
      <c r="V2196">
        <v>125</v>
      </c>
      <c r="W2196">
        <v>171</v>
      </c>
      <c r="X2196">
        <v>168</v>
      </c>
      <c r="Y2196">
        <v>0.31979999999999997</v>
      </c>
      <c r="Z2196">
        <v>235</v>
      </c>
      <c r="AA2196">
        <v>0.65010000000000001</v>
      </c>
      <c r="AB2196">
        <v>0.48494999999999999</v>
      </c>
      <c r="AC2196">
        <v>170</v>
      </c>
      <c r="AD2196">
        <v>0.25009999999999999</v>
      </c>
      <c r="AE2196">
        <v>268</v>
      </c>
      <c r="AF2196">
        <v>0.42820000000000003</v>
      </c>
      <c r="AG2196">
        <v>193</v>
      </c>
      <c r="AH2196">
        <v>215.83333333333334</v>
      </c>
      <c r="AI2196">
        <v>674.9009797790286</v>
      </c>
      <c r="AJ2196">
        <v>227</v>
      </c>
      <c r="AK2196">
        <v>445.06306492078221</v>
      </c>
      <c r="AL2196">
        <v>197</v>
      </c>
      <c r="AM2196">
        <v>0.18373877912762585</v>
      </c>
      <c r="AN2196">
        <v>0.25573300948459166</v>
      </c>
      <c r="AO2196">
        <v>0.54545685267005684</v>
      </c>
      <c r="AP2196">
        <v>209</v>
      </c>
      <c r="AQ2196">
        <v>209</v>
      </c>
      <c r="AR2196" s="1">
        <v>0</v>
      </c>
      <c r="AS2196" t="str">
        <f>B2196</f>
        <v>UC Davis</v>
      </c>
      <c r="AT2196">
        <v>16</v>
      </c>
      <c r="AU2196" t="s">
        <v>426</v>
      </c>
      <c r="AV2196">
        <v>2017</v>
      </c>
    </row>
    <row r="2197" spans="1:48" x14ac:dyDescent="0.25">
      <c r="A2197">
        <v>2017</v>
      </c>
      <c r="B2197" t="s">
        <v>302</v>
      </c>
      <c r="C2197">
        <v>69.378900000000002</v>
      </c>
      <c r="D2197">
        <v>184</v>
      </c>
      <c r="E2197">
        <v>68.452600000000004</v>
      </c>
      <c r="F2197">
        <v>150</v>
      </c>
      <c r="G2197">
        <v>106.57</v>
      </c>
      <c r="H2197">
        <v>107</v>
      </c>
      <c r="I2197">
        <v>103.622</v>
      </c>
      <c r="J2197">
        <v>187</v>
      </c>
      <c r="K2197">
        <v>102.69199999999999</v>
      </c>
      <c r="L2197">
        <v>154</v>
      </c>
      <c r="M2197">
        <v>107.286</v>
      </c>
      <c r="N2197">
        <v>227</v>
      </c>
      <c r="O2197">
        <v>-3.6647599999999998</v>
      </c>
      <c r="P2197">
        <v>207</v>
      </c>
      <c r="Q2197">
        <v>-5.2811445554772435E-2</v>
      </c>
      <c r="R2197">
        <v>208</v>
      </c>
      <c r="S2197">
        <v>744957.24890114751</v>
      </c>
      <c r="T2197">
        <v>198</v>
      </c>
      <c r="U2197">
        <v>25.56474563153737</v>
      </c>
      <c r="V2197">
        <v>225</v>
      </c>
      <c r="W2197">
        <v>216.5</v>
      </c>
      <c r="X2197">
        <v>216</v>
      </c>
      <c r="Y2197">
        <v>0.31530000000000002</v>
      </c>
      <c r="Z2197">
        <v>238</v>
      </c>
      <c r="AA2197">
        <v>0.50429999999999997</v>
      </c>
      <c r="AB2197">
        <v>0.4098</v>
      </c>
      <c r="AC2197">
        <v>204</v>
      </c>
      <c r="AD2197">
        <v>0.2419</v>
      </c>
      <c r="AE2197">
        <v>271</v>
      </c>
      <c r="AF2197">
        <v>0.44040000000000001</v>
      </c>
      <c r="AG2197">
        <v>186</v>
      </c>
      <c r="AH2197">
        <v>213.91666666666666</v>
      </c>
      <c r="AI2197">
        <v>678.4543820699862</v>
      </c>
      <c r="AJ2197">
        <v>228</v>
      </c>
      <c r="AK2197">
        <v>522.00260289572145</v>
      </c>
      <c r="AL2197">
        <v>211</v>
      </c>
      <c r="AM2197">
        <v>0.18105823328986248</v>
      </c>
      <c r="AN2197">
        <v>0.21183874291596078</v>
      </c>
      <c r="AO2197">
        <v>0.52155423511836385</v>
      </c>
      <c r="AP2197">
        <v>219</v>
      </c>
      <c r="AQ2197">
        <v>219</v>
      </c>
      <c r="AR2197" s="1">
        <v>0</v>
      </c>
      <c r="AS2197" t="str">
        <f>B2197</f>
        <v>Texas Southern</v>
      </c>
      <c r="AT2197">
        <v>16</v>
      </c>
      <c r="AU2197" t="s">
        <v>425</v>
      </c>
      <c r="AV2197">
        <v>2017</v>
      </c>
    </row>
    <row r="2198" spans="1:48" x14ac:dyDescent="0.25">
      <c r="A2198">
        <v>2017</v>
      </c>
      <c r="B2198" t="s">
        <v>150</v>
      </c>
      <c r="C2198">
        <v>69.288700000000006</v>
      </c>
      <c r="D2198">
        <v>187</v>
      </c>
      <c r="E2198">
        <v>67.052099999999996</v>
      </c>
      <c r="F2198">
        <v>223</v>
      </c>
      <c r="G2198">
        <v>110.093</v>
      </c>
      <c r="H2198">
        <v>51</v>
      </c>
      <c r="I2198">
        <v>110.782</v>
      </c>
      <c r="J2198">
        <v>63</v>
      </c>
      <c r="K2198">
        <v>111.611</v>
      </c>
      <c r="L2198">
        <v>330</v>
      </c>
      <c r="M2198">
        <v>112.116</v>
      </c>
      <c r="N2198">
        <v>308</v>
      </c>
      <c r="O2198">
        <v>-1.3335900000000001</v>
      </c>
      <c r="P2198">
        <v>187</v>
      </c>
      <c r="Q2198">
        <v>-1.9252778591603004E-2</v>
      </c>
      <c r="R2198">
        <v>187</v>
      </c>
      <c r="S2198">
        <v>850356.06965097878</v>
      </c>
      <c r="T2198">
        <v>67</v>
      </c>
      <c r="U2198">
        <v>27.466652861197979</v>
      </c>
      <c r="V2198">
        <v>311</v>
      </c>
      <c r="W2198">
        <v>249</v>
      </c>
      <c r="X2198">
        <v>255</v>
      </c>
      <c r="Y2198">
        <v>0.36130000000000001</v>
      </c>
      <c r="Z2198">
        <v>217</v>
      </c>
      <c r="AA2198">
        <v>0.53949999999999998</v>
      </c>
      <c r="AB2198">
        <v>0.45040000000000002</v>
      </c>
      <c r="AC2198">
        <v>188</v>
      </c>
      <c r="AD2198">
        <v>0.49609999999999999</v>
      </c>
      <c r="AE2198">
        <v>165</v>
      </c>
      <c r="AF2198">
        <v>0.35120000000000001</v>
      </c>
      <c r="AG2198">
        <v>233</v>
      </c>
      <c r="AH2198">
        <v>181.5</v>
      </c>
      <c r="AI2198">
        <v>502.35261555494048</v>
      </c>
      <c r="AJ2198">
        <v>201</v>
      </c>
      <c r="AK2198">
        <v>402.97513321492005</v>
      </c>
      <c r="AL2198">
        <v>186</v>
      </c>
      <c r="AM2198">
        <v>0.21380283892248322</v>
      </c>
      <c r="AN2198">
        <v>0.24048119481020702</v>
      </c>
      <c r="AO2198">
        <v>0.55273757784632582</v>
      </c>
      <c r="AP2198">
        <v>203</v>
      </c>
      <c r="AQ2198">
        <v>203</v>
      </c>
      <c r="AR2198" s="1">
        <v>0</v>
      </c>
      <c r="AS2198" t="str">
        <f>B2198</f>
        <v>South Dakota St.</v>
      </c>
      <c r="AT2198">
        <v>16</v>
      </c>
      <c r="AU2198" t="s">
        <v>427</v>
      </c>
      <c r="AV2198">
        <v>2017</v>
      </c>
    </row>
    <row r="2199" spans="1:48" x14ac:dyDescent="0.25">
      <c r="A2199">
        <v>2017</v>
      </c>
      <c r="B2199" t="s">
        <v>60</v>
      </c>
      <c r="C2199">
        <v>71.6922</v>
      </c>
      <c r="D2199">
        <v>65</v>
      </c>
      <c r="E2199">
        <v>70.470500000000001</v>
      </c>
      <c r="F2199">
        <v>58</v>
      </c>
      <c r="G2199">
        <v>115.26600000000001</v>
      </c>
      <c r="H2199">
        <v>13</v>
      </c>
      <c r="I2199">
        <v>120.873</v>
      </c>
      <c r="J2199">
        <v>8</v>
      </c>
      <c r="K2199">
        <v>109.04</v>
      </c>
      <c r="L2199">
        <v>293</v>
      </c>
      <c r="M2199">
        <v>103.6</v>
      </c>
      <c r="N2199">
        <v>160</v>
      </c>
      <c r="O2199">
        <v>17.272200000000002</v>
      </c>
      <c r="P2199">
        <v>30</v>
      </c>
      <c r="Q2199">
        <v>0.24093276534964767</v>
      </c>
      <c r="R2199">
        <v>33</v>
      </c>
      <c r="S2199">
        <v>1047443.2684486939</v>
      </c>
      <c r="T2199">
        <v>5</v>
      </c>
      <c r="U2199">
        <v>23.393957736790878</v>
      </c>
      <c r="V2199">
        <v>108</v>
      </c>
      <c r="W2199">
        <v>70.5</v>
      </c>
      <c r="X2199">
        <v>68</v>
      </c>
      <c r="Y2199">
        <v>0.85229999999999995</v>
      </c>
      <c r="Z2199">
        <v>37</v>
      </c>
      <c r="AA2199">
        <v>0.91849999999999998</v>
      </c>
      <c r="AB2199">
        <v>0.88539999999999996</v>
      </c>
      <c r="AC2199">
        <v>29</v>
      </c>
      <c r="AD2199">
        <v>0.83899999999999997</v>
      </c>
      <c r="AE2199">
        <v>43</v>
      </c>
      <c r="AF2199">
        <v>0.89270000000000005</v>
      </c>
      <c r="AG2199">
        <v>31</v>
      </c>
      <c r="AH2199">
        <v>35.25</v>
      </c>
      <c r="AI2199">
        <v>41.358676522351288</v>
      </c>
      <c r="AJ2199">
        <v>29</v>
      </c>
      <c r="AK2199">
        <v>39.812514117912812</v>
      </c>
      <c r="AL2199">
        <v>28</v>
      </c>
      <c r="AM2199">
        <v>0.64741416602448343</v>
      </c>
      <c r="AN2199">
        <v>0.63136366888119488</v>
      </c>
      <c r="AO2199">
        <v>0.836192064470621</v>
      </c>
      <c r="AP2199">
        <v>29</v>
      </c>
      <c r="AQ2199">
        <v>29</v>
      </c>
      <c r="AS2199" t="str">
        <f>B2199</f>
        <v>Wake Forest</v>
      </c>
      <c r="AV2199">
        <v>2017</v>
      </c>
    </row>
    <row r="2200" spans="1:48" x14ac:dyDescent="0.25">
      <c r="A2200">
        <v>2017</v>
      </c>
      <c r="B2200" t="s">
        <v>48</v>
      </c>
      <c r="C2200">
        <v>67.622299999999996</v>
      </c>
      <c r="D2200">
        <v>266</v>
      </c>
      <c r="E2200">
        <v>66.275099999999995</v>
      </c>
      <c r="F2200">
        <v>261</v>
      </c>
      <c r="G2200">
        <v>110.58799999999999</v>
      </c>
      <c r="H2200">
        <v>47</v>
      </c>
      <c r="I2200">
        <v>115.90300000000001</v>
      </c>
      <c r="J2200">
        <v>30</v>
      </c>
      <c r="K2200">
        <v>105.2</v>
      </c>
      <c r="L2200">
        <v>212</v>
      </c>
      <c r="M2200">
        <v>100.015</v>
      </c>
      <c r="N2200">
        <v>84</v>
      </c>
      <c r="O2200">
        <v>15.8878</v>
      </c>
      <c r="P2200">
        <v>35</v>
      </c>
      <c r="Q2200">
        <v>0.23495207941758867</v>
      </c>
      <c r="R2200">
        <v>35</v>
      </c>
      <c r="S2200">
        <v>908404.53281902068</v>
      </c>
      <c r="T2200">
        <v>36</v>
      </c>
      <c r="U2200">
        <v>23.443059226672375</v>
      </c>
      <c r="V2200">
        <v>109</v>
      </c>
      <c r="W2200">
        <v>72</v>
      </c>
      <c r="X2200">
        <v>70</v>
      </c>
      <c r="Y2200">
        <v>0.82689999999999997</v>
      </c>
      <c r="Z2200">
        <v>41</v>
      </c>
      <c r="AA2200">
        <v>0.88190000000000002</v>
      </c>
      <c r="AB2200">
        <v>0.85440000000000005</v>
      </c>
      <c r="AC2200">
        <v>38</v>
      </c>
      <c r="AD2200">
        <v>0.75280000000000002</v>
      </c>
      <c r="AE2200">
        <v>73</v>
      </c>
      <c r="AF2200">
        <v>0.91520000000000001</v>
      </c>
      <c r="AG2200">
        <v>20</v>
      </c>
      <c r="AH2200">
        <v>45.666666666666664</v>
      </c>
      <c r="AI2200">
        <v>55.226347401943002</v>
      </c>
      <c r="AJ2200">
        <v>36</v>
      </c>
      <c r="AK2200">
        <v>53.448813982521841</v>
      </c>
      <c r="AL2200">
        <v>35</v>
      </c>
      <c r="AM2200">
        <v>0.61021760446861006</v>
      </c>
      <c r="AN2200">
        <v>0.58723441650820096</v>
      </c>
      <c r="AO2200">
        <v>0.81450030309188792</v>
      </c>
      <c r="AP2200">
        <v>38</v>
      </c>
      <c r="AQ2200">
        <v>38</v>
      </c>
      <c r="AS2200" t="str">
        <f>B2200</f>
        <v>Clemson</v>
      </c>
      <c r="AV2200">
        <v>2017</v>
      </c>
    </row>
    <row r="2201" spans="1:48" x14ac:dyDescent="0.25">
      <c r="A2201">
        <v>2017</v>
      </c>
      <c r="B2201" t="s">
        <v>23</v>
      </c>
      <c r="C2201">
        <v>65.680599999999998</v>
      </c>
      <c r="D2201">
        <v>317</v>
      </c>
      <c r="E2201">
        <v>64.970100000000002</v>
      </c>
      <c r="F2201">
        <v>303</v>
      </c>
      <c r="G2201">
        <v>111.491</v>
      </c>
      <c r="H2201">
        <v>35</v>
      </c>
      <c r="I2201">
        <v>113.959</v>
      </c>
      <c r="J2201">
        <v>37</v>
      </c>
      <c r="K2201">
        <v>98.090599999999995</v>
      </c>
      <c r="L2201">
        <v>51</v>
      </c>
      <c r="M2201">
        <v>99.498800000000003</v>
      </c>
      <c r="N2201">
        <v>75</v>
      </c>
      <c r="O2201">
        <v>14.4603</v>
      </c>
      <c r="P2201">
        <v>49</v>
      </c>
      <c r="Q2201">
        <v>0.22015937735038962</v>
      </c>
      <c r="R2201">
        <v>43</v>
      </c>
      <c r="S2201">
        <v>852971.20576028863</v>
      </c>
      <c r="T2201">
        <v>63</v>
      </c>
      <c r="U2201">
        <v>23.937094665440728</v>
      </c>
      <c r="V2201">
        <v>144</v>
      </c>
      <c r="W2201">
        <v>93.5</v>
      </c>
      <c r="X2201">
        <v>91</v>
      </c>
      <c r="Y2201">
        <v>0.85119999999999996</v>
      </c>
      <c r="Z2201">
        <v>38</v>
      </c>
      <c r="AA2201">
        <v>0.82750000000000001</v>
      </c>
      <c r="AB2201">
        <v>0.83935000000000004</v>
      </c>
      <c r="AC2201">
        <v>42</v>
      </c>
      <c r="AD2201">
        <v>0.79579999999999995</v>
      </c>
      <c r="AE2201">
        <v>56</v>
      </c>
      <c r="AF2201">
        <v>0.87280000000000002</v>
      </c>
      <c r="AG2201">
        <v>36</v>
      </c>
      <c r="AH2201">
        <v>55.583333333333336</v>
      </c>
      <c r="AI2201">
        <v>65.29996867167921</v>
      </c>
      <c r="AJ2201">
        <v>44</v>
      </c>
      <c r="AK2201">
        <v>66.221878040547253</v>
      </c>
      <c r="AL2201">
        <v>46</v>
      </c>
      <c r="AM2201">
        <v>0.61771292763171426</v>
      </c>
      <c r="AN2201">
        <v>0.56164310058027755</v>
      </c>
      <c r="AO2201">
        <v>0.80955428196998358</v>
      </c>
      <c r="AP2201">
        <v>40</v>
      </c>
      <c r="AQ2201">
        <v>40</v>
      </c>
      <c r="AS2201" t="str">
        <f>B2201</f>
        <v>Houston</v>
      </c>
      <c r="AV2201">
        <v>2017</v>
      </c>
    </row>
    <row r="2202" spans="1:48" x14ac:dyDescent="0.25">
      <c r="A2202">
        <v>2017</v>
      </c>
      <c r="B2202" t="s">
        <v>216</v>
      </c>
      <c r="C2202">
        <v>65.654700000000005</v>
      </c>
      <c r="D2202">
        <v>319</v>
      </c>
      <c r="E2202">
        <v>64.683400000000006</v>
      </c>
      <c r="F2202">
        <v>310</v>
      </c>
      <c r="G2202">
        <v>103.946</v>
      </c>
      <c r="H2202">
        <v>164</v>
      </c>
      <c r="I2202">
        <v>106.614</v>
      </c>
      <c r="J2202">
        <v>133</v>
      </c>
      <c r="K2202">
        <v>92.117599999999996</v>
      </c>
      <c r="L2202">
        <v>8</v>
      </c>
      <c r="M2202">
        <v>92.284000000000006</v>
      </c>
      <c r="N2202">
        <v>15</v>
      </c>
      <c r="O2202">
        <v>14.3302</v>
      </c>
      <c r="P2202">
        <v>51</v>
      </c>
      <c r="Q2202">
        <v>0.21826312510757032</v>
      </c>
      <c r="R2202">
        <v>46</v>
      </c>
      <c r="S2202">
        <v>746267.10174888128</v>
      </c>
      <c r="T2202">
        <v>195</v>
      </c>
      <c r="U2202">
        <v>21.229337215041166</v>
      </c>
      <c r="V2202">
        <v>31</v>
      </c>
      <c r="W2202">
        <v>38.5</v>
      </c>
      <c r="X2202">
        <v>26</v>
      </c>
      <c r="Y2202">
        <v>0.86990000000000001</v>
      </c>
      <c r="Z2202">
        <v>32</v>
      </c>
      <c r="AA2202">
        <v>0.83899999999999997</v>
      </c>
      <c r="AB2202">
        <v>0.85444999999999993</v>
      </c>
      <c r="AC2202">
        <v>37</v>
      </c>
      <c r="AD2202">
        <v>0.80979999999999996</v>
      </c>
      <c r="AE2202">
        <v>51</v>
      </c>
      <c r="AF2202">
        <v>0.84189999999999998</v>
      </c>
      <c r="AG2202">
        <v>42</v>
      </c>
      <c r="AH2202">
        <v>68.25</v>
      </c>
      <c r="AI2202">
        <v>78.45729394183239</v>
      </c>
      <c r="AJ2202">
        <v>52</v>
      </c>
      <c r="AK2202">
        <v>79.875943589443509</v>
      </c>
      <c r="AL2202">
        <v>58</v>
      </c>
      <c r="AM2202">
        <v>0.61980114062620928</v>
      </c>
      <c r="AN2202">
        <v>0.55850513957962888</v>
      </c>
      <c r="AO2202">
        <v>0.80926597037922066</v>
      </c>
      <c r="AP2202">
        <v>41</v>
      </c>
      <c r="AQ2202">
        <v>41</v>
      </c>
      <c r="AS2202" t="str">
        <f>B2202</f>
        <v>Illinois St.</v>
      </c>
      <c r="AV2202">
        <v>2017</v>
      </c>
    </row>
    <row r="2203" spans="1:48" x14ac:dyDescent="0.25">
      <c r="A2203">
        <v>2017</v>
      </c>
      <c r="B2203" t="s">
        <v>103</v>
      </c>
      <c r="C2203">
        <v>69.400700000000001</v>
      </c>
      <c r="D2203">
        <v>183</v>
      </c>
      <c r="E2203">
        <v>68.229200000000006</v>
      </c>
      <c r="F2203">
        <v>165</v>
      </c>
      <c r="G2203">
        <v>112.628</v>
      </c>
      <c r="H2203">
        <v>24</v>
      </c>
      <c r="I2203">
        <v>116.58499999999999</v>
      </c>
      <c r="J2203">
        <v>27</v>
      </c>
      <c r="K2203">
        <v>103.649</v>
      </c>
      <c r="L2203">
        <v>176</v>
      </c>
      <c r="M2203">
        <v>101.44199999999999</v>
      </c>
      <c r="N2203">
        <v>103</v>
      </c>
      <c r="O2203">
        <v>15.142899999999999</v>
      </c>
      <c r="P2203">
        <v>42</v>
      </c>
      <c r="Q2203">
        <v>0.21819664643152015</v>
      </c>
      <c r="R2203">
        <v>48</v>
      </c>
      <c r="S2203">
        <v>943298.63285855739</v>
      </c>
      <c r="T2203">
        <v>26</v>
      </c>
      <c r="U2203">
        <v>23.366014073823557</v>
      </c>
      <c r="V2203">
        <v>107</v>
      </c>
      <c r="W2203">
        <v>77.5</v>
      </c>
      <c r="X2203">
        <v>76</v>
      </c>
      <c r="Y2203">
        <v>0.79169999999999996</v>
      </c>
      <c r="Z2203">
        <v>53</v>
      </c>
      <c r="AA2203">
        <v>0.90249999999999997</v>
      </c>
      <c r="AB2203">
        <v>0.84709999999999996</v>
      </c>
      <c r="AC2203">
        <v>39</v>
      </c>
      <c r="AD2203">
        <v>0.86980000000000002</v>
      </c>
      <c r="AE2203">
        <v>34</v>
      </c>
      <c r="AF2203">
        <v>0.91220000000000001</v>
      </c>
      <c r="AG2203">
        <v>23</v>
      </c>
      <c r="AH2203">
        <v>41.25</v>
      </c>
      <c r="AI2203">
        <v>52.103069344448656</v>
      </c>
      <c r="AJ2203">
        <v>34</v>
      </c>
      <c r="AK2203">
        <v>48.695549521898243</v>
      </c>
      <c r="AL2203">
        <v>33</v>
      </c>
      <c r="AM2203">
        <v>0.58765263376220633</v>
      </c>
      <c r="AN2203">
        <v>0.58903492127477741</v>
      </c>
      <c r="AO2203">
        <v>0.80882108792492724</v>
      </c>
      <c r="AP2203">
        <v>42</v>
      </c>
      <c r="AQ2203">
        <v>42</v>
      </c>
      <c r="AS2203" t="str">
        <f>B2203</f>
        <v>Indiana</v>
      </c>
      <c r="AV2203">
        <v>2017</v>
      </c>
    </row>
    <row r="2204" spans="1:48" x14ac:dyDescent="0.25">
      <c r="A2204">
        <v>2017</v>
      </c>
      <c r="B2204" t="s">
        <v>96</v>
      </c>
      <c r="C2204">
        <v>69.654600000000002</v>
      </c>
      <c r="D2204">
        <v>164</v>
      </c>
      <c r="E2204">
        <v>66.997600000000006</v>
      </c>
      <c r="F2204">
        <v>226</v>
      </c>
      <c r="G2204">
        <v>101.49</v>
      </c>
      <c r="H2204">
        <v>212</v>
      </c>
      <c r="I2204">
        <v>108.687</v>
      </c>
      <c r="J2204">
        <v>94</v>
      </c>
      <c r="K2204">
        <v>99.829800000000006</v>
      </c>
      <c r="L2204">
        <v>77</v>
      </c>
      <c r="M2204">
        <v>95.8596</v>
      </c>
      <c r="N2204">
        <v>38</v>
      </c>
      <c r="O2204">
        <v>12.827</v>
      </c>
      <c r="P2204">
        <v>57</v>
      </c>
      <c r="Q2204">
        <v>0.18415725594576665</v>
      </c>
      <c r="R2204">
        <v>59</v>
      </c>
      <c r="S2204">
        <v>822820.31461510737</v>
      </c>
      <c r="T2204">
        <v>93</v>
      </c>
      <c r="U2204">
        <v>21.265087660773961</v>
      </c>
      <c r="V2204">
        <v>33</v>
      </c>
      <c r="W2204">
        <v>46</v>
      </c>
      <c r="X2204">
        <v>38</v>
      </c>
      <c r="Y2204">
        <v>0.86729999999999996</v>
      </c>
      <c r="Z2204">
        <v>34</v>
      </c>
      <c r="AA2204">
        <v>0.71509999999999996</v>
      </c>
      <c r="AB2204">
        <v>0.7911999999999999</v>
      </c>
      <c r="AC2204">
        <v>59</v>
      </c>
      <c r="AD2204">
        <v>0.85350000000000004</v>
      </c>
      <c r="AE2204">
        <v>42</v>
      </c>
      <c r="AF2204">
        <v>0.79569999999999996</v>
      </c>
      <c r="AG2204">
        <v>60</v>
      </c>
      <c r="AH2204">
        <v>59.833333333333336</v>
      </c>
      <c r="AI2204">
        <v>68.988047196279652</v>
      </c>
      <c r="AJ2204">
        <v>47</v>
      </c>
      <c r="AK2204">
        <v>75.623525446579052</v>
      </c>
      <c r="AL2204">
        <v>52</v>
      </c>
      <c r="AM2204">
        <v>0.62594811222197211</v>
      </c>
      <c r="AN2204">
        <v>0.52071091788464785</v>
      </c>
      <c r="AO2204">
        <v>0.80050070722853595</v>
      </c>
      <c r="AP2204">
        <v>46</v>
      </c>
      <c r="AQ2204">
        <v>46</v>
      </c>
      <c r="AS2204" t="str">
        <f>B2204</f>
        <v>Georgia</v>
      </c>
      <c r="AV2204">
        <v>2017</v>
      </c>
    </row>
    <row r="2205" spans="1:48" x14ac:dyDescent="0.25">
      <c r="A2205">
        <v>2017</v>
      </c>
      <c r="B2205" t="s">
        <v>49</v>
      </c>
      <c r="C2205">
        <v>68.188699999999997</v>
      </c>
      <c r="D2205">
        <v>245</v>
      </c>
      <c r="E2205">
        <v>66.883700000000005</v>
      </c>
      <c r="F2205">
        <v>233</v>
      </c>
      <c r="G2205">
        <v>107.42400000000001</v>
      </c>
      <c r="H2205">
        <v>91</v>
      </c>
      <c r="I2205">
        <v>113.172</v>
      </c>
      <c r="J2205">
        <v>41</v>
      </c>
      <c r="K2205">
        <v>103.22199999999999</v>
      </c>
      <c r="L2205">
        <v>167</v>
      </c>
      <c r="M2205">
        <v>97.877600000000001</v>
      </c>
      <c r="N2205">
        <v>60</v>
      </c>
      <c r="O2205">
        <v>15.2943</v>
      </c>
      <c r="P2205">
        <v>41</v>
      </c>
      <c r="Q2205">
        <v>0.22429522780167382</v>
      </c>
      <c r="R2205">
        <v>39</v>
      </c>
      <c r="S2205">
        <v>873354.15874090069</v>
      </c>
      <c r="T2205">
        <v>55</v>
      </c>
      <c r="U2205">
        <v>22.458507318556677</v>
      </c>
      <c r="V2205">
        <v>66</v>
      </c>
      <c r="W2205">
        <v>52.5</v>
      </c>
      <c r="X2205">
        <v>48</v>
      </c>
      <c r="Y2205">
        <v>0.79200000000000004</v>
      </c>
      <c r="Z2205">
        <v>52</v>
      </c>
      <c r="AA2205">
        <v>0.86699999999999999</v>
      </c>
      <c r="AB2205">
        <v>0.82950000000000002</v>
      </c>
      <c r="AC2205">
        <v>45</v>
      </c>
      <c r="AD2205">
        <v>0.81669999999999998</v>
      </c>
      <c r="AE2205">
        <v>48</v>
      </c>
      <c r="AF2205">
        <v>0.83430000000000004</v>
      </c>
      <c r="AG2205">
        <v>48</v>
      </c>
      <c r="AH2205">
        <v>47.916666666666664</v>
      </c>
      <c r="AI2205">
        <v>60.500841750841744</v>
      </c>
      <c r="AJ2205">
        <v>42</v>
      </c>
      <c r="AK2205">
        <v>57.765722322684347</v>
      </c>
      <c r="AL2205">
        <v>41</v>
      </c>
      <c r="AM2205">
        <v>0.57915580358902985</v>
      </c>
      <c r="AN2205">
        <v>0.56461203929431358</v>
      </c>
      <c r="AO2205">
        <v>0.79969274239456378</v>
      </c>
      <c r="AP2205">
        <v>47</v>
      </c>
      <c r="AQ2205">
        <v>47</v>
      </c>
      <c r="AS2205" t="str">
        <f>B2205</f>
        <v>TCU</v>
      </c>
      <c r="AV2205">
        <v>2017</v>
      </c>
    </row>
    <row r="2206" spans="1:48" x14ac:dyDescent="0.25">
      <c r="A2206">
        <v>2017</v>
      </c>
      <c r="B2206" t="s">
        <v>28</v>
      </c>
      <c r="C2206">
        <v>71.3506</v>
      </c>
      <c r="D2206">
        <v>82</v>
      </c>
      <c r="E2206">
        <v>69.276399999999995</v>
      </c>
      <c r="F2206">
        <v>101</v>
      </c>
      <c r="G2206">
        <v>103.286</v>
      </c>
      <c r="H2206">
        <v>173</v>
      </c>
      <c r="I2206">
        <v>109.84</v>
      </c>
      <c r="J2206">
        <v>75</v>
      </c>
      <c r="K2206">
        <v>101.41</v>
      </c>
      <c r="L2206">
        <v>124</v>
      </c>
      <c r="M2206">
        <v>97.7196</v>
      </c>
      <c r="N2206">
        <v>55</v>
      </c>
      <c r="O2206">
        <v>12.120200000000001</v>
      </c>
      <c r="P2206">
        <v>62</v>
      </c>
      <c r="Q2206">
        <v>0.16987103121767727</v>
      </c>
      <c r="R2206">
        <v>63</v>
      </c>
      <c r="S2206">
        <v>860832.54545535997</v>
      </c>
      <c r="T2206">
        <v>59</v>
      </c>
      <c r="U2206">
        <v>21.40785031154379</v>
      </c>
      <c r="V2206">
        <v>36</v>
      </c>
      <c r="W2206">
        <v>49.5</v>
      </c>
      <c r="X2206">
        <v>46</v>
      </c>
      <c r="Y2206">
        <v>0.82289999999999996</v>
      </c>
      <c r="Z2206">
        <v>43</v>
      </c>
      <c r="AA2206">
        <v>0.81289999999999996</v>
      </c>
      <c r="AB2206">
        <v>0.81789999999999996</v>
      </c>
      <c r="AC2206">
        <v>47</v>
      </c>
      <c r="AD2206">
        <v>0.63619999999999999</v>
      </c>
      <c r="AE2206">
        <v>111</v>
      </c>
      <c r="AF2206">
        <v>0.84489999999999998</v>
      </c>
      <c r="AG2206">
        <v>41</v>
      </c>
      <c r="AH2206">
        <v>61.75</v>
      </c>
      <c r="AI2206">
        <v>75.039494470774102</v>
      </c>
      <c r="AJ2206">
        <v>51</v>
      </c>
      <c r="AK2206">
        <v>75.498227167135354</v>
      </c>
      <c r="AL2206">
        <v>51</v>
      </c>
      <c r="AM2206">
        <v>0.58893104060544255</v>
      </c>
      <c r="AN2206">
        <v>0.53839452404504462</v>
      </c>
      <c r="AO2206">
        <v>0.79507435214413569</v>
      </c>
      <c r="AP2206">
        <v>49</v>
      </c>
      <c r="AQ2206">
        <v>49</v>
      </c>
      <c r="AS2206" t="str">
        <f>B2206</f>
        <v>Tennessee</v>
      </c>
      <c r="AV2206">
        <v>2017</v>
      </c>
    </row>
    <row r="2207" spans="1:48" x14ac:dyDescent="0.25">
      <c r="A2207">
        <v>2017</v>
      </c>
      <c r="B2207" t="s">
        <v>33</v>
      </c>
      <c r="C2207">
        <v>67.432400000000001</v>
      </c>
      <c r="D2207">
        <v>272</v>
      </c>
      <c r="E2207">
        <v>64.982100000000003</v>
      </c>
      <c r="F2207">
        <v>301</v>
      </c>
      <c r="G2207">
        <v>100.36</v>
      </c>
      <c r="H2207">
        <v>237</v>
      </c>
      <c r="I2207">
        <v>105.461</v>
      </c>
      <c r="J2207">
        <v>151</v>
      </c>
      <c r="K2207">
        <v>94.346500000000006</v>
      </c>
      <c r="L2207">
        <v>17</v>
      </c>
      <c r="M2207">
        <v>91.971699999999998</v>
      </c>
      <c r="N2207">
        <v>11</v>
      </c>
      <c r="O2207">
        <v>13.488899999999999</v>
      </c>
      <c r="P2207">
        <v>54</v>
      </c>
      <c r="Q2207">
        <v>0.20004181965939222</v>
      </c>
      <c r="R2207">
        <v>54</v>
      </c>
      <c r="S2207">
        <v>749984.67144508031</v>
      </c>
      <c r="T2207">
        <v>187</v>
      </c>
      <c r="U2207">
        <v>20.557870474345052</v>
      </c>
      <c r="V2207">
        <v>15</v>
      </c>
      <c r="W2207">
        <v>34.5</v>
      </c>
      <c r="X2207">
        <v>25</v>
      </c>
      <c r="Y2207">
        <v>0.83830000000000005</v>
      </c>
      <c r="Z2207">
        <v>40</v>
      </c>
      <c r="AA2207">
        <v>0.75170000000000003</v>
      </c>
      <c r="AB2207">
        <v>0.79500000000000004</v>
      </c>
      <c r="AC2207">
        <v>55</v>
      </c>
      <c r="AD2207">
        <v>0.88680000000000003</v>
      </c>
      <c r="AE2207">
        <v>30</v>
      </c>
      <c r="AF2207">
        <v>0.71689999999999998</v>
      </c>
      <c r="AG2207">
        <v>86</v>
      </c>
      <c r="AH2207">
        <v>74.416666666666671</v>
      </c>
      <c r="AI2207">
        <v>88.770925285299612</v>
      </c>
      <c r="AJ2207">
        <v>62</v>
      </c>
      <c r="AK2207">
        <v>93.60587002096436</v>
      </c>
      <c r="AL2207">
        <v>68</v>
      </c>
      <c r="AM2207">
        <v>0.5899548343417047</v>
      </c>
      <c r="AN2207">
        <v>0.5094443654609323</v>
      </c>
      <c r="AO2207">
        <v>0.78713671202482494</v>
      </c>
      <c r="AP2207">
        <v>51</v>
      </c>
      <c r="AQ2207">
        <v>51</v>
      </c>
      <c r="AS2207" t="str">
        <f>B2207</f>
        <v>Alabama</v>
      </c>
      <c r="AV2207">
        <v>2017</v>
      </c>
    </row>
    <row r="2208" spans="1:48" x14ac:dyDescent="0.25">
      <c r="A2208">
        <v>2017</v>
      </c>
      <c r="B2208" t="s">
        <v>73</v>
      </c>
      <c r="C2208">
        <v>69.641300000000001</v>
      </c>
      <c r="D2208">
        <v>166</v>
      </c>
      <c r="E2208">
        <v>68.460999999999999</v>
      </c>
      <c r="F2208">
        <v>146</v>
      </c>
      <c r="G2208">
        <v>111.22799999999999</v>
      </c>
      <c r="H2208">
        <v>37</v>
      </c>
      <c r="I2208">
        <v>114.19499999999999</v>
      </c>
      <c r="J2208">
        <v>36</v>
      </c>
      <c r="K2208">
        <v>99.116100000000003</v>
      </c>
      <c r="L2208">
        <v>66</v>
      </c>
      <c r="M2208">
        <v>99.451899999999995</v>
      </c>
      <c r="N2208">
        <v>74</v>
      </c>
      <c r="O2208">
        <v>14.7432</v>
      </c>
      <c r="P2208">
        <v>47</v>
      </c>
      <c r="Q2208">
        <v>0.21170052827847841</v>
      </c>
      <c r="R2208">
        <v>51</v>
      </c>
      <c r="S2208">
        <v>908157.23510843248</v>
      </c>
      <c r="T2208">
        <v>37</v>
      </c>
      <c r="U2208">
        <v>22.558699848819337</v>
      </c>
      <c r="V2208">
        <v>72</v>
      </c>
      <c r="W2208">
        <v>61.5</v>
      </c>
      <c r="X2208">
        <v>54</v>
      </c>
      <c r="Y2208">
        <v>0.78269999999999995</v>
      </c>
      <c r="Z2208">
        <v>57</v>
      </c>
      <c r="AA2208">
        <v>0.8488</v>
      </c>
      <c r="AB2208">
        <v>0.81574999999999998</v>
      </c>
      <c r="AC2208">
        <v>50</v>
      </c>
      <c r="AD2208">
        <v>0.63890000000000002</v>
      </c>
      <c r="AE2208">
        <v>110</v>
      </c>
      <c r="AF2208">
        <v>0.73140000000000005</v>
      </c>
      <c r="AG2208">
        <v>79</v>
      </c>
      <c r="AH2208">
        <v>64.75</v>
      </c>
      <c r="AI2208">
        <v>82.726459690813854</v>
      </c>
      <c r="AJ2208">
        <v>56</v>
      </c>
      <c r="AK2208">
        <v>79.374808458473794</v>
      </c>
      <c r="AL2208">
        <v>56</v>
      </c>
      <c r="AM2208">
        <v>0.55472439184887279</v>
      </c>
      <c r="AN2208">
        <v>0.53362880714661842</v>
      </c>
      <c r="AO2208">
        <v>0.78396368382910575</v>
      </c>
      <c r="AP2208">
        <v>54</v>
      </c>
      <c r="AQ2208">
        <v>54</v>
      </c>
      <c r="AS2208" t="str">
        <f>B2208</f>
        <v>Utah</v>
      </c>
      <c r="AV2208">
        <v>2017</v>
      </c>
    </row>
    <row r="2209" spans="1:48" x14ac:dyDescent="0.25">
      <c r="A2209">
        <v>2017</v>
      </c>
      <c r="B2209" t="s">
        <v>44</v>
      </c>
      <c r="C2209">
        <v>66.002600000000001</v>
      </c>
      <c r="D2209">
        <v>312</v>
      </c>
      <c r="E2209">
        <v>63.712899999999998</v>
      </c>
      <c r="F2209">
        <v>328</v>
      </c>
      <c r="G2209">
        <v>109.432</v>
      </c>
      <c r="H2209">
        <v>59</v>
      </c>
      <c r="I2209">
        <v>112.554</v>
      </c>
      <c r="J2209">
        <v>45</v>
      </c>
      <c r="K2209">
        <v>100.149</v>
      </c>
      <c r="L2209">
        <v>86</v>
      </c>
      <c r="M2209">
        <v>97.806799999999996</v>
      </c>
      <c r="N2209">
        <v>58</v>
      </c>
      <c r="O2209">
        <v>14.7469</v>
      </c>
      <c r="P2209">
        <v>46</v>
      </c>
      <c r="Q2209">
        <v>0.22343362231184841</v>
      </c>
      <c r="R2209">
        <v>41</v>
      </c>
      <c r="S2209">
        <v>836147.53030358162</v>
      </c>
      <c r="T2209">
        <v>82</v>
      </c>
      <c r="U2209">
        <v>23.175517276404637</v>
      </c>
      <c r="V2209">
        <v>97</v>
      </c>
      <c r="W2209">
        <v>69</v>
      </c>
      <c r="X2209">
        <v>67</v>
      </c>
      <c r="Y2209">
        <v>0.76739999999999997</v>
      </c>
      <c r="Z2209">
        <v>60</v>
      </c>
      <c r="AA2209">
        <v>0.86780000000000002</v>
      </c>
      <c r="AB2209">
        <v>0.81759999999999999</v>
      </c>
      <c r="AC2209">
        <v>49</v>
      </c>
      <c r="AD2209">
        <v>0.73470000000000002</v>
      </c>
      <c r="AE2209">
        <v>84</v>
      </c>
      <c r="AF2209">
        <v>0.84109999999999996</v>
      </c>
      <c r="AG2209">
        <v>43</v>
      </c>
      <c r="AH2209">
        <v>61.333333333333336</v>
      </c>
      <c r="AI2209">
        <v>79.923551385631143</v>
      </c>
      <c r="AJ2209">
        <v>53</v>
      </c>
      <c r="AK2209">
        <v>75.016307893020226</v>
      </c>
      <c r="AL2209">
        <v>50</v>
      </c>
      <c r="AM2209">
        <v>0.54575872856442342</v>
      </c>
      <c r="AN2209">
        <v>0.5386280201018746</v>
      </c>
      <c r="AO2209">
        <v>0.78281958486454417</v>
      </c>
      <c r="AP2209">
        <v>55</v>
      </c>
      <c r="AQ2209">
        <v>55</v>
      </c>
      <c r="AS2209" t="str">
        <f>B2209</f>
        <v>Texas Tech</v>
      </c>
      <c r="AV2209">
        <v>2017</v>
      </c>
    </row>
    <row r="2210" spans="1:48" x14ac:dyDescent="0.25">
      <c r="A2210">
        <v>2017</v>
      </c>
      <c r="B2210" t="s">
        <v>70</v>
      </c>
      <c r="C2210">
        <v>67.770099999999999</v>
      </c>
      <c r="D2210">
        <v>262</v>
      </c>
      <c r="E2210">
        <v>66.348500000000001</v>
      </c>
      <c r="F2210">
        <v>259</v>
      </c>
      <c r="G2210">
        <v>103.256</v>
      </c>
      <c r="H2210">
        <v>174</v>
      </c>
      <c r="I2210">
        <v>108.021</v>
      </c>
      <c r="J2210">
        <v>108</v>
      </c>
      <c r="K2210">
        <v>98.286900000000003</v>
      </c>
      <c r="L2210">
        <v>55</v>
      </c>
      <c r="M2210">
        <v>95.121700000000004</v>
      </c>
      <c r="N2210">
        <v>33</v>
      </c>
      <c r="O2210">
        <v>12.8992</v>
      </c>
      <c r="P2210">
        <v>56</v>
      </c>
      <c r="Q2210">
        <v>0.19033910234749538</v>
      </c>
      <c r="R2210">
        <v>57</v>
      </c>
      <c r="S2210">
        <v>790777.88146021415</v>
      </c>
      <c r="T2210">
        <v>135</v>
      </c>
      <c r="U2210">
        <v>21.587842398080483</v>
      </c>
      <c r="V2210">
        <v>42</v>
      </c>
      <c r="W2210">
        <v>49.5</v>
      </c>
      <c r="X2210">
        <v>46</v>
      </c>
      <c r="Y2210">
        <v>0.77090000000000003</v>
      </c>
      <c r="Z2210">
        <v>58</v>
      </c>
      <c r="AA2210">
        <v>0.84370000000000001</v>
      </c>
      <c r="AB2210">
        <v>0.80730000000000002</v>
      </c>
      <c r="AC2210">
        <v>53</v>
      </c>
      <c r="AD2210">
        <v>0.88039999999999996</v>
      </c>
      <c r="AE2210">
        <v>31</v>
      </c>
      <c r="AF2210">
        <v>0.8115</v>
      </c>
      <c r="AG2210">
        <v>53</v>
      </c>
      <c r="AH2210">
        <v>63.083333333333336</v>
      </c>
      <c r="AI2210">
        <v>81.830760582868507</v>
      </c>
      <c r="AJ2210">
        <v>55</v>
      </c>
      <c r="AK2210">
        <v>78.141128865766547</v>
      </c>
      <c r="AL2210">
        <v>55</v>
      </c>
      <c r="AM2210">
        <v>0.54695646454305313</v>
      </c>
      <c r="AN2210">
        <v>0.52913624673467063</v>
      </c>
      <c r="AO2210">
        <v>0.78041907818761769</v>
      </c>
      <c r="AP2210">
        <v>56</v>
      </c>
      <c r="AQ2210">
        <v>56</v>
      </c>
      <c r="AS2210" t="str">
        <f>B2210</f>
        <v>Providence</v>
      </c>
      <c r="AV2210">
        <v>2017</v>
      </c>
    </row>
    <row r="2211" spans="1:48" x14ac:dyDescent="0.25">
      <c r="A2211">
        <v>2017</v>
      </c>
      <c r="B2211" t="s">
        <v>67</v>
      </c>
      <c r="C2211">
        <v>71.105800000000002</v>
      </c>
      <c r="D2211">
        <v>88</v>
      </c>
      <c r="E2211">
        <v>69.861900000000006</v>
      </c>
      <c r="F2211">
        <v>84</v>
      </c>
      <c r="G2211">
        <v>100.32299999999999</v>
      </c>
      <c r="H2211">
        <v>238</v>
      </c>
      <c r="I2211">
        <v>107.292</v>
      </c>
      <c r="J2211">
        <v>118</v>
      </c>
      <c r="K2211">
        <v>102.65300000000001</v>
      </c>
      <c r="L2211">
        <v>153</v>
      </c>
      <c r="M2211">
        <v>96.248999999999995</v>
      </c>
      <c r="N2211">
        <v>42</v>
      </c>
      <c r="O2211">
        <v>11.043100000000001</v>
      </c>
      <c r="P2211">
        <v>65</v>
      </c>
      <c r="Q2211">
        <v>0.15530378675157308</v>
      </c>
      <c r="R2211">
        <v>68</v>
      </c>
      <c r="S2211">
        <v>818539.62619533122</v>
      </c>
      <c r="T2211">
        <v>97</v>
      </c>
      <c r="U2211">
        <v>20.966644648305049</v>
      </c>
      <c r="V2211">
        <v>22</v>
      </c>
      <c r="W2211">
        <v>45</v>
      </c>
      <c r="X2211">
        <v>36</v>
      </c>
      <c r="Y2211">
        <v>0.79110000000000003</v>
      </c>
      <c r="Z2211">
        <v>54</v>
      </c>
      <c r="AA2211">
        <v>0.78510000000000002</v>
      </c>
      <c r="AB2211">
        <v>0.78810000000000002</v>
      </c>
      <c r="AC2211">
        <v>61</v>
      </c>
      <c r="AD2211">
        <v>0.75690000000000002</v>
      </c>
      <c r="AE2211">
        <v>72</v>
      </c>
      <c r="AF2211">
        <v>0.73829999999999996</v>
      </c>
      <c r="AG2211">
        <v>78</v>
      </c>
      <c r="AH2211">
        <v>70.166666666666671</v>
      </c>
      <c r="AI2211">
        <v>88.695065941937386</v>
      </c>
      <c r="AJ2211">
        <v>61</v>
      </c>
      <c r="AK2211">
        <v>89.032694666497491</v>
      </c>
      <c r="AL2211">
        <v>64</v>
      </c>
      <c r="AM2211">
        <v>0.55678536474410079</v>
      </c>
      <c r="AN2211">
        <v>0.50819473090932243</v>
      </c>
      <c r="AO2211">
        <v>0.77718533673596313</v>
      </c>
      <c r="AP2211">
        <v>57</v>
      </c>
      <c r="AQ2211">
        <v>57</v>
      </c>
      <c r="AS2211" t="str">
        <f>B2211</f>
        <v>Oklahoma</v>
      </c>
      <c r="AV2211">
        <v>2017</v>
      </c>
    </row>
    <row r="2212" spans="1:48" x14ac:dyDescent="0.25">
      <c r="A2212">
        <v>2017</v>
      </c>
      <c r="B2212" t="s">
        <v>55</v>
      </c>
      <c r="C2212">
        <v>66.815299999999993</v>
      </c>
      <c r="D2212">
        <v>289</v>
      </c>
      <c r="E2212">
        <v>64.3887</v>
      </c>
      <c r="F2212">
        <v>312</v>
      </c>
      <c r="G2212">
        <v>104.92400000000001</v>
      </c>
      <c r="H2212">
        <v>143</v>
      </c>
      <c r="I2212">
        <v>108.479</v>
      </c>
      <c r="J2212">
        <v>98</v>
      </c>
      <c r="K2212">
        <v>101.379</v>
      </c>
      <c r="L2212">
        <v>123</v>
      </c>
      <c r="M2212">
        <v>97.465999999999994</v>
      </c>
      <c r="N2212">
        <v>52</v>
      </c>
      <c r="O2212">
        <v>11.0129</v>
      </c>
      <c r="P2212">
        <v>66</v>
      </c>
      <c r="Q2212">
        <v>0.16482751705073548</v>
      </c>
      <c r="R2212">
        <v>65</v>
      </c>
      <c r="S2212">
        <v>786261.96756844723</v>
      </c>
      <c r="T2212">
        <v>141</v>
      </c>
      <c r="U2212">
        <v>22.766124476779339</v>
      </c>
      <c r="V2212">
        <v>77</v>
      </c>
      <c r="W2212">
        <v>71</v>
      </c>
      <c r="X2212">
        <v>69</v>
      </c>
      <c r="Y2212">
        <v>0.76890000000000003</v>
      </c>
      <c r="Z2212">
        <v>59</v>
      </c>
      <c r="AA2212">
        <v>0.82389999999999997</v>
      </c>
      <c r="AB2212">
        <v>0.7964</v>
      </c>
      <c r="AC2212">
        <v>54</v>
      </c>
      <c r="AD2212">
        <v>0.81440000000000001</v>
      </c>
      <c r="AE2212">
        <v>49</v>
      </c>
      <c r="AF2212">
        <v>0.84589999999999999</v>
      </c>
      <c r="AG2212">
        <v>40</v>
      </c>
      <c r="AH2212">
        <v>70</v>
      </c>
      <c r="AI2212">
        <v>91.039146833138247</v>
      </c>
      <c r="AJ2212">
        <v>64</v>
      </c>
      <c r="AK2212">
        <v>87.895529884480155</v>
      </c>
      <c r="AL2212">
        <v>62</v>
      </c>
      <c r="AM2212">
        <v>0.53975095047308908</v>
      </c>
      <c r="AN2212">
        <v>0.51437271450426747</v>
      </c>
      <c r="AO2212">
        <v>0.77400653424649435</v>
      </c>
      <c r="AP2212">
        <v>59</v>
      </c>
      <c r="AQ2212">
        <v>59</v>
      </c>
      <c r="AS2212" t="str">
        <f>B2212</f>
        <v>Texas A&amp;M</v>
      </c>
      <c r="AV2212">
        <v>2017</v>
      </c>
    </row>
    <row r="2213" spans="1:48" x14ac:dyDescent="0.25">
      <c r="A2213">
        <v>2017</v>
      </c>
      <c r="B2213" t="s">
        <v>50</v>
      </c>
      <c r="C2213">
        <v>67.226299999999995</v>
      </c>
      <c r="D2213">
        <v>278</v>
      </c>
      <c r="E2213">
        <v>65.346999999999994</v>
      </c>
      <c r="F2213">
        <v>293</v>
      </c>
      <c r="G2213">
        <v>106.46899999999999</v>
      </c>
      <c r="H2213">
        <v>112</v>
      </c>
      <c r="I2213">
        <v>112.72499999999999</v>
      </c>
      <c r="J2213">
        <v>44</v>
      </c>
      <c r="K2213">
        <v>109.747</v>
      </c>
      <c r="L2213">
        <v>307</v>
      </c>
      <c r="M2213">
        <v>103.193</v>
      </c>
      <c r="N2213">
        <v>148</v>
      </c>
      <c r="O2213">
        <v>9.5327999999999999</v>
      </c>
      <c r="P2213">
        <v>75</v>
      </c>
      <c r="Q2213">
        <v>0.14178974597739274</v>
      </c>
      <c r="R2213">
        <v>74</v>
      </c>
      <c r="S2213">
        <v>854239.59414393734</v>
      </c>
      <c r="T2213">
        <v>62</v>
      </c>
      <c r="U2213">
        <v>24.791406822945646</v>
      </c>
      <c r="V2213">
        <v>188</v>
      </c>
      <c r="W2213">
        <v>131</v>
      </c>
      <c r="X2213">
        <v>126</v>
      </c>
      <c r="Y2213">
        <v>0.78659999999999997</v>
      </c>
      <c r="Z2213">
        <v>56</v>
      </c>
      <c r="AA2213">
        <v>0.7571</v>
      </c>
      <c r="AB2213">
        <v>0.77184999999999993</v>
      </c>
      <c r="AC2213">
        <v>66</v>
      </c>
      <c r="AD2213">
        <v>0.7863</v>
      </c>
      <c r="AE2213">
        <v>58</v>
      </c>
      <c r="AF2213">
        <v>0.83499999999999996</v>
      </c>
      <c r="AG2213">
        <v>46</v>
      </c>
      <c r="AH2213">
        <v>72.833333333333329</v>
      </c>
      <c r="AI2213">
        <v>92.592592592592595</v>
      </c>
      <c r="AJ2213">
        <v>66</v>
      </c>
      <c r="AK2213">
        <v>94.362030619075384</v>
      </c>
      <c r="AL2213">
        <v>69</v>
      </c>
      <c r="AM2213">
        <v>0.55124249586091911</v>
      </c>
      <c r="AN2213">
        <v>0.49411241816725621</v>
      </c>
      <c r="AO2213">
        <v>0.77142464226190488</v>
      </c>
      <c r="AP2213">
        <v>61</v>
      </c>
      <c r="AQ2213">
        <v>61</v>
      </c>
      <c r="AS2213" t="str">
        <f>B2213</f>
        <v>Pittsburgh</v>
      </c>
      <c r="AV2213">
        <v>2017</v>
      </c>
    </row>
    <row r="2214" spans="1:48" x14ac:dyDescent="0.25">
      <c r="A2214">
        <v>2017</v>
      </c>
      <c r="B2214" t="s">
        <v>177</v>
      </c>
      <c r="C2214">
        <v>70.155699999999996</v>
      </c>
      <c r="D2214">
        <v>135</v>
      </c>
      <c r="E2214">
        <v>68.519099999999995</v>
      </c>
      <c r="F2214">
        <v>141</v>
      </c>
      <c r="G2214">
        <v>104.764</v>
      </c>
      <c r="H2214">
        <v>149</v>
      </c>
      <c r="I2214">
        <v>108.57299999999999</v>
      </c>
      <c r="J2214">
        <v>95</v>
      </c>
      <c r="K2214">
        <v>102.26300000000001</v>
      </c>
      <c r="L2214">
        <v>142</v>
      </c>
      <c r="M2214">
        <v>97.621399999999994</v>
      </c>
      <c r="N2214">
        <v>53</v>
      </c>
      <c r="O2214">
        <v>10.9511</v>
      </c>
      <c r="P2214">
        <v>68</v>
      </c>
      <c r="Q2214">
        <v>0.15610420821116458</v>
      </c>
      <c r="R2214">
        <v>67</v>
      </c>
      <c r="S2214">
        <v>827002.14962842513</v>
      </c>
      <c r="T2214">
        <v>90</v>
      </c>
      <c r="U2214">
        <v>21.737474638978266</v>
      </c>
      <c r="V2214">
        <v>48</v>
      </c>
      <c r="W2214">
        <v>57.5</v>
      </c>
      <c r="X2214">
        <v>50</v>
      </c>
      <c r="Y2214">
        <v>0.76600000000000001</v>
      </c>
      <c r="Z2214">
        <v>61</v>
      </c>
      <c r="AA2214">
        <v>0.78879999999999995</v>
      </c>
      <c r="AB2214">
        <v>0.77739999999999998</v>
      </c>
      <c r="AC2214">
        <v>62</v>
      </c>
      <c r="AD2214">
        <v>0.67700000000000005</v>
      </c>
      <c r="AE2214">
        <v>101</v>
      </c>
      <c r="AF2214">
        <v>0.79649999999999999</v>
      </c>
      <c r="AG2214">
        <v>59</v>
      </c>
      <c r="AH2214">
        <v>72.75</v>
      </c>
      <c r="AI2214">
        <v>94.97389033942558</v>
      </c>
      <c r="AJ2214">
        <v>68</v>
      </c>
      <c r="AK2214">
        <v>93.581167995883717</v>
      </c>
      <c r="AL2214">
        <v>67</v>
      </c>
      <c r="AM2214">
        <v>0.5354448177095017</v>
      </c>
      <c r="AN2214">
        <v>0.49818253558208797</v>
      </c>
      <c r="AO2214">
        <v>0.76795115731234609</v>
      </c>
      <c r="AP2214">
        <v>62</v>
      </c>
      <c r="AQ2214">
        <v>62</v>
      </c>
      <c r="AS2214" t="str">
        <f>B2214</f>
        <v>Georgetown</v>
      </c>
      <c r="AV2214">
        <v>2017</v>
      </c>
    </row>
    <row r="2215" spans="1:48" x14ac:dyDescent="0.25">
      <c r="A2215">
        <v>2017</v>
      </c>
      <c r="B2215" t="s">
        <v>134</v>
      </c>
      <c r="C2215">
        <v>69.470600000000005</v>
      </c>
      <c r="D2215">
        <v>179</v>
      </c>
      <c r="E2215">
        <v>68.353700000000003</v>
      </c>
      <c r="F2215">
        <v>156</v>
      </c>
      <c r="G2215">
        <v>105.514</v>
      </c>
      <c r="H2215">
        <v>133</v>
      </c>
      <c r="I2215">
        <v>108.467</v>
      </c>
      <c r="J2215">
        <v>99</v>
      </c>
      <c r="K2215">
        <v>102.44199999999999</v>
      </c>
      <c r="L2215">
        <v>147</v>
      </c>
      <c r="M2215">
        <v>100.65300000000001</v>
      </c>
      <c r="N2215">
        <v>91</v>
      </c>
      <c r="O2215">
        <v>7.8145199999999999</v>
      </c>
      <c r="P2215">
        <v>84</v>
      </c>
      <c r="Q2215">
        <v>0.11247923582062042</v>
      </c>
      <c r="R2215">
        <v>84</v>
      </c>
      <c r="S2215">
        <v>817327.86753688345</v>
      </c>
      <c r="T2215">
        <v>100</v>
      </c>
      <c r="U2215">
        <v>23.05269520296866</v>
      </c>
      <c r="V2215">
        <v>92</v>
      </c>
      <c r="W2215">
        <v>88</v>
      </c>
      <c r="X2215">
        <v>84</v>
      </c>
      <c r="Y2215">
        <v>0.79590000000000005</v>
      </c>
      <c r="Z2215">
        <v>51</v>
      </c>
      <c r="AA2215">
        <v>0.66279999999999994</v>
      </c>
      <c r="AB2215">
        <v>0.72934999999999994</v>
      </c>
      <c r="AC2215">
        <v>77</v>
      </c>
      <c r="AD2215">
        <v>0.77790000000000004</v>
      </c>
      <c r="AE2215">
        <v>63</v>
      </c>
      <c r="AF2215">
        <v>0.7893</v>
      </c>
      <c r="AG2215">
        <v>63</v>
      </c>
      <c r="AH2215">
        <v>79.166666666666671</v>
      </c>
      <c r="AI2215">
        <v>99.468107383674663</v>
      </c>
      <c r="AJ2215">
        <v>69</v>
      </c>
      <c r="AK2215">
        <v>108.54413747400655</v>
      </c>
      <c r="AL2215">
        <v>75</v>
      </c>
      <c r="AM2215">
        <v>0.55377901186640399</v>
      </c>
      <c r="AN2215">
        <v>0.45880454441744972</v>
      </c>
      <c r="AO2215">
        <v>0.76165859961233395</v>
      </c>
      <c r="AP2215">
        <v>66</v>
      </c>
      <c r="AQ2215">
        <v>66</v>
      </c>
      <c r="AS2215" t="str">
        <f>B2215</f>
        <v>Davidson</v>
      </c>
      <c r="AV2215">
        <v>2017</v>
      </c>
    </row>
    <row r="2216" spans="1:48" x14ac:dyDescent="0.25">
      <c r="A2216">
        <v>2017</v>
      </c>
      <c r="B2216" t="s">
        <v>87</v>
      </c>
      <c r="C2216">
        <v>73.459199999999996</v>
      </c>
      <c r="D2216">
        <v>29</v>
      </c>
      <c r="E2216">
        <v>71.453999999999994</v>
      </c>
      <c r="F2216">
        <v>33</v>
      </c>
      <c r="G2216">
        <v>105.032</v>
      </c>
      <c r="H2216">
        <v>142</v>
      </c>
      <c r="I2216">
        <v>110.101</v>
      </c>
      <c r="J2216">
        <v>70</v>
      </c>
      <c r="K2216">
        <v>102.926</v>
      </c>
      <c r="L2216">
        <v>162</v>
      </c>
      <c r="M2216">
        <v>100.733</v>
      </c>
      <c r="N2216">
        <v>92</v>
      </c>
      <c r="O2216">
        <v>9.3676499999999994</v>
      </c>
      <c r="P2216">
        <v>77</v>
      </c>
      <c r="Q2216">
        <v>0.12752657257361905</v>
      </c>
      <c r="R2216">
        <v>78</v>
      </c>
      <c r="S2216">
        <v>890489.33278129913</v>
      </c>
      <c r="T2216">
        <v>48</v>
      </c>
      <c r="U2216">
        <v>21.82873832235148</v>
      </c>
      <c r="V2216">
        <v>49</v>
      </c>
      <c r="W2216">
        <v>63.5</v>
      </c>
      <c r="X2216">
        <v>57</v>
      </c>
      <c r="Y2216">
        <v>0.75790000000000002</v>
      </c>
      <c r="Z2216">
        <v>64</v>
      </c>
      <c r="AA2216">
        <v>0.68710000000000004</v>
      </c>
      <c r="AB2216">
        <v>0.72250000000000003</v>
      </c>
      <c r="AC2216">
        <v>79</v>
      </c>
      <c r="AD2216">
        <v>0.78120000000000001</v>
      </c>
      <c r="AE2216">
        <v>62</v>
      </c>
      <c r="AF2216">
        <v>0.71099999999999997</v>
      </c>
      <c r="AG2216">
        <v>88</v>
      </c>
      <c r="AH2216">
        <v>69.75</v>
      </c>
      <c r="AI2216">
        <v>92.030610898535429</v>
      </c>
      <c r="AJ2216">
        <v>65</v>
      </c>
      <c r="AK2216">
        <v>96.539792387543244</v>
      </c>
      <c r="AL2216">
        <v>70</v>
      </c>
      <c r="AM2216">
        <v>0.53145322812054285</v>
      </c>
      <c r="AN2216">
        <v>0.46120294994521094</v>
      </c>
      <c r="AO2216">
        <v>0.75562712872711013</v>
      </c>
      <c r="AP2216">
        <v>68</v>
      </c>
      <c r="AQ2216">
        <v>68</v>
      </c>
      <c r="AS2216" t="str">
        <f>B2216</f>
        <v>Mississippi</v>
      </c>
      <c r="AV2216">
        <v>2017</v>
      </c>
    </row>
    <row r="2217" spans="1:48" x14ac:dyDescent="0.25">
      <c r="A2217">
        <v>2017</v>
      </c>
      <c r="B2217" t="s">
        <v>21</v>
      </c>
      <c r="C2217">
        <v>75.228499999999997</v>
      </c>
      <c r="D2217">
        <v>11</v>
      </c>
      <c r="E2217">
        <v>73.500500000000002</v>
      </c>
      <c r="F2217">
        <v>10</v>
      </c>
      <c r="G2217">
        <v>106.06100000000001</v>
      </c>
      <c r="H2217">
        <v>119</v>
      </c>
      <c r="I2217">
        <v>111.72</v>
      </c>
      <c r="J2217">
        <v>54</v>
      </c>
      <c r="K2217">
        <v>105.17</v>
      </c>
      <c r="L2217">
        <v>208</v>
      </c>
      <c r="M2217">
        <v>103.446</v>
      </c>
      <c r="N2217">
        <v>158</v>
      </c>
      <c r="O2217">
        <v>8.2742400000000007</v>
      </c>
      <c r="P2217">
        <v>83</v>
      </c>
      <c r="Q2217">
        <v>0.10998491263284528</v>
      </c>
      <c r="R2217">
        <v>86</v>
      </c>
      <c r="S2217">
        <v>938953.87039439986</v>
      </c>
      <c r="T2217">
        <v>28</v>
      </c>
      <c r="U2217">
        <v>22.241266870367149</v>
      </c>
      <c r="V2217">
        <v>59</v>
      </c>
      <c r="W2217">
        <v>72.5</v>
      </c>
      <c r="X2217">
        <v>73</v>
      </c>
      <c r="Y2217">
        <v>0.73080000000000001</v>
      </c>
      <c r="Z2217">
        <v>72</v>
      </c>
      <c r="AA2217">
        <v>0.74039999999999995</v>
      </c>
      <c r="AB2217">
        <v>0.73560000000000003</v>
      </c>
      <c r="AC2217">
        <v>76</v>
      </c>
      <c r="AD2217">
        <v>0.75700000000000001</v>
      </c>
      <c r="AE2217">
        <v>71</v>
      </c>
      <c r="AF2217">
        <v>0.81130000000000002</v>
      </c>
      <c r="AG2217">
        <v>55</v>
      </c>
      <c r="AH2217">
        <v>64.75</v>
      </c>
      <c r="AI2217">
        <v>88.601532567049802</v>
      </c>
      <c r="AJ2217">
        <v>60</v>
      </c>
      <c r="AK2217">
        <v>88.023382272974445</v>
      </c>
      <c r="AL2217">
        <v>63</v>
      </c>
      <c r="AM2217">
        <v>0.51439979644158018</v>
      </c>
      <c r="AN2217">
        <v>0.47501736272161726</v>
      </c>
      <c r="AO2217">
        <v>0.75463992263475577</v>
      </c>
      <c r="AP2217">
        <v>69</v>
      </c>
      <c r="AQ2217">
        <v>69</v>
      </c>
      <c r="AS2217" t="str">
        <f>B2217</f>
        <v>Auburn</v>
      </c>
      <c r="AV2217">
        <v>2017</v>
      </c>
    </row>
    <row r="2218" spans="1:48" x14ac:dyDescent="0.25">
      <c r="A2218">
        <v>2017</v>
      </c>
      <c r="B2218" t="s">
        <v>104</v>
      </c>
      <c r="C2218">
        <v>66.188800000000001</v>
      </c>
      <c r="D2218">
        <v>308</v>
      </c>
      <c r="E2218">
        <v>65.606099999999998</v>
      </c>
      <c r="F2218">
        <v>281</v>
      </c>
      <c r="G2218">
        <v>100.904</v>
      </c>
      <c r="H2218">
        <v>228</v>
      </c>
      <c r="I2218">
        <v>103.857</v>
      </c>
      <c r="J2218">
        <v>183</v>
      </c>
      <c r="K2218">
        <v>91.586299999999994</v>
      </c>
      <c r="L2218">
        <v>6</v>
      </c>
      <c r="M2218">
        <v>92.860600000000005</v>
      </c>
      <c r="N2218">
        <v>17</v>
      </c>
      <c r="O2218">
        <v>10.996499999999999</v>
      </c>
      <c r="P2218">
        <v>67</v>
      </c>
      <c r="Q2218">
        <v>0.16613686907754777</v>
      </c>
      <c r="R2218">
        <v>64</v>
      </c>
      <c r="S2218">
        <v>713930.69462757115</v>
      </c>
      <c r="T2218">
        <v>235</v>
      </c>
      <c r="U2218">
        <v>21.26894113567419</v>
      </c>
      <c r="V2218">
        <v>34</v>
      </c>
      <c r="W2218">
        <v>49</v>
      </c>
      <c r="X2218">
        <v>45</v>
      </c>
      <c r="Y2218">
        <v>0.72089999999999999</v>
      </c>
      <c r="Z2218">
        <v>75</v>
      </c>
      <c r="AA2218">
        <v>0.85660000000000003</v>
      </c>
      <c r="AB2218">
        <v>0.78875000000000006</v>
      </c>
      <c r="AC2218">
        <v>60</v>
      </c>
      <c r="AD2218">
        <v>0.74339999999999995</v>
      </c>
      <c r="AE2218">
        <v>76</v>
      </c>
      <c r="AF2218">
        <v>0.78249999999999997</v>
      </c>
      <c r="AG2218">
        <v>66</v>
      </c>
      <c r="AH2218">
        <v>91.666666666666671</v>
      </c>
      <c r="AI2218">
        <v>127.15586997734314</v>
      </c>
      <c r="AJ2218">
        <v>81</v>
      </c>
      <c r="AK2218">
        <v>116.21764395139989</v>
      </c>
      <c r="AL2218">
        <v>79</v>
      </c>
      <c r="AM2218">
        <v>0.48942681151019246</v>
      </c>
      <c r="AN2218">
        <v>0.49195217386618867</v>
      </c>
      <c r="AO2218">
        <v>0.75218159640215854</v>
      </c>
      <c r="AP2218">
        <v>70</v>
      </c>
      <c r="AQ2218">
        <v>70</v>
      </c>
      <c r="AS2218" t="str">
        <f>B2218</f>
        <v>UCF</v>
      </c>
      <c r="AV2218">
        <v>2017</v>
      </c>
    </row>
    <row r="2219" spans="1:48" x14ac:dyDescent="0.25">
      <c r="A2219">
        <v>2017</v>
      </c>
      <c r="B2219" t="s">
        <v>51</v>
      </c>
      <c r="C2219">
        <v>68.656400000000005</v>
      </c>
      <c r="D2219">
        <v>226</v>
      </c>
      <c r="E2219">
        <v>67.863699999999994</v>
      </c>
      <c r="F2219">
        <v>192</v>
      </c>
      <c r="G2219">
        <v>105.55500000000001</v>
      </c>
      <c r="H2219">
        <v>132</v>
      </c>
      <c r="I2219">
        <v>111.319</v>
      </c>
      <c r="J2219">
        <v>57</v>
      </c>
      <c r="K2219">
        <v>101.249</v>
      </c>
      <c r="L2219">
        <v>120</v>
      </c>
      <c r="M2219">
        <v>100.999</v>
      </c>
      <c r="N2219">
        <v>94</v>
      </c>
      <c r="O2219">
        <v>10.319900000000001</v>
      </c>
      <c r="P2219">
        <v>71</v>
      </c>
      <c r="Q2219">
        <v>0.15031373622852359</v>
      </c>
      <c r="R2219">
        <v>70</v>
      </c>
      <c r="S2219">
        <v>850784.59987912048</v>
      </c>
      <c r="T2219">
        <v>66</v>
      </c>
      <c r="U2219">
        <v>23.454506022333245</v>
      </c>
      <c r="V2219">
        <v>110</v>
      </c>
      <c r="W2219">
        <v>90</v>
      </c>
      <c r="X2219">
        <v>86</v>
      </c>
      <c r="Y2219">
        <v>0.69940000000000002</v>
      </c>
      <c r="Z2219">
        <v>80</v>
      </c>
      <c r="AA2219">
        <v>0.83309999999999995</v>
      </c>
      <c r="AB2219">
        <v>0.76624999999999999</v>
      </c>
      <c r="AC2219">
        <v>69</v>
      </c>
      <c r="AD2219">
        <v>0.73529999999999995</v>
      </c>
      <c r="AE2219">
        <v>83</v>
      </c>
      <c r="AF2219">
        <v>0.8377</v>
      </c>
      <c r="AG2219">
        <v>45</v>
      </c>
      <c r="AH2219">
        <v>70.5</v>
      </c>
      <c r="AI2219">
        <v>100.80068630254503</v>
      </c>
      <c r="AJ2219">
        <v>70</v>
      </c>
      <c r="AK2219">
        <v>92.006525285481246</v>
      </c>
      <c r="AL2219">
        <v>66</v>
      </c>
      <c r="AM2219">
        <v>0.4859881186684219</v>
      </c>
      <c r="AN2219">
        <v>0.49207996026212392</v>
      </c>
      <c r="AO2219">
        <v>0.75116550453080622</v>
      </c>
      <c r="AP2219">
        <v>71</v>
      </c>
      <c r="AQ2219">
        <v>71</v>
      </c>
      <c r="AS2219" t="str">
        <f>B2219</f>
        <v>Ohio St.</v>
      </c>
      <c r="AV2219">
        <v>2017</v>
      </c>
    </row>
    <row r="2220" spans="1:48" x14ac:dyDescent="0.25">
      <c r="A2220">
        <v>2017</v>
      </c>
      <c r="B2220" t="s">
        <v>64</v>
      </c>
      <c r="C2220">
        <v>73.027900000000002</v>
      </c>
      <c r="D2220">
        <v>35</v>
      </c>
      <c r="E2220">
        <v>71.209000000000003</v>
      </c>
      <c r="F2220">
        <v>40</v>
      </c>
      <c r="G2220">
        <v>106.736</v>
      </c>
      <c r="H2220">
        <v>104</v>
      </c>
      <c r="I2220">
        <v>112.36799999999999</v>
      </c>
      <c r="J2220">
        <v>47</v>
      </c>
      <c r="K2220">
        <v>104.149</v>
      </c>
      <c r="L2220">
        <v>192</v>
      </c>
      <c r="M2220">
        <v>101.762</v>
      </c>
      <c r="N2220">
        <v>109</v>
      </c>
      <c r="O2220">
        <v>10.6067</v>
      </c>
      <c r="P2220">
        <v>69</v>
      </c>
      <c r="Q2220">
        <v>0.1452321646932199</v>
      </c>
      <c r="R2220">
        <v>73</v>
      </c>
      <c r="S2220">
        <v>922091.70318312955</v>
      </c>
      <c r="T2220">
        <v>32</v>
      </c>
      <c r="U2220">
        <v>22.317636619111013</v>
      </c>
      <c r="V2220">
        <v>62</v>
      </c>
      <c r="W2220">
        <v>67.5</v>
      </c>
      <c r="X2220">
        <v>66</v>
      </c>
      <c r="Y2220">
        <v>0.68440000000000001</v>
      </c>
      <c r="Z2220">
        <v>84</v>
      </c>
      <c r="AA2220">
        <v>0.81</v>
      </c>
      <c r="AB2220">
        <v>0.74720000000000009</v>
      </c>
      <c r="AC2220">
        <v>73</v>
      </c>
      <c r="AD2220">
        <v>0.89710000000000001</v>
      </c>
      <c r="AE2220">
        <v>25</v>
      </c>
      <c r="AF2220">
        <v>0.74539999999999995</v>
      </c>
      <c r="AG2220">
        <v>76</v>
      </c>
      <c r="AH2220">
        <v>57.75</v>
      </c>
      <c r="AI2220">
        <v>84.380479251899473</v>
      </c>
      <c r="AJ2220">
        <v>57</v>
      </c>
      <c r="AK2220">
        <v>77.288543897216272</v>
      </c>
      <c r="AL2220">
        <v>53</v>
      </c>
      <c r="AM2220">
        <v>0.48409675878754022</v>
      </c>
      <c r="AN2220">
        <v>0.49041640866495123</v>
      </c>
      <c r="AO2220">
        <v>0.75007222921354</v>
      </c>
      <c r="AP2220">
        <v>72</v>
      </c>
      <c r="AQ2220">
        <v>72</v>
      </c>
      <c r="AS2220" t="str">
        <f>B2220</f>
        <v>Iowa</v>
      </c>
      <c r="AV2220">
        <v>2017</v>
      </c>
    </row>
    <row r="2221" spans="1:48" x14ac:dyDescent="0.25">
      <c r="A2221">
        <v>2017</v>
      </c>
      <c r="B2221" t="s">
        <v>45</v>
      </c>
      <c r="C2221">
        <v>66.684700000000007</v>
      </c>
      <c r="D2221">
        <v>295</v>
      </c>
      <c r="E2221">
        <v>64.867999999999995</v>
      </c>
      <c r="F2221">
        <v>306</v>
      </c>
      <c r="G2221">
        <v>101.84099999999999</v>
      </c>
      <c r="H2221">
        <v>202</v>
      </c>
      <c r="I2221">
        <v>103.90300000000001</v>
      </c>
      <c r="J2221">
        <v>182</v>
      </c>
      <c r="K2221">
        <v>93.956100000000006</v>
      </c>
      <c r="L2221">
        <v>14</v>
      </c>
      <c r="M2221">
        <v>94.962900000000005</v>
      </c>
      <c r="N2221">
        <v>31</v>
      </c>
      <c r="O2221">
        <v>8.9402899999999992</v>
      </c>
      <c r="P2221">
        <v>78</v>
      </c>
      <c r="Q2221">
        <v>0.1340652353538368</v>
      </c>
      <c r="R2221">
        <v>76</v>
      </c>
      <c r="S2221">
        <v>719916.91212914244</v>
      </c>
      <c r="T2221">
        <v>231</v>
      </c>
      <c r="U2221">
        <v>21.880646422641703</v>
      </c>
      <c r="V2221">
        <v>51</v>
      </c>
      <c r="W2221">
        <v>63.5</v>
      </c>
      <c r="X2221">
        <v>57</v>
      </c>
      <c r="Y2221">
        <v>0.74309999999999998</v>
      </c>
      <c r="Z2221">
        <v>70</v>
      </c>
      <c r="AA2221">
        <v>0.78180000000000005</v>
      </c>
      <c r="AB2221">
        <v>0.76245000000000007</v>
      </c>
      <c r="AC2221">
        <v>70</v>
      </c>
      <c r="AD2221">
        <v>0.74099999999999999</v>
      </c>
      <c r="AE2221">
        <v>77</v>
      </c>
      <c r="AF2221">
        <v>0.76449999999999996</v>
      </c>
      <c r="AG2221">
        <v>69</v>
      </c>
      <c r="AH2221">
        <v>97.75</v>
      </c>
      <c r="AI2221">
        <v>131.54353384470463</v>
      </c>
      <c r="AJ2221">
        <v>84</v>
      </c>
      <c r="AK2221">
        <v>128.2051282051282</v>
      </c>
      <c r="AL2221">
        <v>82</v>
      </c>
      <c r="AM2221">
        <v>0.50279006043816377</v>
      </c>
      <c r="AN2221">
        <v>0.46974883769673165</v>
      </c>
      <c r="AO2221">
        <v>0.74946402990924677</v>
      </c>
      <c r="AP2221">
        <v>73</v>
      </c>
      <c r="AQ2221">
        <v>73</v>
      </c>
      <c r="AS2221" t="str">
        <f>B2221</f>
        <v>San Diego St.</v>
      </c>
      <c r="AV2221">
        <v>2017</v>
      </c>
    </row>
    <row r="2222" spans="1:48" x14ac:dyDescent="0.25">
      <c r="A2222">
        <v>2017</v>
      </c>
      <c r="B2222" t="s">
        <v>136</v>
      </c>
      <c r="C2222">
        <v>66.172799999999995</v>
      </c>
      <c r="D2222">
        <v>309</v>
      </c>
      <c r="E2222">
        <v>65.323899999999995</v>
      </c>
      <c r="F2222">
        <v>295</v>
      </c>
      <c r="G2222">
        <v>101.58</v>
      </c>
      <c r="H2222">
        <v>207</v>
      </c>
      <c r="I2222">
        <v>104.846</v>
      </c>
      <c r="J2222">
        <v>159</v>
      </c>
      <c r="K2222">
        <v>94.080799999999996</v>
      </c>
      <c r="L2222">
        <v>15</v>
      </c>
      <c r="M2222">
        <v>92.130200000000002</v>
      </c>
      <c r="N2222">
        <v>13</v>
      </c>
      <c r="O2222">
        <v>12.716200000000001</v>
      </c>
      <c r="P2222">
        <v>58</v>
      </c>
      <c r="Q2222">
        <v>0.19216052517046284</v>
      </c>
      <c r="R2222">
        <v>56</v>
      </c>
      <c r="S2222">
        <v>727416.66100212489</v>
      </c>
      <c r="T2222">
        <v>221</v>
      </c>
      <c r="U2222">
        <v>21.006984296256604</v>
      </c>
      <c r="V2222">
        <v>23</v>
      </c>
      <c r="W2222">
        <v>39.5</v>
      </c>
      <c r="X2222">
        <v>27</v>
      </c>
      <c r="Y2222">
        <v>0.70589999999999997</v>
      </c>
      <c r="Z2222">
        <v>78</v>
      </c>
      <c r="AA2222">
        <v>0.84409999999999996</v>
      </c>
      <c r="AB2222">
        <v>0.77499999999999991</v>
      </c>
      <c r="AC2222">
        <v>64</v>
      </c>
      <c r="AD2222">
        <v>0.72389999999999999</v>
      </c>
      <c r="AE2222">
        <v>87</v>
      </c>
      <c r="AF2222">
        <v>0.85150000000000003</v>
      </c>
      <c r="AG2222">
        <v>39</v>
      </c>
      <c r="AH2222">
        <v>84.416666666666671</v>
      </c>
      <c r="AI2222">
        <v>119.5872880955754</v>
      </c>
      <c r="AJ2222">
        <v>78</v>
      </c>
      <c r="AK2222">
        <v>108.92473118279571</v>
      </c>
      <c r="AL2222">
        <v>76</v>
      </c>
      <c r="AM2222">
        <v>0.48219316821728503</v>
      </c>
      <c r="AN2222">
        <v>0.48730785342966315</v>
      </c>
      <c r="AO2222">
        <v>0.74852672394311626</v>
      </c>
      <c r="AP2222">
        <v>74</v>
      </c>
      <c r="AQ2222">
        <v>74</v>
      </c>
      <c r="AS2222" t="str">
        <f>B2222</f>
        <v>California</v>
      </c>
      <c r="AV2222">
        <v>2017</v>
      </c>
    </row>
    <row r="2223" spans="1:48" x14ac:dyDescent="0.25">
      <c r="A2223">
        <v>2017</v>
      </c>
      <c r="B2223" t="s">
        <v>36</v>
      </c>
      <c r="C2223">
        <v>75.340100000000007</v>
      </c>
      <c r="D2223">
        <v>10</v>
      </c>
      <c r="E2223">
        <v>75.307900000000004</v>
      </c>
      <c r="F2223">
        <v>4</v>
      </c>
      <c r="G2223">
        <v>106.438</v>
      </c>
      <c r="H2223">
        <v>114</v>
      </c>
      <c r="I2223">
        <v>109.066</v>
      </c>
      <c r="J2223">
        <v>87</v>
      </c>
      <c r="K2223">
        <v>97.677599999999998</v>
      </c>
      <c r="L2223">
        <v>47</v>
      </c>
      <c r="M2223">
        <v>99.382599999999996</v>
      </c>
      <c r="N2223">
        <v>72</v>
      </c>
      <c r="O2223">
        <v>9.6834299999999995</v>
      </c>
      <c r="P2223">
        <v>74</v>
      </c>
      <c r="Q2223">
        <v>0.12852916308844831</v>
      </c>
      <c r="R2223">
        <v>77</v>
      </c>
      <c r="S2223">
        <v>896200.04964027565</v>
      </c>
      <c r="T2223">
        <v>44</v>
      </c>
      <c r="U2223">
        <v>20.829093748244269</v>
      </c>
      <c r="V2223">
        <v>17</v>
      </c>
      <c r="W2223">
        <v>47</v>
      </c>
      <c r="X2223">
        <v>42</v>
      </c>
      <c r="Y2223">
        <v>0.6875</v>
      </c>
      <c r="Z2223">
        <v>83</v>
      </c>
      <c r="AA2223">
        <v>0.78490000000000004</v>
      </c>
      <c r="AB2223">
        <v>0.73619999999999997</v>
      </c>
      <c r="AC2223">
        <v>75</v>
      </c>
      <c r="AD2223">
        <v>0.73629999999999995</v>
      </c>
      <c r="AE2223">
        <v>81</v>
      </c>
      <c r="AF2223">
        <v>0.78939999999999999</v>
      </c>
      <c r="AG2223">
        <v>62</v>
      </c>
      <c r="AH2223">
        <v>64.333333333333329</v>
      </c>
      <c r="AI2223">
        <v>93.575757575757564</v>
      </c>
      <c r="AJ2223">
        <v>67</v>
      </c>
      <c r="AK2223">
        <v>87.385674182740189</v>
      </c>
      <c r="AL2223">
        <v>61</v>
      </c>
      <c r="AM2223">
        <v>0.48128545844721449</v>
      </c>
      <c r="AN2223">
        <v>0.47583710332206397</v>
      </c>
      <c r="AO2223">
        <v>0.74468914476566073</v>
      </c>
      <c r="AP2223">
        <v>75</v>
      </c>
      <c r="AQ2223">
        <v>75</v>
      </c>
      <c r="AS2223" t="str">
        <f>B2223</f>
        <v>BYU</v>
      </c>
      <c r="AV2223">
        <v>2017</v>
      </c>
    </row>
    <row r="2224" spans="1:48" x14ac:dyDescent="0.25">
      <c r="A2224">
        <v>2017</v>
      </c>
      <c r="B2224" t="s">
        <v>62</v>
      </c>
      <c r="C2224">
        <v>70.484899999999996</v>
      </c>
      <c r="D2224">
        <v>115</v>
      </c>
      <c r="E2224">
        <v>69.329300000000003</v>
      </c>
      <c r="F2224">
        <v>98</v>
      </c>
      <c r="G2224">
        <v>107.128</v>
      </c>
      <c r="H2224">
        <v>96</v>
      </c>
      <c r="I2224">
        <v>109.629</v>
      </c>
      <c r="J2224">
        <v>79</v>
      </c>
      <c r="K2224">
        <v>102.43300000000001</v>
      </c>
      <c r="L2224">
        <v>146</v>
      </c>
      <c r="M2224">
        <v>103.12</v>
      </c>
      <c r="N2224">
        <v>142</v>
      </c>
      <c r="O2224">
        <v>6.5085800000000003</v>
      </c>
      <c r="P2224">
        <v>95</v>
      </c>
      <c r="Q2224">
        <v>9.2346020211421173E-2</v>
      </c>
      <c r="R2224">
        <v>95</v>
      </c>
      <c r="S2224">
        <v>847124.0140741209</v>
      </c>
      <c r="T2224">
        <v>71</v>
      </c>
      <c r="U2224">
        <v>23.618513417209321</v>
      </c>
      <c r="V2224">
        <v>120</v>
      </c>
      <c r="W2224">
        <v>107.5</v>
      </c>
      <c r="X2224">
        <v>103</v>
      </c>
      <c r="Y2224">
        <v>0.7409</v>
      </c>
      <c r="Z2224">
        <v>71</v>
      </c>
      <c r="AA2224">
        <v>0.66169999999999995</v>
      </c>
      <c r="AB2224">
        <v>0.70130000000000003</v>
      </c>
      <c r="AC2224">
        <v>83</v>
      </c>
      <c r="AD2224">
        <v>0.73409999999999997</v>
      </c>
      <c r="AE2224">
        <v>85</v>
      </c>
      <c r="AF2224">
        <v>0.76100000000000001</v>
      </c>
      <c r="AG2224">
        <v>71</v>
      </c>
      <c r="AH2224">
        <v>85.416666666666671</v>
      </c>
      <c r="AI2224">
        <v>115.28771314167454</v>
      </c>
      <c r="AJ2224">
        <v>75</v>
      </c>
      <c r="AK2224">
        <v>121.79761395503589</v>
      </c>
      <c r="AL2224">
        <v>80</v>
      </c>
      <c r="AM2224">
        <v>0.50795783689379692</v>
      </c>
      <c r="AN2224">
        <v>0.43485203964376501</v>
      </c>
      <c r="AO2224">
        <v>0.74021460718896348</v>
      </c>
      <c r="AP2224">
        <v>76</v>
      </c>
      <c r="AQ2224">
        <v>76</v>
      </c>
      <c r="AS2224" t="str">
        <f>B2224</f>
        <v>Boise St.</v>
      </c>
      <c r="AV2224">
        <v>2017</v>
      </c>
    </row>
    <row r="2225" spans="1:48" x14ac:dyDescent="0.25">
      <c r="A2225">
        <v>2017</v>
      </c>
      <c r="B2225" t="s">
        <v>57</v>
      </c>
      <c r="C2225">
        <v>67.779300000000006</v>
      </c>
      <c r="D2225">
        <v>261</v>
      </c>
      <c r="E2225">
        <v>66.058499999999995</v>
      </c>
      <c r="F2225">
        <v>269</v>
      </c>
      <c r="G2225">
        <v>105.756</v>
      </c>
      <c r="H2225">
        <v>125</v>
      </c>
      <c r="I2225">
        <v>108.324</v>
      </c>
      <c r="J2225">
        <v>103</v>
      </c>
      <c r="K2225">
        <v>98.9268</v>
      </c>
      <c r="L2225">
        <v>64</v>
      </c>
      <c r="M2225">
        <v>99.846000000000004</v>
      </c>
      <c r="N2225">
        <v>79</v>
      </c>
      <c r="O2225">
        <v>8.4780499999999996</v>
      </c>
      <c r="P2225">
        <v>81</v>
      </c>
      <c r="Q2225">
        <v>0.12508243667314348</v>
      </c>
      <c r="R2225">
        <v>79</v>
      </c>
      <c r="S2225">
        <v>795328.33693099685</v>
      </c>
      <c r="T2225">
        <v>129</v>
      </c>
      <c r="U2225">
        <v>23.325555445353437</v>
      </c>
      <c r="V2225">
        <v>106</v>
      </c>
      <c r="W2225">
        <v>92.5</v>
      </c>
      <c r="X2225">
        <v>89</v>
      </c>
      <c r="Y2225">
        <v>0.75419999999999998</v>
      </c>
      <c r="Z2225">
        <v>67</v>
      </c>
      <c r="AA2225">
        <v>0.62780000000000002</v>
      </c>
      <c r="AB2225">
        <v>0.69100000000000006</v>
      </c>
      <c r="AC2225">
        <v>85</v>
      </c>
      <c r="AD2225">
        <v>0.86229999999999996</v>
      </c>
      <c r="AE2225">
        <v>36</v>
      </c>
      <c r="AF2225">
        <v>0.60119999999999996</v>
      </c>
      <c r="AG2225">
        <v>126</v>
      </c>
      <c r="AH2225">
        <v>91.25</v>
      </c>
      <c r="AI2225">
        <v>120.98912755237338</v>
      </c>
      <c r="AJ2225">
        <v>79</v>
      </c>
      <c r="AK2225">
        <v>132.05499276410998</v>
      </c>
      <c r="AL2225">
        <v>84</v>
      </c>
      <c r="AM2225">
        <v>0.51458635531475516</v>
      </c>
      <c r="AN2225">
        <v>0.42415658546459772</v>
      </c>
      <c r="AO2225">
        <v>0.7389357449061259</v>
      </c>
      <c r="AP2225">
        <v>77</v>
      </c>
      <c r="AQ2225">
        <v>77</v>
      </c>
      <c r="AS2225" t="str">
        <f>B2225</f>
        <v>Colorado St.</v>
      </c>
      <c r="AV2225">
        <v>2017</v>
      </c>
    </row>
    <row r="2226" spans="1:48" x14ac:dyDescent="0.25">
      <c r="A2226">
        <v>2017</v>
      </c>
      <c r="B2226" t="s">
        <v>41</v>
      </c>
      <c r="C2226">
        <v>68.531400000000005</v>
      </c>
      <c r="D2226">
        <v>234</v>
      </c>
      <c r="E2226">
        <v>67.484099999999998</v>
      </c>
      <c r="F2226">
        <v>212</v>
      </c>
      <c r="G2226">
        <v>97.8613</v>
      </c>
      <c r="H2226">
        <v>289</v>
      </c>
      <c r="I2226">
        <v>104.125</v>
      </c>
      <c r="J2226">
        <v>177</v>
      </c>
      <c r="K2226">
        <v>100.697</v>
      </c>
      <c r="L2226">
        <v>103</v>
      </c>
      <c r="M2226">
        <v>93.962900000000005</v>
      </c>
      <c r="N2226">
        <v>23</v>
      </c>
      <c r="O2226">
        <v>10.1616</v>
      </c>
      <c r="P2226">
        <v>73</v>
      </c>
      <c r="Q2226">
        <v>0.14828385236548494</v>
      </c>
      <c r="R2226">
        <v>71</v>
      </c>
      <c r="S2226">
        <v>743018.50960312504</v>
      </c>
      <c r="T2226">
        <v>201</v>
      </c>
      <c r="U2226">
        <v>20.9334425724354</v>
      </c>
      <c r="V2226">
        <v>21</v>
      </c>
      <c r="W2226">
        <v>46</v>
      </c>
      <c r="X2226">
        <v>38</v>
      </c>
      <c r="Y2226">
        <v>0.70489999999999997</v>
      </c>
      <c r="Z2226">
        <v>79</v>
      </c>
      <c r="AA2226">
        <v>0.79549999999999998</v>
      </c>
      <c r="AB2226">
        <v>0.75019999999999998</v>
      </c>
      <c r="AC2226">
        <v>72</v>
      </c>
      <c r="AD2226">
        <v>0.71089999999999998</v>
      </c>
      <c r="AE2226">
        <v>92</v>
      </c>
      <c r="AF2226">
        <v>0.69730000000000003</v>
      </c>
      <c r="AG2226">
        <v>93</v>
      </c>
      <c r="AH2226">
        <v>95.833333333333329</v>
      </c>
      <c r="AI2226">
        <v>135.95309027285194</v>
      </c>
      <c r="AJ2226">
        <v>86</v>
      </c>
      <c r="AK2226">
        <v>127.74371278770106</v>
      </c>
      <c r="AL2226">
        <v>81</v>
      </c>
      <c r="AM2226">
        <v>0.47537350759077607</v>
      </c>
      <c r="AN2226">
        <v>0.46240991547213095</v>
      </c>
      <c r="AO2226">
        <v>0.73863353673380971</v>
      </c>
      <c r="AP2226">
        <v>78</v>
      </c>
      <c r="AQ2226">
        <v>78</v>
      </c>
      <c r="AS2226" t="str">
        <f>B2226</f>
        <v>Texas</v>
      </c>
      <c r="AV2226">
        <v>2017</v>
      </c>
    </row>
    <row r="2227" spans="1:48" x14ac:dyDescent="0.25">
      <c r="A2227">
        <v>2017</v>
      </c>
      <c r="B2227" t="s">
        <v>111</v>
      </c>
      <c r="C2227">
        <v>67.616799999999998</v>
      </c>
      <c r="D2227">
        <v>267</v>
      </c>
      <c r="E2227">
        <v>66.354500000000002</v>
      </c>
      <c r="F2227">
        <v>256</v>
      </c>
      <c r="G2227">
        <v>111.22</v>
      </c>
      <c r="H2227">
        <v>39</v>
      </c>
      <c r="I2227">
        <v>115.94</v>
      </c>
      <c r="J2227">
        <v>29</v>
      </c>
      <c r="K2227">
        <v>103.36499999999999</v>
      </c>
      <c r="L2227">
        <v>170</v>
      </c>
      <c r="M2227">
        <v>101.59699999999999</v>
      </c>
      <c r="N2227">
        <v>104</v>
      </c>
      <c r="O2227">
        <v>14.342599999999999</v>
      </c>
      <c r="P2227">
        <v>50</v>
      </c>
      <c r="Q2227">
        <v>0.21212183954283556</v>
      </c>
      <c r="R2227">
        <v>50</v>
      </c>
      <c r="S2227">
        <v>908910.67836447991</v>
      </c>
      <c r="T2227">
        <v>35</v>
      </c>
      <c r="U2227">
        <v>24.041125792855489</v>
      </c>
      <c r="V2227">
        <v>148</v>
      </c>
      <c r="W2227">
        <v>99</v>
      </c>
      <c r="X2227">
        <v>98</v>
      </c>
      <c r="Y2227">
        <v>0.61970000000000003</v>
      </c>
      <c r="Z2227">
        <v>113</v>
      </c>
      <c r="AA2227">
        <v>0.9173</v>
      </c>
      <c r="AB2227">
        <v>0.76849999999999996</v>
      </c>
      <c r="AC2227">
        <v>68</v>
      </c>
      <c r="AD2227">
        <v>0.71789999999999998</v>
      </c>
      <c r="AE2227">
        <v>89</v>
      </c>
      <c r="AF2227">
        <v>0.83</v>
      </c>
      <c r="AG2227">
        <v>49</v>
      </c>
      <c r="AH2227">
        <v>65</v>
      </c>
      <c r="AI2227">
        <v>104.88946264321446</v>
      </c>
      <c r="AJ2227">
        <v>72</v>
      </c>
      <c r="AK2227">
        <v>84.580351333767084</v>
      </c>
      <c r="AL2227">
        <v>60</v>
      </c>
      <c r="AM2227">
        <v>0.4288986535818321</v>
      </c>
      <c r="AN2227">
        <v>0.4987440255722303</v>
      </c>
      <c r="AO2227">
        <v>0.73542821941847658</v>
      </c>
      <c r="AP2227">
        <v>79</v>
      </c>
      <c r="AQ2227">
        <v>79</v>
      </c>
      <c r="AS2227" t="str">
        <f>B2227</f>
        <v>Syracuse</v>
      </c>
      <c r="AV2227">
        <v>2017</v>
      </c>
    </row>
    <row r="2228" spans="1:48" x14ac:dyDescent="0.25">
      <c r="A2228">
        <v>2017</v>
      </c>
      <c r="B2228" t="s">
        <v>95</v>
      </c>
      <c r="C2228">
        <v>69.970699999999994</v>
      </c>
      <c r="D2228">
        <v>148</v>
      </c>
      <c r="E2228">
        <v>69.043800000000005</v>
      </c>
      <c r="F2228">
        <v>108</v>
      </c>
      <c r="G2228">
        <v>105.625</v>
      </c>
      <c r="H2228">
        <v>129</v>
      </c>
      <c r="I2228">
        <v>108.771</v>
      </c>
      <c r="J2228">
        <v>91</v>
      </c>
      <c r="K2228">
        <v>101.471</v>
      </c>
      <c r="L2228">
        <v>126</v>
      </c>
      <c r="M2228">
        <v>101.669</v>
      </c>
      <c r="N2228">
        <v>105</v>
      </c>
      <c r="O2228">
        <v>7.1024799999999999</v>
      </c>
      <c r="P2228">
        <v>90</v>
      </c>
      <c r="Q2228">
        <v>0.10149962770130933</v>
      </c>
      <c r="R2228">
        <v>91</v>
      </c>
      <c r="S2228">
        <v>827832.47874807857</v>
      </c>
      <c r="T2228">
        <v>89</v>
      </c>
      <c r="U2228">
        <v>23.258701465504021</v>
      </c>
      <c r="V2228">
        <v>101</v>
      </c>
      <c r="W2228">
        <v>96</v>
      </c>
      <c r="X2228">
        <v>94</v>
      </c>
      <c r="Y2228">
        <v>0.75509999999999999</v>
      </c>
      <c r="Z2228">
        <v>65</v>
      </c>
      <c r="AA2228">
        <v>0.60160000000000002</v>
      </c>
      <c r="AB2228">
        <v>0.67835000000000001</v>
      </c>
      <c r="AC2228">
        <v>92</v>
      </c>
      <c r="AD2228">
        <v>0.74909999999999999</v>
      </c>
      <c r="AE2228">
        <v>75</v>
      </c>
      <c r="AF2228">
        <v>0.53910000000000002</v>
      </c>
      <c r="AG2228">
        <v>147</v>
      </c>
      <c r="AH2228">
        <v>98.333333333333329</v>
      </c>
      <c r="AI2228">
        <v>130.22557718624464</v>
      </c>
      <c r="AJ2228">
        <v>83</v>
      </c>
      <c r="AK2228">
        <v>144.95958330262155</v>
      </c>
      <c r="AL2228">
        <v>88</v>
      </c>
      <c r="AM2228">
        <v>0.51142412871424081</v>
      </c>
      <c r="AN2228">
        <v>0.41156694103723779</v>
      </c>
      <c r="AO2228">
        <v>0.73395088987646517</v>
      </c>
      <c r="AP2228">
        <v>80</v>
      </c>
      <c r="AQ2228">
        <v>80</v>
      </c>
      <c r="AS2228" t="str">
        <f>B2228</f>
        <v>Richmond</v>
      </c>
      <c r="AV2228">
        <v>2017</v>
      </c>
    </row>
    <row r="2229" spans="1:48" x14ac:dyDescent="0.25">
      <c r="A2229">
        <v>2017</v>
      </c>
      <c r="B2229" t="s">
        <v>29</v>
      </c>
      <c r="C2229">
        <v>68.318200000000004</v>
      </c>
      <c r="D2229">
        <v>241</v>
      </c>
      <c r="E2229">
        <v>66.191100000000006</v>
      </c>
      <c r="F2229">
        <v>263</v>
      </c>
      <c r="G2229">
        <v>102.584</v>
      </c>
      <c r="H2229">
        <v>181</v>
      </c>
      <c r="I2229">
        <v>107.559</v>
      </c>
      <c r="J2229">
        <v>116</v>
      </c>
      <c r="K2229">
        <v>102.15300000000001</v>
      </c>
      <c r="L2229">
        <v>140</v>
      </c>
      <c r="M2229">
        <v>97.019800000000004</v>
      </c>
      <c r="N2229">
        <v>48</v>
      </c>
      <c r="O2229">
        <v>10.5395</v>
      </c>
      <c r="P2229">
        <v>70</v>
      </c>
      <c r="Q2229">
        <v>0.15426635947668402</v>
      </c>
      <c r="R2229">
        <v>69</v>
      </c>
      <c r="S2229">
        <v>790369.05293265416</v>
      </c>
      <c r="T2229">
        <v>136</v>
      </c>
      <c r="U2229">
        <v>22.102438187970954</v>
      </c>
      <c r="V2229">
        <v>55</v>
      </c>
      <c r="W2229">
        <v>62</v>
      </c>
      <c r="X2229">
        <v>55</v>
      </c>
      <c r="Y2229">
        <v>0.65510000000000002</v>
      </c>
      <c r="Z2229">
        <v>102</v>
      </c>
      <c r="AA2229">
        <v>0.82220000000000004</v>
      </c>
      <c r="AB2229">
        <v>0.73865000000000003</v>
      </c>
      <c r="AC2229">
        <v>74</v>
      </c>
      <c r="AD2229">
        <v>0.80610000000000004</v>
      </c>
      <c r="AE2229">
        <v>53</v>
      </c>
      <c r="AF2229">
        <v>0.75160000000000005</v>
      </c>
      <c r="AG2229">
        <v>73</v>
      </c>
      <c r="AH2229">
        <v>77.833333333333329</v>
      </c>
      <c r="AI2229">
        <v>118.81137739785274</v>
      </c>
      <c r="AJ2229">
        <v>77</v>
      </c>
      <c r="AK2229">
        <v>105.3724136374918</v>
      </c>
      <c r="AL2229">
        <v>72</v>
      </c>
      <c r="AM2229">
        <v>0.44778358512154864</v>
      </c>
      <c r="AN2229">
        <v>0.4663804705445605</v>
      </c>
      <c r="AO2229">
        <v>0.73113514101644084</v>
      </c>
      <c r="AP2229">
        <v>81</v>
      </c>
      <c r="AQ2229">
        <v>81</v>
      </c>
      <c r="AS2229" t="str">
        <f>B2229</f>
        <v>Illinois</v>
      </c>
      <c r="AV2229">
        <v>2017</v>
      </c>
    </row>
    <row r="2230" spans="1:48" x14ac:dyDescent="0.25">
      <c r="A2230">
        <v>2017</v>
      </c>
      <c r="B2230" t="s">
        <v>115</v>
      </c>
      <c r="C2230">
        <v>70.554599999999994</v>
      </c>
      <c r="D2230">
        <v>114</v>
      </c>
      <c r="E2230">
        <v>68.634900000000002</v>
      </c>
      <c r="F2230">
        <v>133</v>
      </c>
      <c r="G2230">
        <v>108.07899999999999</v>
      </c>
      <c r="H2230">
        <v>83</v>
      </c>
      <c r="I2230">
        <v>109.014</v>
      </c>
      <c r="J2230">
        <v>88</v>
      </c>
      <c r="K2230">
        <v>101.505</v>
      </c>
      <c r="L2230">
        <v>127</v>
      </c>
      <c r="M2230">
        <v>101.73399999999999</v>
      </c>
      <c r="N2230">
        <v>108</v>
      </c>
      <c r="O2230">
        <v>7.2796099999999999</v>
      </c>
      <c r="P2230">
        <v>89</v>
      </c>
      <c r="Q2230">
        <v>0.10318249979448543</v>
      </c>
      <c r="R2230">
        <v>90</v>
      </c>
      <c r="S2230">
        <v>838474.54906790145</v>
      </c>
      <c r="T2230">
        <v>79</v>
      </c>
      <c r="U2230">
        <v>23.089815293599699</v>
      </c>
      <c r="V2230">
        <v>95</v>
      </c>
      <c r="W2230">
        <v>92.5</v>
      </c>
      <c r="X2230">
        <v>89</v>
      </c>
      <c r="Y2230">
        <v>0.75449999999999995</v>
      </c>
      <c r="Z2230">
        <v>66</v>
      </c>
      <c r="AA2230">
        <v>0.56630000000000003</v>
      </c>
      <c r="AB2230">
        <v>0.66039999999999999</v>
      </c>
      <c r="AC2230">
        <v>100</v>
      </c>
      <c r="AD2230">
        <v>0.69430000000000003</v>
      </c>
      <c r="AE2230">
        <v>95</v>
      </c>
      <c r="AF2230">
        <v>0.61809999999999998</v>
      </c>
      <c r="AG2230">
        <v>117</v>
      </c>
      <c r="AH2230">
        <v>95.583333333333329</v>
      </c>
      <c r="AI2230">
        <v>126.68433841396069</v>
      </c>
      <c r="AJ2230">
        <v>80</v>
      </c>
      <c r="AK2230">
        <v>144.73551383000202</v>
      </c>
      <c r="AL2230">
        <v>87</v>
      </c>
      <c r="AM2230">
        <v>0.51242855663196407</v>
      </c>
      <c r="AN2230">
        <v>0.40075384355563248</v>
      </c>
      <c r="AO2230">
        <v>0.73082099426864366</v>
      </c>
      <c r="AP2230">
        <v>82</v>
      </c>
      <c r="AQ2230">
        <v>82</v>
      </c>
      <c r="AS2230" t="str">
        <f>B2230</f>
        <v>St. Bonaventure</v>
      </c>
      <c r="AV2230">
        <v>2017</v>
      </c>
    </row>
    <row r="2231" spans="1:48" x14ac:dyDescent="0.25">
      <c r="A2231">
        <v>2017</v>
      </c>
      <c r="B2231" t="s">
        <v>137</v>
      </c>
      <c r="C2231">
        <v>70.651200000000003</v>
      </c>
      <c r="D2231">
        <v>109</v>
      </c>
      <c r="E2231">
        <v>69.954400000000007</v>
      </c>
      <c r="F2231">
        <v>75</v>
      </c>
      <c r="G2231">
        <v>107.97</v>
      </c>
      <c r="H2231">
        <v>86</v>
      </c>
      <c r="I2231">
        <v>109.783</v>
      </c>
      <c r="J2231">
        <v>77</v>
      </c>
      <c r="K2231">
        <v>98.900300000000001</v>
      </c>
      <c r="L2231">
        <v>63</v>
      </c>
      <c r="M2231">
        <v>100.303</v>
      </c>
      <c r="N2231">
        <v>88</v>
      </c>
      <c r="O2231">
        <v>9.4795800000000003</v>
      </c>
      <c r="P2231">
        <v>76</v>
      </c>
      <c r="Q2231">
        <v>0.13418031116244314</v>
      </c>
      <c r="R2231">
        <v>75</v>
      </c>
      <c r="S2231">
        <v>851509.95860635687</v>
      </c>
      <c r="T2231">
        <v>65</v>
      </c>
      <c r="U2231">
        <v>22.541495915108467</v>
      </c>
      <c r="V2231">
        <v>69</v>
      </c>
      <c r="W2231">
        <v>72</v>
      </c>
      <c r="X2231">
        <v>70</v>
      </c>
      <c r="Y2231">
        <v>0.66769999999999996</v>
      </c>
      <c r="Z2231">
        <v>92</v>
      </c>
      <c r="AA2231">
        <v>0.76300000000000001</v>
      </c>
      <c r="AB2231">
        <v>0.71534999999999993</v>
      </c>
      <c r="AC2231">
        <v>81</v>
      </c>
      <c r="AD2231">
        <v>0.61599999999999999</v>
      </c>
      <c r="AE2231">
        <v>121</v>
      </c>
      <c r="AF2231">
        <v>0.80489999999999995</v>
      </c>
      <c r="AG2231">
        <v>57</v>
      </c>
      <c r="AH2231">
        <v>78.5</v>
      </c>
      <c r="AI2231">
        <v>117.56776995656733</v>
      </c>
      <c r="AJ2231">
        <v>76</v>
      </c>
      <c r="AK2231">
        <v>109.7364926259873</v>
      </c>
      <c r="AL2231">
        <v>77</v>
      </c>
      <c r="AM2231">
        <v>0.45687660604376162</v>
      </c>
      <c r="AN2231">
        <v>0.4493835980778374</v>
      </c>
      <c r="AO2231">
        <v>0.72859999775678086</v>
      </c>
      <c r="AP2231">
        <v>83</v>
      </c>
      <c r="AQ2231">
        <v>83</v>
      </c>
      <c r="AS2231" t="str">
        <f>B2231</f>
        <v>UT Arlington</v>
      </c>
      <c r="AV2231">
        <v>2017</v>
      </c>
    </row>
    <row r="2232" spans="1:48" x14ac:dyDescent="0.25">
      <c r="A2232">
        <v>2017</v>
      </c>
      <c r="B2232" t="s">
        <v>218</v>
      </c>
      <c r="C2232">
        <v>74.129300000000001</v>
      </c>
      <c r="D2232">
        <v>21</v>
      </c>
      <c r="E2232">
        <v>72.282499999999999</v>
      </c>
      <c r="F2232">
        <v>22</v>
      </c>
      <c r="G2232">
        <v>108.523</v>
      </c>
      <c r="H2232">
        <v>75</v>
      </c>
      <c r="I2232">
        <v>108.819</v>
      </c>
      <c r="J2232">
        <v>90</v>
      </c>
      <c r="K2232">
        <v>97.738200000000006</v>
      </c>
      <c r="L2232">
        <v>48</v>
      </c>
      <c r="M2232">
        <v>100.053</v>
      </c>
      <c r="N2232">
        <v>85</v>
      </c>
      <c r="O2232">
        <v>8.7660599999999995</v>
      </c>
      <c r="P2232">
        <v>79</v>
      </c>
      <c r="Q2232">
        <v>0.11825283659767467</v>
      </c>
      <c r="R2232">
        <v>82</v>
      </c>
      <c r="S2232">
        <v>877807.6479305973</v>
      </c>
      <c r="T2232">
        <v>51</v>
      </c>
      <c r="U2232">
        <v>21.39825137385003</v>
      </c>
      <c r="V2232">
        <v>35</v>
      </c>
      <c r="W2232">
        <v>58.5</v>
      </c>
      <c r="X2232">
        <v>51</v>
      </c>
      <c r="Y2232">
        <v>0.6744</v>
      </c>
      <c r="Z2232">
        <v>88</v>
      </c>
      <c r="AA2232">
        <v>0.69640000000000002</v>
      </c>
      <c r="AB2232">
        <v>0.68540000000000001</v>
      </c>
      <c r="AC2232">
        <v>87</v>
      </c>
      <c r="AD2232">
        <v>0.78169999999999995</v>
      </c>
      <c r="AE2232">
        <v>61</v>
      </c>
      <c r="AF2232">
        <v>0.67230000000000001</v>
      </c>
      <c r="AG2232">
        <v>102</v>
      </c>
      <c r="AH2232">
        <v>73.583333333333329</v>
      </c>
      <c r="AI2232">
        <v>109.1093317516805</v>
      </c>
      <c r="AJ2232">
        <v>73</v>
      </c>
      <c r="AK2232">
        <v>107.35823363486041</v>
      </c>
      <c r="AL2232">
        <v>74</v>
      </c>
      <c r="AM2232">
        <v>0.46491948152441814</v>
      </c>
      <c r="AN2232">
        <v>0.43174985512956843</v>
      </c>
      <c r="AO2232">
        <v>0.72550586749250423</v>
      </c>
      <c r="AP2232">
        <v>84</v>
      </c>
      <c r="AQ2232">
        <v>84</v>
      </c>
      <c r="AS2232" t="str">
        <f>B2232</f>
        <v>Monmouth</v>
      </c>
      <c r="AV2232">
        <v>2017</v>
      </c>
    </row>
    <row r="2233" spans="1:48" x14ac:dyDescent="0.25">
      <c r="A2233">
        <v>2017</v>
      </c>
      <c r="B2233" t="s">
        <v>47</v>
      </c>
      <c r="C2233">
        <v>68.881699999999995</v>
      </c>
      <c r="D2233">
        <v>213</v>
      </c>
      <c r="E2233">
        <v>67.655900000000003</v>
      </c>
      <c r="F2233">
        <v>200</v>
      </c>
      <c r="G2233">
        <v>108.69</v>
      </c>
      <c r="H2233">
        <v>73</v>
      </c>
      <c r="I2233">
        <v>111.929</v>
      </c>
      <c r="J2233">
        <v>52</v>
      </c>
      <c r="K2233">
        <v>103.411</v>
      </c>
      <c r="L2233">
        <v>171</v>
      </c>
      <c r="M2233">
        <v>101.718</v>
      </c>
      <c r="N2233">
        <v>107</v>
      </c>
      <c r="O2233">
        <v>10.2105</v>
      </c>
      <c r="P2233">
        <v>72</v>
      </c>
      <c r="Q2233">
        <v>0.14823966307451761</v>
      </c>
      <c r="R2233">
        <v>72</v>
      </c>
      <c r="S2233">
        <v>862956.8974758496</v>
      </c>
      <c r="T2233">
        <v>58</v>
      </c>
      <c r="U2233">
        <v>23.644636559174799</v>
      </c>
      <c r="V2233">
        <v>123</v>
      </c>
      <c r="W2233">
        <v>97.5</v>
      </c>
      <c r="X2233">
        <v>96</v>
      </c>
      <c r="Y2233">
        <v>0.64859999999999995</v>
      </c>
      <c r="Z2233">
        <v>105</v>
      </c>
      <c r="AA2233">
        <v>0.79430000000000001</v>
      </c>
      <c r="AB2233">
        <v>0.72144999999999992</v>
      </c>
      <c r="AC2233">
        <v>80</v>
      </c>
      <c r="AD2233">
        <v>0.61970000000000003</v>
      </c>
      <c r="AE2233">
        <v>118</v>
      </c>
      <c r="AF2233">
        <v>0.75080000000000002</v>
      </c>
      <c r="AG2233">
        <v>74</v>
      </c>
      <c r="AH2233">
        <v>83.25</v>
      </c>
      <c r="AI2233">
        <v>128.35337650323774</v>
      </c>
      <c r="AJ2233">
        <v>82</v>
      </c>
      <c r="AK2233">
        <v>115.39261210063069</v>
      </c>
      <c r="AL2233">
        <v>78</v>
      </c>
      <c r="AM2233">
        <v>0.43992899578812489</v>
      </c>
      <c r="AN2233">
        <v>0.45037731482135046</v>
      </c>
      <c r="AO2233">
        <v>0.72344210653602281</v>
      </c>
      <c r="AP2233">
        <v>86</v>
      </c>
      <c r="AQ2233">
        <v>86</v>
      </c>
      <c r="AS2233" t="str">
        <f>B2233</f>
        <v>Colorado</v>
      </c>
      <c r="AV2233">
        <v>2017</v>
      </c>
    </row>
    <row r="2234" spans="1:48" x14ac:dyDescent="0.25">
      <c r="A2234">
        <v>2017</v>
      </c>
      <c r="B2234" t="s">
        <v>46</v>
      </c>
      <c r="C2234">
        <v>69.404899999999998</v>
      </c>
      <c r="D2234">
        <v>182</v>
      </c>
      <c r="E2234">
        <v>67.961200000000005</v>
      </c>
      <c r="F2234">
        <v>183</v>
      </c>
      <c r="G2234">
        <v>99.071899999999999</v>
      </c>
      <c r="H2234">
        <v>260</v>
      </c>
      <c r="I2234">
        <v>105.07599999999999</v>
      </c>
      <c r="J2234">
        <v>157</v>
      </c>
      <c r="K2234">
        <v>105.336</v>
      </c>
      <c r="L2234">
        <v>216</v>
      </c>
      <c r="M2234">
        <v>99.916200000000003</v>
      </c>
      <c r="N2234">
        <v>82</v>
      </c>
      <c r="O2234">
        <v>5.1598100000000002</v>
      </c>
      <c r="P2234">
        <v>107</v>
      </c>
      <c r="Q2234">
        <v>7.4343454136523365E-2</v>
      </c>
      <c r="R2234">
        <v>108</v>
      </c>
      <c r="S2234">
        <v>766297.12558670226</v>
      </c>
      <c r="T2234">
        <v>171</v>
      </c>
      <c r="U2234">
        <v>22.804855305023192</v>
      </c>
      <c r="V2234">
        <v>80</v>
      </c>
      <c r="W2234">
        <v>94</v>
      </c>
      <c r="X2234">
        <v>92</v>
      </c>
      <c r="Y2234">
        <v>0.73019999999999996</v>
      </c>
      <c r="Z2234">
        <v>73</v>
      </c>
      <c r="AA2234">
        <v>0.63329999999999997</v>
      </c>
      <c r="AB2234">
        <v>0.68174999999999997</v>
      </c>
      <c r="AC2234">
        <v>88</v>
      </c>
      <c r="AD2234">
        <v>0.53200000000000003</v>
      </c>
      <c r="AE2234">
        <v>150</v>
      </c>
      <c r="AF2234">
        <v>0.68989999999999996</v>
      </c>
      <c r="AG2234">
        <v>97</v>
      </c>
      <c r="AH2234">
        <v>118</v>
      </c>
      <c r="AI2234">
        <v>161.59956176390031</v>
      </c>
      <c r="AJ2234">
        <v>97</v>
      </c>
      <c r="AK2234">
        <v>173.0839750641731</v>
      </c>
      <c r="AL2234">
        <v>99</v>
      </c>
      <c r="AM2234">
        <v>0.48399868704890686</v>
      </c>
      <c r="AN2234">
        <v>0.40456243923197688</v>
      </c>
      <c r="AO2234">
        <v>0.72287453421140713</v>
      </c>
      <c r="AP2234">
        <v>87</v>
      </c>
      <c r="AQ2234">
        <v>87</v>
      </c>
      <c r="AS2234" t="str">
        <f>B2234</f>
        <v>Nebraska</v>
      </c>
      <c r="AV2234">
        <v>2017</v>
      </c>
    </row>
    <row r="2235" spans="1:48" x14ac:dyDescent="0.25">
      <c r="A2235">
        <v>2017</v>
      </c>
      <c r="B2235" t="s">
        <v>79</v>
      </c>
      <c r="C2235">
        <v>69.020600000000002</v>
      </c>
      <c r="D2235">
        <v>205</v>
      </c>
      <c r="E2235">
        <v>68.6648</v>
      </c>
      <c r="F2235">
        <v>129</v>
      </c>
      <c r="G2235">
        <v>102.43899999999999</v>
      </c>
      <c r="H2235">
        <v>191</v>
      </c>
      <c r="I2235">
        <v>103.282</v>
      </c>
      <c r="J2235">
        <v>190</v>
      </c>
      <c r="K2235">
        <v>97.007900000000006</v>
      </c>
      <c r="L2235">
        <v>40</v>
      </c>
      <c r="M2235">
        <v>97.823400000000007</v>
      </c>
      <c r="N2235">
        <v>59</v>
      </c>
      <c r="O2235">
        <v>5.4584900000000003</v>
      </c>
      <c r="P2235">
        <v>105</v>
      </c>
      <c r="Q2235">
        <v>7.9086533585625007E-2</v>
      </c>
      <c r="R2235">
        <v>104</v>
      </c>
      <c r="S2235">
        <v>736254.57888939441</v>
      </c>
      <c r="T2235">
        <v>210</v>
      </c>
      <c r="U2235">
        <v>22.168161411016619</v>
      </c>
      <c r="V2235">
        <v>57</v>
      </c>
      <c r="W2235">
        <v>80.5</v>
      </c>
      <c r="X2235">
        <v>80</v>
      </c>
      <c r="Y2235">
        <v>0.67259999999999998</v>
      </c>
      <c r="Z2235">
        <v>89</v>
      </c>
      <c r="AA2235">
        <v>0.77549999999999997</v>
      </c>
      <c r="AB2235">
        <v>0.72404999999999997</v>
      </c>
      <c r="AC2235">
        <v>78</v>
      </c>
      <c r="AD2235">
        <v>0.63039999999999996</v>
      </c>
      <c r="AE2235">
        <v>112</v>
      </c>
      <c r="AF2235">
        <v>0.71699999999999997</v>
      </c>
      <c r="AG2235">
        <v>85</v>
      </c>
      <c r="AH2235">
        <v>111.58333333333333</v>
      </c>
      <c r="AI2235">
        <v>165.89850332044801</v>
      </c>
      <c r="AJ2235">
        <v>98</v>
      </c>
      <c r="AK2235">
        <v>154.10998319637227</v>
      </c>
      <c r="AL2235">
        <v>93</v>
      </c>
      <c r="AM2235">
        <v>0.44465070882058866</v>
      </c>
      <c r="AN2235">
        <v>0.43594553239659878</v>
      </c>
      <c r="AO2235">
        <v>0.72027564938904265</v>
      </c>
      <c r="AP2235">
        <v>88</v>
      </c>
      <c r="AQ2235">
        <v>88</v>
      </c>
      <c r="AS2235" t="str">
        <f>B2235</f>
        <v>San Francisco</v>
      </c>
      <c r="AV2235">
        <v>2017</v>
      </c>
    </row>
    <row r="2236" spans="1:48" x14ac:dyDescent="0.25">
      <c r="A2236">
        <v>2017</v>
      </c>
      <c r="B2236" t="s">
        <v>164</v>
      </c>
      <c r="C2236">
        <v>72.194599999999994</v>
      </c>
      <c r="D2236">
        <v>53</v>
      </c>
      <c r="E2236">
        <v>70.280199999999994</v>
      </c>
      <c r="F2236">
        <v>65</v>
      </c>
      <c r="G2236">
        <v>106.524</v>
      </c>
      <c r="H2236">
        <v>110</v>
      </c>
      <c r="I2236">
        <v>105.574</v>
      </c>
      <c r="J2236">
        <v>148</v>
      </c>
      <c r="K2236">
        <v>97.664699999999996</v>
      </c>
      <c r="L2236">
        <v>46</v>
      </c>
      <c r="M2236">
        <v>99.896900000000002</v>
      </c>
      <c r="N2236">
        <v>81</v>
      </c>
      <c r="O2236">
        <v>5.6768400000000003</v>
      </c>
      <c r="P2236">
        <v>103</v>
      </c>
      <c r="Q2236">
        <v>7.8636075274327949E-2</v>
      </c>
      <c r="R2236">
        <v>105</v>
      </c>
      <c r="S2236">
        <v>804671.58847202954</v>
      </c>
      <c r="T2236">
        <v>112</v>
      </c>
      <c r="U2236">
        <v>21.91686859416447</v>
      </c>
      <c r="V2236">
        <v>52</v>
      </c>
      <c r="W2236">
        <v>78.5</v>
      </c>
      <c r="X2236">
        <v>77</v>
      </c>
      <c r="Y2236">
        <v>0.67979999999999996</v>
      </c>
      <c r="Z2236">
        <v>87</v>
      </c>
      <c r="AA2236">
        <v>0.67469999999999997</v>
      </c>
      <c r="AB2236">
        <v>0.67724999999999991</v>
      </c>
      <c r="AC2236">
        <v>94</v>
      </c>
      <c r="AD2236">
        <v>0.71220000000000006</v>
      </c>
      <c r="AE2236">
        <v>91</v>
      </c>
      <c r="AF2236">
        <v>0.65300000000000002</v>
      </c>
      <c r="AG2236">
        <v>107</v>
      </c>
      <c r="AH2236">
        <v>97.916666666666671</v>
      </c>
      <c r="AI2236">
        <v>144.03746199862707</v>
      </c>
      <c r="AJ2236">
        <v>87</v>
      </c>
      <c r="AK2236">
        <v>144.57979574258647</v>
      </c>
      <c r="AL2236">
        <v>86</v>
      </c>
      <c r="AM2236">
        <v>0.45580594677231429</v>
      </c>
      <c r="AN2236">
        <v>0.41103431755154757</v>
      </c>
      <c r="AO2236">
        <v>0.71575375003589803</v>
      </c>
      <c r="AP2236">
        <v>89</v>
      </c>
      <c r="AQ2236">
        <v>89</v>
      </c>
      <c r="AS2236" t="str">
        <f>B2236</f>
        <v>Ohio</v>
      </c>
      <c r="AV2236">
        <v>2017</v>
      </c>
    </row>
    <row r="2237" spans="1:48" x14ac:dyDescent="0.25">
      <c r="A2237">
        <v>2017</v>
      </c>
      <c r="B2237" t="s">
        <v>19</v>
      </c>
      <c r="C2237">
        <v>65.229100000000003</v>
      </c>
      <c r="D2237">
        <v>327</v>
      </c>
      <c r="E2237">
        <v>64.897599999999997</v>
      </c>
      <c r="F2237">
        <v>305</v>
      </c>
      <c r="G2237">
        <v>101.35599999999999</v>
      </c>
      <c r="H2237">
        <v>216</v>
      </c>
      <c r="I2237">
        <v>105.36199999999999</v>
      </c>
      <c r="J2237">
        <v>154</v>
      </c>
      <c r="K2237">
        <v>100.49</v>
      </c>
      <c r="L2237">
        <v>99</v>
      </c>
      <c r="M2237">
        <v>98.630899999999997</v>
      </c>
      <c r="N2237">
        <v>63</v>
      </c>
      <c r="O2237">
        <v>6.7313700000000001</v>
      </c>
      <c r="P2237">
        <v>93</v>
      </c>
      <c r="Q2237">
        <v>0.10319167365485646</v>
      </c>
      <c r="R2237">
        <v>89</v>
      </c>
      <c r="S2237">
        <v>724118.09156418033</v>
      </c>
      <c r="T2237">
        <v>225</v>
      </c>
      <c r="U2237">
        <v>23.767275879895596</v>
      </c>
      <c r="V2237">
        <v>132</v>
      </c>
      <c r="W2237">
        <v>110.5</v>
      </c>
      <c r="X2237">
        <v>107</v>
      </c>
      <c r="Y2237">
        <v>0.69259999999999999</v>
      </c>
      <c r="Z2237">
        <v>82</v>
      </c>
      <c r="AA2237">
        <v>0.66969999999999996</v>
      </c>
      <c r="AB2237">
        <v>0.68114999999999992</v>
      </c>
      <c r="AC2237">
        <v>89</v>
      </c>
      <c r="AD2237">
        <v>0.77290000000000003</v>
      </c>
      <c r="AE2237">
        <v>64</v>
      </c>
      <c r="AF2237">
        <v>0.58760000000000001</v>
      </c>
      <c r="AG2237">
        <v>131</v>
      </c>
      <c r="AH2237">
        <v>118.08333333333333</v>
      </c>
      <c r="AI2237">
        <v>170.49282895370104</v>
      </c>
      <c r="AJ2237">
        <v>99</v>
      </c>
      <c r="AK2237">
        <v>173.3587804937728</v>
      </c>
      <c r="AL2237">
        <v>100</v>
      </c>
      <c r="AM2237">
        <v>0.4566234891976807</v>
      </c>
      <c r="AN2237">
        <v>0.40412624043162493</v>
      </c>
      <c r="AO2237">
        <v>0.71373790163910944</v>
      </c>
      <c r="AP2237">
        <v>90</v>
      </c>
      <c r="AQ2237">
        <v>90</v>
      </c>
      <c r="AS2237" t="str">
        <f>B2237</f>
        <v>Connecticut</v>
      </c>
      <c r="AV2237">
        <v>2017</v>
      </c>
    </row>
    <row r="2238" spans="1:48" x14ac:dyDescent="0.25">
      <c r="A2238">
        <v>2017</v>
      </c>
      <c r="B2238" t="s">
        <v>108</v>
      </c>
      <c r="C2238">
        <v>70.247</v>
      </c>
      <c r="D2238">
        <v>130</v>
      </c>
      <c r="E2238">
        <v>68.433899999999994</v>
      </c>
      <c r="F2238">
        <v>152</v>
      </c>
      <c r="G2238">
        <v>108.90600000000001</v>
      </c>
      <c r="H2238">
        <v>67</v>
      </c>
      <c r="I2238">
        <v>107.9</v>
      </c>
      <c r="J2238">
        <v>111</v>
      </c>
      <c r="K2238">
        <v>95.4345</v>
      </c>
      <c r="L2238">
        <v>27</v>
      </c>
      <c r="M2238">
        <v>100.898</v>
      </c>
      <c r="N2238">
        <v>93</v>
      </c>
      <c r="O2238">
        <v>7.0026200000000003</v>
      </c>
      <c r="P2238">
        <v>91</v>
      </c>
      <c r="Q2238">
        <v>9.9676854527595615E-2</v>
      </c>
      <c r="R2238">
        <v>92</v>
      </c>
      <c r="S2238">
        <v>817844.37527000008</v>
      </c>
      <c r="T2238">
        <v>99</v>
      </c>
      <c r="U2238">
        <v>22.886759743610977</v>
      </c>
      <c r="V2238">
        <v>84</v>
      </c>
      <c r="W2238">
        <v>88</v>
      </c>
      <c r="X2238">
        <v>84</v>
      </c>
      <c r="Y2238">
        <v>0.63749999999999996</v>
      </c>
      <c r="Z2238">
        <v>108</v>
      </c>
      <c r="AA2238">
        <v>0.74680000000000002</v>
      </c>
      <c r="AB2238">
        <v>0.69215000000000004</v>
      </c>
      <c r="AC2238">
        <v>84</v>
      </c>
      <c r="AD2238">
        <v>0.56310000000000004</v>
      </c>
      <c r="AE2238">
        <v>135</v>
      </c>
      <c r="AF2238">
        <v>0.69889999999999997</v>
      </c>
      <c r="AG2238">
        <v>92</v>
      </c>
      <c r="AH2238">
        <v>98.333333333333329</v>
      </c>
      <c r="AI2238">
        <v>154.24836601307189</v>
      </c>
      <c r="AJ2238">
        <v>89</v>
      </c>
      <c r="AK2238">
        <v>142.06939728864165</v>
      </c>
      <c r="AL2238">
        <v>85</v>
      </c>
      <c r="AM2238">
        <v>0.4245262062654146</v>
      </c>
      <c r="AN2238">
        <v>0.42099813901565869</v>
      </c>
      <c r="AO2238">
        <v>0.70866086248325977</v>
      </c>
      <c r="AP2238">
        <v>92</v>
      </c>
      <c r="AQ2238">
        <v>92</v>
      </c>
      <c r="AS2238" t="str">
        <f>B2238</f>
        <v>Louisiana Tech</v>
      </c>
      <c r="AV2238">
        <v>2017</v>
      </c>
    </row>
    <row r="2239" spans="1:48" x14ac:dyDescent="0.25">
      <c r="A2239">
        <v>2017</v>
      </c>
      <c r="B2239" t="s">
        <v>110</v>
      </c>
      <c r="C2239">
        <v>71.430999999999997</v>
      </c>
      <c r="D2239">
        <v>80</v>
      </c>
      <c r="E2239">
        <v>70.339299999999994</v>
      </c>
      <c r="F2239">
        <v>62</v>
      </c>
      <c r="G2239">
        <v>98.346400000000003</v>
      </c>
      <c r="H2239">
        <v>279</v>
      </c>
      <c r="I2239">
        <v>104.575</v>
      </c>
      <c r="J2239">
        <v>166</v>
      </c>
      <c r="K2239">
        <v>100.041</v>
      </c>
      <c r="L2239">
        <v>81</v>
      </c>
      <c r="M2239">
        <v>97.150800000000004</v>
      </c>
      <c r="N2239">
        <v>50</v>
      </c>
      <c r="O2239">
        <v>7.42462</v>
      </c>
      <c r="P2239">
        <v>87</v>
      </c>
      <c r="Q2239">
        <v>0.10393526620094916</v>
      </c>
      <c r="R2239">
        <v>88</v>
      </c>
      <c r="S2239">
        <v>781164.46047437505</v>
      </c>
      <c r="T2239">
        <v>148</v>
      </c>
      <c r="U2239">
        <v>21.184951780826765</v>
      </c>
      <c r="V2239">
        <v>29</v>
      </c>
      <c r="W2239">
        <v>58.5</v>
      </c>
      <c r="X2239">
        <v>51</v>
      </c>
      <c r="Y2239">
        <v>0.64959999999999996</v>
      </c>
      <c r="Z2239">
        <v>104</v>
      </c>
      <c r="AA2239">
        <v>0.70750000000000002</v>
      </c>
      <c r="AB2239">
        <v>0.67854999999999999</v>
      </c>
      <c r="AC2239">
        <v>91</v>
      </c>
      <c r="AD2239">
        <v>0.62</v>
      </c>
      <c r="AE2239">
        <v>117</v>
      </c>
      <c r="AF2239">
        <v>0.64300000000000002</v>
      </c>
      <c r="AG2239">
        <v>109</v>
      </c>
      <c r="AH2239">
        <v>101.91666666666667</v>
      </c>
      <c r="AI2239">
        <v>156.89142036124795</v>
      </c>
      <c r="AJ2239">
        <v>93</v>
      </c>
      <c r="AK2239">
        <v>150.19772554221012</v>
      </c>
      <c r="AL2239">
        <v>90</v>
      </c>
      <c r="AM2239">
        <v>0.43184954816549742</v>
      </c>
      <c r="AN2239">
        <v>0.40986558667572787</v>
      </c>
      <c r="AO2239">
        <v>0.70738208413857184</v>
      </c>
      <c r="AP2239">
        <v>93</v>
      </c>
      <c r="AQ2239">
        <v>93</v>
      </c>
      <c r="AS2239" t="str">
        <f>B2239</f>
        <v>Penn St.</v>
      </c>
      <c r="AV2239">
        <v>2017</v>
      </c>
    </row>
    <row r="2240" spans="1:48" x14ac:dyDescent="0.25">
      <c r="A2240">
        <v>2017</v>
      </c>
      <c r="B2240" t="s">
        <v>39</v>
      </c>
      <c r="C2240">
        <v>73.933300000000003</v>
      </c>
      <c r="D2240">
        <v>24</v>
      </c>
      <c r="E2240">
        <v>73.184700000000007</v>
      </c>
      <c r="F2240">
        <v>13</v>
      </c>
      <c r="G2240">
        <v>104.137</v>
      </c>
      <c r="H2240">
        <v>160</v>
      </c>
      <c r="I2240">
        <v>109.15300000000001</v>
      </c>
      <c r="J2240">
        <v>85</v>
      </c>
      <c r="K2240">
        <v>106.41200000000001</v>
      </c>
      <c r="L2240">
        <v>238</v>
      </c>
      <c r="M2240">
        <v>102.631</v>
      </c>
      <c r="N2240">
        <v>129</v>
      </c>
      <c r="O2240">
        <v>6.5215300000000003</v>
      </c>
      <c r="P2240">
        <v>94</v>
      </c>
      <c r="Q2240">
        <v>8.8214647526892551E-2</v>
      </c>
      <c r="R2240">
        <v>97</v>
      </c>
      <c r="S2240">
        <v>880869.23929281975</v>
      </c>
      <c r="T2240">
        <v>49</v>
      </c>
      <c r="U2240">
        <v>22.346299005851318</v>
      </c>
      <c r="V2240">
        <v>63</v>
      </c>
      <c r="W2240">
        <v>80</v>
      </c>
      <c r="X2240">
        <v>79</v>
      </c>
      <c r="Y2240">
        <v>0.65759999999999996</v>
      </c>
      <c r="Z2240">
        <v>97</v>
      </c>
      <c r="AA2240">
        <v>0.65500000000000003</v>
      </c>
      <c r="AB2240">
        <v>0.65629999999999999</v>
      </c>
      <c r="AC2240">
        <v>103</v>
      </c>
      <c r="AD2240">
        <v>0.55669999999999997</v>
      </c>
      <c r="AE2240">
        <v>140</v>
      </c>
      <c r="AF2240">
        <v>0.66100000000000003</v>
      </c>
      <c r="AG2240">
        <v>105</v>
      </c>
      <c r="AH2240">
        <v>95.666666666666671</v>
      </c>
      <c r="AI2240">
        <v>145.4785077047851</v>
      </c>
      <c r="AJ2240">
        <v>88</v>
      </c>
      <c r="AK2240">
        <v>145.76667174564477</v>
      </c>
      <c r="AL2240">
        <v>89</v>
      </c>
      <c r="AM2240">
        <v>0.44048212942627862</v>
      </c>
      <c r="AN2240">
        <v>0.39791255715063778</v>
      </c>
      <c r="AO2240">
        <v>0.70626455108449493</v>
      </c>
      <c r="AP2240">
        <v>94</v>
      </c>
      <c r="AQ2240">
        <v>94</v>
      </c>
      <c r="AS2240" t="str">
        <f>B2240</f>
        <v>St. John's</v>
      </c>
      <c r="AV2240">
        <v>2017</v>
      </c>
    </row>
    <row r="2241" spans="1:48" x14ac:dyDescent="0.25">
      <c r="A2241">
        <v>2017</v>
      </c>
      <c r="B2241" t="s">
        <v>392</v>
      </c>
      <c r="C2241">
        <v>65.587199999999996</v>
      </c>
      <c r="D2241">
        <v>320</v>
      </c>
      <c r="E2241">
        <v>64.138199999999998</v>
      </c>
      <c r="F2241">
        <v>319</v>
      </c>
      <c r="G2241">
        <v>105.262</v>
      </c>
      <c r="H2241">
        <v>141</v>
      </c>
      <c r="I2241">
        <v>105.854</v>
      </c>
      <c r="J2241">
        <v>146</v>
      </c>
      <c r="K2241">
        <v>98.328800000000001</v>
      </c>
      <c r="L2241">
        <v>57</v>
      </c>
      <c r="M2241">
        <v>98.344899999999996</v>
      </c>
      <c r="N2241">
        <v>62</v>
      </c>
      <c r="O2241">
        <v>7.5091200000000002</v>
      </c>
      <c r="P2241">
        <v>86</v>
      </c>
      <c r="Q2241">
        <v>0.11449032738095244</v>
      </c>
      <c r="R2241">
        <v>83</v>
      </c>
      <c r="S2241">
        <v>734909.12224235514</v>
      </c>
      <c r="T2241">
        <v>213</v>
      </c>
      <c r="U2241">
        <v>23.527937518767828</v>
      </c>
      <c r="V2241">
        <v>115</v>
      </c>
      <c r="W2241">
        <v>99</v>
      </c>
      <c r="X2241">
        <v>98</v>
      </c>
      <c r="Y2241">
        <v>0.69740000000000002</v>
      </c>
      <c r="Z2241">
        <v>81</v>
      </c>
      <c r="AA2241">
        <v>0.5907</v>
      </c>
      <c r="AB2241">
        <v>0.64405000000000001</v>
      </c>
      <c r="AC2241">
        <v>109</v>
      </c>
      <c r="AD2241">
        <v>0.64600000000000002</v>
      </c>
      <c r="AE2241">
        <v>105</v>
      </c>
      <c r="AF2241">
        <v>0.63229999999999997</v>
      </c>
      <c r="AG2241">
        <v>113</v>
      </c>
      <c r="AH2241">
        <v>120.33333333333333</v>
      </c>
      <c r="AI2241">
        <v>172.5456457317656</v>
      </c>
      <c r="AJ2241">
        <v>100</v>
      </c>
      <c r="AK2241">
        <v>186.8384959759853</v>
      </c>
      <c r="AL2241">
        <v>109</v>
      </c>
      <c r="AM2241">
        <v>0.45923810416042504</v>
      </c>
      <c r="AN2241">
        <v>0.37855484534067479</v>
      </c>
      <c r="AO2241">
        <v>0.70606174583563552</v>
      </c>
      <c r="AP2241">
        <v>95</v>
      </c>
      <c r="AQ2241">
        <v>95</v>
      </c>
      <c r="AS2241" t="str">
        <f>B2241</f>
        <v>College of Charleston</v>
      </c>
      <c r="AV2241">
        <v>2017</v>
      </c>
    </row>
    <row r="2242" spans="1:48" x14ac:dyDescent="0.25">
      <c r="A2242">
        <v>2017</v>
      </c>
      <c r="B2242" t="s">
        <v>147</v>
      </c>
      <c r="C2242">
        <v>67.813299999999998</v>
      </c>
      <c r="D2242">
        <v>258</v>
      </c>
      <c r="E2242">
        <v>65.545299999999997</v>
      </c>
      <c r="F2242">
        <v>284</v>
      </c>
      <c r="G2242">
        <v>112.89</v>
      </c>
      <c r="H2242">
        <v>21</v>
      </c>
      <c r="I2242">
        <v>112.886</v>
      </c>
      <c r="J2242">
        <v>42</v>
      </c>
      <c r="K2242">
        <v>104.84099999999999</v>
      </c>
      <c r="L2242">
        <v>202</v>
      </c>
      <c r="M2242">
        <v>106.959</v>
      </c>
      <c r="N2242">
        <v>217</v>
      </c>
      <c r="O2242">
        <v>5.9269600000000002</v>
      </c>
      <c r="P2242">
        <v>99</v>
      </c>
      <c r="Q2242">
        <v>8.7401733878162441E-2</v>
      </c>
      <c r="R2242">
        <v>98</v>
      </c>
      <c r="S2242">
        <v>864161.7671404467</v>
      </c>
      <c r="T2242">
        <v>57</v>
      </c>
      <c r="U2242">
        <v>26.027523978362336</v>
      </c>
      <c r="V2242">
        <v>254</v>
      </c>
      <c r="W2242">
        <v>176</v>
      </c>
      <c r="X2242">
        <v>175</v>
      </c>
      <c r="Y2242">
        <v>0.65780000000000005</v>
      </c>
      <c r="Z2242">
        <v>95</v>
      </c>
      <c r="AA2242">
        <v>0.66579999999999995</v>
      </c>
      <c r="AB2242">
        <v>0.66179999999999994</v>
      </c>
      <c r="AC2242">
        <v>99</v>
      </c>
      <c r="AD2242">
        <v>0.67779999999999996</v>
      </c>
      <c r="AE2242">
        <v>100</v>
      </c>
      <c r="AF2242">
        <v>0.69320000000000004</v>
      </c>
      <c r="AG2242">
        <v>94</v>
      </c>
      <c r="AH2242">
        <v>104</v>
      </c>
      <c r="AI2242">
        <v>158.10276679841897</v>
      </c>
      <c r="AJ2242">
        <v>94</v>
      </c>
      <c r="AK2242">
        <v>157.14717437292234</v>
      </c>
      <c r="AL2242">
        <v>94</v>
      </c>
      <c r="AM2242">
        <v>0.43696464045152139</v>
      </c>
      <c r="AN2242">
        <v>0.39749435083062079</v>
      </c>
      <c r="AO2242">
        <v>0.70493650523356799</v>
      </c>
      <c r="AP2242">
        <v>96</v>
      </c>
      <c r="AQ2242">
        <v>96</v>
      </c>
      <c r="AS2242" t="str">
        <f>B2242</f>
        <v>Akron</v>
      </c>
      <c r="AV2242">
        <v>2017</v>
      </c>
    </row>
    <row r="2243" spans="1:48" x14ac:dyDescent="0.25">
      <c r="A2243">
        <v>2017</v>
      </c>
      <c r="B2243" t="s">
        <v>295</v>
      </c>
      <c r="C2243">
        <v>68.912199999999999</v>
      </c>
      <c r="D2243">
        <v>211</v>
      </c>
      <c r="E2243">
        <v>66.284099999999995</v>
      </c>
      <c r="F2243">
        <v>260</v>
      </c>
      <c r="G2243">
        <v>98.071299999999994</v>
      </c>
      <c r="H2243">
        <v>284</v>
      </c>
      <c r="I2243">
        <v>97.954700000000003</v>
      </c>
      <c r="J2243">
        <v>290</v>
      </c>
      <c r="K2243">
        <v>90.299899999999994</v>
      </c>
      <c r="L2243">
        <v>3</v>
      </c>
      <c r="M2243">
        <v>93.422799999999995</v>
      </c>
      <c r="N2243">
        <v>20</v>
      </c>
      <c r="O2243">
        <v>4.5318800000000001</v>
      </c>
      <c r="P2243">
        <v>115</v>
      </c>
      <c r="Q2243">
        <v>6.576339167810645E-2</v>
      </c>
      <c r="R2243">
        <v>113</v>
      </c>
      <c r="S2243">
        <v>661221.05257267656</v>
      </c>
      <c r="T2243">
        <v>285</v>
      </c>
      <c r="U2243">
        <v>20.626640167051466</v>
      </c>
      <c r="V2243">
        <v>16</v>
      </c>
      <c r="W2243">
        <v>64.5</v>
      </c>
      <c r="X2243">
        <v>62</v>
      </c>
      <c r="Y2243">
        <v>0.68240000000000001</v>
      </c>
      <c r="Z2243">
        <v>85</v>
      </c>
      <c r="AA2243">
        <v>0.63619999999999999</v>
      </c>
      <c r="AB2243">
        <v>0.6593</v>
      </c>
      <c r="AC2243">
        <v>101</v>
      </c>
      <c r="AD2243">
        <v>0.64400000000000002</v>
      </c>
      <c r="AE2243">
        <v>109</v>
      </c>
      <c r="AF2243">
        <v>0.68059999999999998</v>
      </c>
      <c r="AG2243">
        <v>100</v>
      </c>
      <c r="AH2243">
        <v>128.75</v>
      </c>
      <c r="AI2243">
        <v>188.67233294255567</v>
      </c>
      <c r="AJ2243">
        <v>108</v>
      </c>
      <c r="AK2243">
        <v>195.2828757773396</v>
      </c>
      <c r="AL2243">
        <v>112</v>
      </c>
      <c r="AM2243">
        <v>0.44536344633039182</v>
      </c>
      <c r="AN2243">
        <v>0.38538301991085616</v>
      </c>
      <c r="AO2243">
        <v>0.70368031610043491</v>
      </c>
      <c r="AP2243">
        <v>97</v>
      </c>
      <c r="AQ2243">
        <v>97</v>
      </c>
      <c r="AS2243" t="str">
        <f>B2243</f>
        <v>Cal St. Bakersfield</v>
      </c>
      <c r="AV2243">
        <v>2017</v>
      </c>
    </row>
    <row r="2244" spans="1:48" x14ac:dyDescent="0.25">
      <c r="A2244">
        <v>2017</v>
      </c>
      <c r="B2244" t="s">
        <v>129</v>
      </c>
      <c r="C2244">
        <v>69.053899999999999</v>
      </c>
      <c r="D2244">
        <v>202</v>
      </c>
      <c r="E2244">
        <v>67.9084</v>
      </c>
      <c r="F2244">
        <v>186</v>
      </c>
      <c r="G2244">
        <v>110.52800000000001</v>
      </c>
      <c r="H2244">
        <v>48</v>
      </c>
      <c r="I2244">
        <v>110.428</v>
      </c>
      <c r="J2244">
        <v>67</v>
      </c>
      <c r="K2244">
        <v>101.12</v>
      </c>
      <c r="L2244">
        <v>118</v>
      </c>
      <c r="M2244">
        <v>102.825</v>
      </c>
      <c r="N2244">
        <v>137</v>
      </c>
      <c r="O2244">
        <v>7.6024099999999999</v>
      </c>
      <c r="P2244">
        <v>85</v>
      </c>
      <c r="Q2244">
        <v>0.11010239827149508</v>
      </c>
      <c r="R2244">
        <v>85</v>
      </c>
      <c r="S2244">
        <v>842066.95479361759</v>
      </c>
      <c r="T2244">
        <v>75</v>
      </c>
      <c r="U2244">
        <v>23.99770650560334</v>
      </c>
      <c r="V2244">
        <v>147</v>
      </c>
      <c r="W2244">
        <v>116</v>
      </c>
      <c r="X2244">
        <v>110</v>
      </c>
      <c r="Y2244">
        <v>0.67059999999999997</v>
      </c>
      <c r="Z2244">
        <v>91</v>
      </c>
      <c r="AA2244">
        <v>0.60489999999999999</v>
      </c>
      <c r="AB2244">
        <v>0.63775000000000004</v>
      </c>
      <c r="AC2244">
        <v>110</v>
      </c>
      <c r="AD2244">
        <v>0.62949999999999995</v>
      </c>
      <c r="AE2244">
        <v>113</v>
      </c>
      <c r="AF2244">
        <v>0.59550000000000003</v>
      </c>
      <c r="AG2244">
        <v>129</v>
      </c>
      <c r="AH2244">
        <v>104.66666666666667</v>
      </c>
      <c r="AI2244">
        <v>156.07913311462374</v>
      </c>
      <c r="AJ2244">
        <v>91</v>
      </c>
      <c r="AK2244">
        <v>164.11864628250359</v>
      </c>
      <c r="AL2244">
        <v>97</v>
      </c>
      <c r="AM2244">
        <v>0.44604167440212095</v>
      </c>
      <c r="AN2244">
        <v>0.38097655172746819</v>
      </c>
      <c r="AO2244">
        <v>0.70241541524819551</v>
      </c>
      <c r="AP2244">
        <v>98</v>
      </c>
      <c r="AQ2244">
        <v>98</v>
      </c>
      <c r="AS2244" t="str">
        <f>B2244</f>
        <v>Belmont</v>
      </c>
      <c r="AV2244">
        <v>2017</v>
      </c>
    </row>
    <row r="2245" spans="1:48" x14ac:dyDescent="0.25">
      <c r="A2245">
        <v>2017</v>
      </c>
      <c r="B2245" t="s">
        <v>118</v>
      </c>
      <c r="C2245">
        <v>66.246899999999997</v>
      </c>
      <c r="D2245">
        <v>305</v>
      </c>
      <c r="E2245">
        <v>65.627799999999993</v>
      </c>
      <c r="F2245">
        <v>280</v>
      </c>
      <c r="G2245">
        <v>106.71299999999999</v>
      </c>
      <c r="H2245">
        <v>105</v>
      </c>
      <c r="I2245">
        <v>108.89</v>
      </c>
      <c r="J2245">
        <v>89</v>
      </c>
      <c r="K2245">
        <v>100.19</v>
      </c>
      <c r="L2245">
        <v>89</v>
      </c>
      <c r="M2245">
        <v>102.39400000000001</v>
      </c>
      <c r="N2245">
        <v>124</v>
      </c>
      <c r="O2245">
        <v>6.4953799999999999</v>
      </c>
      <c r="P2245">
        <v>96</v>
      </c>
      <c r="Q2245">
        <v>9.8057418535810667E-2</v>
      </c>
      <c r="R2245">
        <v>93</v>
      </c>
      <c r="S2245">
        <v>785491.61982548994</v>
      </c>
      <c r="T2245">
        <v>144</v>
      </c>
      <c r="U2245">
        <v>24.846982487703212</v>
      </c>
      <c r="V2245">
        <v>192</v>
      </c>
      <c r="W2245">
        <v>142.5</v>
      </c>
      <c r="X2245">
        <v>137</v>
      </c>
      <c r="Y2245">
        <v>0.64649999999999996</v>
      </c>
      <c r="Z2245">
        <v>106</v>
      </c>
      <c r="AA2245">
        <v>0.7087</v>
      </c>
      <c r="AB2245">
        <v>0.67759999999999998</v>
      </c>
      <c r="AC2245">
        <v>93</v>
      </c>
      <c r="AD2245">
        <v>0.51910000000000001</v>
      </c>
      <c r="AE2245">
        <v>158</v>
      </c>
      <c r="AF2245">
        <v>0.72219999999999995</v>
      </c>
      <c r="AG2245">
        <v>82</v>
      </c>
      <c r="AH2245">
        <v>118.75</v>
      </c>
      <c r="AI2245">
        <v>183.68136117556071</v>
      </c>
      <c r="AJ2245">
        <v>105</v>
      </c>
      <c r="AK2245">
        <v>175.25088547815821</v>
      </c>
      <c r="AL2245">
        <v>103</v>
      </c>
      <c r="AM2245">
        <v>0.42306626179529944</v>
      </c>
      <c r="AN2245">
        <v>0.40147489186630869</v>
      </c>
      <c r="AO2245">
        <v>0.70157311225626429</v>
      </c>
      <c r="AP2245">
        <v>99</v>
      </c>
      <c r="AQ2245">
        <v>99</v>
      </c>
      <c r="AS2245" t="str">
        <f>B2245</f>
        <v>Loyola Chicago</v>
      </c>
      <c r="AV2245">
        <v>2017</v>
      </c>
    </row>
    <row r="2246" spans="1:48" x14ac:dyDescent="0.25">
      <c r="A2246">
        <v>2017</v>
      </c>
      <c r="B2246" t="s">
        <v>247</v>
      </c>
      <c r="C2246">
        <v>69.950599999999994</v>
      </c>
      <c r="D2246">
        <v>149</v>
      </c>
      <c r="E2246">
        <v>68.282399999999996</v>
      </c>
      <c r="F2246">
        <v>160</v>
      </c>
      <c r="G2246">
        <v>102.453</v>
      </c>
      <c r="H2246">
        <v>189</v>
      </c>
      <c r="I2246">
        <v>104.855</v>
      </c>
      <c r="J2246">
        <v>158</v>
      </c>
      <c r="K2246">
        <v>99.033000000000001</v>
      </c>
      <c r="L2246">
        <v>65</v>
      </c>
      <c r="M2246">
        <v>98.942800000000005</v>
      </c>
      <c r="N2246">
        <v>66</v>
      </c>
      <c r="O2246">
        <v>5.9118599999999999</v>
      </c>
      <c r="P2246">
        <v>100</v>
      </c>
      <c r="Q2246">
        <v>8.4519646722115302E-2</v>
      </c>
      <c r="R2246">
        <v>100</v>
      </c>
      <c r="S2246">
        <v>769076.83994136506</v>
      </c>
      <c r="T2246">
        <v>164</v>
      </c>
      <c r="U2246">
        <v>22.275285046518423</v>
      </c>
      <c r="V2246">
        <v>61</v>
      </c>
      <c r="W2246">
        <v>80.5</v>
      </c>
      <c r="X2246">
        <v>80</v>
      </c>
      <c r="Y2246">
        <v>0.622</v>
      </c>
      <c r="Z2246">
        <v>112</v>
      </c>
      <c r="AA2246">
        <v>0.73089999999999999</v>
      </c>
      <c r="AB2246">
        <v>0.67645</v>
      </c>
      <c r="AC2246">
        <v>95</v>
      </c>
      <c r="AD2246">
        <v>0.75919999999999999</v>
      </c>
      <c r="AE2246">
        <v>68</v>
      </c>
      <c r="AF2246">
        <v>0.55400000000000005</v>
      </c>
      <c r="AG2246">
        <v>141</v>
      </c>
      <c r="AH2246">
        <v>108.08333333333333</v>
      </c>
      <c r="AI2246">
        <v>173.76741693461949</v>
      </c>
      <c r="AJ2246">
        <v>101</v>
      </c>
      <c r="AK2246">
        <v>159.78022519525956</v>
      </c>
      <c r="AL2246">
        <v>95</v>
      </c>
      <c r="AM2246">
        <v>0.40929828314107286</v>
      </c>
      <c r="AN2246">
        <v>0.40545050212567613</v>
      </c>
      <c r="AO2246">
        <v>0.69822836928712773</v>
      </c>
      <c r="AP2246">
        <v>101</v>
      </c>
      <c r="AQ2246">
        <v>101</v>
      </c>
      <c r="AS2246" t="str">
        <f>B2246</f>
        <v>Fresno St.</v>
      </c>
      <c r="AV2246">
        <v>2017</v>
      </c>
    </row>
    <row r="2247" spans="1:48" x14ac:dyDescent="0.25">
      <c r="A2247">
        <v>2017</v>
      </c>
      <c r="B2247" t="s">
        <v>197</v>
      </c>
      <c r="C2247">
        <v>67.847200000000001</v>
      </c>
      <c r="D2247">
        <v>254</v>
      </c>
      <c r="E2247">
        <v>66.977800000000002</v>
      </c>
      <c r="F2247">
        <v>229</v>
      </c>
      <c r="G2247">
        <v>103.247</v>
      </c>
      <c r="H2247">
        <v>175</v>
      </c>
      <c r="I2247">
        <v>108.389</v>
      </c>
      <c r="J2247">
        <v>100</v>
      </c>
      <c r="K2247">
        <v>103.872</v>
      </c>
      <c r="L2247">
        <v>182</v>
      </c>
      <c r="M2247">
        <v>104.181</v>
      </c>
      <c r="N2247">
        <v>167</v>
      </c>
      <c r="O2247">
        <v>4.2081600000000003</v>
      </c>
      <c r="P2247">
        <v>117</v>
      </c>
      <c r="Q2247">
        <v>6.2021719392988929E-2</v>
      </c>
      <c r="R2247">
        <v>117</v>
      </c>
      <c r="S2247">
        <v>797080.80063895113</v>
      </c>
      <c r="T2247">
        <v>126</v>
      </c>
      <c r="U2247">
        <v>24.941909865802653</v>
      </c>
      <c r="V2247">
        <v>194</v>
      </c>
      <c r="W2247">
        <v>155.5</v>
      </c>
      <c r="X2247">
        <v>152</v>
      </c>
      <c r="Y2247">
        <v>0.65769999999999995</v>
      </c>
      <c r="Z2247">
        <v>96</v>
      </c>
      <c r="AA2247">
        <v>0.63749999999999996</v>
      </c>
      <c r="AB2247">
        <v>0.64759999999999995</v>
      </c>
      <c r="AC2247">
        <v>108</v>
      </c>
      <c r="AD2247">
        <v>0.57469999999999999</v>
      </c>
      <c r="AE2247">
        <v>132</v>
      </c>
      <c r="AF2247">
        <v>0.71440000000000003</v>
      </c>
      <c r="AG2247">
        <v>87</v>
      </c>
      <c r="AH2247">
        <v>120.91666666666667</v>
      </c>
      <c r="AI2247">
        <v>183.84775226800468</v>
      </c>
      <c r="AJ2247">
        <v>106</v>
      </c>
      <c r="AK2247">
        <v>186.7150504426601</v>
      </c>
      <c r="AL2247">
        <v>108</v>
      </c>
      <c r="AM2247">
        <v>0.43035651522120522</v>
      </c>
      <c r="AN2247">
        <v>0.38067288578673208</v>
      </c>
      <c r="AO2247">
        <v>0.69695163468865184</v>
      </c>
      <c r="AP2247">
        <v>102</v>
      </c>
      <c r="AQ2247">
        <v>102</v>
      </c>
      <c r="AS2247" t="str">
        <f>B2247</f>
        <v>Temple</v>
      </c>
      <c r="AV2247">
        <v>2017</v>
      </c>
    </row>
    <row r="2248" spans="1:48" x14ac:dyDescent="0.25">
      <c r="A2248">
        <v>2017</v>
      </c>
      <c r="B2248" t="s">
        <v>143</v>
      </c>
      <c r="C2248">
        <v>74.516599999999997</v>
      </c>
      <c r="D2248">
        <v>17</v>
      </c>
      <c r="E2248">
        <v>71.890299999999996</v>
      </c>
      <c r="F2248">
        <v>26</v>
      </c>
      <c r="G2248">
        <v>105.438</v>
      </c>
      <c r="H2248">
        <v>134</v>
      </c>
      <c r="I2248">
        <v>103.801</v>
      </c>
      <c r="J2248">
        <v>186</v>
      </c>
      <c r="K2248">
        <v>95.330399999999997</v>
      </c>
      <c r="L2248">
        <v>26</v>
      </c>
      <c r="M2248">
        <v>98.901600000000002</v>
      </c>
      <c r="N2248">
        <v>65</v>
      </c>
      <c r="O2248">
        <v>4.8988899999999997</v>
      </c>
      <c r="P2248">
        <v>109</v>
      </c>
      <c r="Q2248">
        <v>6.5749108252389402E-2</v>
      </c>
      <c r="R2248">
        <v>114</v>
      </c>
      <c r="S2248">
        <v>802890.10542467656</v>
      </c>
      <c r="T2248">
        <v>115</v>
      </c>
      <c r="U2248">
        <v>20.896438692668742</v>
      </c>
      <c r="V2248">
        <v>19</v>
      </c>
      <c r="W2248">
        <v>66.5</v>
      </c>
      <c r="X2248">
        <v>64</v>
      </c>
      <c r="Y2248">
        <v>0.65539999999999998</v>
      </c>
      <c r="Z2248">
        <v>101</v>
      </c>
      <c r="AA2248">
        <v>0.58830000000000005</v>
      </c>
      <c r="AB2248">
        <v>0.62185000000000001</v>
      </c>
      <c r="AC2248">
        <v>113</v>
      </c>
      <c r="AD2248">
        <v>0.60819999999999996</v>
      </c>
      <c r="AE2248">
        <v>122</v>
      </c>
      <c r="AF2248">
        <v>0.72689999999999999</v>
      </c>
      <c r="AG2248">
        <v>80</v>
      </c>
      <c r="AH2248">
        <v>101.75</v>
      </c>
      <c r="AI2248">
        <v>155.24870308208727</v>
      </c>
      <c r="AJ2248">
        <v>90</v>
      </c>
      <c r="AK2248">
        <v>163.62466832837501</v>
      </c>
      <c r="AL2248">
        <v>96</v>
      </c>
      <c r="AM2248">
        <v>0.43616419555562003</v>
      </c>
      <c r="AN2248">
        <v>0.3716182735440875</v>
      </c>
      <c r="AO2248">
        <v>0.69583420135374396</v>
      </c>
      <c r="AP2248">
        <v>103</v>
      </c>
      <c r="AQ2248">
        <v>103</v>
      </c>
      <c r="AS2248" t="str">
        <f>B2248</f>
        <v>Oakland</v>
      </c>
      <c r="AV2248">
        <v>2017</v>
      </c>
    </row>
    <row r="2249" spans="1:48" x14ac:dyDescent="0.25">
      <c r="A2249">
        <v>2017</v>
      </c>
      <c r="B2249" t="s">
        <v>223</v>
      </c>
      <c r="C2249">
        <v>63.766599999999997</v>
      </c>
      <c r="D2249">
        <v>345</v>
      </c>
      <c r="E2249">
        <v>60.654899999999998</v>
      </c>
      <c r="F2249">
        <v>348</v>
      </c>
      <c r="G2249">
        <v>104.08199999999999</v>
      </c>
      <c r="H2249">
        <v>162</v>
      </c>
      <c r="I2249">
        <v>102.57</v>
      </c>
      <c r="J2249">
        <v>210</v>
      </c>
      <c r="K2249">
        <v>96.200699999999998</v>
      </c>
      <c r="L2249">
        <v>34</v>
      </c>
      <c r="M2249">
        <v>97.726200000000006</v>
      </c>
      <c r="N2249">
        <v>56</v>
      </c>
      <c r="O2249">
        <v>4.8435699999999997</v>
      </c>
      <c r="P2249">
        <v>110</v>
      </c>
      <c r="Q2249">
        <v>7.5961396718658161E-2</v>
      </c>
      <c r="R2249">
        <v>107</v>
      </c>
      <c r="S2249">
        <v>670863.20441633987</v>
      </c>
      <c r="T2249">
        <v>273</v>
      </c>
      <c r="U2249">
        <v>23.956554559859107</v>
      </c>
      <c r="V2249">
        <v>145</v>
      </c>
      <c r="W2249">
        <v>126</v>
      </c>
      <c r="X2249">
        <v>120</v>
      </c>
      <c r="Y2249">
        <v>0.67100000000000004</v>
      </c>
      <c r="Z2249">
        <v>90</v>
      </c>
      <c r="AA2249">
        <v>0.6321</v>
      </c>
      <c r="AB2249">
        <v>0.65155000000000007</v>
      </c>
      <c r="AC2249">
        <v>107</v>
      </c>
      <c r="AD2249">
        <v>0.82440000000000002</v>
      </c>
      <c r="AE2249">
        <v>47</v>
      </c>
      <c r="AF2249">
        <v>0.36220000000000002</v>
      </c>
      <c r="AG2249">
        <v>226</v>
      </c>
      <c r="AH2249">
        <v>147.66666666666666</v>
      </c>
      <c r="AI2249">
        <v>220.06954793840038</v>
      </c>
      <c r="AJ2249">
        <v>121</v>
      </c>
      <c r="AK2249">
        <v>226.6390402373826</v>
      </c>
      <c r="AL2249">
        <v>122</v>
      </c>
      <c r="AM2249">
        <v>0.43123390367531</v>
      </c>
      <c r="AN2249">
        <v>0.3738293786802972</v>
      </c>
      <c r="AO2249">
        <v>0.69489631650142647</v>
      </c>
      <c r="AP2249">
        <v>104</v>
      </c>
      <c r="AQ2249">
        <v>104</v>
      </c>
      <c r="AS2249" t="str">
        <f>B2249</f>
        <v>Saint Peter's</v>
      </c>
      <c r="AV2249">
        <v>2017</v>
      </c>
    </row>
    <row r="2250" spans="1:48" x14ac:dyDescent="0.25">
      <c r="A2250">
        <v>2017</v>
      </c>
      <c r="B2250" t="s">
        <v>42</v>
      </c>
      <c r="C2250">
        <v>70.799800000000005</v>
      </c>
      <c r="D2250">
        <v>104</v>
      </c>
      <c r="E2250">
        <v>68.834699999999998</v>
      </c>
      <c r="F2250">
        <v>119</v>
      </c>
      <c r="G2250">
        <v>101.937</v>
      </c>
      <c r="H2250">
        <v>199</v>
      </c>
      <c r="I2250">
        <v>106.387</v>
      </c>
      <c r="J2250">
        <v>140</v>
      </c>
      <c r="K2250">
        <v>100.07599999999999</v>
      </c>
      <c r="L2250">
        <v>83</v>
      </c>
      <c r="M2250">
        <v>99.534099999999995</v>
      </c>
      <c r="N2250">
        <v>76</v>
      </c>
      <c r="O2250">
        <v>6.8527399999999998</v>
      </c>
      <c r="P2250">
        <v>92</v>
      </c>
      <c r="Q2250">
        <v>9.6792646306910535E-2</v>
      </c>
      <c r="R2250">
        <v>94</v>
      </c>
      <c r="S2250">
        <v>801325.85520644626</v>
      </c>
      <c r="T2250">
        <v>119</v>
      </c>
      <c r="U2250">
        <v>22.21892276457903</v>
      </c>
      <c r="V2250">
        <v>58</v>
      </c>
      <c r="W2250">
        <v>76</v>
      </c>
      <c r="X2250">
        <v>74</v>
      </c>
      <c r="Y2250">
        <v>0.6341</v>
      </c>
      <c r="Z2250">
        <v>110</v>
      </c>
      <c r="AA2250">
        <v>0.67379999999999995</v>
      </c>
      <c r="AB2250">
        <v>0.65395000000000003</v>
      </c>
      <c r="AC2250">
        <v>106</v>
      </c>
      <c r="AD2250">
        <v>0.46479999999999999</v>
      </c>
      <c r="AE2250">
        <v>178</v>
      </c>
      <c r="AF2250">
        <v>0.63400000000000001</v>
      </c>
      <c r="AG2250">
        <v>111</v>
      </c>
      <c r="AH2250">
        <v>114</v>
      </c>
      <c r="AI2250">
        <v>179.78236871155968</v>
      </c>
      <c r="AJ2250">
        <v>104</v>
      </c>
      <c r="AK2250">
        <v>174.32525422432906</v>
      </c>
      <c r="AL2250">
        <v>102</v>
      </c>
      <c r="AM2250">
        <v>0.41584301998696993</v>
      </c>
      <c r="AN2250">
        <v>0.38771894810508295</v>
      </c>
      <c r="AO2250">
        <v>0.69437767802498218</v>
      </c>
      <c r="AP2250">
        <v>105</v>
      </c>
      <c r="AQ2250">
        <v>105</v>
      </c>
      <c r="AS2250" t="str">
        <f>B2250</f>
        <v>Mississippi St.</v>
      </c>
      <c r="AV2250">
        <v>2017</v>
      </c>
    </row>
    <row r="2251" spans="1:48" x14ac:dyDescent="0.25">
      <c r="A2251">
        <v>2017</v>
      </c>
      <c r="B2251" t="s">
        <v>303</v>
      </c>
      <c r="C2251">
        <v>69.569000000000003</v>
      </c>
      <c r="D2251">
        <v>172</v>
      </c>
      <c r="E2251">
        <v>66.846699999999998</v>
      </c>
      <c r="F2251">
        <v>235</v>
      </c>
      <c r="G2251">
        <v>106.55800000000001</v>
      </c>
      <c r="H2251">
        <v>109</v>
      </c>
      <c r="I2251">
        <v>106.68899999999999</v>
      </c>
      <c r="J2251">
        <v>130</v>
      </c>
      <c r="K2251">
        <v>97.349100000000007</v>
      </c>
      <c r="L2251">
        <v>44</v>
      </c>
      <c r="M2251">
        <v>100.29300000000001</v>
      </c>
      <c r="N2251">
        <v>87</v>
      </c>
      <c r="O2251">
        <v>6.3954700000000004</v>
      </c>
      <c r="P2251">
        <v>97</v>
      </c>
      <c r="Q2251">
        <v>9.1937500898388452E-2</v>
      </c>
      <c r="R2251">
        <v>96</v>
      </c>
      <c r="S2251">
        <v>791872.11455724889</v>
      </c>
      <c r="T2251">
        <v>132</v>
      </c>
      <c r="U2251">
        <v>22.888494877752322</v>
      </c>
      <c r="V2251">
        <v>85</v>
      </c>
      <c r="W2251">
        <v>90.5</v>
      </c>
      <c r="X2251">
        <v>87</v>
      </c>
      <c r="Y2251">
        <v>0.61799999999999999</v>
      </c>
      <c r="Z2251">
        <v>114</v>
      </c>
      <c r="AA2251">
        <v>0.71589999999999998</v>
      </c>
      <c r="AB2251">
        <v>0.66694999999999993</v>
      </c>
      <c r="AC2251">
        <v>96</v>
      </c>
      <c r="AD2251">
        <v>0.4955</v>
      </c>
      <c r="AE2251">
        <v>166</v>
      </c>
      <c r="AF2251">
        <v>0.67179999999999995</v>
      </c>
      <c r="AG2251">
        <v>103</v>
      </c>
      <c r="AH2251">
        <v>113.91666666666667</v>
      </c>
      <c r="AI2251">
        <v>184.33117583603021</v>
      </c>
      <c r="AJ2251">
        <v>107</v>
      </c>
      <c r="AK2251">
        <v>170.80240897618515</v>
      </c>
      <c r="AL2251">
        <v>98</v>
      </c>
      <c r="AM2251">
        <v>0.40427321527244914</v>
      </c>
      <c r="AN2251">
        <v>0.39643687863032723</v>
      </c>
      <c r="AO2251">
        <v>0.693390876617069</v>
      </c>
      <c r="AP2251">
        <v>106</v>
      </c>
      <c r="AQ2251">
        <v>106</v>
      </c>
      <c r="AS2251" t="str">
        <f>B2251</f>
        <v>Valparaiso</v>
      </c>
      <c r="AV2251">
        <v>2017</v>
      </c>
    </row>
    <row r="2252" spans="1:48" x14ac:dyDescent="0.25">
      <c r="A2252">
        <v>2017</v>
      </c>
      <c r="B2252" t="s">
        <v>169</v>
      </c>
      <c r="C2252">
        <v>67.440600000000003</v>
      </c>
      <c r="D2252">
        <v>271</v>
      </c>
      <c r="E2252">
        <v>65.389799999999994</v>
      </c>
      <c r="F2252">
        <v>291</v>
      </c>
      <c r="G2252">
        <v>107.286</v>
      </c>
      <c r="H2252">
        <v>92</v>
      </c>
      <c r="I2252">
        <v>106.657</v>
      </c>
      <c r="J2252">
        <v>131</v>
      </c>
      <c r="K2252">
        <v>102.3</v>
      </c>
      <c r="L2252">
        <v>143</v>
      </c>
      <c r="M2252">
        <v>102.069</v>
      </c>
      <c r="N2252">
        <v>116</v>
      </c>
      <c r="O2252">
        <v>4.5883000000000003</v>
      </c>
      <c r="P2252">
        <v>113</v>
      </c>
      <c r="Q2252">
        <v>6.8030236978911723E-2</v>
      </c>
      <c r="R2252">
        <v>111</v>
      </c>
      <c r="S2252">
        <v>767185.08879794937</v>
      </c>
      <c r="T2252">
        <v>170</v>
      </c>
      <c r="U2252">
        <v>24.283358438592298</v>
      </c>
      <c r="V2252">
        <v>158</v>
      </c>
      <c r="W2252">
        <v>134.5</v>
      </c>
      <c r="X2252">
        <v>130</v>
      </c>
      <c r="Y2252">
        <v>0.63270000000000004</v>
      </c>
      <c r="Z2252">
        <v>111</v>
      </c>
      <c r="AA2252">
        <v>0.67979999999999996</v>
      </c>
      <c r="AB2252">
        <v>0.65625</v>
      </c>
      <c r="AC2252">
        <v>104</v>
      </c>
      <c r="AD2252">
        <v>0.3952</v>
      </c>
      <c r="AE2252">
        <v>206</v>
      </c>
      <c r="AF2252">
        <v>0.82520000000000004</v>
      </c>
      <c r="AG2252">
        <v>50</v>
      </c>
      <c r="AH2252">
        <v>129.25</v>
      </c>
      <c r="AI2252">
        <v>204.28323059902007</v>
      </c>
      <c r="AJ2252">
        <v>114</v>
      </c>
      <c r="AK2252">
        <v>196.95238095238096</v>
      </c>
      <c r="AL2252">
        <v>114</v>
      </c>
      <c r="AM2252">
        <v>0.40965752376178455</v>
      </c>
      <c r="AN2252">
        <v>0.38319221923730717</v>
      </c>
      <c r="AO2252">
        <v>0.69066008481664742</v>
      </c>
      <c r="AP2252">
        <v>108</v>
      </c>
      <c r="AQ2252">
        <v>108</v>
      </c>
      <c r="AS2252" t="str">
        <f>B2252</f>
        <v>Chattanooga</v>
      </c>
      <c r="AV2252">
        <v>2017</v>
      </c>
    </row>
    <row r="2253" spans="1:48" x14ac:dyDescent="0.25">
      <c r="A2253">
        <v>2017</v>
      </c>
      <c r="B2253" t="s">
        <v>186</v>
      </c>
      <c r="C2253">
        <v>66.7149</v>
      </c>
      <c r="D2253">
        <v>293</v>
      </c>
      <c r="E2253">
        <v>65.466899999999995</v>
      </c>
      <c r="F2253">
        <v>286</v>
      </c>
      <c r="G2253">
        <v>108.026</v>
      </c>
      <c r="H2253">
        <v>84</v>
      </c>
      <c r="I2253">
        <v>107.279</v>
      </c>
      <c r="J2253">
        <v>119</v>
      </c>
      <c r="K2253">
        <v>100.44199999999999</v>
      </c>
      <c r="L2253">
        <v>97</v>
      </c>
      <c r="M2253">
        <v>101.97199999999999</v>
      </c>
      <c r="N2253">
        <v>114</v>
      </c>
      <c r="O2253">
        <v>5.3067500000000001</v>
      </c>
      <c r="P2253">
        <v>106</v>
      </c>
      <c r="Q2253">
        <v>7.9547447421790374E-2</v>
      </c>
      <c r="R2253">
        <v>103</v>
      </c>
      <c r="S2253">
        <v>767807.36307393084</v>
      </c>
      <c r="T2253">
        <v>168</v>
      </c>
      <c r="U2253">
        <v>24.510189008442413</v>
      </c>
      <c r="V2253">
        <v>173</v>
      </c>
      <c r="W2253">
        <v>138</v>
      </c>
      <c r="X2253">
        <v>132</v>
      </c>
      <c r="Y2253">
        <v>0.60570000000000002</v>
      </c>
      <c r="Z2253">
        <v>116</v>
      </c>
      <c r="AA2253">
        <v>0.71819999999999995</v>
      </c>
      <c r="AB2253">
        <v>0.66195000000000004</v>
      </c>
      <c r="AC2253">
        <v>98</v>
      </c>
      <c r="AD2253">
        <v>0.68700000000000006</v>
      </c>
      <c r="AE2253">
        <v>98</v>
      </c>
      <c r="AF2253">
        <v>0.57909999999999995</v>
      </c>
      <c r="AG2253">
        <v>133</v>
      </c>
      <c r="AH2253">
        <v>123</v>
      </c>
      <c r="AI2253">
        <v>203.07082714214957</v>
      </c>
      <c r="AJ2253">
        <v>112</v>
      </c>
      <c r="AK2253">
        <v>185.81463856786766</v>
      </c>
      <c r="AL2253">
        <v>107</v>
      </c>
      <c r="AM2253">
        <v>0.3924092107030116</v>
      </c>
      <c r="AN2253">
        <v>0.38934330935138434</v>
      </c>
      <c r="AO2253">
        <v>0.68677696107446429</v>
      </c>
      <c r="AP2253">
        <v>109</v>
      </c>
      <c r="AQ2253">
        <v>109</v>
      </c>
      <c r="AS2253" t="str">
        <f>B2253</f>
        <v>Furman</v>
      </c>
      <c r="AV2253">
        <v>2017</v>
      </c>
    </row>
    <row r="2254" spans="1:48" x14ac:dyDescent="0.25">
      <c r="A2254">
        <v>2017</v>
      </c>
      <c r="B2254" t="s">
        <v>98</v>
      </c>
      <c r="C2254">
        <v>70.009100000000004</v>
      </c>
      <c r="D2254">
        <v>142</v>
      </c>
      <c r="E2254">
        <v>68.304000000000002</v>
      </c>
      <c r="F2254">
        <v>159</v>
      </c>
      <c r="G2254">
        <v>104.27500000000001</v>
      </c>
      <c r="H2254">
        <v>158</v>
      </c>
      <c r="I2254">
        <v>107.08</v>
      </c>
      <c r="J2254">
        <v>123</v>
      </c>
      <c r="K2254">
        <v>100.36199999999999</v>
      </c>
      <c r="L2254">
        <v>95</v>
      </c>
      <c r="M2254">
        <v>101.023</v>
      </c>
      <c r="N2254">
        <v>96</v>
      </c>
      <c r="O2254">
        <v>6.0565100000000003</v>
      </c>
      <c r="P2254">
        <v>98</v>
      </c>
      <c r="Q2254">
        <v>8.6517324176428517E-2</v>
      </c>
      <c r="R2254">
        <v>99</v>
      </c>
      <c r="S2254">
        <v>802733.18975023995</v>
      </c>
      <c r="T2254">
        <v>116</v>
      </c>
      <c r="U2254">
        <v>23.010069127998996</v>
      </c>
      <c r="V2254">
        <v>91</v>
      </c>
      <c r="W2254">
        <v>95</v>
      </c>
      <c r="X2254">
        <v>93</v>
      </c>
      <c r="Y2254">
        <v>0.57450000000000001</v>
      </c>
      <c r="Z2254">
        <v>129</v>
      </c>
      <c r="AA2254">
        <v>0.75700000000000001</v>
      </c>
      <c r="AB2254">
        <v>0.66575000000000006</v>
      </c>
      <c r="AC2254">
        <v>97</v>
      </c>
      <c r="AD2254">
        <v>0.32669999999999999</v>
      </c>
      <c r="AE2254">
        <v>237</v>
      </c>
      <c r="AF2254">
        <v>0.78639999999999999</v>
      </c>
      <c r="AG2254">
        <v>64</v>
      </c>
      <c r="AH2254">
        <v>118</v>
      </c>
      <c r="AI2254">
        <v>205.39599651871191</v>
      </c>
      <c r="AJ2254">
        <v>115</v>
      </c>
      <c r="AK2254">
        <v>177.24371010138938</v>
      </c>
      <c r="AL2254">
        <v>104</v>
      </c>
      <c r="AM2254">
        <v>0.37177245420628929</v>
      </c>
      <c r="AN2254">
        <v>0.39389669891971035</v>
      </c>
      <c r="AO2254">
        <v>0.68108993443923016</v>
      </c>
      <c r="AP2254">
        <v>110</v>
      </c>
      <c r="AQ2254">
        <v>110</v>
      </c>
      <c r="AS2254" t="str">
        <f>B2254</f>
        <v>Memphis</v>
      </c>
      <c r="AV2254">
        <v>2017</v>
      </c>
    </row>
    <row r="2255" spans="1:48" x14ac:dyDescent="0.25">
      <c r="A2255">
        <v>2017</v>
      </c>
      <c r="B2255" t="s">
        <v>391</v>
      </c>
      <c r="C2255">
        <v>71.960899999999995</v>
      </c>
      <c r="D2255">
        <v>57</v>
      </c>
      <c r="E2255">
        <v>70.228800000000007</v>
      </c>
      <c r="F2255">
        <v>67</v>
      </c>
      <c r="G2255">
        <v>106.96599999999999</v>
      </c>
      <c r="H2255">
        <v>98</v>
      </c>
      <c r="I2255">
        <v>112.876</v>
      </c>
      <c r="J2255">
        <v>43</v>
      </c>
      <c r="K2255">
        <v>110.21299999999999</v>
      </c>
      <c r="L2255">
        <v>316</v>
      </c>
      <c r="M2255">
        <v>107.227</v>
      </c>
      <c r="N2255">
        <v>224</v>
      </c>
      <c r="O2255">
        <v>5.6494400000000002</v>
      </c>
      <c r="P2255">
        <v>104</v>
      </c>
      <c r="Q2255">
        <v>7.850096371779676E-2</v>
      </c>
      <c r="R2255">
        <v>106</v>
      </c>
      <c r="S2255">
        <v>916853.20630919852</v>
      </c>
      <c r="T2255">
        <v>34</v>
      </c>
      <c r="U2255">
        <v>24.625783805101452</v>
      </c>
      <c r="V2255">
        <v>181</v>
      </c>
      <c r="W2255">
        <v>143.5</v>
      </c>
      <c r="X2255">
        <v>138</v>
      </c>
      <c r="Y2255">
        <v>0.56340000000000001</v>
      </c>
      <c r="Z2255">
        <v>137</v>
      </c>
      <c r="AA2255">
        <v>0.75129999999999997</v>
      </c>
      <c r="AB2255">
        <v>0.65734999999999999</v>
      </c>
      <c r="AC2255">
        <v>102</v>
      </c>
      <c r="AD2255">
        <v>0.54569999999999996</v>
      </c>
      <c r="AE2255">
        <v>145</v>
      </c>
      <c r="AF2255">
        <v>0.74890000000000001</v>
      </c>
      <c r="AG2255">
        <v>75</v>
      </c>
      <c r="AH2255">
        <v>100.91666666666667</v>
      </c>
      <c r="AI2255">
        <v>179.12081410483967</v>
      </c>
      <c r="AJ2255">
        <v>103</v>
      </c>
      <c r="AK2255">
        <v>153.52044826449634</v>
      </c>
      <c r="AL2255">
        <v>92</v>
      </c>
      <c r="AM2255">
        <v>0.36961416783396556</v>
      </c>
      <c r="AN2255">
        <v>0.39597558459102422</v>
      </c>
      <c r="AO2255">
        <v>0.68106168166162617</v>
      </c>
      <c r="AP2255">
        <v>111</v>
      </c>
      <c r="AQ2255">
        <v>111</v>
      </c>
      <c r="AS2255" t="str">
        <f>B2255</f>
        <v>North Carolina St.</v>
      </c>
      <c r="AV2255">
        <v>2017</v>
      </c>
    </row>
    <row r="2256" spans="1:48" x14ac:dyDescent="0.25">
      <c r="A2256">
        <v>2017</v>
      </c>
      <c r="B2256" t="s">
        <v>138</v>
      </c>
      <c r="C2256">
        <v>69.055400000000006</v>
      </c>
      <c r="D2256">
        <v>201</v>
      </c>
      <c r="E2256">
        <v>67.872799999999998</v>
      </c>
      <c r="F2256">
        <v>191</v>
      </c>
      <c r="G2256">
        <v>95.167500000000004</v>
      </c>
      <c r="H2256">
        <v>324</v>
      </c>
      <c r="I2256">
        <v>99.009500000000003</v>
      </c>
      <c r="J2256">
        <v>269</v>
      </c>
      <c r="K2256">
        <v>96.892399999999995</v>
      </c>
      <c r="L2256">
        <v>39</v>
      </c>
      <c r="M2256">
        <v>90.641099999999994</v>
      </c>
      <c r="N2256">
        <v>7</v>
      </c>
      <c r="O2256">
        <v>8.3683999999999994</v>
      </c>
      <c r="P2256">
        <v>82</v>
      </c>
      <c r="Q2256">
        <v>0.12118386107386254</v>
      </c>
      <c r="R2256">
        <v>81</v>
      </c>
      <c r="S2256">
        <v>676941.87483965</v>
      </c>
      <c r="T2256">
        <v>264</v>
      </c>
      <c r="U2256">
        <v>19.612033327153977</v>
      </c>
      <c r="V2256">
        <v>7</v>
      </c>
      <c r="W2256">
        <v>44</v>
      </c>
      <c r="X2256">
        <v>34</v>
      </c>
      <c r="Y2256">
        <v>0.56969999999999998</v>
      </c>
      <c r="Z2256">
        <v>131</v>
      </c>
      <c r="AA2256">
        <v>0.78879999999999995</v>
      </c>
      <c r="AB2256">
        <v>0.67924999999999991</v>
      </c>
      <c r="AC2256">
        <v>90</v>
      </c>
      <c r="AD2256">
        <v>0.5907</v>
      </c>
      <c r="AE2256">
        <v>127</v>
      </c>
      <c r="AF2256">
        <v>0.53069999999999995</v>
      </c>
      <c r="AG2256">
        <v>151</v>
      </c>
      <c r="AH2256">
        <v>126.16666666666667</v>
      </c>
      <c r="AI2256">
        <v>221.46158797027678</v>
      </c>
      <c r="AJ2256">
        <v>122</v>
      </c>
      <c r="AK2256">
        <v>185.74408048092261</v>
      </c>
      <c r="AL2256">
        <v>106</v>
      </c>
      <c r="AM2256">
        <v>0.36590028796189222</v>
      </c>
      <c r="AN2256">
        <v>0.39953772689705469</v>
      </c>
      <c r="AO2256">
        <v>0.68100768470731377</v>
      </c>
      <c r="AP2256">
        <v>112</v>
      </c>
      <c r="AQ2256">
        <v>112</v>
      </c>
      <c r="AS2256" t="str">
        <f>B2256</f>
        <v>Georgia Tech</v>
      </c>
      <c r="AV2256">
        <v>2017</v>
      </c>
    </row>
    <row r="2257" spans="1:48" x14ac:dyDescent="0.25">
      <c r="A2257">
        <v>2017</v>
      </c>
      <c r="B2257" t="s">
        <v>135</v>
      </c>
      <c r="C2257">
        <v>69.241500000000002</v>
      </c>
      <c r="D2257">
        <v>190</v>
      </c>
      <c r="E2257">
        <v>68.278599999999997</v>
      </c>
      <c r="F2257">
        <v>161</v>
      </c>
      <c r="G2257">
        <v>99.67</v>
      </c>
      <c r="H2257">
        <v>252</v>
      </c>
      <c r="I2257">
        <v>104.77500000000001</v>
      </c>
      <c r="J2257">
        <v>161</v>
      </c>
      <c r="K2257">
        <v>102.997</v>
      </c>
      <c r="L2257">
        <v>163</v>
      </c>
      <c r="M2257">
        <v>98.957899999999995</v>
      </c>
      <c r="N2257">
        <v>68</v>
      </c>
      <c r="O2257">
        <v>5.8171499999999998</v>
      </c>
      <c r="P2257">
        <v>101</v>
      </c>
      <c r="Q2257">
        <v>8.4011755955604811E-2</v>
      </c>
      <c r="R2257">
        <v>101</v>
      </c>
      <c r="S2257">
        <v>760119.38197593763</v>
      </c>
      <c r="T2257">
        <v>177</v>
      </c>
      <c r="U2257">
        <v>22.508900699040343</v>
      </c>
      <c r="V2257">
        <v>67</v>
      </c>
      <c r="W2257">
        <v>84</v>
      </c>
      <c r="X2257">
        <v>83</v>
      </c>
      <c r="Y2257">
        <v>0.57869999999999999</v>
      </c>
      <c r="Z2257">
        <v>127</v>
      </c>
      <c r="AA2257">
        <v>0.73309999999999997</v>
      </c>
      <c r="AB2257">
        <v>0.65589999999999993</v>
      </c>
      <c r="AC2257">
        <v>105</v>
      </c>
      <c r="AD2257">
        <v>0.56100000000000005</v>
      </c>
      <c r="AE2257">
        <v>137</v>
      </c>
      <c r="AF2257">
        <v>0.72230000000000005</v>
      </c>
      <c r="AG2257">
        <v>81</v>
      </c>
      <c r="AH2257">
        <v>114.16666666666667</v>
      </c>
      <c r="AI2257">
        <v>197.28126260008065</v>
      </c>
      <c r="AJ2257">
        <v>110</v>
      </c>
      <c r="AK2257">
        <v>174.06108654774613</v>
      </c>
      <c r="AL2257">
        <v>101</v>
      </c>
      <c r="AM2257">
        <v>0.37600296644543546</v>
      </c>
      <c r="AN2257">
        <v>0.38894880340527532</v>
      </c>
      <c r="AO2257">
        <v>0.68083460748426472</v>
      </c>
      <c r="AP2257">
        <v>113</v>
      </c>
      <c r="AQ2257">
        <v>113</v>
      </c>
      <c r="AS2257" t="str">
        <f>B2257</f>
        <v>Stanford</v>
      </c>
      <c r="AV2257">
        <v>2017</v>
      </c>
    </row>
    <row r="2258" spans="1:48" x14ac:dyDescent="0.25">
      <c r="A2258">
        <v>2017</v>
      </c>
      <c r="B2258" t="s">
        <v>34</v>
      </c>
      <c r="C2258">
        <v>70.473299999999995</v>
      </c>
      <c r="D2258">
        <v>118</v>
      </c>
      <c r="E2258">
        <v>68.743499999999997</v>
      </c>
      <c r="F2258">
        <v>125</v>
      </c>
      <c r="G2258">
        <v>103.724</v>
      </c>
      <c r="H2258">
        <v>170</v>
      </c>
      <c r="I2258">
        <v>106.387</v>
      </c>
      <c r="J2258">
        <v>139</v>
      </c>
      <c r="K2258">
        <v>102.557</v>
      </c>
      <c r="L2258">
        <v>150</v>
      </c>
      <c r="M2258">
        <v>103.122</v>
      </c>
      <c r="N2258">
        <v>143</v>
      </c>
      <c r="O2258">
        <v>3.26532</v>
      </c>
      <c r="P2258">
        <v>124</v>
      </c>
      <c r="Q2258">
        <v>4.6329602842494974E-2</v>
      </c>
      <c r="R2258">
        <v>127</v>
      </c>
      <c r="S2258">
        <v>797630.46494086762</v>
      </c>
      <c r="T2258">
        <v>123</v>
      </c>
      <c r="U2258">
        <v>23.623134106365768</v>
      </c>
      <c r="V2258">
        <v>121</v>
      </c>
      <c r="W2258">
        <v>124</v>
      </c>
      <c r="X2258">
        <v>117</v>
      </c>
      <c r="Y2258">
        <v>0.60370000000000001</v>
      </c>
      <c r="Z2258">
        <v>119</v>
      </c>
      <c r="AA2258">
        <v>0.66059999999999997</v>
      </c>
      <c r="AB2258">
        <v>0.63214999999999999</v>
      </c>
      <c r="AC2258">
        <v>111</v>
      </c>
      <c r="AD2258">
        <v>0.49959999999999999</v>
      </c>
      <c r="AE2258">
        <v>163</v>
      </c>
      <c r="AF2258">
        <v>0.56950000000000001</v>
      </c>
      <c r="AG2258">
        <v>136</v>
      </c>
      <c r="AH2258">
        <v>130.66666666666666</v>
      </c>
      <c r="AI2258">
        <v>216.4430456628568</v>
      </c>
      <c r="AJ2258">
        <v>116</v>
      </c>
      <c r="AK2258">
        <v>206.70199583432202</v>
      </c>
      <c r="AL2258">
        <v>117</v>
      </c>
      <c r="AM2258">
        <v>0.38862719231692122</v>
      </c>
      <c r="AN2258">
        <v>0.36689735307989435</v>
      </c>
      <c r="AO2258">
        <v>0.67746588904733351</v>
      </c>
      <c r="AP2258">
        <v>115</v>
      </c>
      <c r="AQ2258">
        <v>115</v>
      </c>
      <c r="AS2258" t="str">
        <f>B2258</f>
        <v>New Mexico</v>
      </c>
      <c r="AV2258">
        <v>2017</v>
      </c>
    </row>
    <row r="2259" spans="1:48" x14ac:dyDescent="0.25">
      <c r="A2259">
        <v>2017</v>
      </c>
      <c r="B2259" t="s">
        <v>128</v>
      </c>
      <c r="C2259">
        <v>69.124300000000005</v>
      </c>
      <c r="D2259">
        <v>197</v>
      </c>
      <c r="E2259">
        <v>68.453800000000001</v>
      </c>
      <c r="F2259">
        <v>149</v>
      </c>
      <c r="G2259">
        <v>105.41800000000001</v>
      </c>
      <c r="H2259">
        <v>135</v>
      </c>
      <c r="I2259">
        <v>108.55500000000001</v>
      </c>
      <c r="J2259">
        <v>96</v>
      </c>
      <c r="K2259">
        <v>102.199</v>
      </c>
      <c r="L2259">
        <v>141</v>
      </c>
      <c r="M2259">
        <v>103.977</v>
      </c>
      <c r="N2259">
        <v>164</v>
      </c>
      <c r="O2259">
        <v>4.5787199999999997</v>
      </c>
      <c r="P2259">
        <v>114</v>
      </c>
      <c r="Q2259">
        <v>6.6228518769810368E-2</v>
      </c>
      <c r="R2259">
        <v>112</v>
      </c>
      <c r="S2259">
        <v>814573.74829650763</v>
      </c>
      <c r="T2259">
        <v>102</v>
      </c>
      <c r="U2259">
        <v>24.404443347610226</v>
      </c>
      <c r="V2259">
        <v>165</v>
      </c>
      <c r="W2259">
        <v>138.5</v>
      </c>
      <c r="X2259">
        <v>133</v>
      </c>
      <c r="Y2259">
        <v>0.65259999999999996</v>
      </c>
      <c r="Z2259">
        <v>103</v>
      </c>
      <c r="AA2259">
        <v>0.4667</v>
      </c>
      <c r="AB2259">
        <v>0.55964999999999998</v>
      </c>
      <c r="AC2259">
        <v>135</v>
      </c>
      <c r="AD2259">
        <v>0.56969999999999998</v>
      </c>
      <c r="AE2259">
        <v>134</v>
      </c>
      <c r="AF2259">
        <v>0.61439999999999995</v>
      </c>
      <c r="AG2259">
        <v>121</v>
      </c>
      <c r="AH2259">
        <v>123.75</v>
      </c>
      <c r="AI2259">
        <v>189.62611094085199</v>
      </c>
      <c r="AJ2259">
        <v>109</v>
      </c>
      <c r="AK2259">
        <v>221.12034307156259</v>
      </c>
      <c r="AL2259">
        <v>121</v>
      </c>
      <c r="AM2259">
        <v>0.4256999786737562</v>
      </c>
      <c r="AN2259">
        <v>0.32209237278636288</v>
      </c>
      <c r="AO2259">
        <v>0.67468399718695449</v>
      </c>
      <c r="AP2259">
        <v>116</v>
      </c>
      <c r="AQ2259">
        <v>116</v>
      </c>
      <c r="AS2259" t="str">
        <f>B2259</f>
        <v>George Mason</v>
      </c>
      <c r="AV2259">
        <v>2017</v>
      </c>
    </row>
    <row r="2260" spans="1:48" x14ac:dyDescent="0.25">
      <c r="A2260">
        <v>2017</v>
      </c>
      <c r="B2260" t="s">
        <v>153</v>
      </c>
      <c r="C2260">
        <v>66.227500000000006</v>
      </c>
      <c r="D2260">
        <v>307</v>
      </c>
      <c r="E2260">
        <v>66.004300000000001</v>
      </c>
      <c r="F2260">
        <v>270</v>
      </c>
      <c r="G2260">
        <v>106.63200000000001</v>
      </c>
      <c r="H2260">
        <v>106</v>
      </c>
      <c r="I2260">
        <v>108.264</v>
      </c>
      <c r="J2260">
        <v>106</v>
      </c>
      <c r="K2260">
        <v>104.119</v>
      </c>
      <c r="L2260">
        <v>191</v>
      </c>
      <c r="M2260">
        <v>105.989</v>
      </c>
      <c r="N2260">
        <v>199</v>
      </c>
      <c r="O2260">
        <v>2.2747600000000001</v>
      </c>
      <c r="P2260">
        <v>134</v>
      </c>
      <c r="Q2260">
        <v>3.4351289117058495E-2</v>
      </c>
      <c r="R2260">
        <v>132</v>
      </c>
      <c r="S2260">
        <v>776258.73275184003</v>
      </c>
      <c r="T2260">
        <v>156</v>
      </c>
      <c r="U2260">
        <v>26.265091015783661</v>
      </c>
      <c r="V2260">
        <v>273</v>
      </c>
      <c r="W2260">
        <v>202.5</v>
      </c>
      <c r="X2260">
        <v>203</v>
      </c>
      <c r="Y2260">
        <v>0.60399999999999998</v>
      </c>
      <c r="Z2260">
        <v>118</v>
      </c>
      <c r="AA2260">
        <v>0.65280000000000005</v>
      </c>
      <c r="AB2260">
        <v>0.62840000000000007</v>
      </c>
      <c r="AC2260">
        <v>112</v>
      </c>
      <c r="AD2260">
        <v>0.46200000000000002</v>
      </c>
      <c r="AE2260">
        <v>179</v>
      </c>
      <c r="AF2260">
        <v>0.68889999999999996</v>
      </c>
      <c r="AG2260">
        <v>98</v>
      </c>
      <c r="AH2260">
        <v>146.58333333333334</v>
      </c>
      <c r="AI2260">
        <v>242.68763796909494</v>
      </c>
      <c r="AJ2260">
        <v>131</v>
      </c>
      <c r="AK2260">
        <v>233.26437513261192</v>
      </c>
      <c r="AL2260">
        <v>127</v>
      </c>
      <c r="AM2260">
        <v>0.38439572220693868</v>
      </c>
      <c r="AN2260">
        <v>0.35925071762668814</v>
      </c>
      <c r="AO2260">
        <v>0.67318526750955354</v>
      </c>
      <c r="AP2260">
        <v>117</v>
      </c>
      <c r="AQ2260">
        <v>117</v>
      </c>
      <c r="AS2260" t="str">
        <f>B2260</f>
        <v>Missouri St.</v>
      </c>
      <c r="AV2260">
        <v>2017</v>
      </c>
    </row>
    <row r="2261" spans="1:48" x14ac:dyDescent="0.25">
      <c r="A2261">
        <v>2017</v>
      </c>
      <c r="B2261" t="s">
        <v>206</v>
      </c>
      <c r="C2261">
        <v>67.416799999999995</v>
      </c>
      <c r="D2261">
        <v>273</v>
      </c>
      <c r="E2261">
        <v>66.920100000000005</v>
      </c>
      <c r="F2261">
        <v>231</v>
      </c>
      <c r="G2261">
        <v>106.261</v>
      </c>
      <c r="H2261">
        <v>117</v>
      </c>
      <c r="I2261">
        <v>106.60299999999999</v>
      </c>
      <c r="J2261">
        <v>134</v>
      </c>
      <c r="K2261">
        <v>99.574799999999996</v>
      </c>
      <c r="L2261">
        <v>73</v>
      </c>
      <c r="M2261">
        <v>101.76600000000001</v>
      </c>
      <c r="N2261">
        <v>110</v>
      </c>
      <c r="O2261">
        <v>4.8363399999999999</v>
      </c>
      <c r="P2261">
        <v>111</v>
      </c>
      <c r="Q2261">
        <v>7.1747694936573514E-2</v>
      </c>
      <c r="R2261">
        <v>110</v>
      </c>
      <c r="S2261">
        <v>766137.97220003104</v>
      </c>
      <c r="T2261">
        <v>172</v>
      </c>
      <c r="U2261">
        <v>24.176653864214952</v>
      </c>
      <c r="V2261">
        <v>153</v>
      </c>
      <c r="W2261">
        <v>131.5</v>
      </c>
      <c r="X2261">
        <v>127</v>
      </c>
      <c r="Y2261">
        <v>0.60460000000000003</v>
      </c>
      <c r="Z2261">
        <v>117</v>
      </c>
      <c r="AA2261">
        <v>0.62119999999999997</v>
      </c>
      <c r="AB2261">
        <v>0.6129</v>
      </c>
      <c r="AC2261">
        <v>117</v>
      </c>
      <c r="AD2261">
        <v>0.57740000000000002</v>
      </c>
      <c r="AE2261">
        <v>131</v>
      </c>
      <c r="AF2261">
        <v>0.60160000000000002</v>
      </c>
      <c r="AG2261">
        <v>124</v>
      </c>
      <c r="AH2261">
        <v>130.91666666666666</v>
      </c>
      <c r="AI2261">
        <v>216.5343477781453</v>
      </c>
      <c r="AJ2261">
        <v>117</v>
      </c>
      <c r="AK2261">
        <v>213.60200141404252</v>
      </c>
      <c r="AL2261">
        <v>120</v>
      </c>
      <c r="AM2261">
        <v>0.38919014625337151</v>
      </c>
      <c r="AN2261">
        <v>0.35426763390203814</v>
      </c>
      <c r="AO2261">
        <v>0.67311694870832217</v>
      </c>
      <c r="AP2261">
        <v>118</v>
      </c>
      <c r="AQ2261">
        <v>118</v>
      </c>
      <c r="AS2261" t="str">
        <f>B2261</f>
        <v>Harvard</v>
      </c>
      <c r="AV2261">
        <v>2017</v>
      </c>
    </row>
    <row r="2262" spans="1:48" x14ac:dyDescent="0.25">
      <c r="A2262">
        <v>2017</v>
      </c>
      <c r="B2262" t="s">
        <v>267</v>
      </c>
      <c r="C2262">
        <v>64.997699999999995</v>
      </c>
      <c r="D2262">
        <v>330</v>
      </c>
      <c r="E2262">
        <v>64.097200000000001</v>
      </c>
      <c r="F2262">
        <v>321</v>
      </c>
      <c r="G2262">
        <v>109.06</v>
      </c>
      <c r="H2262">
        <v>64</v>
      </c>
      <c r="I2262">
        <v>107.774</v>
      </c>
      <c r="J2262">
        <v>112</v>
      </c>
      <c r="K2262">
        <v>102.08499999999999</v>
      </c>
      <c r="L2262">
        <v>139</v>
      </c>
      <c r="M2262">
        <v>104.65600000000001</v>
      </c>
      <c r="N2262">
        <v>174</v>
      </c>
      <c r="O2262">
        <v>3.1180400000000001</v>
      </c>
      <c r="P2262">
        <v>127</v>
      </c>
      <c r="Q2262">
        <v>4.797092820207477E-2</v>
      </c>
      <c r="R2262">
        <v>125</v>
      </c>
      <c r="S2262">
        <v>754963.56489932514</v>
      </c>
      <c r="T2262">
        <v>183</v>
      </c>
      <c r="U2262">
        <v>26.225551019620603</v>
      </c>
      <c r="V2262">
        <v>271</v>
      </c>
      <c r="W2262">
        <v>198</v>
      </c>
      <c r="X2262">
        <v>197</v>
      </c>
      <c r="Y2262">
        <v>0.6462</v>
      </c>
      <c r="Z2262">
        <v>107</v>
      </c>
      <c r="AA2262">
        <v>0.4985</v>
      </c>
      <c r="AB2262">
        <v>0.57235000000000003</v>
      </c>
      <c r="AC2262">
        <v>132</v>
      </c>
      <c r="AD2262">
        <v>0.78810000000000002</v>
      </c>
      <c r="AE2262">
        <v>57</v>
      </c>
      <c r="AF2262">
        <v>0.53149999999999997</v>
      </c>
      <c r="AG2262">
        <v>150</v>
      </c>
      <c r="AH2262">
        <v>140.83333333333334</v>
      </c>
      <c r="AI2262">
        <v>217.9407820076344</v>
      </c>
      <c r="AJ2262">
        <v>119</v>
      </c>
      <c r="AK2262">
        <v>246.06155906933404</v>
      </c>
      <c r="AL2262">
        <v>133</v>
      </c>
      <c r="AM2262">
        <v>0.41569947495663745</v>
      </c>
      <c r="AN2262">
        <v>0.3250302155267194</v>
      </c>
      <c r="AO2262">
        <v>0.67212786827582183</v>
      </c>
      <c r="AP2262">
        <v>119</v>
      </c>
      <c r="AQ2262">
        <v>119</v>
      </c>
      <c r="AS2262" t="str">
        <f>B2262</f>
        <v>Albany</v>
      </c>
      <c r="AV2262">
        <v>2017</v>
      </c>
    </row>
    <row r="2263" spans="1:48" x14ac:dyDescent="0.25">
      <c r="A2263">
        <v>2017</v>
      </c>
      <c r="B2263" t="s">
        <v>193</v>
      </c>
      <c r="C2263">
        <v>68.660200000000003</v>
      </c>
      <c r="D2263">
        <v>225</v>
      </c>
      <c r="E2263">
        <v>68.031199999999998</v>
      </c>
      <c r="F2263">
        <v>178</v>
      </c>
      <c r="G2263">
        <v>108.60599999999999</v>
      </c>
      <c r="H2263">
        <v>74</v>
      </c>
      <c r="I2263">
        <v>107.59399999999999</v>
      </c>
      <c r="J2263">
        <v>115</v>
      </c>
      <c r="K2263">
        <v>97.958200000000005</v>
      </c>
      <c r="L2263">
        <v>50</v>
      </c>
      <c r="M2263">
        <v>101.842</v>
      </c>
      <c r="N2263">
        <v>113</v>
      </c>
      <c r="O2263">
        <v>5.7524899999999999</v>
      </c>
      <c r="P2263">
        <v>102</v>
      </c>
      <c r="Q2263">
        <v>8.3774879770230723E-2</v>
      </c>
      <c r="R2263">
        <v>102</v>
      </c>
      <c r="S2263">
        <v>794842.66557352711</v>
      </c>
      <c r="T2263">
        <v>131</v>
      </c>
      <c r="U2263">
        <v>23.767199251469819</v>
      </c>
      <c r="V2263">
        <v>131</v>
      </c>
      <c r="W2263">
        <v>116.5</v>
      </c>
      <c r="X2263">
        <v>111</v>
      </c>
      <c r="Y2263">
        <v>0.58399999999999996</v>
      </c>
      <c r="Z2263">
        <v>125</v>
      </c>
      <c r="AA2263">
        <v>0.65369999999999995</v>
      </c>
      <c r="AB2263">
        <v>0.6188499999999999</v>
      </c>
      <c r="AC2263">
        <v>116</v>
      </c>
      <c r="AD2263">
        <v>0.53</v>
      </c>
      <c r="AE2263">
        <v>154</v>
      </c>
      <c r="AF2263">
        <v>0.55610000000000004</v>
      </c>
      <c r="AG2263">
        <v>140</v>
      </c>
      <c r="AH2263">
        <v>126.58333333333333</v>
      </c>
      <c r="AI2263">
        <v>216.75228310502283</v>
      </c>
      <c r="AJ2263">
        <v>118</v>
      </c>
      <c r="AK2263">
        <v>204.54606662896234</v>
      </c>
      <c r="AL2263">
        <v>116</v>
      </c>
      <c r="AM2263">
        <v>0.37589180004411143</v>
      </c>
      <c r="AN2263">
        <v>0.35964913806769183</v>
      </c>
      <c r="AO2263">
        <v>0.67024061492032116</v>
      </c>
      <c r="AP2263">
        <v>120</v>
      </c>
      <c r="AQ2263">
        <v>120</v>
      </c>
      <c r="AS2263" t="str">
        <f>B2263</f>
        <v>UNC Asheville</v>
      </c>
      <c r="AV2263">
        <v>2017</v>
      </c>
    </row>
    <row r="2264" spans="1:48" x14ac:dyDescent="0.25">
      <c r="A2264">
        <v>2017</v>
      </c>
      <c r="B2264" t="s">
        <v>261</v>
      </c>
      <c r="C2264">
        <v>70.040700000000001</v>
      </c>
      <c r="D2264">
        <v>140</v>
      </c>
      <c r="E2264">
        <v>69.5381</v>
      </c>
      <c r="F2264">
        <v>93</v>
      </c>
      <c r="G2264">
        <v>106.4</v>
      </c>
      <c r="H2264">
        <v>115</v>
      </c>
      <c r="I2264">
        <v>107.19199999999999</v>
      </c>
      <c r="J2264">
        <v>120</v>
      </c>
      <c r="K2264">
        <v>99.568399999999997</v>
      </c>
      <c r="L2264">
        <v>71</v>
      </c>
      <c r="M2264">
        <v>103.38800000000001</v>
      </c>
      <c r="N2264">
        <v>154</v>
      </c>
      <c r="O2264">
        <v>3.80396</v>
      </c>
      <c r="P2264">
        <v>119</v>
      </c>
      <c r="Q2264">
        <v>5.4311279013487694E-2</v>
      </c>
      <c r="R2264">
        <v>120</v>
      </c>
      <c r="S2264">
        <v>804776.38856196462</v>
      </c>
      <c r="T2264">
        <v>111</v>
      </c>
      <c r="U2264">
        <v>23.867214530719792</v>
      </c>
      <c r="V2264">
        <v>135</v>
      </c>
      <c r="W2264">
        <v>127.5</v>
      </c>
      <c r="X2264">
        <v>123</v>
      </c>
      <c r="Y2264">
        <v>0.59709999999999996</v>
      </c>
      <c r="Z2264">
        <v>122</v>
      </c>
      <c r="AA2264">
        <v>0.59619999999999995</v>
      </c>
      <c r="AB2264">
        <v>0.5966499999999999</v>
      </c>
      <c r="AC2264">
        <v>123</v>
      </c>
      <c r="AD2264">
        <v>0.54879999999999995</v>
      </c>
      <c r="AE2264">
        <v>144</v>
      </c>
      <c r="AF2264">
        <v>0.66310000000000002</v>
      </c>
      <c r="AG2264">
        <v>104</v>
      </c>
      <c r="AH2264">
        <v>121.58333333333333</v>
      </c>
      <c r="AI2264">
        <v>203.62306704627923</v>
      </c>
      <c r="AJ2264">
        <v>113</v>
      </c>
      <c r="AK2264">
        <v>203.77664180563704</v>
      </c>
      <c r="AL2264">
        <v>115</v>
      </c>
      <c r="AM2264">
        <v>0.38673256759353192</v>
      </c>
      <c r="AN2264">
        <v>0.34691083552683138</v>
      </c>
      <c r="AO2264">
        <v>0.66954844913927036</v>
      </c>
      <c r="AP2264">
        <v>121</v>
      </c>
      <c r="AQ2264">
        <v>121</v>
      </c>
      <c r="AS2264" t="str">
        <f>B2264</f>
        <v>Lehigh</v>
      </c>
      <c r="AV2264">
        <v>2017</v>
      </c>
    </row>
    <row r="2265" spans="1:48" x14ac:dyDescent="0.25">
      <c r="A2265">
        <v>2017</v>
      </c>
      <c r="B2265" t="s">
        <v>127</v>
      </c>
      <c r="C2265">
        <v>67.180300000000003</v>
      </c>
      <c r="D2265">
        <v>281</v>
      </c>
      <c r="E2265">
        <v>66.1584</v>
      </c>
      <c r="F2265">
        <v>265</v>
      </c>
      <c r="G2265">
        <v>96.619600000000005</v>
      </c>
      <c r="H2265">
        <v>309</v>
      </c>
      <c r="I2265">
        <v>101.551</v>
      </c>
      <c r="J2265">
        <v>225</v>
      </c>
      <c r="K2265">
        <v>100.425</v>
      </c>
      <c r="L2265">
        <v>96</v>
      </c>
      <c r="M2265">
        <v>99.264499999999998</v>
      </c>
      <c r="N2265">
        <v>71</v>
      </c>
      <c r="O2265">
        <v>2.28626</v>
      </c>
      <c r="P2265">
        <v>133</v>
      </c>
      <c r="Q2265">
        <v>3.4035275222051756E-2</v>
      </c>
      <c r="R2265">
        <v>133</v>
      </c>
      <c r="S2265">
        <v>692803.93805686035</v>
      </c>
      <c r="T2265">
        <v>251</v>
      </c>
      <c r="U2265">
        <v>23.314622937331102</v>
      </c>
      <c r="V2265">
        <v>105</v>
      </c>
      <c r="W2265">
        <v>119</v>
      </c>
      <c r="X2265">
        <v>114</v>
      </c>
      <c r="Y2265">
        <v>0.63739999999999997</v>
      </c>
      <c r="Z2265">
        <v>109</v>
      </c>
      <c r="AA2265">
        <v>0.49299999999999999</v>
      </c>
      <c r="AB2265">
        <v>0.56519999999999992</v>
      </c>
      <c r="AC2265">
        <v>134</v>
      </c>
      <c r="AD2265">
        <v>0.66180000000000005</v>
      </c>
      <c r="AE2265">
        <v>102</v>
      </c>
      <c r="AF2265">
        <v>0.64649999999999996</v>
      </c>
      <c r="AG2265">
        <v>108</v>
      </c>
      <c r="AH2265">
        <v>141.16666666666666</v>
      </c>
      <c r="AI2265">
        <v>221.47264930446605</v>
      </c>
      <c r="AJ2265">
        <v>123</v>
      </c>
      <c r="AK2265">
        <v>249.7640953054966</v>
      </c>
      <c r="AL2265">
        <v>134</v>
      </c>
      <c r="AM2265">
        <v>0.40937981164051079</v>
      </c>
      <c r="AN2265">
        <v>0.32037116642055202</v>
      </c>
      <c r="AO2265">
        <v>0.66812523610659302</v>
      </c>
      <c r="AP2265">
        <v>122</v>
      </c>
      <c r="AQ2265">
        <v>122</v>
      </c>
      <c r="AS2265" t="str">
        <f>B2265</f>
        <v>Rutgers</v>
      </c>
      <c r="AV2265">
        <v>2017</v>
      </c>
    </row>
    <row r="2266" spans="1:48" x14ac:dyDescent="0.25">
      <c r="A2266">
        <v>2017</v>
      </c>
      <c r="B2266" t="s">
        <v>249</v>
      </c>
      <c r="C2266">
        <v>69.584100000000007</v>
      </c>
      <c r="D2266">
        <v>170</v>
      </c>
      <c r="E2266">
        <v>68.154399999999995</v>
      </c>
      <c r="F2266">
        <v>172</v>
      </c>
      <c r="G2266">
        <v>104.43899999999999</v>
      </c>
      <c r="H2266">
        <v>155</v>
      </c>
      <c r="I2266">
        <v>104.658</v>
      </c>
      <c r="J2266">
        <v>164</v>
      </c>
      <c r="K2266">
        <v>100.54900000000001</v>
      </c>
      <c r="L2266">
        <v>101</v>
      </c>
      <c r="M2266">
        <v>101.15300000000001</v>
      </c>
      <c r="N2266">
        <v>101</v>
      </c>
      <c r="O2266">
        <v>3.5047299999999999</v>
      </c>
      <c r="P2266">
        <v>121</v>
      </c>
      <c r="Q2266">
        <v>5.0370702502439427E-2</v>
      </c>
      <c r="R2266">
        <v>122</v>
      </c>
      <c r="S2266">
        <v>762175.31127267249</v>
      </c>
      <c r="T2266">
        <v>176</v>
      </c>
      <c r="U2266">
        <v>23.19829216506572</v>
      </c>
      <c r="V2266">
        <v>98</v>
      </c>
      <c r="W2266">
        <v>110</v>
      </c>
      <c r="X2266">
        <v>105</v>
      </c>
      <c r="Y2266">
        <v>0.60150000000000003</v>
      </c>
      <c r="Z2266">
        <v>120</v>
      </c>
      <c r="AA2266">
        <v>0.60009999999999997</v>
      </c>
      <c r="AB2266">
        <v>0.6008</v>
      </c>
      <c r="AC2266">
        <v>122</v>
      </c>
      <c r="AD2266">
        <v>0.53059999999999996</v>
      </c>
      <c r="AE2266">
        <v>152</v>
      </c>
      <c r="AF2266">
        <v>0.54290000000000005</v>
      </c>
      <c r="AG2266">
        <v>145</v>
      </c>
      <c r="AH2266">
        <v>137.83333333333334</v>
      </c>
      <c r="AI2266">
        <v>229.14934885009697</v>
      </c>
      <c r="AJ2266">
        <v>125</v>
      </c>
      <c r="AK2266">
        <v>229.416333777186</v>
      </c>
      <c r="AL2266">
        <v>123</v>
      </c>
      <c r="AM2266">
        <v>0.38500834396280637</v>
      </c>
      <c r="AN2266">
        <v>0.34418695187315701</v>
      </c>
      <c r="AO2266">
        <v>0.66792168712865452</v>
      </c>
      <c r="AP2266">
        <v>123</v>
      </c>
      <c r="AQ2266">
        <v>123</v>
      </c>
      <c r="AS2266" t="str">
        <f>B2266</f>
        <v>Georgia St.</v>
      </c>
      <c r="AV2266">
        <v>2017</v>
      </c>
    </row>
    <row r="2267" spans="1:48" x14ac:dyDescent="0.25">
      <c r="A2267">
        <v>2017</v>
      </c>
      <c r="B2267" t="s">
        <v>308</v>
      </c>
      <c r="C2267">
        <v>63.735700000000001</v>
      </c>
      <c r="D2267">
        <v>346</v>
      </c>
      <c r="E2267">
        <v>60.969000000000001</v>
      </c>
      <c r="F2267">
        <v>347</v>
      </c>
      <c r="G2267">
        <v>100.51900000000001</v>
      </c>
      <c r="H2267">
        <v>234</v>
      </c>
      <c r="I2267">
        <v>100.678</v>
      </c>
      <c r="J2267">
        <v>243</v>
      </c>
      <c r="K2267">
        <v>95.0578</v>
      </c>
      <c r="L2267">
        <v>21</v>
      </c>
      <c r="M2267">
        <v>97.176100000000005</v>
      </c>
      <c r="N2267">
        <v>51</v>
      </c>
      <c r="O2267">
        <v>3.5022799999999998</v>
      </c>
      <c r="P2267">
        <v>122</v>
      </c>
      <c r="Q2267">
        <v>5.4944089419273527E-2</v>
      </c>
      <c r="R2267">
        <v>119</v>
      </c>
      <c r="S2267">
        <v>646028.85920151882</v>
      </c>
      <c r="T2267">
        <v>297</v>
      </c>
      <c r="U2267">
        <v>23.752667243918832</v>
      </c>
      <c r="V2267">
        <v>129</v>
      </c>
      <c r="W2267">
        <v>124</v>
      </c>
      <c r="X2267">
        <v>117</v>
      </c>
      <c r="Y2267">
        <v>0.61029999999999995</v>
      </c>
      <c r="Z2267">
        <v>115</v>
      </c>
      <c r="AA2267">
        <v>0.59379999999999999</v>
      </c>
      <c r="AB2267">
        <v>0.60204999999999997</v>
      </c>
      <c r="AC2267">
        <v>120</v>
      </c>
      <c r="AD2267">
        <v>0.46039999999999998</v>
      </c>
      <c r="AE2267">
        <v>180</v>
      </c>
      <c r="AF2267">
        <v>0.7046</v>
      </c>
      <c r="AG2267">
        <v>89</v>
      </c>
      <c r="AH2267">
        <v>154.83333333333334</v>
      </c>
      <c r="AI2267">
        <v>253.70036594024799</v>
      </c>
      <c r="AJ2267">
        <v>136</v>
      </c>
      <c r="AK2267">
        <v>257.17686792348366</v>
      </c>
      <c r="AL2267">
        <v>140</v>
      </c>
      <c r="AM2267">
        <v>0.38668527406404546</v>
      </c>
      <c r="AN2267">
        <v>0.34001344693876728</v>
      </c>
      <c r="AO2267">
        <v>0.66700602990418223</v>
      </c>
      <c r="AP2267">
        <v>124</v>
      </c>
      <c r="AQ2267">
        <v>124</v>
      </c>
      <c r="AS2267" t="str">
        <f>B2267</f>
        <v>Old Dominion</v>
      </c>
      <c r="AV2267">
        <v>2017</v>
      </c>
    </row>
    <row r="2268" spans="1:48" x14ac:dyDescent="0.25">
      <c r="A2268">
        <v>2017</v>
      </c>
      <c r="B2268" t="s">
        <v>168</v>
      </c>
      <c r="C2268">
        <v>72.474900000000005</v>
      </c>
      <c r="D2268">
        <v>47</v>
      </c>
      <c r="E2268">
        <v>69.881399999999999</v>
      </c>
      <c r="F2268">
        <v>82</v>
      </c>
      <c r="G2268">
        <v>107.536</v>
      </c>
      <c r="H2268">
        <v>89</v>
      </c>
      <c r="I2268">
        <v>111.84399999999999</v>
      </c>
      <c r="J2268">
        <v>53</v>
      </c>
      <c r="K2268">
        <v>112.33499999999999</v>
      </c>
      <c r="L2268">
        <v>332</v>
      </c>
      <c r="M2268">
        <v>109.24</v>
      </c>
      <c r="N2268">
        <v>265</v>
      </c>
      <c r="O2268">
        <v>2.60372</v>
      </c>
      <c r="P2268">
        <v>131</v>
      </c>
      <c r="Q2268">
        <v>3.5929680482484266E-2</v>
      </c>
      <c r="R2268">
        <v>131</v>
      </c>
      <c r="S2268">
        <v>906594.34644356638</v>
      </c>
      <c r="T2268">
        <v>38</v>
      </c>
      <c r="U2268">
        <v>25.189705006263569</v>
      </c>
      <c r="V2268">
        <v>208</v>
      </c>
      <c r="W2268">
        <v>169.5</v>
      </c>
      <c r="X2268">
        <v>163</v>
      </c>
      <c r="Y2268">
        <v>0.57599999999999996</v>
      </c>
      <c r="Z2268">
        <v>128</v>
      </c>
      <c r="AA2268">
        <v>0.60260000000000002</v>
      </c>
      <c r="AB2268">
        <v>0.58929999999999993</v>
      </c>
      <c r="AC2268">
        <v>127</v>
      </c>
      <c r="AD2268">
        <v>0.74919999999999998</v>
      </c>
      <c r="AE2268">
        <v>74</v>
      </c>
      <c r="AF2268">
        <v>0.52229999999999999</v>
      </c>
      <c r="AG2268">
        <v>154</v>
      </c>
      <c r="AH2268">
        <v>115.58333333333333</v>
      </c>
      <c r="AI2268">
        <v>200.66550925925927</v>
      </c>
      <c r="AJ2268">
        <v>111</v>
      </c>
      <c r="AK2268">
        <v>196.13665931330959</v>
      </c>
      <c r="AL2268">
        <v>113</v>
      </c>
      <c r="AM2268">
        <v>0.37361265915173747</v>
      </c>
      <c r="AN2268">
        <v>0.34427787560718248</v>
      </c>
      <c r="AO2268">
        <v>0.66376032946277064</v>
      </c>
      <c r="AP2268">
        <v>125</v>
      </c>
      <c r="AQ2268">
        <v>125</v>
      </c>
      <c r="AS2268" t="str">
        <f>B2268</f>
        <v>Arizona St.</v>
      </c>
      <c r="AV2268">
        <v>2017</v>
      </c>
    </row>
    <row r="2269" spans="1:48" x14ac:dyDescent="0.25">
      <c r="A2269">
        <v>2017</v>
      </c>
      <c r="B2269" t="s">
        <v>101</v>
      </c>
      <c r="C2269">
        <v>67.060599999999994</v>
      </c>
      <c r="D2269">
        <v>284</v>
      </c>
      <c r="E2269">
        <v>66.352400000000003</v>
      </c>
      <c r="F2269">
        <v>257</v>
      </c>
      <c r="G2269">
        <v>101.295</v>
      </c>
      <c r="H2269">
        <v>218</v>
      </c>
      <c r="I2269">
        <v>100.956</v>
      </c>
      <c r="J2269">
        <v>236</v>
      </c>
      <c r="K2269">
        <v>96.501900000000006</v>
      </c>
      <c r="L2269">
        <v>38</v>
      </c>
      <c r="M2269">
        <v>99.094200000000001</v>
      </c>
      <c r="N2269">
        <v>70</v>
      </c>
      <c r="O2269">
        <v>1.86172</v>
      </c>
      <c r="P2269">
        <v>138</v>
      </c>
      <c r="Q2269">
        <v>2.7762948735919491E-2</v>
      </c>
      <c r="R2269">
        <v>138</v>
      </c>
      <c r="S2269">
        <v>683489.27581652149</v>
      </c>
      <c r="T2269">
        <v>259</v>
      </c>
      <c r="U2269">
        <v>23.292158815358253</v>
      </c>
      <c r="V2269">
        <v>103</v>
      </c>
      <c r="W2269">
        <v>120.5</v>
      </c>
      <c r="X2269">
        <v>116</v>
      </c>
      <c r="Y2269">
        <v>0.57450000000000001</v>
      </c>
      <c r="Z2269">
        <v>129</v>
      </c>
      <c r="AA2269">
        <v>0.66649999999999998</v>
      </c>
      <c r="AB2269">
        <v>0.62050000000000005</v>
      </c>
      <c r="AC2269">
        <v>115</v>
      </c>
      <c r="AD2269">
        <v>0.52270000000000005</v>
      </c>
      <c r="AE2269">
        <v>156</v>
      </c>
      <c r="AF2269">
        <v>0.49759999999999999</v>
      </c>
      <c r="AG2269">
        <v>162</v>
      </c>
      <c r="AH2269">
        <v>158.41666666666666</v>
      </c>
      <c r="AI2269">
        <v>275.74702639976789</v>
      </c>
      <c r="AJ2269">
        <v>145</v>
      </c>
      <c r="AK2269">
        <v>255.30486167069563</v>
      </c>
      <c r="AL2269">
        <v>138</v>
      </c>
      <c r="AM2269">
        <v>0.36098181317767564</v>
      </c>
      <c r="AN2269">
        <v>0.3507534248698051</v>
      </c>
      <c r="AO2269">
        <v>0.66147797628164096</v>
      </c>
      <c r="AP2269">
        <v>126</v>
      </c>
      <c r="AQ2269">
        <v>126</v>
      </c>
      <c r="AS2269" t="str">
        <f>B2269</f>
        <v>UC Irvine</v>
      </c>
      <c r="AV2269">
        <v>2017</v>
      </c>
    </row>
    <row r="2270" spans="1:48" x14ac:dyDescent="0.25">
      <c r="A2270">
        <v>2017</v>
      </c>
      <c r="B2270" t="s">
        <v>174</v>
      </c>
      <c r="C2270">
        <v>68.723799999999997</v>
      </c>
      <c r="D2270">
        <v>220</v>
      </c>
      <c r="E2270">
        <v>67.830500000000001</v>
      </c>
      <c r="F2270">
        <v>195</v>
      </c>
      <c r="G2270">
        <v>105.27800000000001</v>
      </c>
      <c r="H2270">
        <v>140</v>
      </c>
      <c r="I2270">
        <v>105.431</v>
      </c>
      <c r="J2270">
        <v>152</v>
      </c>
      <c r="K2270">
        <v>100.828</v>
      </c>
      <c r="L2270">
        <v>107</v>
      </c>
      <c r="M2270">
        <v>101.119</v>
      </c>
      <c r="N2270">
        <v>99</v>
      </c>
      <c r="O2270">
        <v>4.31203</v>
      </c>
      <c r="P2270">
        <v>116</v>
      </c>
      <c r="Q2270">
        <v>6.2743911134133995E-2</v>
      </c>
      <c r="R2270">
        <v>116</v>
      </c>
      <c r="S2270">
        <v>763912.85233981174</v>
      </c>
      <c r="T2270">
        <v>174</v>
      </c>
      <c r="U2270">
        <v>23.476062682753696</v>
      </c>
      <c r="V2270">
        <v>112</v>
      </c>
      <c r="W2270">
        <v>114</v>
      </c>
      <c r="X2270">
        <v>108</v>
      </c>
      <c r="Y2270">
        <v>0.55510000000000004</v>
      </c>
      <c r="Z2270">
        <v>143</v>
      </c>
      <c r="AA2270">
        <v>0.64790000000000003</v>
      </c>
      <c r="AB2270">
        <v>0.60150000000000003</v>
      </c>
      <c r="AC2270">
        <v>121</v>
      </c>
      <c r="AD2270">
        <v>0.68479999999999996</v>
      </c>
      <c r="AE2270">
        <v>99</v>
      </c>
      <c r="AF2270">
        <v>0.61180000000000001</v>
      </c>
      <c r="AG2270">
        <v>122</v>
      </c>
      <c r="AH2270">
        <v>124.33333333333333</v>
      </c>
      <c r="AI2270">
        <v>223.98366660661739</v>
      </c>
      <c r="AJ2270">
        <v>124</v>
      </c>
      <c r="AK2270">
        <v>206.70545857578276</v>
      </c>
      <c r="AL2270">
        <v>118</v>
      </c>
      <c r="AM2270">
        <v>0.35611967235894065</v>
      </c>
      <c r="AN2270">
        <v>0.34910748358832544</v>
      </c>
      <c r="AO2270">
        <v>0.65905189423084221</v>
      </c>
      <c r="AP2270">
        <v>127</v>
      </c>
      <c r="AQ2270">
        <v>127</v>
      </c>
      <c r="AS2270" t="str">
        <f>B2270</f>
        <v>Towson</v>
      </c>
      <c r="AV2270">
        <v>2017</v>
      </c>
    </row>
    <row r="2271" spans="1:48" x14ac:dyDescent="0.25">
      <c r="A2271">
        <v>2017</v>
      </c>
      <c r="B2271" t="s">
        <v>221</v>
      </c>
      <c r="C2271">
        <v>67.339299999999994</v>
      </c>
      <c r="D2271">
        <v>274</v>
      </c>
      <c r="E2271">
        <v>66.540000000000006</v>
      </c>
      <c r="F2271">
        <v>249</v>
      </c>
      <c r="G2271">
        <v>101.699</v>
      </c>
      <c r="H2271">
        <v>203</v>
      </c>
      <c r="I2271">
        <v>102.587</v>
      </c>
      <c r="J2271">
        <v>209</v>
      </c>
      <c r="K2271">
        <v>100.809</v>
      </c>
      <c r="L2271">
        <v>106</v>
      </c>
      <c r="M2271">
        <v>102.68</v>
      </c>
      <c r="N2271">
        <v>131</v>
      </c>
      <c r="O2271">
        <v>-9.2653600000000003E-2</v>
      </c>
      <c r="P2271">
        <v>170</v>
      </c>
      <c r="Q2271">
        <v>-1.3810657372441283E-3</v>
      </c>
      <c r="R2271">
        <v>170</v>
      </c>
      <c r="S2271">
        <v>708685.02673166164</v>
      </c>
      <c r="T2271">
        <v>239</v>
      </c>
      <c r="U2271">
        <v>24.553238277433017</v>
      </c>
      <c r="V2271">
        <v>178</v>
      </c>
      <c r="W2271">
        <v>174</v>
      </c>
      <c r="X2271">
        <v>171</v>
      </c>
      <c r="Y2271">
        <v>0.6623</v>
      </c>
      <c r="Z2271">
        <v>93</v>
      </c>
      <c r="AA2271">
        <v>0.33810000000000001</v>
      </c>
      <c r="AB2271">
        <v>0.50019999999999998</v>
      </c>
      <c r="AC2271">
        <v>162</v>
      </c>
      <c r="AD2271">
        <v>0.62319999999999998</v>
      </c>
      <c r="AE2271">
        <v>116</v>
      </c>
      <c r="AF2271">
        <v>0.56259999999999999</v>
      </c>
      <c r="AG2271">
        <v>138</v>
      </c>
      <c r="AH2271">
        <v>166.5</v>
      </c>
      <c r="AI2271">
        <v>251.39664804469274</v>
      </c>
      <c r="AJ2271">
        <v>134</v>
      </c>
      <c r="AK2271">
        <v>332.86685325869655</v>
      </c>
      <c r="AL2271">
        <v>168</v>
      </c>
      <c r="AM2271">
        <v>0.42001536645465698</v>
      </c>
      <c r="AN2271">
        <v>0.27352837707655303</v>
      </c>
      <c r="AO2271">
        <v>0.65466262124037067</v>
      </c>
      <c r="AP2271">
        <v>128</v>
      </c>
      <c r="AQ2271">
        <v>128</v>
      </c>
      <c r="AS2271" t="str">
        <f>B2271</f>
        <v>Penn</v>
      </c>
      <c r="AV2271">
        <v>2017</v>
      </c>
    </row>
    <row r="2272" spans="1:48" x14ac:dyDescent="0.25">
      <c r="A2272">
        <v>2017</v>
      </c>
      <c r="B2272" t="s">
        <v>307</v>
      </c>
      <c r="C2272">
        <v>68.436099999999996</v>
      </c>
      <c r="D2272">
        <v>237</v>
      </c>
      <c r="E2272">
        <v>66.87</v>
      </c>
      <c r="F2272">
        <v>234</v>
      </c>
      <c r="G2272">
        <v>100.60299999999999</v>
      </c>
      <c r="H2272">
        <v>233</v>
      </c>
      <c r="I2272">
        <v>100.268</v>
      </c>
      <c r="J2272">
        <v>249</v>
      </c>
      <c r="K2272">
        <v>98.424700000000001</v>
      </c>
      <c r="L2272">
        <v>58</v>
      </c>
      <c r="M2272">
        <v>99.733699999999999</v>
      </c>
      <c r="N2272">
        <v>77</v>
      </c>
      <c r="O2272">
        <v>0.53476999999999997</v>
      </c>
      <c r="P2272">
        <v>159</v>
      </c>
      <c r="Q2272">
        <v>7.807282998300631E-3</v>
      </c>
      <c r="R2272">
        <v>159</v>
      </c>
      <c r="S2272">
        <v>688034.09031444648</v>
      </c>
      <c r="T2272">
        <v>254</v>
      </c>
      <c r="U2272">
        <v>23.060134583445596</v>
      </c>
      <c r="V2272">
        <v>93</v>
      </c>
      <c r="W2272">
        <v>126</v>
      </c>
      <c r="X2272">
        <v>120</v>
      </c>
      <c r="Y2272">
        <v>0.65869999999999995</v>
      </c>
      <c r="Z2272">
        <v>94</v>
      </c>
      <c r="AA2272">
        <v>0.32590000000000002</v>
      </c>
      <c r="AB2272">
        <v>0.49229999999999996</v>
      </c>
      <c r="AC2272">
        <v>165</v>
      </c>
      <c r="AD2272">
        <v>0.53069999999999995</v>
      </c>
      <c r="AE2272">
        <v>151</v>
      </c>
      <c r="AF2272">
        <v>0.68020000000000003</v>
      </c>
      <c r="AG2272">
        <v>101</v>
      </c>
      <c r="AH2272">
        <v>159.33333333333334</v>
      </c>
      <c r="AI2272">
        <v>241.89059258134714</v>
      </c>
      <c r="AJ2272">
        <v>130</v>
      </c>
      <c r="AK2272">
        <v>323.65089037849555</v>
      </c>
      <c r="AL2272">
        <v>162</v>
      </c>
      <c r="AM2272">
        <v>0.41934564620740905</v>
      </c>
      <c r="AN2272">
        <v>0.27015484155212494</v>
      </c>
      <c r="AO2272">
        <v>0.65313330902391431</v>
      </c>
      <c r="AP2272">
        <v>129</v>
      </c>
      <c r="AQ2272">
        <v>129</v>
      </c>
      <c r="AS2272" t="str">
        <f>B2272</f>
        <v>Tennessee St.</v>
      </c>
      <c r="AV2272">
        <v>2017</v>
      </c>
    </row>
    <row r="2273" spans="1:48" x14ac:dyDescent="0.25">
      <c r="A2273">
        <v>2017</v>
      </c>
      <c r="B2273" t="s">
        <v>107</v>
      </c>
      <c r="C2273">
        <v>69.631500000000003</v>
      </c>
      <c r="D2273">
        <v>168</v>
      </c>
      <c r="E2273">
        <v>68.657799999999995</v>
      </c>
      <c r="F2273">
        <v>131</v>
      </c>
      <c r="G2273">
        <v>108.33199999999999</v>
      </c>
      <c r="H2273">
        <v>77</v>
      </c>
      <c r="I2273">
        <v>108.26600000000001</v>
      </c>
      <c r="J2273">
        <v>105</v>
      </c>
      <c r="K2273">
        <v>105.342</v>
      </c>
      <c r="L2273">
        <v>217</v>
      </c>
      <c r="M2273">
        <v>107.28100000000001</v>
      </c>
      <c r="N2273">
        <v>226</v>
      </c>
      <c r="O2273">
        <v>0.98495500000000002</v>
      </c>
      <c r="P2273">
        <v>152</v>
      </c>
      <c r="Q2273">
        <v>1.4145896612883528E-2</v>
      </c>
      <c r="R2273">
        <v>152</v>
      </c>
      <c r="S2273">
        <v>816187.49031041411</v>
      </c>
      <c r="T2273">
        <v>101</v>
      </c>
      <c r="U2273">
        <v>25.470105863184951</v>
      </c>
      <c r="V2273">
        <v>222</v>
      </c>
      <c r="W2273">
        <v>187</v>
      </c>
      <c r="X2273">
        <v>189</v>
      </c>
      <c r="Y2273">
        <v>0.60150000000000003</v>
      </c>
      <c r="Z2273">
        <v>120</v>
      </c>
      <c r="AA2273">
        <v>0.48099999999999998</v>
      </c>
      <c r="AB2273">
        <v>0.54125000000000001</v>
      </c>
      <c r="AC2273">
        <v>143</v>
      </c>
      <c r="AD2273">
        <v>0.5363</v>
      </c>
      <c r="AE2273">
        <v>148</v>
      </c>
      <c r="AF2273">
        <v>0.62450000000000006</v>
      </c>
      <c r="AG2273">
        <v>114</v>
      </c>
      <c r="AH2273">
        <v>140.83333333333334</v>
      </c>
      <c r="AI2273">
        <v>234.13688002216682</v>
      </c>
      <c r="AJ2273">
        <v>126</v>
      </c>
      <c r="AK2273">
        <v>260.20015396458814</v>
      </c>
      <c r="AL2273">
        <v>142</v>
      </c>
      <c r="AM2273">
        <v>0.38418023845732979</v>
      </c>
      <c r="AN2273">
        <v>0.30522983774042833</v>
      </c>
      <c r="AO2273">
        <v>0.65309905052712758</v>
      </c>
      <c r="AP2273">
        <v>130</v>
      </c>
      <c r="AQ2273">
        <v>130</v>
      </c>
      <c r="AS2273" t="str">
        <f>B2273</f>
        <v>Samford</v>
      </c>
      <c r="AV2273">
        <v>2017</v>
      </c>
    </row>
    <row r="2274" spans="1:48" x14ac:dyDescent="0.25">
      <c r="A2274">
        <v>2017</v>
      </c>
      <c r="B2274" t="s">
        <v>125</v>
      </c>
      <c r="C2274">
        <v>63.955199999999998</v>
      </c>
      <c r="D2274">
        <v>342</v>
      </c>
      <c r="E2274">
        <v>62.522199999999998</v>
      </c>
      <c r="F2274">
        <v>343</v>
      </c>
      <c r="G2274">
        <v>102.467</v>
      </c>
      <c r="H2274">
        <v>187</v>
      </c>
      <c r="I2274">
        <v>105.524</v>
      </c>
      <c r="J2274">
        <v>150</v>
      </c>
      <c r="K2274">
        <v>101.508</v>
      </c>
      <c r="L2274">
        <v>128</v>
      </c>
      <c r="M2274">
        <v>102.372</v>
      </c>
      <c r="N2274">
        <v>122</v>
      </c>
      <c r="O2274">
        <v>3.1518899999999999</v>
      </c>
      <c r="P2274">
        <v>126</v>
      </c>
      <c r="Q2274">
        <v>4.9284499149404602E-2</v>
      </c>
      <c r="R2274">
        <v>123</v>
      </c>
      <c r="S2274">
        <v>712161.27077099518</v>
      </c>
      <c r="T2274">
        <v>236</v>
      </c>
      <c r="U2274">
        <v>25.728474662860876</v>
      </c>
      <c r="V2274">
        <v>239</v>
      </c>
      <c r="W2274">
        <v>181</v>
      </c>
      <c r="X2274">
        <v>180</v>
      </c>
      <c r="Y2274">
        <v>0.57899999999999996</v>
      </c>
      <c r="Z2274">
        <v>126</v>
      </c>
      <c r="AA2274">
        <v>0.57220000000000004</v>
      </c>
      <c r="AB2274">
        <v>0.5756</v>
      </c>
      <c r="AC2274">
        <v>130</v>
      </c>
      <c r="AD2274">
        <v>0.71940000000000004</v>
      </c>
      <c r="AE2274">
        <v>88</v>
      </c>
      <c r="AF2274">
        <v>0.41870000000000002</v>
      </c>
      <c r="AG2274">
        <v>198</v>
      </c>
      <c r="AH2274">
        <v>159.33333333333334</v>
      </c>
      <c r="AI2274">
        <v>275.1871042026483</v>
      </c>
      <c r="AJ2274">
        <v>144</v>
      </c>
      <c r="AK2274">
        <v>276.81260134352561</v>
      </c>
      <c r="AL2274">
        <v>148</v>
      </c>
      <c r="AM2274">
        <v>0.36388330342718356</v>
      </c>
      <c r="AN2274">
        <v>0.32209951678289755</v>
      </c>
      <c r="AO2274">
        <v>0.65179841114593273</v>
      </c>
      <c r="AP2274">
        <v>131</v>
      </c>
      <c r="AQ2274">
        <v>131</v>
      </c>
      <c r="AS2274" t="str">
        <f>B2274</f>
        <v>Santa Clara</v>
      </c>
      <c r="AV2274">
        <v>2017</v>
      </c>
    </row>
    <row r="2275" spans="1:48" x14ac:dyDescent="0.25">
      <c r="A2275">
        <v>2017</v>
      </c>
      <c r="B2275" t="s">
        <v>158</v>
      </c>
      <c r="C2275">
        <v>68.563800000000001</v>
      </c>
      <c r="D2275">
        <v>232</v>
      </c>
      <c r="E2275">
        <v>67.219099999999997</v>
      </c>
      <c r="F2275">
        <v>216</v>
      </c>
      <c r="G2275">
        <v>105.36199999999999</v>
      </c>
      <c r="H2275">
        <v>136</v>
      </c>
      <c r="I2275">
        <v>106.40300000000001</v>
      </c>
      <c r="J2275">
        <v>138</v>
      </c>
      <c r="K2275">
        <v>101.011</v>
      </c>
      <c r="L2275">
        <v>112</v>
      </c>
      <c r="M2275">
        <v>103.11</v>
      </c>
      <c r="N2275">
        <v>141</v>
      </c>
      <c r="O2275">
        <v>3.29373</v>
      </c>
      <c r="P2275">
        <v>123</v>
      </c>
      <c r="Q2275">
        <v>4.8028259810570684E-2</v>
      </c>
      <c r="R2275">
        <v>124</v>
      </c>
      <c r="S2275">
        <v>776251.80899499438</v>
      </c>
      <c r="T2275">
        <v>157</v>
      </c>
      <c r="U2275">
        <v>24.276517099267863</v>
      </c>
      <c r="V2275">
        <v>156</v>
      </c>
      <c r="W2275">
        <v>140</v>
      </c>
      <c r="X2275">
        <v>136</v>
      </c>
      <c r="Y2275">
        <v>0.53049999999999997</v>
      </c>
      <c r="Z2275">
        <v>151</v>
      </c>
      <c r="AA2275">
        <v>0.67530000000000001</v>
      </c>
      <c r="AB2275">
        <v>0.60289999999999999</v>
      </c>
      <c r="AC2275">
        <v>119</v>
      </c>
      <c r="AD2275">
        <v>0.36959999999999998</v>
      </c>
      <c r="AE2275">
        <v>222</v>
      </c>
      <c r="AF2275">
        <v>0.74250000000000005</v>
      </c>
      <c r="AG2275">
        <v>77</v>
      </c>
      <c r="AH2275">
        <v>139.83333333333334</v>
      </c>
      <c r="AI2275">
        <v>263.58781024191018</v>
      </c>
      <c r="AJ2275">
        <v>141</v>
      </c>
      <c r="AK2275">
        <v>231.93453861889756</v>
      </c>
      <c r="AL2275">
        <v>125</v>
      </c>
      <c r="AM2275">
        <v>0.33484146146280613</v>
      </c>
      <c r="AN2275">
        <v>0.34491900582438056</v>
      </c>
      <c r="AO2275">
        <v>0.64942703401086677</v>
      </c>
      <c r="AP2275">
        <v>132</v>
      </c>
      <c r="AQ2275">
        <v>132</v>
      </c>
      <c r="AS2275" t="str">
        <f>B2275</f>
        <v>Arkansas St.</v>
      </c>
      <c r="AV2275">
        <v>2017</v>
      </c>
    </row>
    <row r="2276" spans="1:48" x14ac:dyDescent="0.25">
      <c r="A2276">
        <v>2017</v>
      </c>
      <c r="B2276" t="s">
        <v>152</v>
      </c>
      <c r="C2276">
        <v>67.677000000000007</v>
      </c>
      <c r="D2276">
        <v>264</v>
      </c>
      <c r="E2276">
        <v>66.468800000000002</v>
      </c>
      <c r="F2276">
        <v>251</v>
      </c>
      <c r="G2276">
        <v>107.652</v>
      </c>
      <c r="H2276">
        <v>88</v>
      </c>
      <c r="I2276">
        <v>107.765</v>
      </c>
      <c r="J2276">
        <v>113</v>
      </c>
      <c r="K2276">
        <v>103.188</v>
      </c>
      <c r="L2276">
        <v>166</v>
      </c>
      <c r="M2276">
        <v>104.15</v>
      </c>
      <c r="N2276">
        <v>166</v>
      </c>
      <c r="O2276">
        <v>3.6141999999999999</v>
      </c>
      <c r="P2276">
        <v>120</v>
      </c>
      <c r="Q2276">
        <v>5.3415488275189424E-2</v>
      </c>
      <c r="R2276">
        <v>121</v>
      </c>
      <c r="S2276">
        <v>785952.98094232508</v>
      </c>
      <c r="T2276">
        <v>142</v>
      </c>
      <c r="U2276">
        <v>24.992732441267293</v>
      </c>
      <c r="V2276">
        <v>195</v>
      </c>
      <c r="W2276">
        <v>158</v>
      </c>
      <c r="X2276">
        <v>153</v>
      </c>
      <c r="Y2276">
        <v>0.56410000000000005</v>
      </c>
      <c r="Z2276">
        <v>134</v>
      </c>
      <c r="AA2276">
        <v>0.55259999999999998</v>
      </c>
      <c r="AB2276">
        <v>0.55835000000000001</v>
      </c>
      <c r="AC2276">
        <v>137</v>
      </c>
      <c r="AD2276">
        <v>0.57210000000000005</v>
      </c>
      <c r="AE2276">
        <v>133</v>
      </c>
      <c r="AF2276">
        <v>0.53339999999999999</v>
      </c>
      <c r="AG2276">
        <v>149</v>
      </c>
      <c r="AH2276">
        <v>140</v>
      </c>
      <c r="AI2276">
        <v>248.18294628611946</v>
      </c>
      <c r="AJ2276">
        <v>133</v>
      </c>
      <c r="AK2276">
        <v>250.738783916898</v>
      </c>
      <c r="AL2276">
        <v>135</v>
      </c>
      <c r="AM2276">
        <v>0.35819975042063357</v>
      </c>
      <c r="AN2276">
        <v>0.31633434831451845</v>
      </c>
      <c r="AO2276">
        <v>0.64742514877900958</v>
      </c>
      <c r="AP2276">
        <v>133</v>
      </c>
      <c r="AQ2276">
        <v>133</v>
      </c>
      <c r="AS2276" t="str">
        <f>B2276</f>
        <v>UNC Greensboro</v>
      </c>
      <c r="AV2276">
        <v>2017</v>
      </c>
    </row>
    <row r="2277" spans="1:48" x14ac:dyDescent="0.25">
      <c r="A2277">
        <v>2017</v>
      </c>
      <c r="B2277" t="s">
        <v>100</v>
      </c>
      <c r="C2277">
        <v>68.245400000000004</v>
      </c>
      <c r="D2277">
        <v>243</v>
      </c>
      <c r="E2277">
        <v>68.023200000000003</v>
      </c>
      <c r="F2277">
        <v>179</v>
      </c>
      <c r="G2277">
        <v>106.163</v>
      </c>
      <c r="H2277">
        <v>118</v>
      </c>
      <c r="I2277">
        <v>106.10599999999999</v>
      </c>
      <c r="J2277">
        <v>141</v>
      </c>
      <c r="K2277">
        <v>103.44</v>
      </c>
      <c r="L2277">
        <v>173</v>
      </c>
      <c r="M2277">
        <v>105.004</v>
      </c>
      <c r="N2277">
        <v>182</v>
      </c>
      <c r="O2277">
        <v>1.1016600000000001</v>
      </c>
      <c r="P2277">
        <v>151</v>
      </c>
      <c r="Q2277">
        <v>1.6147608483502031E-2</v>
      </c>
      <c r="R2277">
        <v>150</v>
      </c>
      <c r="S2277">
        <v>768339.69183411438</v>
      </c>
      <c r="T2277">
        <v>166</v>
      </c>
      <c r="U2277">
        <v>25.110534993741862</v>
      </c>
      <c r="V2277">
        <v>201</v>
      </c>
      <c r="W2277">
        <v>175.5</v>
      </c>
      <c r="X2277">
        <v>174</v>
      </c>
      <c r="Y2277">
        <v>0.59460000000000002</v>
      </c>
      <c r="Z2277">
        <v>123</v>
      </c>
      <c r="AA2277">
        <v>0.45590000000000003</v>
      </c>
      <c r="AB2277">
        <v>0.52524999999999999</v>
      </c>
      <c r="AC2277">
        <v>154</v>
      </c>
      <c r="AD2277">
        <v>0.54930000000000001</v>
      </c>
      <c r="AE2277">
        <v>143</v>
      </c>
      <c r="AF2277">
        <v>0.61570000000000003</v>
      </c>
      <c r="AG2277">
        <v>120</v>
      </c>
      <c r="AH2277">
        <v>151.41666666666666</v>
      </c>
      <c r="AI2277">
        <v>254.65298800313934</v>
      </c>
      <c r="AJ2277">
        <v>137</v>
      </c>
      <c r="AK2277">
        <v>288.27542440107885</v>
      </c>
      <c r="AL2277">
        <v>153</v>
      </c>
      <c r="AM2277">
        <v>0.3765966045307641</v>
      </c>
      <c r="AN2277">
        <v>0.29243720784164473</v>
      </c>
      <c r="AO2277">
        <v>0.64530826662281149</v>
      </c>
      <c r="AP2277">
        <v>135</v>
      </c>
      <c r="AQ2277">
        <v>135</v>
      </c>
      <c r="AS2277" t="str">
        <f>B2277</f>
        <v>Yale</v>
      </c>
      <c r="AV2277">
        <v>2017</v>
      </c>
    </row>
    <row r="2278" spans="1:48" x14ac:dyDescent="0.25">
      <c r="A2278">
        <v>2017</v>
      </c>
      <c r="B2278" t="s">
        <v>151</v>
      </c>
      <c r="C2278">
        <v>69.246499999999997</v>
      </c>
      <c r="D2278">
        <v>189</v>
      </c>
      <c r="E2278">
        <v>66.238</v>
      </c>
      <c r="F2278">
        <v>262</v>
      </c>
      <c r="G2278">
        <v>109.01600000000001</v>
      </c>
      <c r="H2278">
        <v>65</v>
      </c>
      <c r="I2278">
        <v>108.752</v>
      </c>
      <c r="J2278">
        <v>92</v>
      </c>
      <c r="K2278">
        <v>105.70399999999999</v>
      </c>
      <c r="L2278">
        <v>223</v>
      </c>
      <c r="M2278">
        <v>106.065</v>
      </c>
      <c r="N2278">
        <v>201</v>
      </c>
      <c r="O2278">
        <v>2.6879</v>
      </c>
      <c r="P2278">
        <v>129</v>
      </c>
      <c r="Q2278">
        <v>3.8803405226256887E-2</v>
      </c>
      <c r="R2278">
        <v>129</v>
      </c>
      <c r="S2278">
        <v>818978.18266073591</v>
      </c>
      <c r="T2278">
        <v>96</v>
      </c>
      <c r="U2278">
        <v>25.148815038867337</v>
      </c>
      <c r="V2278">
        <v>205</v>
      </c>
      <c r="W2278">
        <v>167</v>
      </c>
      <c r="X2278">
        <v>160</v>
      </c>
      <c r="Y2278">
        <v>0.49959999999999999</v>
      </c>
      <c r="Z2278">
        <v>158</v>
      </c>
      <c r="AA2278">
        <v>0.71379999999999999</v>
      </c>
      <c r="AB2278">
        <v>0.60670000000000002</v>
      </c>
      <c r="AC2278">
        <v>118</v>
      </c>
      <c r="AD2278">
        <v>0.62590000000000001</v>
      </c>
      <c r="AE2278">
        <v>115</v>
      </c>
      <c r="AF2278">
        <v>0.58630000000000004</v>
      </c>
      <c r="AG2278">
        <v>132</v>
      </c>
      <c r="AH2278">
        <v>126.16666666666667</v>
      </c>
      <c r="AI2278">
        <v>252.53536162263146</v>
      </c>
      <c r="AJ2278">
        <v>135</v>
      </c>
      <c r="AK2278">
        <v>207.95560683478931</v>
      </c>
      <c r="AL2278">
        <v>119</v>
      </c>
      <c r="AM2278">
        <v>0.31669162796183781</v>
      </c>
      <c r="AN2278">
        <v>0.35186023285942875</v>
      </c>
      <c r="AO2278">
        <v>0.64512228226614554</v>
      </c>
      <c r="AP2278">
        <v>136</v>
      </c>
      <c r="AQ2278">
        <v>136</v>
      </c>
      <c r="AS2278" t="str">
        <f>B2278</f>
        <v>Toledo</v>
      </c>
      <c r="AV2278">
        <v>2017</v>
      </c>
    </row>
    <row r="2279" spans="1:48" x14ac:dyDescent="0.25">
      <c r="A2279">
        <v>2017</v>
      </c>
      <c r="B2279" t="s">
        <v>208</v>
      </c>
      <c r="C2279">
        <v>66.840500000000006</v>
      </c>
      <c r="D2279">
        <v>288</v>
      </c>
      <c r="E2279">
        <v>65.536299999999997</v>
      </c>
      <c r="F2279">
        <v>285</v>
      </c>
      <c r="G2279">
        <v>104.352</v>
      </c>
      <c r="H2279">
        <v>156</v>
      </c>
      <c r="I2279">
        <v>108.224</v>
      </c>
      <c r="J2279">
        <v>107</v>
      </c>
      <c r="K2279">
        <v>103.98</v>
      </c>
      <c r="L2279">
        <v>188</v>
      </c>
      <c r="M2279">
        <v>105.048</v>
      </c>
      <c r="N2279">
        <v>183</v>
      </c>
      <c r="O2279">
        <v>3.1754799999999999</v>
      </c>
      <c r="P2279">
        <v>125</v>
      </c>
      <c r="Q2279">
        <v>4.7516101764648704E-2</v>
      </c>
      <c r="R2279">
        <v>126</v>
      </c>
      <c r="S2279">
        <v>782864.95654092811</v>
      </c>
      <c r="T2279">
        <v>147</v>
      </c>
      <c r="U2279">
        <v>25.655517031631064</v>
      </c>
      <c r="V2279">
        <v>230</v>
      </c>
      <c r="W2279">
        <v>178</v>
      </c>
      <c r="X2279">
        <v>176</v>
      </c>
      <c r="Y2279">
        <v>0.52649999999999997</v>
      </c>
      <c r="Z2279">
        <v>153</v>
      </c>
      <c r="AA2279">
        <v>0.65429999999999999</v>
      </c>
      <c r="AB2279">
        <v>0.59040000000000004</v>
      </c>
      <c r="AC2279">
        <v>126</v>
      </c>
      <c r="AD2279">
        <v>0.53369999999999995</v>
      </c>
      <c r="AE2279">
        <v>149</v>
      </c>
      <c r="AF2279">
        <v>0.56930000000000003</v>
      </c>
      <c r="AG2279">
        <v>137</v>
      </c>
      <c r="AH2279">
        <v>143.83333333333334</v>
      </c>
      <c r="AI2279">
        <v>273.18771763216211</v>
      </c>
      <c r="AJ2279">
        <v>143</v>
      </c>
      <c r="AK2279">
        <v>243.62014453477869</v>
      </c>
      <c r="AL2279">
        <v>131</v>
      </c>
      <c r="AM2279">
        <v>0.33113007792710863</v>
      </c>
      <c r="AN2279">
        <v>0.3356987463121901</v>
      </c>
      <c r="AO2279">
        <v>0.64445670642443453</v>
      </c>
      <c r="AP2279">
        <v>137</v>
      </c>
      <c r="AQ2279">
        <v>137</v>
      </c>
      <c r="AS2279" t="str">
        <f>B2279</f>
        <v>George Washington</v>
      </c>
      <c r="AV2279">
        <v>2017</v>
      </c>
    </row>
    <row r="2280" spans="1:48" x14ac:dyDescent="0.25">
      <c r="A2280">
        <v>2017</v>
      </c>
      <c r="B2280" t="s">
        <v>262</v>
      </c>
      <c r="C2280">
        <v>77.399000000000001</v>
      </c>
      <c r="D2280">
        <v>3</v>
      </c>
      <c r="E2280">
        <v>77.540000000000006</v>
      </c>
      <c r="F2280">
        <v>3</v>
      </c>
      <c r="G2280">
        <v>109.453</v>
      </c>
      <c r="H2280">
        <v>58</v>
      </c>
      <c r="I2280">
        <v>110.783</v>
      </c>
      <c r="J2280">
        <v>62</v>
      </c>
      <c r="K2280">
        <v>107.82299999999999</v>
      </c>
      <c r="L2280">
        <v>267</v>
      </c>
      <c r="M2280">
        <v>109.626</v>
      </c>
      <c r="N2280">
        <v>273</v>
      </c>
      <c r="O2280">
        <v>1.1576200000000001</v>
      </c>
      <c r="P2280">
        <v>150</v>
      </c>
      <c r="Q2280">
        <v>1.4948513546686604E-2</v>
      </c>
      <c r="R2280">
        <v>151</v>
      </c>
      <c r="S2280">
        <v>949908.104215511</v>
      </c>
      <c r="T2280">
        <v>23</v>
      </c>
      <c r="U2280">
        <v>23.720637637917068</v>
      </c>
      <c r="V2280">
        <v>126</v>
      </c>
      <c r="W2280">
        <v>138.5</v>
      </c>
      <c r="X2280">
        <v>133</v>
      </c>
      <c r="Y2280">
        <v>0.55800000000000005</v>
      </c>
      <c r="Z2280">
        <v>139</v>
      </c>
      <c r="AA2280">
        <v>0.49880000000000002</v>
      </c>
      <c r="AB2280">
        <v>0.52839999999999998</v>
      </c>
      <c r="AC2280">
        <v>152</v>
      </c>
      <c r="AD2280">
        <v>0.60799999999999998</v>
      </c>
      <c r="AE2280">
        <v>124</v>
      </c>
      <c r="AF2280">
        <v>0.53739999999999999</v>
      </c>
      <c r="AG2280">
        <v>148</v>
      </c>
      <c r="AH2280">
        <v>122.75</v>
      </c>
      <c r="AI2280">
        <v>219.98207885304657</v>
      </c>
      <c r="AJ2280">
        <v>120</v>
      </c>
      <c r="AK2280">
        <v>232.30507191521576</v>
      </c>
      <c r="AL2280">
        <v>126</v>
      </c>
      <c r="AM2280">
        <v>0.35862605721278407</v>
      </c>
      <c r="AN2280">
        <v>0.30223725245667421</v>
      </c>
      <c r="AO2280">
        <v>0.64214433882908428</v>
      </c>
      <c r="AP2280">
        <v>139</v>
      </c>
      <c r="AQ2280">
        <v>139</v>
      </c>
      <c r="AS2280" t="str">
        <f>B2280</f>
        <v>Marshall</v>
      </c>
      <c r="AV2280">
        <v>2017</v>
      </c>
    </row>
    <row r="2281" spans="1:48" x14ac:dyDescent="0.25">
      <c r="A2281">
        <v>2017</v>
      </c>
      <c r="B2281" t="s">
        <v>390</v>
      </c>
      <c r="C2281">
        <v>72.793499999999995</v>
      </c>
      <c r="D2281">
        <v>39</v>
      </c>
      <c r="E2281">
        <v>72.179699999999997</v>
      </c>
      <c r="F2281">
        <v>24</v>
      </c>
      <c r="G2281">
        <v>110.285</v>
      </c>
      <c r="H2281">
        <v>49</v>
      </c>
      <c r="I2281">
        <v>111.188</v>
      </c>
      <c r="J2281">
        <v>59</v>
      </c>
      <c r="K2281">
        <v>106.41</v>
      </c>
      <c r="L2281">
        <v>237</v>
      </c>
      <c r="M2281">
        <v>109.468</v>
      </c>
      <c r="N2281">
        <v>270</v>
      </c>
      <c r="O2281">
        <v>1.7199899999999999</v>
      </c>
      <c r="P2281">
        <v>142</v>
      </c>
      <c r="Q2281">
        <v>2.3628483312383645E-2</v>
      </c>
      <c r="R2281">
        <v>143</v>
      </c>
      <c r="S2281">
        <v>899929.39582946396</v>
      </c>
      <c r="T2281">
        <v>39</v>
      </c>
      <c r="U2281">
        <v>25.163259267202605</v>
      </c>
      <c r="V2281">
        <v>207</v>
      </c>
      <c r="W2281">
        <v>175</v>
      </c>
      <c r="X2281">
        <v>173</v>
      </c>
      <c r="Y2281">
        <v>0.55549999999999999</v>
      </c>
      <c r="Z2281">
        <v>142</v>
      </c>
      <c r="AA2281">
        <v>0.51170000000000004</v>
      </c>
      <c r="AB2281">
        <v>0.53360000000000007</v>
      </c>
      <c r="AC2281">
        <v>148</v>
      </c>
      <c r="AD2281">
        <v>0.46970000000000001</v>
      </c>
      <c r="AE2281">
        <v>177</v>
      </c>
      <c r="AF2281">
        <v>0.59660000000000002</v>
      </c>
      <c r="AG2281">
        <v>128</v>
      </c>
      <c r="AH2281">
        <v>135</v>
      </c>
      <c r="AI2281">
        <v>243.02430243024304</v>
      </c>
      <c r="AJ2281">
        <v>132</v>
      </c>
      <c r="AK2281">
        <v>252.99850074962515</v>
      </c>
      <c r="AL2281">
        <v>136</v>
      </c>
      <c r="AM2281">
        <v>0.35348050399248443</v>
      </c>
      <c r="AN2281">
        <v>0.30197333652885011</v>
      </c>
      <c r="AO2281">
        <v>0.6400366548791232</v>
      </c>
      <c r="AP2281">
        <v>140</v>
      </c>
      <c r="AQ2281">
        <v>140</v>
      </c>
      <c r="AS2281" t="str">
        <f>B2281</f>
        <v>Louisiana Lafayette</v>
      </c>
      <c r="AV2281">
        <v>2017</v>
      </c>
    </row>
    <row r="2282" spans="1:48" x14ac:dyDescent="0.25">
      <c r="A2282">
        <v>2017</v>
      </c>
      <c r="B2282" t="s">
        <v>322</v>
      </c>
      <c r="C2282">
        <v>68.552899999999994</v>
      </c>
      <c r="D2282">
        <v>233</v>
      </c>
      <c r="E2282">
        <v>67.688999999999993</v>
      </c>
      <c r="F2282">
        <v>198</v>
      </c>
      <c r="G2282">
        <v>104.643</v>
      </c>
      <c r="H2282">
        <v>151</v>
      </c>
      <c r="I2282">
        <v>104.32299999999999</v>
      </c>
      <c r="J2282">
        <v>173</v>
      </c>
      <c r="K2282">
        <v>102.444</v>
      </c>
      <c r="L2282">
        <v>148</v>
      </c>
      <c r="M2282">
        <v>102.10899999999999</v>
      </c>
      <c r="N2282">
        <v>117</v>
      </c>
      <c r="O2282">
        <v>2.2134900000000002</v>
      </c>
      <c r="P2282">
        <v>135</v>
      </c>
      <c r="Q2282">
        <v>3.2296226709592139E-2</v>
      </c>
      <c r="R2282">
        <v>135</v>
      </c>
      <c r="S2282">
        <v>746080.97648910398</v>
      </c>
      <c r="T2282">
        <v>196</v>
      </c>
      <c r="U2282">
        <v>23.904331629763419</v>
      </c>
      <c r="V2282">
        <v>139</v>
      </c>
      <c r="W2282">
        <v>137</v>
      </c>
      <c r="X2282">
        <v>131</v>
      </c>
      <c r="Y2282">
        <v>0.56950000000000001</v>
      </c>
      <c r="Z2282">
        <v>132</v>
      </c>
      <c r="AA2282">
        <v>0.501</v>
      </c>
      <c r="AB2282">
        <v>0.53525</v>
      </c>
      <c r="AC2282">
        <v>146</v>
      </c>
      <c r="AD2282">
        <v>0.41660000000000003</v>
      </c>
      <c r="AE2282">
        <v>195</v>
      </c>
      <c r="AF2282">
        <v>0.52990000000000004</v>
      </c>
      <c r="AG2282">
        <v>152</v>
      </c>
      <c r="AH2282">
        <v>160.16666666666666</v>
      </c>
      <c r="AI2282">
        <v>281.24085455077551</v>
      </c>
      <c r="AJ2282">
        <v>147</v>
      </c>
      <c r="AK2282">
        <v>299.23711661217499</v>
      </c>
      <c r="AL2282">
        <v>154</v>
      </c>
      <c r="AM2282">
        <v>0.35713487355627566</v>
      </c>
      <c r="AN2282">
        <v>0.29661783685838833</v>
      </c>
      <c r="AO2282">
        <v>0.63937168995622495</v>
      </c>
      <c r="AP2282">
        <v>141</v>
      </c>
      <c r="AQ2282">
        <v>141</v>
      </c>
      <c r="AS2282" t="str">
        <f>B2282</f>
        <v>Elon</v>
      </c>
      <c r="AV2282">
        <v>2017</v>
      </c>
    </row>
    <row r="2283" spans="1:48" x14ac:dyDescent="0.25">
      <c r="A2283">
        <v>2017</v>
      </c>
      <c r="B2283" t="s">
        <v>244</v>
      </c>
      <c r="C2283">
        <v>67.193100000000001</v>
      </c>
      <c r="D2283">
        <v>280</v>
      </c>
      <c r="E2283">
        <v>66.6464</v>
      </c>
      <c r="F2283">
        <v>246</v>
      </c>
      <c r="G2283">
        <v>101.494</v>
      </c>
      <c r="H2283">
        <v>211</v>
      </c>
      <c r="I2283">
        <v>104.102</v>
      </c>
      <c r="J2283">
        <v>178</v>
      </c>
      <c r="K2283">
        <v>102.788</v>
      </c>
      <c r="L2283">
        <v>156</v>
      </c>
      <c r="M2283">
        <v>103.21599999999999</v>
      </c>
      <c r="N2283">
        <v>151</v>
      </c>
      <c r="O2283">
        <v>0.88557300000000005</v>
      </c>
      <c r="P2283">
        <v>155</v>
      </c>
      <c r="Q2283">
        <v>1.3185877716610931E-2</v>
      </c>
      <c r="R2283">
        <v>154</v>
      </c>
      <c r="S2283">
        <v>728186.83748661249</v>
      </c>
      <c r="T2283">
        <v>219</v>
      </c>
      <c r="U2283">
        <v>24.812502122226594</v>
      </c>
      <c r="V2283">
        <v>190</v>
      </c>
      <c r="W2283">
        <v>172</v>
      </c>
      <c r="X2283">
        <v>169</v>
      </c>
      <c r="Y2283">
        <v>0.4965</v>
      </c>
      <c r="Z2283">
        <v>160</v>
      </c>
      <c r="AA2283">
        <v>0.68879999999999997</v>
      </c>
      <c r="AB2283">
        <v>0.59265000000000001</v>
      </c>
      <c r="AC2283">
        <v>124</v>
      </c>
      <c r="AD2283">
        <v>0.64500000000000002</v>
      </c>
      <c r="AE2283">
        <v>107</v>
      </c>
      <c r="AF2283">
        <v>0.70240000000000002</v>
      </c>
      <c r="AG2283">
        <v>91</v>
      </c>
      <c r="AH2283">
        <v>144.5</v>
      </c>
      <c r="AI2283">
        <v>291.03726082578049</v>
      </c>
      <c r="AJ2283">
        <v>151</v>
      </c>
      <c r="AK2283">
        <v>243.82012992491352</v>
      </c>
      <c r="AL2283">
        <v>132</v>
      </c>
      <c r="AM2283">
        <v>0.31029213397333077</v>
      </c>
      <c r="AN2283">
        <v>0.33694352425241292</v>
      </c>
      <c r="AO2283">
        <v>0.63681454772473578</v>
      </c>
      <c r="AP2283">
        <v>142</v>
      </c>
      <c r="AQ2283">
        <v>142</v>
      </c>
      <c r="AS2283" t="str">
        <f>B2283</f>
        <v>Evansville</v>
      </c>
      <c r="AV2283">
        <v>2017</v>
      </c>
    </row>
    <row r="2284" spans="1:48" x14ac:dyDescent="0.25">
      <c r="A2284">
        <v>2017</v>
      </c>
      <c r="B2284" t="s">
        <v>233</v>
      </c>
      <c r="C2284">
        <v>63.491100000000003</v>
      </c>
      <c r="D2284">
        <v>348</v>
      </c>
      <c r="E2284">
        <v>61.570300000000003</v>
      </c>
      <c r="F2284">
        <v>346</v>
      </c>
      <c r="G2284">
        <v>108.161</v>
      </c>
      <c r="H2284">
        <v>79</v>
      </c>
      <c r="I2284">
        <v>109.64700000000001</v>
      </c>
      <c r="J2284">
        <v>78</v>
      </c>
      <c r="K2284">
        <v>108.328</v>
      </c>
      <c r="L2284">
        <v>275</v>
      </c>
      <c r="M2284">
        <v>107.90600000000001</v>
      </c>
      <c r="N2284">
        <v>238</v>
      </c>
      <c r="O2284">
        <v>1.7403999999999999</v>
      </c>
      <c r="P2284">
        <v>140</v>
      </c>
      <c r="Q2284">
        <v>2.7421166116195807E-2</v>
      </c>
      <c r="R2284">
        <v>139</v>
      </c>
      <c r="S2284">
        <v>763319.50273647998</v>
      </c>
      <c r="T2284">
        <v>175</v>
      </c>
      <c r="U2284">
        <v>28.194220942428526</v>
      </c>
      <c r="V2284">
        <v>331</v>
      </c>
      <c r="W2284">
        <v>235</v>
      </c>
      <c r="X2284">
        <v>239</v>
      </c>
      <c r="Y2284">
        <v>0.56320000000000003</v>
      </c>
      <c r="Z2284">
        <v>138</v>
      </c>
      <c r="AA2284">
        <v>0.50190000000000001</v>
      </c>
      <c r="AB2284">
        <v>0.53255000000000008</v>
      </c>
      <c r="AC2284">
        <v>151</v>
      </c>
      <c r="AD2284">
        <v>0.69379999999999997</v>
      </c>
      <c r="AE2284">
        <v>96</v>
      </c>
      <c r="AF2284">
        <v>0.41249999999999998</v>
      </c>
      <c r="AG2284">
        <v>202</v>
      </c>
      <c r="AH2284">
        <v>166.33333333333334</v>
      </c>
      <c r="AI2284">
        <v>295.33617424242425</v>
      </c>
      <c r="AJ2284">
        <v>156</v>
      </c>
      <c r="AK2284">
        <v>312.33374018089063</v>
      </c>
      <c r="AL2284">
        <v>159</v>
      </c>
      <c r="AM2284">
        <v>0.35146117323171877</v>
      </c>
      <c r="AN2284">
        <v>0.29354558062200525</v>
      </c>
      <c r="AO2284">
        <v>0.63593643304218384</v>
      </c>
      <c r="AP2284">
        <v>144</v>
      </c>
      <c r="AQ2284">
        <v>144</v>
      </c>
      <c r="AS2284" t="str">
        <f>B2284</f>
        <v>Mercer</v>
      </c>
      <c r="AV2284">
        <v>2017</v>
      </c>
    </row>
    <row r="2285" spans="1:48" x14ac:dyDescent="0.25">
      <c r="A2285">
        <v>2017</v>
      </c>
      <c r="B2285" t="s">
        <v>201</v>
      </c>
      <c r="C2285">
        <v>69.235799999999998</v>
      </c>
      <c r="D2285">
        <v>191</v>
      </c>
      <c r="E2285">
        <v>68.584400000000002</v>
      </c>
      <c r="F2285">
        <v>136</v>
      </c>
      <c r="G2285">
        <v>107.482</v>
      </c>
      <c r="H2285">
        <v>90</v>
      </c>
      <c r="I2285">
        <v>110.583</v>
      </c>
      <c r="J2285">
        <v>65</v>
      </c>
      <c r="K2285">
        <v>108.854</v>
      </c>
      <c r="L2285">
        <v>289</v>
      </c>
      <c r="M2285">
        <v>108.643</v>
      </c>
      <c r="N2285">
        <v>250</v>
      </c>
      <c r="O2285">
        <v>1.93973</v>
      </c>
      <c r="P2285">
        <v>137</v>
      </c>
      <c r="Q2285">
        <v>2.8020186088699744E-2</v>
      </c>
      <c r="R2285">
        <v>137</v>
      </c>
      <c r="S2285">
        <v>846656.89619482611</v>
      </c>
      <c r="T2285">
        <v>72</v>
      </c>
      <c r="U2285">
        <v>26.137983795592682</v>
      </c>
      <c r="V2285">
        <v>264</v>
      </c>
      <c r="W2285">
        <v>200.5</v>
      </c>
      <c r="X2285">
        <v>201</v>
      </c>
      <c r="Y2285">
        <v>0.50990000000000002</v>
      </c>
      <c r="Z2285">
        <v>156</v>
      </c>
      <c r="AA2285">
        <v>0.64810000000000001</v>
      </c>
      <c r="AB2285">
        <v>0.57899999999999996</v>
      </c>
      <c r="AC2285">
        <v>129</v>
      </c>
      <c r="AD2285">
        <v>0.2928</v>
      </c>
      <c r="AE2285">
        <v>249</v>
      </c>
      <c r="AF2285">
        <v>0.62419999999999998</v>
      </c>
      <c r="AG2285">
        <v>115</v>
      </c>
      <c r="AH2285">
        <v>150.41666666666666</v>
      </c>
      <c r="AI2285">
        <v>294.99248218604953</v>
      </c>
      <c r="AJ2285">
        <v>155</v>
      </c>
      <c r="AK2285">
        <v>259.78698906160048</v>
      </c>
      <c r="AL2285">
        <v>141</v>
      </c>
      <c r="AM2285">
        <v>0.31823672022611071</v>
      </c>
      <c r="AN2285">
        <v>0.32658325199821153</v>
      </c>
      <c r="AO2285">
        <v>0.63586276462672786</v>
      </c>
      <c r="AP2285">
        <v>145</v>
      </c>
      <c r="AQ2285">
        <v>145</v>
      </c>
      <c r="AS2285" t="str">
        <f>B2285</f>
        <v>La Salle</v>
      </c>
      <c r="AV2285">
        <v>2017</v>
      </c>
    </row>
    <row r="2286" spans="1:48" x14ac:dyDescent="0.25">
      <c r="A2286">
        <v>2017</v>
      </c>
      <c r="B2286" t="s">
        <v>74</v>
      </c>
      <c r="C2286">
        <v>72.798400000000001</v>
      </c>
      <c r="D2286">
        <v>38</v>
      </c>
      <c r="E2286">
        <v>70.915700000000001</v>
      </c>
      <c r="F2286">
        <v>47</v>
      </c>
      <c r="G2286">
        <v>104.44199999999999</v>
      </c>
      <c r="H2286">
        <v>153</v>
      </c>
      <c r="I2286">
        <v>107.646</v>
      </c>
      <c r="J2286">
        <v>114</v>
      </c>
      <c r="K2286">
        <v>111.126</v>
      </c>
      <c r="L2286">
        <v>325</v>
      </c>
      <c r="M2286">
        <v>107.679</v>
      </c>
      <c r="N2286">
        <v>231</v>
      </c>
      <c r="O2286">
        <v>-3.3873899999999998E-2</v>
      </c>
      <c r="P2286">
        <v>168</v>
      </c>
      <c r="Q2286">
        <v>-4.5330666608059037E-4</v>
      </c>
      <c r="R2286">
        <v>168</v>
      </c>
      <c r="S2286">
        <v>843563.20354669436</v>
      </c>
      <c r="T2286">
        <v>74</v>
      </c>
      <c r="U2286">
        <v>24.506866646926039</v>
      </c>
      <c r="V2286">
        <v>172</v>
      </c>
      <c r="W2286">
        <v>170</v>
      </c>
      <c r="X2286">
        <v>165</v>
      </c>
      <c r="Y2286">
        <v>0.55569999999999997</v>
      </c>
      <c r="Z2286">
        <v>141</v>
      </c>
      <c r="AA2286">
        <v>0.50029999999999997</v>
      </c>
      <c r="AB2286">
        <v>0.52800000000000002</v>
      </c>
      <c r="AC2286">
        <v>153</v>
      </c>
      <c r="AD2286">
        <v>0.37380000000000002</v>
      </c>
      <c r="AE2286">
        <v>218</v>
      </c>
      <c r="AF2286">
        <v>0.62129999999999996</v>
      </c>
      <c r="AG2286">
        <v>116</v>
      </c>
      <c r="AH2286">
        <v>149.83333333333334</v>
      </c>
      <c r="AI2286">
        <v>269.62989622698103</v>
      </c>
      <c r="AJ2286">
        <v>142</v>
      </c>
      <c r="AK2286">
        <v>283.77525252525254</v>
      </c>
      <c r="AL2286">
        <v>151</v>
      </c>
      <c r="AM2286">
        <v>0.34995319679438397</v>
      </c>
      <c r="AN2286">
        <v>0.29454701630083013</v>
      </c>
      <c r="AO2286">
        <v>0.63573661891890776</v>
      </c>
      <c r="AP2286">
        <v>146</v>
      </c>
      <c r="AQ2286">
        <v>146</v>
      </c>
      <c r="AS2286" t="str">
        <f>B2286</f>
        <v>Washington</v>
      </c>
      <c r="AV2286">
        <v>2017</v>
      </c>
    </row>
    <row r="2287" spans="1:48" x14ac:dyDescent="0.25">
      <c r="A2287">
        <v>2017</v>
      </c>
      <c r="B2287" t="s">
        <v>172</v>
      </c>
      <c r="C2287">
        <v>74.630899999999997</v>
      </c>
      <c r="D2287">
        <v>15</v>
      </c>
      <c r="E2287">
        <v>73.457899999999995</v>
      </c>
      <c r="F2287">
        <v>11</v>
      </c>
      <c r="G2287">
        <v>102.04300000000001</v>
      </c>
      <c r="H2287">
        <v>198</v>
      </c>
      <c r="I2287">
        <v>103.402</v>
      </c>
      <c r="J2287">
        <v>189</v>
      </c>
      <c r="K2287">
        <v>101.279</v>
      </c>
      <c r="L2287">
        <v>121</v>
      </c>
      <c r="M2287">
        <v>102.059</v>
      </c>
      <c r="N2287">
        <v>115</v>
      </c>
      <c r="O2287">
        <v>1.3430500000000001</v>
      </c>
      <c r="P2287">
        <v>146</v>
      </c>
      <c r="Q2287">
        <v>1.7995227178018804E-2</v>
      </c>
      <c r="R2287">
        <v>147</v>
      </c>
      <c r="S2287">
        <v>797951.61284276366</v>
      </c>
      <c r="T2287">
        <v>122</v>
      </c>
      <c r="U2287">
        <v>21.940343110860269</v>
      </c>
      <c r="V2287">
        <v>54</v>
      </c>
      <c r="W2287">
        <v>100.5</v>
      </c>
      <c r="X2287">
        <v>100</v>
      </c>
      <c r="Y2287">
        <v>0.48630000000000001</v>
      </c>
      <c r="Z2287">
        <v>162</v>
      </c>
      <c r="AA2287">
        <v>0.68120000000000003</v>
      </c>
      <c r="AB2287">
        <v>0.58374999999999999</v>
      </c>
      <c r="AC2287">
        <v>128</v>
      </c>
      <c r="AD2287">
        <v>0.4244</v>
      </c>
      <c r="AE2287">
        <v>193</v>
      </c>
      <c r="AF2287">
        <v>0.61650000000000005</v>
      </c>
      <c r="AG2287">
        <v>119</v>
      </c>
      <c r="AH2287">
        <v>134.91666666666666</v>
      </c>
      <c r="AI2287">
        <v>277.43505380766328</v>
      </c>
      <c r="AJ2287">
        <v>146</v>
      </c>
      <c r="AK2287">
        <v>231.12062812276943</v>
      </c>
      <c r="AL2287">
        <v>124</v>
      </c>
      <c r="AM2287">
        <v>0.30537572358411175</v>
      </c>
      <c r="AN2287">
        <v>0.33411007743415322</v>
      </c>
      <c r="AO2287">
        <v>0.63375349023992633</v>
      </c>
      <c r="AP2287">
        <v>147</v>
      </c>
      <c r="AQ2287">
        <v>147</v>
      </c>
      <c r="AS2287" t="str">
        <f>B2287</f>
        <v>Wyoming</v>
      </c>
      <c r="AV2287">
        <v>2017</v>
      </c>
    </row>
    <row r="2288" spans="1:48" x14ac:dyDescent="0.25">
      <c r="A2288">
        <v>2017</v>
      </c>
      <c r="B2288" t="s">
        <v>190</v>
      </c>
      <c r="C2288">
        <v>73.366900000000001</v>
      </c>
      <c r="D2288">
        <v>30</v>
      </c>
      <c r="E2288">
        <v>72.227699999999999</v>
      </c>
      <c r="F2288">
        <v>23</v>
      </c>
      <c r="G2288">
        <v>108.991</v>
      </c>
      <c r="H2288">
        <v>66</v>
      </c>
      <c r="I2288">
        <v>107.928</v>
      </c>
      <c r="J2288">
        <v>110</v>
      </c>
      <c r="K2288">
        <v>102.872</v>
      </c>
      <c r="L2288">
        <v>159</v>
      </c>
      <c r="M2288">
        <v>107.041</v>
      </c>
      <c r="N2288">
        <v>219</v>
      </c>
      <c r="O2288">
        <v>0.88677300000000003</v>
      </c>
      <c r="P2288">
        <v>154</v>
      </c>
      <c r="Q2288">
        <v>1.2089920659043797E-2</v>
      </c>
      <c r="R2288">
        <v>155</v>
      </c>
      <c r="S2288">
        <v>854610.89990520966</v>
      </c>
      <c r="T2288">
        <v>61</v>
      </c>
      <c r="U2288">
        <v>24.086854170967595</v>
      </c>
      <c r="V2288">
        <v>149</v>
      </c>
      <c r="W2288">
        <v>152</v>
      </c>
      <c r="X2288">
        <v>147</v>
      </c>
      <c r="Y2288">
        <v>0.56379999999999997</v>
      </c>
      <c r="Z2288">
        <v>135</v>
      </c>
      <c r="AA2288">
        <v>0.44350000000000001</v>
      </c>
      <c r="AB2288">
        <v>0.50364999999999993</v>
      </c>
      <c r="AC2288">
        <v>160</v>
      </c>
      <c r="AD2288">
        <v>0.38219999999999998</v>
      </c>
      <c r="AE2288">
        <v>213</v>
      </c>
      <c r="AF2288">
        <v>0.60460000000000003</v>
      </c>
      <c r="AG2288">
        <v>123</v>
      </c>
      <c r="AH2288">
        <v>144</v>
      </c>
      <c r="AI2288">
        <v>255.40971975877972</v>
      </c>
      <c r="AJ2288">
        <v>138</v>
      </c>
      <c r="AK2288">
        <v>285.91283629504619</v>
      </c>
      <c r="AL2288">
        <v>152</v>
      </c>
      <c r="AM2288">
        <v>0.35698313754528177</v>
      </c>
      <c r="AN2288">
        <v>0.28069983132410653</v>
      </c>
      <c r="AO2288">
        <v>0.63303821622371925</v>
      </c>
      <c r="AP2288">
        <v>148</v>
      </c>
      <c r="AQ2288">
        <v>148</v>
      </c>
      <c r="AS2288" t="str">
        <f>B2288</f>
        <v>Rice</v>
      </c>
      <c r="AV2288">
        <v>2017</v>
      </c>
    </row>
    <row r="2289" spans="1:48" x14ac:dyDescent="0.25">
      <c r="A2289">
        <v>2017</v>
      </c>
      <c r="B2289" t="s">
        <v>345</v>
      </c>
      <c r="C2289">
        <v>70.308000000000007</v>
      </c>
      <c r="D2289">
        <v>126</v>
      </c>
      <c r="E2289">
        <v>68.046499999999995</v>
      </c>
      <c r="F2289">
        <v>176</v>
      </c>
      <c r="G2289">
        <v>105.913</v>
      </c>
      <c r="H2289">
        <v>121</v>
      </c>
      <c r="I2289">
        <v>105.999</v>
      </c>
      <c r="J2289">
        <v>144</v>
      </c>
      <c r="K2289">
        <v>106.39100000000001</v>
      </c>
      <c r="L2289">
        <v>235</v>
      </c>
      <c r="M2289">
        <v>104.75700000000001</v>
      </c>
      <c r="N2289">
        <v>175</v>
      </c>
      <c r="O2289">
        <v>1.2421500000000001</v>
      </c>
      <c r="P2289">
        <v>148</v>
      </c>
      <c r="Q2289">
        <v>1.7665130568356235E-2</v>
      </c>
      <c r="R2289">
        <v>148</v>
      </c>
      <c r="S2289">
        <v>789965.782774308</v>
      </c>
      <c r="T2289">
        <v>137</v>
      </c>
      <c r="U2289">
        <v>24.282206064720995</v>
      </c>
      <c r="V2289">
        <v>157</v>
      </c>
      <c r="W2289">
        <v>152.5</v>
      </c>
      <c r="X2289">
        <v>148</v>
      </c>
      <c r="Y2289">
        <v>0.53790000000000004</v>
      </c>
      <c r="Z2289">
        <v>150</v>
      </c>
      <c r="AA2289">
        <v>0.53349999999999997</v>
      </c>
      <c r="AB2289">
        <v>0.53570000000000007</v>
      </c>
      <c r="AC2289">
        <v>145</v>
      </c>
      <c r="AD2289">
        <v>0.44840000000000002</v>
      </c>
      <c r="AE2289">
        <v>183</v>
      </c>
      <c r="AF2289">
        <v>0.5504</v>
      </c>
      <c r="AG2289">
        <v>143</v>
      </c>
      <c r="AH2289">
        <v>151.41666666666666</v>
      </c>
      <c r="AI2289">
        <v>281.49594100514344</v>
      </c>
      <c r="AJ2289">
        <v>148</v>
      </c>
      <c r="AK2289">
        <v>282.65198183062654</v>
      </c>
      <c r="AL2289">
        <v>150</v>
      </c>
      <c r="AM2289">
        <v>0.33728785491779878</v>
      </c>
      <c r="AN2289">
        <v>0.29899068771431819</v>
      </c>
      <c r="AO2289">
        <v>0.63248016864937173</v>
      </c>
      <c r="AP2289">
        <v>149</v>
      </c>
      <c r="AQ2289">
        <v>149</v>
      </c>
      <c r="AS2289" t="str">
        <f>B2289</f>
        <v>Eastern Michigan</v>
      </c>
      <c r="AV2289">
        <v>2017</v>
      </c>
    </row>
    <row r="2290" spans="1:48" x14ac:dyDescent="0.25">
      <c r="A2290">
        <v>2017</v>
      </c>
      <c r="B2290" t="s">
        <v>355</v>
      </c>
      <c r="C2290">
        <v>73.306600000000003</v>
      </c>
      <c r="D2290">
        <v>32</v>
      </c>
      <c r="E2290">
        <v>71.276700000000005</v>
      </c>
      <c r="F2290">
        <v>35</v>
      </c>
      <c r="G2290">
        <v>104.83</v>
      </c>
      <c r="H2290">
        <v>147</v>
      </c>
      <c r="I2290">
        <v>105.274</v>
      </c>
      <c r="J2290">
        <v>156</v>
      </c>
      <c r="K2290">
        <v>101.96899999999999</v>
      </c>
      <c r="L2290">
        <v>137</v>
      </c>
      <c r="M2290">
        <v>102.16200000000001</v>
      </c>
      <c r="N2290">
        <v>118</v>
      </c>
      <c r="O2290">
        <v>3.1118899999999998</v>
      </c>
      <c r="P2290">
        <v>128</v>
      </c>
      <c r="Q2290">
        <v>4.2451839261403404E-2</v>
      </c>
      <c r="R2290">
        <v>128</v>
      </c>
      <c r="S2290">
        <v>812428.83033030166</v>
      </c>
      <c r="T2290">
        <v>104</v>
      </c>
      <c r="U2290">
        <v>22.372779434824103</v>
      </c>
      <c r="V2290">
        <v>64</v>
      </c>
      <c r="W2290">
        <v>96</v>
      </c>
      <c r="X2290">
        <v>94</v>
      </c>
      <c r="Y2290">
        <v>0.52039999999999997</v>
      </c>
      <c r="Z2290">
        <v>154</v>
      </c>
      <c r="AA2290">
        <v>0.52749999999999997</v>
      </c>
      <c r="AB2290">
        <v>0.52394999999999992</v>
      </c>
      <c r="AC2290">
        <v>155</v>
      </c>
      <c r="AD2290">
        <v>0.7389</v>
      </c>
      <c r="AE2290">
        <v>78</v>
      </c>
      <c r="AF2290">
        <v>0.44440000000000002</v>
      </c>
      <c r="AG2290">
        <v>182</v>
      </c>
      <c r="AH2290">
        <v>123.83333333333333</v>
      </c>
      <c r="AI2290">
        <v>237.95798104022546</v>
      </c>
      <c r="AJ2290">
        <v>127</v>
      </c>
      <c r="AK2290">
        <v>236.3457072875911</v>
      </c>
      <c r="AL2290">
        <v>128</v>
      </c>
      <c r="AM2290">
        <v>0.33184374285077639</v>
      </c>
      <c r="AN2290">
        <v>0.29904662126248516</v>
      </c>
      <c r="AO2290">
        <v>0.63033229604709307</v>
      </c>
      <c r="AP2290">
        <v>150</v>
      </c>
      <c r="AQ2290">
        <v>150</v>
      </c>
      <c r="AS2290" t="str">
        <f>B2290</f>
        <v>Buffalo</v>
      </c>
      <c r="AV2290">
        <v>2017</v>
      </c>
    </row>
    <row r="2291" spans="1:48" x14ac:dyDescent="0.25">
      <c r="A2291">
        <v>2017</v>
      </c>
      <c r="B2291" t="s">
        <v>113</v>
      </c>
      <c r="C2291">
        <v>72.963999999999999</v>
      </c>
      <c r="D2291">
        <v>36</v>
      </c>
      <c r="E2291">
        <v>71.778999999999996</v>
      </c>
      <c r="F2291">
        <v>28</v>
      </c>
      <c r="G2291">
        <v>98.614900000000006</v>
      </c>
      <c r="H2291">
        <v>270</v>
      </c>
      <c r="I2291">
        <v>100.664</v>
      </c>
      <c r="J2291">
        <v>244</v>
      </c>
      <c r="K2291">
        <v>98.748800000000003</v>
      </c>
      <c r="L2291">
        <v>62</v>
      </c>
      <c r="M2291">
        <v>99.857699999999994</v>
      </c>
      <c r="N2291">
        <v>80</v>
      </c>
      <c r="O2291">
        <v>0.80623900000000004</v>
      </c>
      <c r="P2291">
        <v>156</v>
      </c>
      <c r="Q2291">
        <v>1.1050655117592338E-2</v>
      </c>
      <c r="R2291">
        <v>156</v>
      </c>
      <c r="S2291">
        <v>739361.78873574408</v>
      </c>
      <c r="T2291">
        <v>205</v>
      </c>
      <c r="U2291">
        <v>21.672143089675895</v>
      </c>
      <c r="V2291">
        <v>46</v>
      </c>
      <c r="W2291">
        <v>101</v>
      </c>
      <c r="X2291">
        <v>101</v>
      </c>
      <c r="Y2291">
        <v>0.54549999999999998</v>
      </c>
      <c r="Z2291">
        <v>149</v>
      </c>
      <c r="AA2291">
        <v>0.49559999999999998</v>
      </c>
      <c r="AB2291">
        <v>0.52054999999999996</v>
      </c>
      <c r="AC2291">
        <v>158</v>
      </c>
      <c r="AD2291">
        <v>0.39179999999999998</v>
      </c>
      <c r="AE2291">
        <v>209</v>
      </c>
      <c r="AF2291">
        <v>0.63290000000000002</v>
      </c>
      <c r="AG2291">
        <v>112</v>
      </c>
      <c r="AH2291">
        <v>156.83333333333334</v>
      </c>
      <c r="AI2291">
        <v>287.50381912618394</v>
      </c>
      <c r="AJ2291">
        <v>150</v>
      </c>
      <c r="AK2291">
        <v>301.28389844075178</v>
      </c>
      <c r="AL2291">
        <v>156</v>
      </c>
      <c r="AM2291">
        <v>0.3413318117206211</v>
      </c>
      <c r="AN2291">
        <v>0.28822588451716902</v>
      </c>
      <c r="AO2291">
        <v>0.62979936254233893</v>
      </c>
      <c r="AP2291">
        <v>151</v>
      </c>
      <c r="AQ2291">
        <v>151</v>
      </c>
      <c r="AS2291" t="str">
        <f>B2291</f>
        <v>Massachusetts</v>
      </c>
      <c r="AV2291">
        <v>2017</v>
      </c>
    </row>
    <row r="2292" spans="1:48" x14ac:dyDescent="0.25">
      <c r="A2292">
        <v>2017</v>
      </c>
      <c r="B2292" t="s">
        <v>85</v>
      </c>
      <c r="C2292">
        <v>72.505899999999997</v>
      </c>
      <c r="D2292">
        <v>46</v>
      </c>
      <c r="E2292">
        <v>71.040400000000005</v>
      </c>
      <c r="F2292">
        <v>43</v>
      </c>
      <c r="G2292">
        <v>100.05500000000001</v>
      </c>
      <c r="H2292">
        <v>243</v>
      </c>
      <c r="I2292">
        <v>104.325</v>
      </c>
      <c r="J2292">
        <v>172</v>
      </c>
      <c r="K2292">
        <v>108.431</v>
      </c>
      <c r="L2292">
        <v>279</v>
      </c>
      <c r="M2292">
        <v>103.904</v>
      </c>
      <c r="N2292">
        <v>163</v>
      </c>
      <c r="O2292">
        <v>0.42125699999999999</v>
      </c>
      <c r="P2292">
        <v>160</v>
      </c>
      <c r="Q2292">
        <v>5.8064240289411829E-3</v>
      </c>
      <c r="R2292">
        <v>160</v>
      </c>
      <c r="S2292">
        <v>789132.87167568749</v>
      </c>
      <c r="T2292">
        <v>139</v>
      </c>
      <c r="U2292">
        <v>23.240115355027235</v>
      </c>
      <c r="V2292">
        <v>100</v>
      </c>
      <c r="W2292">
        <v>130</v>
      </c>
      <c r="X2292">
        <v>124</v>
      </c>
      <c r="Y2292">
        <v>0.51570000000000005</v>
      </c>
      <c r="Z2292">
        <v>155</v>
      </c>
      <c r="AA2292">
        <v>0.58220000000000005</v>
      </c>
      <c r="AB2292">
        <v>0.54895000000000005</v>
      </c>
      <c r="AC2292">
        <v>142</v>
      </c>
      <c r="AD2292">
        <v>0.49380000000000002</v>
      </c>
      <c r="AE2292">
        <v>168</v>
      </c>
      <c r="AF2292">
        <v>0.4415</v>
      </c>
      <c r="AG2292">
        <v>184</v>
      </c>
      <c r="AH2292">
        <v>153.83333333333334</v>
      </c>
      <c r="AI2292">
        <v>298.30004524594403</v>
      </c>
      <c r="AJ2292">
        <v>158</v>
      </c>
      <c r="AK2292">
        <v>280.23195798038677</v>
      </c>
      <c r="AL2292">
        <v>149</v>
      </c>
      <c r="AM2292">
        <v>0.32149792352321338</v>
      </c>
      <c r="AN2292">
        <v>0.30671541388780493</v>
      </c>
      <c r="AO2292">
        <v>0.62926106757486999</v>
      </c>
      <c r="AP2292">
        <v>152</v>
      </c>
      <c r="AQ2292">
        <v>152</v>
      </c>
      <c r="AS2292" t="str">
        <f>B2292</f>
        <v>Boston College</v>
      </c>
      <c r="AV2292">
        <v>2017</v>
      </c>
    </row>
    <row r="2293" spans="1:48" x14ac:dyDescent="0.25">
      <c r="A2293">
        <v>2017</v>
      </c>
      <c r="B2293" t="s">
        <v>296</v>
      </c>
      <c r="C2293">
        <v>68.179199999999994</v>
      </c>
      <c r="D2293">
        <v>246</v>
      </c>
      <c r="E2293">
        <v>66.3643</v>
      </c>
      <c r="F2293">
        <v>255</v>
      </c>
      <c r="G2293">
        <v>107.657</v>
      </c>
      <c r="H2293">
        <v>87</v>
      </c>
      <c r="I2293">
        <v>102.79600000000001</v>
      </c>
      <c r="J2293">
        <v>204</v>
      </c>
      <c r="K2293">
        <v>93.694500000000005</v>
      </c>
      <c r="L2293">
        <v>12</v>
      </c>
      <c r="M2293">
        <v>101.83499999999999</v>
      </c>
      <c r="N2293">
        <v>112</v>
      </c>
      <c r="O2293">
        <v>0.96101499999999995</v>
      </c>
      <c r="P2293">
        <v>153</v>
      </c>
      <c r="Q2293">
        <v>1.4095207922651084E-2</v>
      </c>
      <c r="R2293">
        <v>153</v>
      </c>
      <c r="S2293">
        <v>720450.80744478723</v>
      </c>
      <c r="T2293">
        <v>230</v>
      </c>
      <c r="U2293">
        <v>23.932243192291203</v>
      </c>
      <c r="V2293">
        <v>142</v>
      </c>
      <c r="W2293">
        <v>147.5</v>
      </c>
      <c r="X2293">
        <v>140</v>
      </c>
      <c r="Y2293">
        <v>0.55330000000000001</v>
      </c>
      <c r="Z2293">
        <v>144</v>
      </c>
      <c r="AA2293">
        <v>0.47170000000000001</v>
      </c>
      <c r="AB2293">
        <v>0.51249999999999996</v>
      </c>
      <c r="AC2293">
        <v>159</v>
      </c>
      <c r="AD2293">
        <v>0.57999999999999996</v>
      </c>
      <c r="AE2293">
        <v>130</v>
      </c>
      <c r="AF2293">
        <v>0.5252</v>
      </c>
      <c r="AG2293">
        <v>153</v>
      </c>
      <c r="AH2293">
        <v>162.08333333333334</v>
      </c>
      <c r="AI2293">
        <v>292.93933369480089</v>
      </c>
      <c r="AJ2293">
        <v>154</v>
      </c>
      <c r="AK2293">
        <v>316.26016260162606</v>
      </c>
      <c r="AL2293">
        <v>160</v>
      </c>
      <c r="AM2293">
        <v>0.3455646219250369</v>
      </c>
      <c r="AN2293">
        <v>0.28205306833592658</v>
      </c>
      <c r="AO2293">
        <v>0.62902234342857277</v>
      </c>
      <c r="AP2293">
        <v>153</v>
      </c>
      <c r="AQ2293">
        <v>153</v>
      </c>
      <c r="AS2293" t="str">
        <f>B2293</f>
        <v>North Carolina Central</v>
      </c>
      <c r="AV2293">
        <v>2017</v>
      </c>
    </row>
    <row r="2294" spans="1:48" x14ac:dyDescent="0.25">
      <c r="A2294">
        <v>2017</v>
      </c>
      <c r="B2294" t="s">
        <v>105</v>
      </c>
      <c r="C2294">
        <v>69.694800000000001</v>
      </c>
      <c r="D2294">
        <v>161</v>
      </c>
      <c r="E2294">
        <v>68.316000000000003</v>
      </c>
      <c r="F2294">
        <v>157</v>
      </c>
      <c r="G2294">
        <v>99.006600000000006</v>
      </c>
      <c r="H2294">
        <v>264</v>
      </c>
      <c r="I2294">
        <v>102.256</v>
      </c>
      <c r="J2294">
        <v>216</v>
      </c>
      <c r="K2294">
        <v>104.28100000000001</v>
      </c>
      <c r="L2294">
        <v>196</v>
      </c>
      <c r="M2294">
        <v>103.193</v>
      </c>
      <c r="N2294">
        <v>149</v>
      </c>
      <c r="O2294">
        <v>-0.93727099999999997</v>
      </c>
      <c r="P2294">
        <v>182</v>
      </c>
      <c r="Q2294">
        <v>-1.3444331571365405E-2</v>
      </c>
      <c r="R2294">
        <v>182</v>
      </c>
      <c r="S2294">
        <v>728749.00795361283</v>
      </c>
      <c r="T2294">
        <v>218</v>
      </c>
      <c r="U2294">
        <v>23.913327142073594</v>
      </c>
      <c r="V2294">
        <v>140</v>
      </c>
      <c r="W2294">
        <v>161</v>
      </c>
      <c r="X2294">
        <v>155</v>
      </c>
      <c r="Y2294">
        <v>0.56379999999999997</v>
      </c>
      <c r="Z2294">
        <v>135</v>
      </c>
      <c r="AA2294">
        <v>0.43049999999999999</v>
      </c>
      <c r="AB2294">
        <v>0.49714999999999998</v>
      </c>
      <c r="AC2294">
        <v>163</v>
      </c>
      <c r="AD2294">
        <v>0.34870000000000001</v>
      </c>
      <c r="AE2294">
        <v>231</v>
      </c>
      <c r="AF2294">
        <v>0.69189999999999996</v>
      </c>
      <c r="AG2294">
        <v>95</v>
      </c>
      <c r="AH2294">
        <v>175</v>
      </c>
      <c r="AI2294">
        <v>310.39375665129478</v>
      </c>
      <c r="AJ2294">
        <v>161</v>
      </c>
      <c r="AK2294">
        <v>352.00643668912807</v>
      </c>
      <c r="AL2294">
        <v>171</v>
      </c>
      <c r="AM2294">
        <v>0.35009035540369804</v>
      </c>
      <c r="AN2294">
        <v>0.26996728455164448</v>
      </c>
      <c r="AO2294">
        <v>0.62598053209104998</v>
      </c>
      <c r="AP2294">
        <v>154</v>
      </c>
      <c r="AQ2294">
        <v>154</v>
      </c>
      <c r="AS2294" t="str">
        <f>B2294</f>
        <v>Saint Joseph's</v>
      </c>
      <c r="AV2294">
        <v>2017</v>
      </c>
    </row>
    <row r="2295" spans="1:48" x14ac:dyDescent="0.25">
      <c r="A2295">
        <v>2017</v>
      </c>
      <c r="B2295" t="s">
        <v>80</v>
      </c>
      <c r="C2295">
        <v>71.016300000000001</v>
      </c>
      <c r="D2295">
        <v>95</v>
      </c>
      <c r="E2295">
        <v>68.829899999999995</v>
      </c>
      <c r="F2295">
        <v>120</v>
      </c>
      <c r="G2295">
        <v>101.22199999999999</v>
      </c>
      <c r="H2295">
        <v>221</v>
      </c>
      <c r="I2295">
        <v>101.246</v>
      </c>
      <c r="J2295">
        <v>231</v>
      </c>
      <c r="K2295">
        <v>95.299899999999994</v>
      </c>
      <c r="L2295">
        <v>24</v>
      </c>
      <c r="M2295">
        <v>101.01300000000001</v>
      </c>
      <c r="N2295">
        <v>95</v>
      </c>
      <c r="O2295">
        <v>0.233156</v>
      </c>
      <c r="P2295">
        <v>163</v>
      </c>
      <c r="Q2295">
        <v>3.2809369116666158E-3</v>
      </c>
      <c r="R2295">
        <v>164</v>
      </c>
      <c r="S2295">
        <v>727970.51590201072</v>
      </c>
      <c r="T2295">
        <v>220</v>
      </c>
      <c r="U2295">
        <v>22.680132616490084</v>
      </c>
      <c r="V2295">
        <v>75</v>
      </c>
      <c r="W2295">
        <v>119.5</v>
      </c>
      <c r="X2295">
        <v>115</v>
      </c>
      <c r="Y2295">
        <v>0.48599999999999999</v>
      </c>
      <c r="Z2295">
        <v>163</v>
      </c>
      <c r="AA2295">
        <v>0.59530000000000005</v>
      </c>
      <c r="AB2295">
        <v>0.54065000000000007</v>
      </c>
      <c r="AC2295">
        <v>144</v>
      </c>
      <c r="AD2295">
        <v>0.77270000000000005</v>
      </c>
      <c r="AE2295">
        <v>65</v>
      </c>
      <c r="AF2295">
        <v>0.4763</v>
      </c>
      <c r="AG2295">
        <v>170</v>
      </c>
      <c r="AH2295">
        <v>147.08333333333334</v>
      </c>
      <c r="AI2295">
        <v>302.64060356652953</v>
      </c>
      <c r="AJ2295">
        <v>159</v>
      </c>
      <c r="AK2295">
        <v>272.04907672862907</v>
      </c>
      <c r="AL2295">
        <v>147</v>
      </c>
      <c r="AM2295">
        <v>0.30254496003435516</v>
      </c>
      <c r="AN2295">
        <v>0.30319903895321365</v>
      </c>
      <c r="AO2295">
        <v>0.62015985554174158</v>
      </c>
      <c r="AP2295">
        <v>155</v>
      </c>
      <c r="AQ2295">
        <v>155</v>
      </c>
      <c r="AS2295" t="str">
        <f>B2295</f>
        <v>Grand Canyon</v>
      </c>
      <c r="AV2295">
        <v>2017</v>
      </c>
    </row>
    <row r="2296" spans="1:48" x14ac:dyDescent="0.25">
      <c r="A2296">
        <v>2017</v>
      </c>
      <c r="B2296" t="s">
        <v>291</v>
      </c>
      <c r="C2296">
        <v>72.710499999999996</v>
      </c>
      <c r="D2296">
        <v>42</v>
      </c>
      <c r="E2296">
        <v>70.83</v>
      </c>
      <c r="F2296">
        <v>50</v>
      </c>
      <c r="G2296">
        <v>105.82</v>
      </c>
      <c r="H2296">
        <v>123</v>
      </c>
      <c r="I2296">
        <v>104.729</v>
      </c>
      <c r="J2296">
        <v>163</v>
      </c>
      <c r="K2296">
        <v>102.634</v>
      </c>
      <c r="L2296">
        <v>152</v>
      </c>
      <c r="M2296">
        <v>105.2</v>
      </c>
      <c r="N2296">
        <v>185</v>
      </c>
      <c r="O2296">
        <v>-0.47120800000000002</v>
      </c>
      <c r="P2296">
        <v>176</v>
      </c>
      <c r="Q2296">
        <v>-6.477743929693836E-3</v>
      </c>
      <c r="R2296">
        <v>176</v>
      </c>
      <c r="S2296">
        <v>797500.64787683054</v>
      </c>
      <c r="T2296">
        <v>124</v>
      </c>
      <c r="U2296">
        <v>23.638942953382333</v>
      </c>
      <c r="V2296">
        <v>122</v>
      </c>
      <c r="W2296">
        <v>149</v>
      </c>
      <c r="X2296">
        <v>145</v>
      </c>
      <c r="Y2296">
        <v>0.54600000000000004</v>
      </c>
      <c r="Z2296">
        <v>147</v>
      </c>
      <c r="AA2296">
        <v>0.40970000000000001</v>
      </c>
      <c r="AB2296">
        <v>0.47785</v>
      </c>
      <c r="AC2296">
        <v>175</v>
      </c>
      <c r="AD2296">
        <v>0.48570000000000002</v>
      </c>
      <c r="AE2296">
        <v>171</v>
      </c>
      <c r="AF2296">
        <v>0.50070000000000003</v>
      </c>
      <c r="AG2296">
        <v>161</v>
      </c>
      <c r="AH2296">
        <v>159.33333333333334</v>
      </c>
      <c r="AI2296">
        <v>291.81929181929183</v>
      </c>
      <c r="AJ2296">
        <v>152</v>
      </c>
      <c r="AK2296">
        <v>333.43796867915319</v>
      </c>
      <c r="AL2296">
        <v>169</v>
      </c>
      <c r="AM2296">
        <v>0.34113604929121177</v>
      </c>
      <c r="AN2296">
        <v>0.2612505593721246</v>
      </c>
      <c r="AO2296">
        <v>0.61878264598003052</v>
      </c>
      <c r="AP2296">
        <v>156</v>
      </c>
      <c r="AQ2296">
        <v>156</v>
      </c>
      <c r="AS2296" t="str">
        <f>B2296</f>
        <v>Ball St.</v>
      </c>
      <c r="AV2296">
        <v>2017</v>
      </c>
    </row>
    <row r="2297" spans="1:48" x14ac:dyDescent="0.25">
      <c r="A2297">
        <v>2017</v>
      </c>
      <c r="B2297" t="s">
        <v>393</v>
      </c>
      <c r="C2297">
        <v>74.319800000000001</v>
      </c>
      <c r="D2297">
        <v>19</v>
      </c>
      <c r="E2297">
        <v>71.252300000000005</v>
      </c>
      <c r="F2297">
        <v>37</v>
      </c>
      <c r="G2297">
        <v>112.05500000000001</v>
      </c>
      <c r="H2297">
        <v>31</v>
      </c>
      <c r="I2297">
        <v>109.53</v>
      </c>
      <c r="J2297">
        <v>82</v>
      </c>
      <c r="K2297">
        <v>107.11799999999999</v>
      </c>
      <c r="L2297">
        <v>249</v>
      </c>
      <c r="M2297">
        <v>108.054</v>
      </c>
      <c r="N2297">
        <v>239</v>
      </c>
      <c r="O2297">
        <v>1.47593</v>
      </c>
      <c r="P2297">
        <v>145</v>
      </c>
      <c r="Q2297">
        <v>1.9860118030457549E-2</v>
      </c>
      <c r="R2297">
        <v>145</v>
      </c>
      <c r="S2297">
        <v>891601.3299238201</v>
      </c>
      <c r="T2297">
        <v>46</v>
      </c>
      <c r="U2297">
        <v>24.139086182140048</v>
      </c>
      <c r="V2297">
        <v>151</v>
      </c>
      <c r="W2297">
        <v>148</v>
      </c>
      <c r="X2297">
        <v>141</v>
      </c>
      <c r="Y2297">
        <v>0.46189999999999998</v>
      </c>
      <c r="Z2297">
        <v>172</v>
      </c>
      <c r="AA2297">
        <v>0.63670000000000004</v>
      </c>
      <c r="AB2297">
        <v>0.54930000000000001</v>
      </c>
      <c r="AC2297">
        <v>140</v>
      </c>
      <c r="AD2297">
        <v>0.3821</v>
      </c>
      <c r="AE2297">
        <v>214</v>
      </c>
      <c r="AF2297">
        <v>0.68330000000000002</v>
      </c>
      <c r="AG2297">
        <v>99</v>
      </c>
      <c r="AH2297">
        <v>132</v>
      </c>
      <c r="AI2297">
        <v>285.77614202208269</v>
      </c>
      <c r="AJ2297">
        <v>149</v>
      </c>
      <c r="AK2297">
        <v>240.30584380120152</v>
      </c>
      <c r="AL2297">
        <v>129</v>
      </c>
      <c r="AM2297">
        <v>0.28919563801307996</v>
      </c>
      <c r="AN2297">
        <v>0.31286470893853291</v>
      </c>
      <c r="AO2297">
        <v>0.61864856737001939</v>
      </c>
      <c r="AP2297">
        <v>157</v>
      </c>
      <c r="AQ2297">
        <v>157</v>
      </c>
      <c r="AS2297" t="str">
        <f>B2297</f>
        <v>Fort Wayne</v>
      </c>
      <c r="AV2297">
        <v>2017</v>
      </c>
    </row>
    <row r="2298" spans="1:48" x14ac:dyDescent="0.25">
      <c r="A2298">
        <v>2017</v>
      </c>
      <c r="B2298" t="s">
        <v>71</v>
      </c>
      <c r="C2298">
        <v>68.713700000000003</v>
      </c>
      <c r="D2298">
        <v>222</v>
      </c>
      <c r="E2298">
        <v>66.461299999999994</v>
      </c>
      <c r="F2298">
        <v>252</v>
      </c>
      <c r="G2298">
        <v>103.908</v>
      </c>
      <c r="H2298">
        <v>167</v>
      </c>
      <c r="I2298">
        <v>106.776</v>
      </c>
      <c r="J2298">
        <v>128</v>
      </c>
      <c r="K2298">
        <v>103.93</v>
      </c>
      <c r="L2298">
        <v>187</v>
      </c>
      <c r="M2298">
        <v>104.565</v>
      </c>
      <c r="N2298">
        <v>172</v>
      </c>
      <c r="O2298">
        <v>2.2112400000000001</v>
      </c>
      <c r="P2298">
        <v>136</v>
      </c>
      <c r="Q2298">
        <v>3.2176989450429801E-2</v>
      </c>
      <c r="R2298">
        <v>136</v>
      </c>
      <c r="S2298">
        <v>783412.73915541114</v>
      </c>
      <c r="T2298">
        <v>146</v>
      </c>
      <c r="U2298">
        <v>24.772783798205793</v>
      </c>
      <c r="V2298">
        <v>187</v>
      </c>
      <c r="W2298">
        <v>161.5</v>
      </c>
      <c r="X2298">
        <v>156</v>
      </c>
      <c r="Y2298">
        <v>0.45500000000000002</v>
      </c>
      <c r="Z2298">
        <v>176</v>
      </c>
      <c r="AA2298">
        <v>0.65800000000000003</v>
      </c>
      <c r="AB2298">
        <v>0.55649999999999999</v>
      </c>
      <c r="AC2298">
        <v>138</v>
      </c>
      <c r="AD2298">
        <v>0.49619999999999997</v>
      </c>
      <c r="AE2298">
        <v>164</v>
      </c>
      <c r="AF2298">
        <v>0.5887</v>
      </c>
      <c r="AG2298">
        <v>130</v>
      </c>
      <c r="AH2298">
        <v>145.91666666666666</v>
      </c>
      <c r="AI2298">
        <v>320.69597069597069</v>
      </c>
      <c r="AJ2298">
        <v>163</v>
      </c>
      <c r="AK2298">
        <v>262.20425277029051</v>
      </c>
      <c r="AL2298">
        <v>143</v>
      </c>
      <c r="AM2298">
        <v>0.28161022469282487</v>
      </c>
      <c r="AN2298">
        <v>0.31352900366094821</v>
      </c>
      <c r="AO2298">
        <v>0.61579397124726876</v>
      </c>
      <c r="AP2298">
        <v>158</v>
      </c>
      <c r="AQ2298">
        <v>158</v>
      </c>
      <c r="AS2298" t="str">
        <f>B2298</f>
        <v>Utah St.</v>
      </c>
      <c r="AV2298">
        <v>2017</v>
      </c>
    </row>
    <row r="2299" spans="1:48" x14ac:dyDescent="0.25">
      <c r="A2299">
        <v>2017</v>
      </c>
      <c r="B2299" t="s">
        <v>239</v>
      </c>
      <c r="C2299">
        <v>67.881299999999996</v>
      </c>
      <c r="D2299">
        <v>251</v>
      </c>
      <c r="E2299">
        <v>66.655600000000007</v>
      </c>
      <c r="F2299">
        <v>245</v>
      </c>
      <c r="G2299">
        <v>108.46899999999999</v>
      </c>
      <c r="H2299">
        <v>76</v>
      </c>
      <c r="I2299">
        <v>110.04600000000001</v>
      </c>
      <c r="J2299">
        <v>72</v>
      </c>
      <c r="K2299">
        <v>108.453</v>
      </c>
      <c r="L2299">
        <v>281</v>
      </c>
      <c r="M2299">
        <v>108.267</v>
      </c>
      <c r="N2299">
        <v>244</v>
      </c>
      <c r="O2299">
        <v>1.77939</v>
      </c>
      <c r="P2299">
        <v>139</v>
      </c>
      <c r="Q2299">
        <v>2.620751223090911E-2</v>
      </c>
      <c r="R2299">
        <v>140</v>
      </c>
      <c r="S2299">
        <v>822050.83239283087</v>
      </c>
      <c r="T2299">
        <v>94</v>
      </c>
      <c r="U2299">
        <v>26.512068538414756</v>
      </c>
      <c r="V2299">
        <v>280</v>
      </c>
      <c r="W2299">
        <v>210</v>
      </c>
      <c r="X2299">
        <v>211</v>
      </c>
      <c r="Y2299">
        <v>0.4385</v>
      </c>
      <c r="Z2299">
        <v>183</v>
      </c>
      <c r="AA2299">
        <v>0.70709999999999995</v>
      </c>
      <c r="AB2299">
        <v>0.57279999999999998</v>
      </c>
      <c r="AC2299">
        <v>131</v>
      </c>
      <c r="AD2299">
        <v>0.49419999999999997</v>
      </c>
      <c r="AE2299">
        <v>167</v>
      </c>
      <c r="AF2299">
        <v>0.49690000000000001</v>
      </c>
      <c r="AG2299">
        <v>163</v>
      </c>
      <c r="AH2299">
        <v>150.83333333333334</v>
      </c>
      <c r="AI2299">
        <v>343.97567464842268</v>
      </c>
      <c r="AJ2299">
        <v>167</v>
      </c>
      <c r="AK2299">
        <v>263.32635009310991</v>
      </c>
      <c r="AL2299">
        <v>145</v>
      </c>
      <c r="AM2299">
        <v>0.26950274770238392</v>
      </c>
      <c r="AN2299">
        <v>0.32254011722932613</v>
      </c>
      <c r="AO2299">
        <v>0.61451043543912398</v>
      </c>
      <c r="AP2299">
        <v>159</v>
      </c>
      <c r="AQ2299">
        <v>159</v>
      </c>
      <c r="AS2299" t="str">
        <f>B2299</f>
        <v>Wofford</v>
      </c>
      <c r="AV2299">
        <v>2017</v>
      </c>
    </row>
    <row r="2300" spans="1:48" x14ac:dyDescent="0.25">
      <c r="A2300">
        <v>2017</v>
      </c>
      <c r="B2300" t="s">
        <v>219</v>
      </c>
      <c r="C2300">
        <v>75.678899999999999</v>
      </c>
      <c r="D2300">
        <v>8</v>
      </c>
      <c r="E2300">
        <v>74.153300000000002</v>
      </c>
      <c r="F2300">
        <v>6</v>
      </c>
      <c r="G2300">
        <v>108.851</v>
      </c>
      <c r="H2300">
        <v>69</v>
      </c>
      <c r="I2300">
        <v>107.13500000000001</v>
      </c>
      <c r="J2300">
        <v>121</v>
      </c>
      <c r="K2300">
        <v>104.988</v>
      </c>
      <c r="L2300">
        <v>204</v>
      </c>
      <c r="M2300">
        <v>106.816</v>
      </c>
      <c r="N2300">
        <v>215</v>
      </c>
      <c r="O2300">
        <v>0.31924799999999998</v>
      </c>
      <c r="P2300">
        <v>161</v>
      </c>
      <c r="Q2300">
        <v>4.2151775461852989E-3</v>
      </c>
      <c r="R2300">
        <v>162</v>
      </c>
      <c r="S2300">
        <v>868635.46876895253</v>
      </c>
      <c r="T2300">
        <v>56</v>
      </c>
      <c r="U2300">
        <v>23.272513244388527</v>
      </c>
      <c r="V2300">
        <v>102</v>
      </c>
      <c r="W2300">
        <v>132</v>
      </c>
      <c r="X2300">
        <v>128</v>
      </c>
      <c r="Y2300">
        <v>0.48209999999999997</v>
      </c>
      <c r="Z2300">
        <v>168</v>
      </c>
      <c r="AA2300">
        <v>0.50209999999999999</v>
      </c>
      <c r="AB2300">
        <v>0.49209999999999998</v>
      </c>
      <c r="AC2300">
        <v>166</v>
      </c>
      <c r="AD2300">
        <v>0.78380000000000005</v>
      </c>
      <c r="AE2300">
        <v>60</v>
      </c>
      <c r="AF2300">
        <v>0.45379999999999998</v>
      </c>
      <c r="AG2300">
        <v>179</v>
      </c>
      <c r="AH2300">
        <v>125.83333333333333</v>
      </c>
      <c r="AI2300">
        <v>261.01085528590198</v>
      </c>
      <c r="AJ2300">
        <v>140</v>
      </c>
      <c r="AK2300">
        <v>255.70683465420308</v>
      </c>
      <c r="AL2300">
        <v>139</v>
      </c>
      <c r="AM2300">
        <v>0.30459140717138938</v>
      </c>
      <c r="AN2300">
        <v>0.2781173567150923</v>
      </c>
      <c r="AO2300">
        <v>0.61061662108352677</v>
      </c>
      <c r="AP2300">
        <v>160</v>
      </c>
      <c r="AQ2300">
        <v>160</v>
      </c>
      <c r="AS2300" t="str">
        <f>B2300</f>
        <v>Lipscomb</v>
      </c>
      <c r="AV2300">
        <v>2017</v>
      </c>
    </row>
    <row r="2301" spans="1:48" x14ac:dyDescent="0.25">
      <c r="A2301">
        <v>2017</v>
      </c>
      <c r="B2301" t="s">
        <v>337</v>
      </c>
      <c r="C2301">
        <v>71.470600000000005</v>
      </c>
      <c r="D2301">
        <v>77</v>
      </c>
      <c r="E2301">
        <v>70.844700000000003</v>
      </c>
      <c r="F2301">
        <v>49</v>
      </c>
      <c r="G2301">
        <v>111.223</v>
      </c>
      <c r="H2301">
        <v>38</v>
      </c>
      <c r="I2301">
        <v>112.00700000000001</v>
      </c>
      <c r="J2301">
        <v>51</v>
      </c>
      <c r="K2301">
        <v>110.038</v>
      </c>
      <c r="L2301">
        <v>312</v>
      </c>
      <c r="M2301">
        <v>109.639</v>
      </c>
      <c r="N2301">
        <v>274</v>
      </c>
      <c r="O2301">
        <v>2.36836</v>
      </c>
      <c r="P2301">
        <v>132</v>
      </c>
      <c r="Q2301">
        <v>3.313250483415571E-2</v>
      </c>
      <c r="R2301">
        <v>134</v>
      </c>
      <c r="S2301">
        <v>896639.27580285957</v>
      </c>
      <c r="T2301">
        <v>42</v>
      </c>
      <c r="U2301">
        <v>25.693110054332028</v>
      </c>
      <c r="V2301">
        <v>232</v>
      </c>
      <c r="W2301">
        <v>183</v>
      </c>
      <c r="X2301">
        <v>183</v>
      </c>
      <c r="Y2301">
        <v>0.41010000000000002</v>
      </c>
      <c r="Z2301">
        <v>192</v>
      </c>
      <c r="AA2301">
        <v>0.73380000000000001</v>
      </c>
      <c r="AB2301">
        <v>0.57194999999999996</v>
      </c>
      <c r="AC2301">
        <v>133</v>
      </c>
      <c r="AD2301">
        <v>0.43880000000000002</v>
      </c>
      <c r="AE2301">
        <v>184</v>
      </c>
      <c r="AF2301">
        <v>0.51580000000000004</v>
      </c>
      <c r="AG2301">
        <v>157</v>
      </c>
      <c r="AH2301">
        <v>138.83333333333334</v>
      </c>
      <c r="AI2301">
        <v>338.53531658944974</v>
      </c>
      <c r="AJ2301">
        <v>166</v>
      </c>
      <c r="AK2301">
        <v>242.73683597051027</v>
      </c>
      <c r="AL2301">
        <v>130</v>
      </c>
      <c r="AM2301">
        <v>0.25245021441748122</v>
      </c>
      <c r="AN2301">
        <v>0.32535585277397316</v>
      </c>
      <c r="AO2301">
        <v>0.60855640942676681</v>
      </c>
      <c r="AP2301">
        <v>161</v>
      </c>
      <c r="AQ2301">
        <v>161</v>
      </c>
      <c r="AS2301" t="str">
        <f>B2301</f>
        <v>William &amp; Mary</v>
      </c>
      <c r="AV2301">
        <v>2017</v>
      </c>
    </row>
    <row r="2302" spans="1:48" x14ac:dyDescent="0.25">
      <c r="A2302">
        <v>2017</v>
      </c>
      <c r="B2302" t="s">
        <v>260</v>
      </c>
      <c r="C2302">
        <v>67.813500000000005</v>
      </c>
      <c r="D2302">
        <v>257</v>
      </c>
      <c r="E2302">
        <v>68.040099999999995</v>
      </c>
      <c r="F2302">
        <v>177</v>
      </c>
      <c r="G2302">
        <v>99.090400000000002</v>
      </c>
      <c r="H2302">
        <v>259</v>
      </c>
      <c r="I2302">
        <v>104.523</v>
      </c>
      <c r="J2302">
        <v>167</v>
      </c>
      <c r="K2302">
        <v>103.545</v>
      </c>
      <c r="L2302">
        <v>174</v>
      </c>
      <c r="M2302">
        <v>102.86799999999999</v>
      </c>
      <c r="N2302">
        <v>138</v>
      </c>
      <c r="O2302">
        <v>1.65507</v>
      </c>
      <c r="P2302">
        <v>143</v>
      </c>
      <c r="Q2302">
        <v>2.4405170062008319E-2</v>
      </c>
      <c r="R2302">
        <v>142</v>
      </c>
      <c r="S2302">
        <v>740866.38874284155</v>
      </c>
      <c r="T2302">
        <v>204</v>
      </c>
      <c r="U2302">
        <v>24.453009359469146</v>
      </c>
      <c r="V2302">
        <v>167</v>
      </c>
      <c r="W2302">
        <v>154.5</v>
      </c>
      <c r="X2302">
        <v>149</v>
      </c>
      <c r="Y2302">
        <v>0.44900000000000001</v>
      </c>
      <c r="Z2302">
        <v>178</v>
      </c>
      <c r="AA2302">
        <v>0.65439999999999998</v>
      </c>
      <c r="AB2302">
        <v>0.55169999999999997</v>
      </c>
      <c r="AC2302">
        <v>139</v>
      </c>
      <c r="AD2302">
        <v>0.33460000000000001</v>
      </c>
      <c r="AE2302">
        <v>233</v>
      </c>
      <c r="AF2302">
        <v>0.51919999999999999</v>
      </c>
      <c r="AG2302">
        <v>155</v>
      </c>
      <c r="AH2302">
        <v>171.25</v>
      </c>
      <c r="AI2302">
        <v>381.40311804008905</v>
      </c>
      <c r="AJ2302">
        <v>174</v>
      </c>
      <c r="AK2302">
        <v>310.40420518397684</v>
      </c>
      <c r="AL2302">
        <v>158</v>
      </c>
      <c r="AM2302">
        <v>0.27312049436487434</v>
      </c>
      <c r="AN2302">
        <v>0.30433685934736893</v>
      </c>
      <c r="AO2302">
        <v>0.60840947413547797</v>
      </c>
      <c r="AP2302">
        <v>162</v>
      </c>
      <c r="AQ2302">
        <v>162</v>
      </c>
      <c r="AS2302" t="str">
        <f>B2302</f>
        <v>Tulsa</v>
      </c>
      <c r="AV2302">
        <v>2017</v>
      </c>
    </row>
    <row r="2303" spans="1:48" x14ac:dyDescent="0.25">
      <c r="A2303">
        <v>2017</v>
      </c>
      <c r="B2303" t="s">
        <v>204</v>
      </c>
      <c r="C2303">
        <v>71.018299999999996</v>
      </c>
      <c r="D2303">
        <v>94</v>
      </c>
      <c r="E2303">
        <v>70.698400000000007</v>
      </c>
      <c r="F2303">
        <v>53</v>
      </c>
      <c r="G2303">
        <v>103.38500000000001</v>
      </c>
      <c r="H2303">
        <v>171</v>
      </c>
      <c r="I2303">
        <v>102.747</v>
      </c>
      <c r="J2303">
        <v>205</v>
      </c>
      <c r="K2303">
        <v>99.553899999999999</v>
      </c>
      <c r="L2303">
        <v>70</v>
      </c>
      <c r="M2303">
        <v>103.44</v>
      </c>
      <c r="N2303">
        <v>156</v>
      </c>
      <c r="O2303">
        <v>-0.69326900000000002</v>
      </c>
      <c r="P2303">
        <v>180</v>
      </c>
      <c r="Q2303">
        <v>-9.7580482776974085E-3</v>
      </c>
      <c r="R2303">
        <v>179</v>
      </c>
      <c r="S2303">
        <v>749736.35875096463</v>
      </c>
      <c r="T2303">
        <v>188</v>
      </c>
      <c r="U2303">
        <v>23.557616462294938</v>
      </c>
      <c r="V2303">
        <v>117</v>
      </c>
      <c r="W2303">
        <v>148</v>
      </c>
      <c r="X2303">
        <v>141</v>
      </c>
      <c r="Y2303">
        <v>0.55720000000000003</v>
      </c>
      <c r="Z2303">
        <v>140</v>
      </c>
      <c r="AA2303">
        <v>0.27560000000000001</v>
      </c>
      <c r="AB2303">
        <v>0.41639999999999999</v>
      </c>
      <c r="AC2303">
        <v>202</v>
      </c>
      <c r="AD2303">
        <v>0.70879999999999999</v>
      </c>
      <c r="AE2303">
        <v>93</v>
      </c>
      <c r="AF2303">
        <v>0.44159999999999999</v>
      </c>
      <c r="AG2303">
        <v>183</v>
      </c>
      <c r="AH2303">
        <v>165.5</v>
      </c>
      <c r="AI2303">
        <v>297.02081837760227</v>
      </c>
      <c r="AJ2303">
        <v>157</v>
      </c>
      <c r="AK2303">
        <v>397.45437079731028</v>
      </c>
      <c r="AL2303">
        <v>183</v>
      </c>
      <c r="AM2303">
        <v>0.3475191901458774</v>
      </c>
      <c r="AN2303">
        <v>0.22271134015795427</v>
      </c>
      <c r="AO2303">
        <v>0.60535228779717398</v>
      </c>
      <c r="AP2303">
        <v>163</v>
      </c>
      <c r="AQ2303">
        <v>163</v>
      </c>
      <c r="AS2303" t="str">
        <f>B2303</f>
        <v>Gardner Webb</v>
      </c>
      <c r="AV2303">
        <v>2017</v>
      </c>
    </row>
    <row r="2304" spans="1:48" x14ac:dyDescent="0.25">
      <c r="A2304">
        <v>2017</v>
      </c>
      <c r="B2304" t="s">
        <v>224</v>
      </c>
      <c r="C2304">
        <v>64.002700000000004</v>
      </c>
      <c r="D2304">
        <v>341</v>
      </c>
      <c r="E2304">
        <v>61.847099999999998</v>
      </c>
      <c r="F2304">
        <v>345</v>
      </c>
      <c r="G2304">
        <v>102.902</v>
      </c>
      <c r="H2304">
        <v>176</v>
      </c>
      <c r="I2304">
        <v>102.479</v>
      </c>
      <c r="J2304">
        <v>211</v>
      </c>
      <c r="K2304">
        <v>100.161</v>
      </c>
      <c r="L2304">
        <v>87</v>
      </c>
      <c r="M2304">
        <v>102.607</v>
      </c>
      <c r="N2304">
        <v>127</v>
      </c>
      <c r="O2304">
        <v>-0.12853700000000001</v>
      </c>
      <c r="P2304">
        <v>171</v>
      </c>
      <c r="Q2304">
        <v>-1.9999156285594216E-3</v>
      </c>
      <c r="R2304">
        <v>171</v>
      </c>
      <c r="S2304">
        <v>672152.86347669072</v>
      </c>
      <c r="T2304">
        <v>271</v>
      </c>
      <c r="U2304">
        <v>25.803872575222972</v>
      </c>
      <c r="V2304">
        <v>247</v>
      </c>
      <c r="W2304">
        <v>209</v>
      </c>
      <c r="X2304">
        <v>210</v>
      </c>
      <c r="Y2304">
        <v>0.47960000000000003</v>
      </c>
      <c r="Z2304">
        <v>170</v>
      </c>
      <c r="AA2304">
        <v>0.56359999999999999</v>
      </c>
      <c r="AB2304">
        <v>0.52160000000000006</v>
      </c>
      <c r="AC2304">
        <v>157</v>
      </c>
      <c r="AD2304">
        <v>0.48899999999999999</v>
      </c>
      <c r="AE2304">
        <v>170</v>
      </c>
      <c r="AF2304">
        <v>0.38250000000000001</v>
      </c>
      <c r="AG2304">
        <v>217</v>
      </c>
      <c r="AH2304">
        <v>199.16666666666666</v>
      </c>
      <c r="AI2304">
        <v>415.27661940505971</v>
      </c>
      <c r="AJ2304">
        <v>182</v>
      </c>
      <c r="AK2304">
        <v>381.83793456032714</v>
      </c>
      <c r="AL2304">
        <v>177</v>
      </c>
      <c r="AM2304">
        <v>0.28926227608490934</v>
      </c>
      <c r="AN2304">
        <v>0.28037882978665157</v>
      </c>
      <c r="AO2304">
        <v>0.60510191878568931</v>
      </c>
      <c r="AP2304">
        <v>164</v>
      </c>
      <c r="AQ2304">
        <v>164</v>
      </c>
      <c r="AS2304" t="str">
        <f>B2304</f>
        <v>Texas St.</v>
      </c>
      <c r="AV2304">
        <v>2017</v>
      </c>
    </row>
    <row r="2305" spans="1:48" x14ac:dyDescent="0.25">
      <c r="A2305">
        <v>2017</v>
      </c>
      <c r="B2305" t="s">
        <v>215</v>
      </c>
      <c r="C2305">
        <v>75.484200000000001</v>
      </c>
      <c r="D2305">
        <v>9</v>
      </c>
      <c r="E2305">
        <v>73.337000000000003</v>
      </c>
      <c r="F2305">
        <v>12</v>
      </c>
      <c r="G2305">
        <v>98.576300000000003</v>
      </c>
      <c r="H2305">
        <v>273</v>
      </c>
      <c r="I2305">
        <v>100.154</v>
      </c>
      <c r="J2305">
        <v>251</v>
      </c>
      <c r="K2305">
        <v>98.160399999999996</v>
      </c>
      <c r="L2305">
        <v>52</v>
      </c>
      <c r="M2305">
        <v>101.699</v>
      </c>
      <c r="N2305">
        <v>106</v>
      </c>
      <c r="O2305">
        <v>-1.5450200000000001</v>
      </c>
      <c r="P2305">
        <v>190</v>
      </c>
      <c r="Q2305">
        <v>-2.0467859499074002E-2</v>
      </c>
      <c r="R2305">
        <v>188</v>
      </c>
      <c r="S2305">
        <v>757168.70354328712</v>
      </c>
      <c r="T2305">
        <v>180</v>
      </c>
      <c r="U2305">
        <v>21.570024353204747</v>
      </c>
      <c r="V2305">
        <v>41</v>
      </c>
      <c r="W2305">
        <v>114.5</v>
      </c>
      <c r="X2305">
        <v>109</v>
      </c>
      <c r="Y2305">
        <v>0.52700000000000002</v>
      </c>
      <c r="Z2305">
        <v>152</v>
      </c>
      <c r="AA2305">
        <v>0.35170000000000001</v>
      </c>
      <c r="AB2305">
        <v>0.43935000000000002</v>
      </c>
      <c r="AC2305">
        <v>194</v>
      </c>
      <c r="AD2305">
        <v>0.64580000000000004</v>
      </c>
      <c r="AE2305">
        <v>106</v>
      </c>
      <c r="AF2305">
        <v>0.43020000000000003</v>
      </c>
      <c r="AG2305">
        <v>192</v>
      </c>
      <c r="AH2305">
        <v>162.41666666666666</v>
      </c>
      <c r="AI2305">
        <v>308.19101834282094</v>
      </c>
      <c r="AJ2305">
        <v>160</v>
      </c>
      <c r="AK2305">
        <v>369.67489852433516</v>
      </c>
      <c r="AL2305">
        <v>173</v>
      </c>
      <c r="AM2305">
        <v>0.32747261679193407</v>
      </c>
      <c r="AN2305">
        <v>0.23712407816180642</v>
      </c>
      <c r="AO2305">
        <v>0.60295282508249892</v>
      </c>
      <c r="AP2305">
        <v>166</v>
      </c>
      <c r="AQ2305">
        <v>166</v>
      </c>
      <c r="AS2305" t="str">
        <f>B2305</f>
        <v>Utah Valley</v>
      </c>
      <c r="AV2305">
        <v>2017</v>
      </c>
    </row>
    <row r="2306" spans="1:48" x14ac:dyDescent="0.25">
      <c r="A2306">
        <v>2017</v>
      </c>
      <c r="B2306" t="s">
        <v>63</v>
      </c>
      <c r="C2306">
        <v>69.256299999999996</v>
      </c>
      <c r="D2306">
        <v>188</v>
      </c>
      <c r="E2306">
        <v>67.488</v>
      </c>
      <c r="F2306">
        <v>211</v>
      </c>
      <c r="G2306">
        <v>100.446</v>
      </c>
      <c r="H2306">
        <v>236</v>
      </c>
      <c r="I2306">
        <v>104.367</v>
      </c>
      <c r="J2306">
        <v>171</v>
      </c>
      <c r="K2306">
        <v>110.285</v>
      </c>
      <c r="L2306">
        <v>319</v>
      </c>
      <c r="M2306">
        <v>106.389</v>
      </c>
      <c r="N2306">
        <v>207</v>
      </c>
      <c r="O2306">
        <v>-2.0223599999999999</v>
      </c>
      <c r="P2306">
        <v>192</v>
      </c>
      <c r="Q2306">
        <v>-2.9195899867593151E-2</v>
      </c>
      <c r="R2306">
        <v>192</v>
      </c>
      <c r="S2306">
        <v>754372.21777859074</v>
      </c>
      <c r="T2306">
        <v>184</v>
      </c>
      <c r="U2306">
        <v>25.268268152310259</v>
      </c>
      <c r="V2306">
        <v>213</v>
      </c>
      <c r="W2306">
        <v>202.5</v>
      </c>
      <c r="X2306">
        <v>203</v>
      </c>
      <c r="Y2306">
        <v>0.49530000000000002</v>
      </c>
      <c r="Z2306">
        <v>161</v>
      </c>
      <c r="AA2306">
        <v>0.47239999999999999</v>
      </c>
      <c r="AB2306">
        <v>0.48385</v>
      </c>
      <c r="AC2306">
        <v>172</v>
      </c>
      <c r="AD2306">
        <v>0.40550000000000003</v>
      </c>
      <c r="AE2306">
        <v>199</v>
      </c>
      <c r="AF2306">
        <v>0.50239999999999996</v>
      </c>
      <c r="AG2306">
        <v>160</v>
      </c>
      <c r="AH2306">
        <v>184.91666666666666</v>
      </c>
      <c r="AI2306">
        <v>373.34275523251898</v>
      </c>
      <c r="AJ2306">
        <v>172</v>
      </c>
      <c r="AK2306">
        <v>382.17767214357065</v>
      </c>
      <c r="AL2306">
        <v>178</v>
      </c>
      <c r="AM2306">
        <v>0.30192837384494225</v>
      </c>
      <c r="AN2306">
        <v>0.26005793017569828</v>
      </c>
      <c r="AO2306">
        <v>0.6018361829767277</v>
      </c>
      <c r="AP2306">
        <v>167</v>
      </c>
      <c r="AQ2306">
        <v>167</v>
      </c>
      <c r="AS2306" t="str">
        <f>B2306</f>
        <v>Washington St.</v>
      </c>
      <c r="AV2306">
        <v>2017</v>
      </c>
    </row>
    <row r="2307" spans="1:48" x14ac:dyDescent="0.25">
      <c r="A2307">
        <v>2017</v>
      </c>
      <c r="B2307" t="s">
        <v>207</v>
      </c>
      <c r="C2307">
        <v>68.564800000000005</v>
      </c>
      <c r="D2307">
        <v>231</v>
      </c>
      <c r="E2307">
        <v>67.215599999999995</v>
      </c>
      <c r="F2307">
        <v>217</v>
      </c>
      <c r="G2307">
        <v>101.39</v>
      </c>
      <c r="H2307">
        <v>214</v>
      </c>
      <c r="I2307">
        <v>103.157</v>
      </c>
      <c r="J2307">
        <v>194</v>
      </c>
      <c r="K2307">
        <v>103.709</v>
      </c>
      <c r="L2307">
        <v>179</v>
      </c>
      <c r="M2307">
        <v>103.17700000000001</v>
      </c>
      <c r="N2307">
        <v>146</v>
      </c>
      <c r="O2307">
        <v>-2.02852E-2</v>
      </c>
      <c r="P2307">
        <v>167</v>
      </c>
      <c r="Q2307">
        <v>-2.9169486383698675E-4</v>
      </c>
      <c r="R2307">
        <v>167</v>
      </c>
      <c r="S2307">
        <v>729623.17601535528</v>
      </c>
      <c r="T2307">
        <v>217</v>
      </c>
      <c r="U2307">
        <v>24.301407062558209</v>
      </c>
      <c r="V2307">
        <v>161</v>
      </c>
      <c r="W2307">
        <v>164</v>
      </c>
      <c r="X2307">
        <v>158</v>
      </c>
      <c r="Y2307">
        <v>0.48509999999999998</v>
      </c>
      <c r="Z2307">
        <v>165</v>
      </c>
      <c r="AA2307">
        <v>0.48299999999999998</v>
      </c>
      <c r="AB2307">
        <v>0.48404999999999998</v>
      </c>
      <c r="AC2307">
        <v>171</v>
      </c>
      <c r="AD2307">
        <v>0.53029999999999999</v>
      </c>
      <c r="AE2307">
        <v>153</v>
      </c>
      <c r="AF2307">
        <v>0.50249999999999995</v>
      </c>
      <c r="AG2307">
        <v>159</v>
      </c>
      <c r="AH2307">
        <v>171.83333333333334</v>
      </c>
      <c r="AI2307">
        <v>354.22249707963999</v>
      </c>
      <c r="AJ2307">
        <v>169</v>
      </c>
      <c r="AK2307">
        <v>354.99087559825091</v>
      </c>
      <c r="AL2307">
        <v>172</v>
      </c>
      <c r="AM2307">
        <v>0.29726928145927722</v>
      </c>
      <c r="AN2307">
        <v>0.26257634318487927</v>
      </c>
      <c r="AO2307">
        <v>0.60091814385102138</v>
      </c>
      <c r="AP2307">
        <v>168</v>
      </c>
      <c r="AQ2307">
        <v>168</v>
      </c>
      <c r="AS2307" t="str">
        <f>B2307</f>
        <v>Loyola Marymount</v>
      </c>
      <c r="AV2307">
        <v>2017</v>
      </c>
    </row>
    <row r="2308" spans="1:48" x14ac:dyDescent="0.25">
      <c r="A2308">
        <v>2017</v>
      </c>
      <c r="B2308" t="s">
        <v>294</v>
      </c>
      <c r="C2308">
        <v>75.7714</v>
      </c>
      <c r="D2308">
        <v>7</v>
      </c>
      <c r="E2308">
        <v>73.656999999999996</v>
      </c>
      <c r="F2308">
        <v>9</v>
      </c>
      <c r="G2308">
        <v>108.145</v>
      </c>
      <c r="H2308">
        <v>81</v>
      </c>
      <c r="I2308">
        <v>108.497</v>
      </c>
      <c r="J2308">
        <v>97</v>
      </c>
      <c r="K2308">
        <v>109.896</v>
      </c>
      <c r="L2308">
        <v>310</v>
      </c>
      <c r="M2308">
        <v>108.893</v>
      </c>
      <c r="N2308">
        <v>256</v>
      </c>
      <c r="O2308">
        <v>-0.39672099999999999</v>
      </c>
      <c r="P2308">
        <v>175</v>
      </c>
      <c r="Q2308">
        <v>-5.2262463145725272E-3</v>
      </c>
      <c r="R2308">
        <v>175</v>
      </c>
      <c r="S2308">
        <v>891950.5371505426</v>
      </c>
      <c r="T2308">
        <v>45</v>
      </c>
      <c r="U2308">
        <v>23.971467890074397</v>
      </c>
      <c r="V2308">
        <v>146</v>
      </c>
      <c r="W2308">
        <v>160.5</v>
      </c>
      <c r="X2308">
        <v>154</v>
      </c>
      <c r="Y2308">
        <v>0.498</v>
      </c>
      <c r="Z2308">
        <v>159</v>
      </c>
      <c r="AA2308">
        <v>0.39119999999999999</v>
      </c>
      <c r="AB2308">
        <v>0.4446</v>
      </c>
      <c r="AC2308">
        <v>191</v>
      </c>
      <c r="AD2308">
        <v>0.628</v>
      </c>
      <c r="AE2308">
        <v>114</v>
      </c>
      <c r="AF2308">
        <v>0.43959999999999999</v>
      </c>
      <c r="AG2308">
        <v>187</v>
      </c>
      <c r="AH2308">
        <v>145.41666666666666</v>
      </c>
      <c r="AI2308">
        <v>292.00133868808564</v>
      </c>
      <c r="AJ2308">
        <v>153</v>
      </c>
      <c r="AK2308">
        <v>327.07302444144545</v>
      </c>
      <c r="AL2308">
        <v>164</v>
      </c>
      <c r="AM2308">
        <v>0.31112666323559496</v>
      </c>
      <c r="AN2308">
        <v>0.24365839974500475</v>
      </c>
      <c r="AO2308">
        <v>0.59873949344947375</v>
      </c>
      <c r="AP2308">
        <v>169</v>
      </c>
      <c r="AQ2308">
        <v>169</v>
      </c>
      <c r="AS2308" t="str">
        <f>B2308</f>
        <v>Nebraska Omaha</v>
      </c>
      <c r="AV2308">
        <v>2017</v>
      </c>
    </row>
    <row r="2309" spans="1:48" x14ac:dyDescent="0.25">
      <c r="A2309">
        <v>2017</v>
      </c>
      <c r="B2309" t="s">
        <v>133</v>
      </c>
      <c r="C2309">
        <v>70.428299999999993</v>
      </c>
      <c r="D2309">
        <v>121</v>
      </c>
      <c r="E2309">
        <v>67.894599999999997</v>
      </c>
      <c r="F2309">
        <v>187</v>
      </c>
      <c r="G2309">
        <v>97.339200000000005</v>
      </c>
      <c r="H2309">
        <v>296</v>
      </c>
      <c r="I2309">
        <v>101.304</v>
      </c>
      <c r="J2309">
        <v>229</v>
      </c>
      <c r="K2309">
        <v>102.767</v>
      </c>
      <c r="L2309">
        <v>155</v>
      </c>
      <c r="M2309">
        <v>101.072</v>
      </c>
      <c r="N2309">
        <v>98</v>
      </c>
      <c r="O2309">
        <v>0.23169999999999999</v>
      </c>
      <c r="P2309">
        <v>164</v>
      </c>
      <c r="Q2309">
        <v>3.2941303424901544E-3</v>
      </c>
      <c r="R2309">
        <v>163</v>
      </c>
      <c r="S2309">
        <v>722770.45804817276</v>
      </c>
      <c r="T2309">
        <v>226</v>
      </c>
      <c r="U2309">
        <v>22.890863190417832</v>
      </c>
      <c r="V2309">
        <v>86</v>
      </c>
      <c r="W2309">
        <v>124.5</v>
      </c>
      <c r="X2309">
        <v>119</v>
      </c>
      <c r="Y2309">
        <v>0.43340000000000001</v>
      </c>
      <c r="Z2309">
        <v>188</v>
      </c>
      <c r="AA2309">
        <v>0.61070000000000002</v>
      </c>
      <c r="AB2309">
        <v>0.52205000000000001</v>
      </c>
      <c r="AC2309">
        <v>156</v>
      </c>
      <c r="AD2309">
        <v>0.4052</v>
      </c>
      <c r="AE2309">
        <v>200</v>
      </c>
      <c r="AF2309">
        <v>0.50770000000000004</v>
      </c>
      <c r="AG2309">
        <v>158</v>
      </c>
      <c r="AH2309">
        <v>171.25</v>
      </c>
      <c r="AI2309">
        <v>395.13151822796493</v>
      </c>
      <c r="AJ2309">
        <v>179</v>
      </c>
      <c r="AK2309">
        <v>328.03371324585765</v>
      </c>
      <c r="AL2309">
        <v>166</v>
      </c>
      <c r="AM2309">
        <v>0.26270062888188583</v>
      </c>
      <c r="AN2309">
        <v>0.28599919464836959</v>
      </c>
      <c r="AO2309">
        <v>0.59610385434717639</v>
      </c>
      <c r="AP2309">
        <v>171</v>
      </c>
      <c r="AQ2309">
        <v>171</v>
      </c>
      <c r="AS2309" t="str">
        <f>B2309</f>
        <v>Missouri</v>
      </c>
      <c r="AV2309">
        <v>2017</v>
      </c>
    </row>
    <row r="2310" spans="1:48" x14ac:dyDescent="0.25">
      <c r="A2310">
        <v>2017</v>
      </c>
      <c r="B2310" t="s">
        <v>234</v>
      </c>
      <c r="C2310">
        <v>67.225300000000004</v>
      </c>
      <c r="D2310">
        <v>279</v>
      </c>
      <c r="E2310">
        <v>65.967299999999994</v>
      </c>
      <c r="F2310">
        <v>272</v>
      </c>
      <c r="G2310">
        <v>105.803</v>
      </c>
      <c r="H2310">
        <v>124</v>
      </c>
      <c r="I2310">
        <v>107.05500000000001</v>
      </c>
      <c r="J2310">
        <v>124</v>
      </c>
      <c r="K2310">
        <v>105.896</v>
      </c>
      <c r="L2310">
        <v>225</v>
      </c>
      <c r="M2310">
        <v>106.42100000000001</v>
      </c>
      <c r="N2310">
        <v>209</v>
      </c>
      <c r="O2310">
        <v>0.63397599999999998</v>
      </c>
      <c r="P2310">
        <v>157</v>
      </c>
      <c r="Q2310">
        <v>9.4309731604024123E-3</v>
      </c>
      <c r="R2310">
        <v>157</v>
      </c>
      <c r="S2310">
        <v>770453.90483753267</v>
      </c>
      <c r="T2310">
        <v>163</v>
      </c>
      <c r="U2310">
        <v>26.044197966960496</v>
      </c>
      <c r="V2310">
        <v>255</v>
      </c>
      <c r="W2310">
        <v>206</v>
      </c>
      <c r="X2310">
        <v>206</v>
      </c>
      <c r="Y2310">
        <v>0.40860000000000002</v>
      </c>
      <c r="Z2310">
        <v>194</v>
      </c>
      <c r="AA2310">
        <v>0.69</v>
      </c>
      <c r="AB2310">
        <v>0.54930000000000001</v>
      </c>
      <c r="AC2310">
        <v>140</v>
      </c>
      <c r="AD2310">
        <v>0.25109999999999999</v>
      </c>
      <c r="AE2310">
        <v>267</v>
      </c>
      <c r="AF2310">
        <v>0.57320000000000004</v>
      </c>
      <c r="AG2310">
        <v>134</v>
      </c>
      <c r="AH2310">
        <v>177.83333333333334</v>
      </c>
      <c r="AI2310">
        <v>435.22597487355199</v>
      </c>
      <c r="AJ2310">
        <v>188</v>
      </c>
      <c r="AK2310">
        <v>323.74537289884097</v>
      </c>
      <c r="AL2310">
        <v>163</v>
      </c>
      <c r="AM2310">
        <v>0.24528627865918626</v>
      </c>
      <c r="AN2310">
        <v>0.30142319773868664</v>
      </c>
      <c r="AO2310">
        <v>0.59523799132471833</v>
      </c>
      <c r="AP2310">
        <v>172</v>
      </c>
      <c r="AQ2310">
        <v>172</v>
      </c>
      <c r="AS2310" t="str">
        <f>B2310</f>
        <v>Northeastern</v>
      </c>
      <c r="AV2310">
        <v>2017</v>
      </c>
    </row>
    <row r="2311" spans="1:48" x14ac:dyDescent="0.25">
      <c r="A2311">
        <v>2017</v>
      </c>
      <c r="B2311" t="s">
        <v>263</v>
      </c>
      <c r="C2311">
        <v>71.543899999999994</v>
      </c>
      <c r="D2311">
        <v>72</v>
      </c>
      <c r="E2311">
        <v>69.564099999999996</v>
      </c>
      <c r="F2311">
        <v>92</v>
      </c>
      <c r="G2311">
        <v>108.696</v>
      </c>
      <c r="H2311">
        <v>72</v>
      </c>
      <c r="I2311">
        <v>108.35</v>
      </c>
      <c r="J2311">
        <v>102</v>
      </c>
      <c r="K2311">
        <v>107.569</v>
      </c>
      <c r="L2311">
        <v>263</v>
      </c>
      <c r="M2311">
        <v>109.976</v>
      </c>
      <c r="N2311">
        <v>284</v>
      </c>
      <c r="O2311">
        <v>-1.6259699999999999</v>
      </c>
      <c r="P2311">
        <v>191</v>
      </c>
      <c r="Q2311">
        <v>-2.2727304494163793E-2</v>
      </c>
      <c r="R2311">
        <v>191</v>
      </c>
      <c r="S2311">
        <v>839905.53256774973</v>
      </c>
      <c r="T2311">
        <v>78</v>
      </c>
      <c r="U2311">
        <v>25.793130814281401</v>
      </c>
      <c r="V2311">
        <v>245</v>
      </c>
      <c r="W2311">
        <v>218</v>
      </c>
      <c r="X2311">
        <v>218</v>
      </c>
      <c r="Y2311">
        <v>0.50600000000000001</v>
      </c>
      <c r="Z2311">
        <v>157</v>
      </c>
      <c r="AA2311">
        <v>0.36020000000000002</v>
      </c>
      <c r="AB2311">
        <v>0.43310000000000004</v>
      </c>
      <c r="AC2311">
        <v>198</v>
      </c>
      <c r="AD2311">
        <v>0.55700000000000005</v>
      </c>
      <c r="AE2311">
        <v>139</v>
      </c>
      <c r="AF2311">
        <v>0.51829999999999998</v>
      </c>
      <c r="AG2311">
        <v>156</v>
      </c>
      <c r="AH2311">
        <v>163.33333333333334</v>
      </c>
      <c r="AI2311">
        <v>322.79314888010543</v>
      </c>
      <c r="AJ2311">
        <v>164</v>
      </c>
      <c r="AK2311">
        <v>377.12614484722542</v>
      </c>
      <c r="AL2311">
        <v>175</v>
      </c>
      <c r="AM2311">
        <v>0.31297126032593986</v>
      </c>
      <c r="AN2311">
        <v>0.23316849720051108</v>
      </c>
      <c r="AO2311">
        <v>0.59498979779049599</v>
      </c>
      <c r="AP2311">
        <v>173</v>
      </c>
      <c r="AQ2311">
        <v>173</v>
      </c>
      <c r="AS2311" t="str">
        <f>B2311</f>
        <v>Canisius</v>
      </c>
      <c r="AV2311">
        <v>2017</v>
      </c>
    </row>
    <row r="2312" spans="1:48" x14ac:dyDescent="0.25">
      <c r="A2312">
        <v>2017</v>
      </c>
      <c r="B2312" t="s">
        <v>339</v>
      </c>
      <c r="C2312">
        <v>72.793000000000006</v>
      </c>
      <c r="D2312">
        <v>40</v>
      </c>
      <c r="E2312">
        <v>70.642499999999998</v>
      </c>
      <c r="F2312">
        <v>55</v>
      </c>
      <c r="G2312">
        <v>105.33799999999999</v>
      </c>
      <c r="H2312">
        <v>138</v>
      </c>
      <c r="I2312">
        <v>103.81699999999999</v>
      </c>
      <c r="J2312">
        <v>185</v>
      </c>
      <c r="K2312">
        <v>102.32299999999999</v>
      </c>
      <c r="L2312">
        <v>145</v>
      </c>
      <c r="M2312">
        <v>102.22799999999999</v>
      </c>
      <c r="N2312">
        <v>120</v>
      </c>
      <c r="O2312">
        <v>1.58921</v>
      </c>
      <c r="P2312">
        <v>144</v>
      </c>
      <c r="Q2312">
        <v>2.1829022021348187E-2</v>
      </c>
      <c r="R2312">
        <v>144</v>
      </c>
      <c r="S2312">
        <v>784560.73301277705</v>
      </c>
      <c r="T2312">
        <v>145</v>
      </c>
      <c r="U2312">
        <v>22.553926699944363</v>
      </c>
      <c r="V2312">
        <v>71</v>
      </c>
      <c r="W2312">
        <v>107.5</v>
      </c>
      <c r="X2312">
        <v>103</v>
      </c>
      <c r="Y2312">
        <v>0.4289</v>
      </c>
      <c r="Z2312">
        <v>189</v>
      </c>
      <c r="AA2312">
        <v>0.56059999999999999</v>
      </c>
      <c r="AB2312">
        <v>0.49475000000000002</v>
      </c>
      <c r="AC2312">
        <v>164</v>
      </c>
      <c r="AD2312">
        <v>0.60809999999999997</v>
      </c>
      <c r="AE2312">
        <v>123</v>
      </c>
      <c r="AF2312">
        <v>0.39839999999999998</v>
      </c>
      <c r="AG2312">
        <v>209</v>
      </c>
      <c r="AH2312">
        <v>148.75</v>
      </c>
      <c r="AI2312">
        <v>346.81743996269529</v>
      </c>
      <c r="AJ2312">
        <v>168</v>
      </c>
      <c r="AK2312">
        <v>300.65689742294086</v>
      </c>
      <c r="AL2312">
        <v>155</v>
      </c>
      <c r="AM2312">
        <v>0.26338578132225215</v>
      </c>
      <c r="AN2312">
        <v>0.27401190153545996</v>
      </c>
      <c r="AO2312">
        <v>0.59116173835697328</v>
      </c>
      <c r="AP2312">
        <v>174</v>
      </c>
      <c r="AQ2312">
        <v>174</v>
      </c>
      <c r="AS2312" t="str">
        <f>B2312</f>
        <v>South Dakota</v>
      </c>
      <c r="AV2312">
        <v>2017</v>
      </c>
    </row>
    <row r="2313" spans="1:48" x14ac:dyDescent="0.25">
      <c r="A2313">
        <v>2017</v>
      </c>
      <c r="B2313" t="s">
        <v>183</v>
      </c>
      <c r="C2313">
        <v>68.707800000000006</v>
      </c>
      <c r="D2313">
        <v>223</v>
      </c>
      <c r="E2313">
        <v>66.448999999999998</v>
      </c>
      <c r="F2313">
        <v>253</v>
      </c>
      <c r="G2313">
        <v>110.982</v>
      </c>
      <c r="H2313">
        <v>42</v>
      </c>
      <c r="I2313">
        <v>108.27800000000001</v>
      </c>
      <c r="J2313">
        <v>104</v>
      </c>
      <c r="K2313">
        <v>106.45</v>
      </c>
      <c r="L2313">
        <v>239</v>
      </c>
      <c r="M2313">
        <v>109.015</v>
      </c>
      <c r="N2313">
        <v>259</v>
      </c>
      <c r="O2313">
        <v>-0.73707400000000001</v>
      </c>
      <c r="P2313">
        <v>181</v>
      </c>
      <c r="Q2313">
        <v>-1.0726584172393741E-2</v>
      </c>
      <c r="R2313">
        <v>181</v>
      </c>
      <c r="S2313">
        <v>805538.85518801538</v>
      </c>
      <c r="T2313">
        <v>108</v>
      </c>
      <c r="U2313">
        <v>26.48329217000374</v>
      </c>
      <c r="V2313">
        <v>279</v>
      </c>
      <c r="W2313">
        <v>230</v>
      </c>
      <c r="X2313">
        <v>227</v>
      </c>
      <c r="Y2313">
        <v>0.46179999999999999</v>
      </c>
      <c r="Z2313">
        <v>173</v>
      </c>
      <c r="AA2313">
        <v>0.49309999999999998</v>
      </c>
      <c r="AB2313">
        <v>0.47744999999999999</v>
      </c>
      <c r="AC2313">
        <v>176</v>
      </c>
      <c r="AD2313">
        <v>0.39800000000000002</v>
      </c>
      <c r="AE2313">
        <v>203</v>
      </c>
      <c r="AF2313">
        <v>0.42599999999999999</v>
      </c>
      <c r="AG2313">
        <v>195</v>
      </c>
      <c r="AH2313">
        <v>182.16666666666666</v>
      </c>
      <c r="AI2313">
        <v>394.47091092825178</v>
      </c>
      <c r="AJ2313">
        <v>178</v>
      </c>
      <c r="AK2313">
        <v>381.54082451914684</v>
      </c>
      <c r="AL2313">
        <v>176</v>
      </c>
      <c r="AM2313">
        <v>0.27996181672322401</v>
      </c>
      <c r="AN2313">
        <v>0.25667158415535651</v>
      </c>
      <c r="AO2313">
        <v>0.59082529687688545</v>
      </c>
      <c r="AP2313">
        <v>175</v>
      </c>
      <c r="AQ2313">
        <v>175</v>
      </c>
      <c r="AS2313" t="str">
        <f>B2313</f>
        <v>Weber St.</v>
      </c>
      <c r="AV2313">
        <v>2017</v>
      </c>
    </row>
    <row r="2314" spans="1:48" x14ac:dyDescent="0.25">
      <c r="A2314">
        <v>2017</v>
      </c>
      <c r="B2314" t="s">
        <v>313</v>
      </c>
      <c r="C2314">
        <v>69.905500000000004</v>
      </c>
      <c r="D2314">
        <v>154</v>
      </c>
      <c r="E2314">
        <v>69.564499999999995</v>
      </c>
      <c r="F2314">
        <v>90</v>
      </c>
      <c r="G2314">
        <v>102.176</v>
      </c>
      <c r="H2314">
        <v>195</v>
      </c>
      <c r="I2314">
        <v>101.36199999999999</v>
      </c>
      <c r="J2314">
        <v>227</v>
      </c>
      <c r="K2314">
        <v>100.267</v>
      </c>
      <c r="L2314">
        <v>91</v>
      </c>
      <c r="M2314">
        <v>103.444</v>
      </c>
      <c r="N2314">
        <v>157</v>
      </c>
      <c r="O2314">
        <v>-2.08188</v>
      </c>
      <c r="P2314">
        <v>193</v>
      </c>
      <c r="Q2314">
        <v>-2.9783064279634761E-2</v>
      </c>
      <c r="R2314">
        <v>193</v>
      </c>
      <c r="S2314">
        <v>718226.93597834196</v>
      </c>
      <c r="T2314">
        <v>233</v>
      </c>
      <c r="U2314">
        <v>23.934102280544423</v>
      </c>
      <c r="V2314">
        <v>143</v>
      </c>
      <c r="W2314">
        <v>168</v>
      </c>
      <c r="X2314">
        <v>161</v>
      </c>
      <c r="Y2314">
        <v>0.48559999999999998</v>
      </c>
      <c r="Z2314">
        <v>164</v>
      </c>
      <c r="AA2314">
        <v>0.42799999999999999</v>
      </c>
      <c r="AB2314">
        <v>0.45679999999999998</v>
      </c>
      <c r="AC2314">
        <v>186</v>
      </c>
      <c r="AD2314">
        <v>0.39650000000000002</v>
      </c>
      <c r="AE2314">
        <v>204</v>
      </c>
      <c r="AF2314">
        <v>0.43090000000000001</v>
      </c>
      <c r="AG2314">
        <v>191</v>
      </c>
      <c r="AH2314">
        <v>195.83333333333334</v>
      </c>
      <c r="AI2314">
        <v>403.28116419549701</v>
      </c>
      <c r="AJ2314">
        <v>180</v>
      </c>
      <c r="AK2314">
        <v>428.7069468768243</v>
      </c>
      <c r="AL2314">
        <v>194</v>
      </c>
      <c r="AM2314">
        <v>0.29374078897672395</v>
      </c>
      <c r="AN2314">
        <v>0.24201849181147209</v>
      </c>
      <c r="AO2314">
        <v>0.59044015137183448</v>
      </c>
      <c r="AP2314">
        <v>176</v>
      </c>
      <c r="AQ2314">
        <v>176</v>
      </c>
      <c r="AS2314" t="str">
        <f>B2314</f>
        <v>Boston University</v>
      </c>
      <c r="AV2314">
        <v>2017</v>
      </c>
    </row>
    <row r="2315" spans="1:48" x14ac:dyDescent="0.25">
      <c r="A2315">
        <v>2017</v>
      </c>
      <c r="B2315" t="s">
        <v>283</v>
      </c>
      <c r="C2315">
        <v>71.254499999999993</v>
      </c>
      <c r="D2315">
        <v>83</v>
      </c>
      <c r="E2315">
        <v>70.452399999999997</v>
      </c>
      <c r="F2315">
        <v>60</v>
      </c>
      <c r="G2315">
        <v>109.666</v>
      </c>
      <c r="H2315">
        <v>56</v>
      </c>
      <c r="I2315">
        <v>108.369</v>
      </c>
      <c r="J2315">
        <v>101</v>
      </c>
      <c r="K2315">
        <v>106.968</v>
      </c>
      <c r="L2315">
        <v>246</v>
      </c>
      <c r="M2315">
        <v>110.592</v>
      </c>
      <c r="N2315">
        <v>291</v>
      </c>
      <c r="O2315">
        <v>-2.22302</v>
      </c>
      <c r="P2315">
        <v>194</v>
      </c>
      <c r="Q2315">
        <v>-3.1198029598130634E-2</v>
      </c>
      <c r="R2315">
        <v>194</v>
      </c>
      <c r="S2315">
        <v>836801.45875197439</v>
      </c>
      <c r="T2315">
        <v>81</v>
      </c>
      <c r="U2315">
        <v>26.130375004898731</v>
      </c>
      <c r="V2315">
        <v>262</v>
      </c>
      <c r="W2315">
        <v>228</v>
      </c>
      <c r="X2315">
        <v>225</v>
      </c>
      <c r="Y2315">
        <v>0.47989999999999999</v>
      </c>
      <c r="Z2315">
        <v>169</v>
      </c>
      <c r="AA2315">
        <v>0.39479999999999998</v>
      </c>
      <c r="AB2315">
        <v>0.43735000000000002</v>
      </c>
      <c r="AC2315">
        <v>195</v>
      </c>
      <c r="AD2315">
        <v>0.45839999999999997</v>
      </c>
      <c r="AE2315">
        <v>181</v>
      </c>
      <c r="AF2315">
        <v>0.49180000000000001</v>
      </c>
      <c r="AG2315">
        <v>164</v>
      </c>
      <c r="AH2315">
        <v>173.83333333333334</v>
      </c>
      <c r="AI2315">
        <v>362.22824199486007</v>
      </c>
      <c r="AJ2315">
        <v>170</v>
      </c>
      <c r="AK2315">
        <v>397.46960862771999</v>
      </c>
      <c r="AL2315">
        <v>184</v>
      </c>
      <c r="AM2315">
        <v>0.29342620172282269</v>
      </c>
      <c r="AN2315">
        <v>0.23391531662505391</v>
      </c>
      <c r="AO2315">
        <v>0.58671175269078479</v>
      </c>
      <c r="AP2315">
        <v>177</v>
      </c>
      <c r="AQ2315">
        <v>177</v>
      </c>
      <c r="AS2315" t="str">
        <f>B2315</f>
        <v>UMBC</v>
      </c>
      <c r="AV2315">
        <v>2017</v>
      </c>
    </row>
    <row r="2316" spans="1:48" x14ac:dyDescent="0.25">
      <c r="A2316">
        <v>2017</v>
      </c>
      <c r="B2316" t="s">
        <v>282</v>
      </c>
      <c r="C2316">
        <v>66.352800000000002</v>
      </c>
      <c r="D2316">
        <v>300</v>
      </c>
      <c r="E2316">
        <v>65.350300000000004</v>
      </c>
      <c r="F2316">
        <v>292</v>
      </c>
      <c r="G2316">
        <v>102.532</v>
      </c>
      <c r="H2316">
        <v>183</v>
      </c>
      <c r="I2316">
        <v>102.36499999999999</v>
      </c>
      <c r="J2316">
        <v>215</v>
      </c>
      <c r="K2316">
        <v>101.099</v>
      </c>
      <c r="L2316">
        <v>117</v>
      </c>
      <c r="M2316">
        <v>103.02200000000001</v>
      </c>
      <c r="N2316">
        <v>139</v>
      </c>
      <c r="O2316">
        <v>-0.65683999999999998</v>
      </c>
      <c r="P2316">
        <v>179</v>
      </c>
      <c r="Q2316">
        <v>-9.9016168119508245E-3</v>
      </c>
      <c r="R2316">
        <v>180</v>
      </c>
      <c r="S2316">
        <v>695284.0005397799</v>
      </c>
      <c r="T2316">
        <v>248</v>
      </c>
      <c r="U2316">
        <v>25.051210053876371</v>
      </c>
      <c r="V2316">
        <v>197</v>
      </c>
      <c r="W2316">
        <v>188.5</v>
      </c>
      <c r="X2316">
        <v>192</v>
      </c>
      <c r="Y2316">
        <v>0.48449999999999999</v>
      </c>
      <c r="Z2316">
        <v>166</v>
      </c>
      <c r="AA2316">
        <v>0.40899999999999997</v>
      </c>
      <c r="AB2316">
        <v>0.44674999999999998</v>
      </c>
      <c r="AC2316">
        <v>189</v>
      </c>
      <c r="AD2316">
        <v>0.3538</v>
      </c>
      <c r="AE2316">
        <v>228</v>
      </c>
      <c r="AF2316">
        <v>0.35780000000000001</v>
      </c>
      <c r="AG2316">
        <v>228</v>
      </c>
      <c r="AH2316">
        <v>210.25</v>
      </c>
      <c r="AI2316">
        <v>433.95252837977296</v>
      </c>
      <c r="AJ2316">
        <v>187</v>
      </c>
      <c r="AK2316">
        <v>470.62115277000561</v>
      </c>
      <c r="AL2316">
        <v>201</v>
      </c>
      <c r="AM2316">
        <v>0.29093497392115147</v>
      </c>
      <c r="AN2316">
        <v>0.23395005459022122</v>
      </c>
      <c r="AO2316">
        <v>0.58561700058789368</v>
      </c>
      <c r="AP2316">
        <v>178</v>
      </c>
      <c r="AQ2316">
        <v>178</v>
      </c>
      <c r="AS2316" t="str">
        <f>B2316</f>
        <v>New Hampshire</v>
      </c>
      <c r="AV2316">
        <v>2017</v>
      </c>
    </row>
    <row r="2317" spans="1:48" x14ac:dyDescent="0.25">
      <c r="A2317">
        <v>2017</v>
      </c>
      <c r="B2317" t="s">
        <v>371</v>
      </c>
      <c r="C2317">
        <v>70.736500000000007</v>
      </c>
      <c r="D2317">
        <v>106</v>
      </c>
      <c r="E2317">
        <v>68.5822</v>
      </c>
      <c r="F2317">
        <v>137</v>
      </c>
      <c r="G2317">
        <v>105.663</v>
      </c>
      <c r="H2317">
        <v>127</v>
      </c>
      <c r="I2317">
        <v>106.05</v>
      </c>
      <c r="J2317">
        <v>143</v>
      </c>
      <c r="K2317">
        <v>105.279</v>
      </c>
      <c r="L2317">
        <v>215</v>
      </c>
      <c r="M2317">
        <v>106.41</v>
      </c>
      <c r="N2317">
        <v>208</v>
      </c>
      <c r="O2317">
        <v>-0.36063000000000001</v>
      </c>
      <c r="P2317">
        <v>174</v>
      </c>
      <c r="Q2317">
        <v>-5.0893103277657135E-3</v>
      </c>
      <c r="R2317">
        <v>174</v>
      </c>
      <c r="S2317">
        <v>795545.29774125002</v>
      </c>
      <c r="T2317">
        <v>127</v>
      </c>
      <c r="U2317">
        <v>24.747329552640142</v>
      </c>
      <c r="V2317">
        <v>185</v>
      </c>
      <c r="W2317">
        <v>179.5</v>
      </c>
      <c r="X2317">
        <v>177</v>
      </c>
      <c r="Y2317">
        <v>0.43369999999999997</v>
      </c>
      <c r="Z2317">
        <v>187</v>
      </c>
      <c r="AA2317">
        <v>0.51919999999999999</v>
      </c>
      <c r="AB2317">
        <v>0.47644999999999998</v>
      </c>
      <c r="AC2317">
        <v>177</v>
      </c>
      <c r="AD2317">
        <v>0.55830000000000002</v>
      </c>
      <c r="AE2317">
        <v>138</v>
      </c>
      <c r="AF2317">
        <v>0.45250000000000001</v>
      </c>
      <c r="AG2317">
        <v>180</v>
      </c>
      <c r="AH2317">
        <v>162.58333333333334</v>
      </c>
      <c r="AI2317">
        <v>374.87510567980945</v>
      </c>
      <c r="AJ2317">
        <v>173</v>
      </c>
      <c r="AK2317">
        <v>341.23902473152134</v>
      </c>
      <c r="AL2317">
        <v>170</v>
      </c>
      <c r="AM2317">
        <v>0.26426955585739892</v>
      </c>
      <c r="AN2317">
        <v>0.25973322910746383</v>
      </c>
      <c r="AO2317">
        <v>0.58522307235659732</v>
      </c>
      <c r="AP2317">
        <v>179</v>
      </c>
      <c r="AQ2317">
        <v>179</v>
      </c>
      <c r="AS2317" t="str">
        <f>B2317</f>
        <v>Siena</v>
      </c>
      <c r="AV2317">
        <v>2017</v>
      </c>
    </row>
    <row r="2318" spans="1:48" x14ac:dyDescent="0.25">
      <c r="A2318">
        <v>2017</v>
      </c>
      <c r="B2318" t="s">
        <v>274</v>
      </c>
      <c r="C2318">
        <v>68.7881</v>
      </c>
      <c r="D2318">
        <v>217</v>
      </c>
      <c r="E2318">
        <v>66.618700000000004</v>
      </c>
      <c r="F2318">
        <v>247</v>
      </c>
      <c r="G2318">
        <v>105.605</v>
      </c>
      <c r="H2318">
        <v>130</v>
      </c>
      <c r="I2318">
        <v>104.505</v>
      </c>
      <c r="J2318">
        <v>168</v>
      </c>
      <c r="K2318">
        <v>104.095</v>
      </c>
      <c r="L2318">
        <v>190</v>
      </c>
      <c r="M2318">
        <v>104.34399999999999</v>
      </c>
      <c r="N2318">
        <v>168</v>
      </c>
      <c r="O2318">
        <v>0.16085099999999999</v>
      </c>
      <c r="P2318">
        <v>165</v>
      </c>
      <c r="Q2318">
        <v>2.3405211075753127E-3</v>
      </c>
      <c r="R2318">
        <v>165</v>
      </c>
      <c r="S2318">
        <v>751255.13430920243</v>
      </c>
      <c r="T2318">
        <v>186</v>
      </c>
      <c r="U2318">
        <v>24.662361315684866</v>
      </c>
      <c r="V2318">
        <v>183</v>
      </c>
      <c r="W2318">
        <v>174</v>
      </c>
      <c r="X2318">
        <v>171</v>
      </c>
      <c r="Y2318">
        <v>0.45419999999999999</v>
      </c>
      <c r="Z2318">
        <v>177</v>
      </c>
      <c r="AA2318">
        <v>0.46839999999999998</v>
      </c>
      <c r="AB2318">
        <v>0.46129999999999999</v>
      </c>
      <c r="AC2318">
        <v>184</v>
      </c>
      <c r="AD2318">
        <v>0.27510000000000001</v>
      </c>
      <c r="AE2318">
        <v>257</v>
      </c>
      <c r="AF2318">
        <v>0.42709999999999998</v>
      </c>
      <c r="AG2318">
        <v>194</v>
      </c>
      <c r="AH2318">
        <v>193.33333333333334</v>
      </c>
      <c r="AI2318">
        <v>425.65683252605317</v>
      </c>
      <c r="AJ2318">
        <v>185</v>
      </c>
      <c r="AK2318">
        <v>419.10542669268011</v>
      </c>
      <c r="AL2318">
        <v>191</v>
      </c>
      <c r="AM2318">
        <v>0.273267221960455</v>
      </c>
      <c r="AN2318">
        <v>0.24509562787335429</v>
      </c>
      <c r="AO2318">
        <v>0.58269534584955107</v>
      </c>
      <c r="AP2318">
        <v>180</v>
      </c>
      <c r="AQ2318">
        <v>180</v>
      </c>
      <c r="AS2318" t="str">
        <f>B2318</f>
        <v>North Dakota St.</v>
      </c>
      <c r="AV2318">
        <v>2017</v>
      </c>
    </row>
    <row r="2319" spans="1:48" x14ac:dyDescent="0.25">
      <c r="A2319">
        <v>2017</v>
      </c>
      <c r="B2319" t="s">
        <v>269</v>
      </c>
      <c r="C2319">
        <v>76.167000000000002</v>
      </c>
      <c r="D2319">
        <v>5</v>
      </c>
      <c r="E2319">
        <v>73.704899999999995</v>
      </c>
      <c r="F2319">
        <v>8</v>
      </c>
      <c r="G2319">
        <v>102.35599999999999</v>
      </c>
      <c r="H2319">
        <v>193</v>
      </c>
      <c r="I2319">
        <v>101.898</v>
      </c>
      <c r="J2319">
        <v>221</v>
      </c>
      <c r="K2319">
        <v>101.86199999999999</v>
      </c>
      <c r="L2319">
        <v>135</v>
      </c>
      <c r="M2319">
        <v>103.18899999999999</v>
      </c>
      <c r="N2319">
        <v>147</v>
      </c>
      <c r="O2319">
        <v>-1.2901100000000001</v>
      </c>
      <c r="P2319">
        <v>185</v>
      </c>
      <c r="Q2319">
        <v>-1.6949597594758843E-2</v>
      </c>
      <c r="R2319">
        <v>184</v>
      </c>
      <c r="S2319">
        <v>790857.37750546797</v>
      </c>
      <c r="T2319">
        <v>134</v>
      </c>
      <c r="U2319">
        <v>21.879963626120247</v>
      </c>
      <c r="V2319">
        <v>50</v>
      </c>
      <c r="W2319">
        <v>117</v>
      </c>
      <c r="X2319">
        <v>112</v>
      </c>
      <c r="Y2319">
        <v>0.46079999999999999</v>
      </c>
      <c r="Z2319">
        <v>174</v>
      </c>
      <c r="AA2319">
        <v>0.41949999999999998</v>
      </c>
      <c r="AB2319">
        <v>0.44014999999999999</v>
      </c>
      <c r="AC2319">
        <v>193</v>
      </c>
      <c r="AD2319">
        <v>0.51739999999999997</v>
      </c>
      <c r="AE2319">
        <v>160</v>
      </c>
      <c r="AF2319">
        <v>0.34179999999999999</v>
      </c>
      <c r="AG2319">
        <v>236</v>
      </c>
      <c r="AH2319">
        <v>170.66666666666666</v>
      </c>
      <c r="AI2319">
        <v>370.37037037037038</v>
      </c>
      <c r="AJ2319">
        <v>171</v>
      </c>
      <c r="AK2319">
        <v>387.74660153735471</v>
      </c>
      <c r="AL2319">
        <v>182</v>
      </c>
      <c r="AM2319">
        <v>0.28112224968610533</v>
      </c>
      <c r="AN2319">
        <v>0.23614280968969445</v>
      </c>
      <c r="AO2319">
        <v>0.58220141827452432</v>
      </c>
      <c r="AP2319">
        <v>181</v>
      </c>
      <c r="AQ2319">
        <v>181</v>
      </c>
      <c r="AS2319" t="str">
        <f>B2319</f>
        <v>Green Bay</v>
      </c>
      <c r="AV2319">
        <v>2017</v>
      </c>
    </row>
    <row r="2320" spans="1:48" x14ac:dyDescent="0.25">
      <c r="A2320">
        <v>2017</v>
      </c>
      <c r="B2320" t="s">
        <v>176</v>
      </c>
      <c r="C2320">
        <v>68.781499999999994</v>
      </c>
      <c r="D2320">
        <v>218</v>
      </c>
      <c r="E2320">
        <v>66.552999999999997</v>
      </c>
      <c r="F2320">
        <v>248</v>
      </c>
      <c r="G2320">
        <v>108.11</v>
      </c>
      <c r="H2320">
        <v>82</v>
      </c>
      <c r="I2320">
        <v>105.965</v>
      </c>
      <c r="J2320">
        <v>145</v>
      </c>
      <c r="K2320">
        <v>105.93300000000001</v>
      </c>
      <c r="L2320">
        <v>226</v>
      </c>
      <c r="M2320">
        <v>108.423</v>
      </c>
      <c r="N2320">
        <v>249</v>
      </c>
      <c r="O2320">
        <v>-2.4573900000000002</v>
      </c>
      <c r="P2320">
        <v>195</v>
      </c>
      <c r="Q2320">
        <v>-3.5736353525293849E-2</v>
      </c>
      <c r="R2320">
        <v>195</v>
      </c>
      <c r="S2320">
        <v>772318.65952733741</v>
      </c>
      <c r="T2320">
        <v>162</v>
      </c>
      <c r="U2320">
        <v>26.225430672571445</v>
      </c>
      <c r="V2320">
        <v>270</v>
      </c>
      <c r="W2320">
        <v>232.5</v>
      </c>
      <c r="X2320">
        <v>232</v>
      </c>
      <c r="Y2320">
        <v>0.45610000000000001</v>
      </c>
      <c r="Z2320">
        <v>175</v>
      </c>
      <c r="AA2320">
        <v>0.4456</v>
      </c>
      <c r="AB2320">
        <v>0.45084999999999997</v>
      </c>
      <c r="AC2320">
        <v>187</v>
      </c>
      <c r="AD2320">
        <v>0.49209999999999998</v>
      </c>
      <c r="AE2320">
        <v>169</v>
      </c>
      <c r="AF2320">
        <v>0.4803</v>
      </c>
      <c r="AG2320">
        <v>167</v>
      </c>
      <c r="AH2320">
        <v>185.41666666666666</v>
      </c>
      <c r="AI2320">
        <v>406.52634656142658</v>
      </c>
      <c r="AJ2320">
        <v>181</v>
      </c>
      <c r="AK2320">
        <v>411.26021219178591</v>
      </c>
      <c r="AL2320">
        <v>188</v>
      </c>
      <c r="AM2320">
        <v>0.27567512192292015</v>
      </c>
      <c r="AN2320">
        <v>0.24010986701047463</v>
      </c>
      <c r="AO2320">
        <v>0.58153449526487022</v>
      </c>
      <c r="AP2320">
        <v>182</v>
      </c>
      <c r="AQ2320">
        <v>182</v>
      </c>
      <c r="AS2320" t="str">
        <f>B2320</f>
        <v>Montana</v>
      </c>
      <c r="AV2320">
        <v>2017</v>
      </c>
    </row>
    <row r="2321" spans="1:48" x14ac:dyDescent="0.25">
      <c r="A2321">
        <v>2017</v>
      </c>
      <c r="B2321" t="s">
        <v>178</v>
      </c>
      <c r="C2321">
        <v>68.045599999999993</v>
      </c>
      <c r="D2321">
        <v>250</v>
      </c>
      <c r="E2321">
        <v>66.729100000000003</v>
      </c>
      <c r="F2321">
        <v>241</v>
      </c>
      <c r="G2321">
        <v>110.99</v>
      </c>
      <c r="H2321">
        <v>41</v>
      </c>
      <c r="I2321">
        <v>108.70099999999999</v>
      </c>
      <c r="J2321">
        <v>93</v>
      </c>
      <c r="K2321">
        <v>108.169</v>
      </c>
      <c r="L2321">
        <v>272</v>
      </c>
      <c r="M2321">
        <v>110.11799999999999</v>
      </c>
      <c r="N2321">
        <v>287</v>
      </c>
      <c r="O2321">
        <v>-1.41757</v>
      </c>
      <c r="P2321">
        <v>188</v>
      </c>
      <c r="Q2321">
        <v>-2.0824270783121931E-2</v>
      </c>
      <c r="R2321">
        <v>189</v>
      </c>
      <c r="S2321">
        <v>804020.50864548539</v>
      </c>
      <c r="T2321">
        <v>113</v>
      </c>
      <c r="U2321">
        <v>27.175231730152827</v>
      </c>
      <c r="V2321">
        <v>303</v>
      </c>
      <c r="W2321">
        <v>246</v>
      </c>
      <c r="X2321">
        <v>252</v>
      </c>
      <c r="Y2321">
        <v>0.43640000000000001</v>
      </c>
      <c r="Z2321">
        <v>185</v>
      </c>
      <c r="AA2321">
        <v>0.51390000000000002</v>
      </c>
      <c r="AB2321">
        <v>0.47515000000000002</v>
      </c>
      <c r="AC2321">
        <v>178</v>
      </c>
      <c r="AD2321">
        <v>0.42980000000000002</v>
      </c>
      <c r="AE2321">
        <v>189</v>
      </c>
      <c r="AF2321">
        <v>0.35189999999999999</v>
      </c>
      <c r="AG2321">
        <v>232</v>
      </c>
      <c r="AH2321">
        <v>191.16666666666666</v>
      </c>
      <c r="AI2321">
        <v>438.0537732966697</v>
      </c>
      <c r="AJ2321">
        <v>189</v>
      </c>
      <c r="AK2321">
        <v>402.32908905959516</v>
      </c>
      <c r="AL2321">
        <v>185</v>
      </c>
      <c r="AM2321">
        <v>0.26180526259832221</v>
      </c>
      <c r="AN2321">
        <v>0.25374680022926982</v>
      </c>
      <c r="AO2321">
        <v>0.58142943371876421</v>
      </c>
      <c r="AP2321">
        <v>183</v>
      </c>
      <c r="AQ2321">
        <v>183</v>
      </c>
      <c r="AS2321" t="str">
        <f>B2321</f>
        <v>Eastern Washington</v>
      </c>
      <c r="AV2321">
        <v>2017</v>
      </c>
    </row>
    <row r="2322" spans="1:48" x14ac:dyDescent="0.25">
      <c r="A2322">
        <v>2017</v>
      </c>
      <c r="B2322" t="s">
        <v>140</v>
      </c>
      <c r="C2322">
        <v>66.102199999999996</v>
      </c>
      <c r="D2322">
        <v>310</v>
      </c>
      <c r="E2322">
        <v>65.2376</v>
      </c>
      <c r="F2322">
        <v>299</v>
      </c>
      <c r="G2322">
        <v>101.035</v>
      </c>
      <c r="H2322">
        <v>227</v>
      </c>
      <c r="I2322">
        <v>104.84399999999999</v>
      </c>
      <c r="J2322">
        <v>160</v>
      </c>
      <c r="K2322">
        <v>103.334</v>
      </c>
      <c r="L2322">
        <v>168</v>
      </c>
      <c r="M2322">
        <v>103.681</v>
      </c>
      <c r="N2322">
        <v>161</v>
      </c>
      <c r="O2322">
        <v>1.16323</v>
      </c>
      <c r="P2322">
        <v>149</v>
      </c>
      <c r="Q2322">
        <v>1.759396812814092E-2</v>
      </c>
      <c r="R2322">
        <v>149</v>
      </c>
      <c r="S2322">
        <v>726612.85559113906</v>
      </c>
      <c r="T2322">
        <v>222</v>
      </c>
      <c r="U2322">
        <v>25.404038945415955</v>
      </c>
      <c r="V2322">
        <v>219</v>
      </c>
      <c r="W2322">
        <v>184</v>
      </c>
      <c r="X2322">
        <v>185</v>
      </c>
      <c r="Y2322">
        <v>0.44640000000000002</v>
      </c>
      <c r="Z2322">
        <v>181</v>
      </c>
      <c r="AA2322">
        <v>0.47589999999999999</v>
      </c>
      <c r="AB2322">
        <v>0.46115</v>
      </c>
      <c r="AC2322">
        <v>185</v>
      </c>
      <c r="AD2322">
        <v>0.51070000000000004</v>
      </c>
      <c r="AE2322">
        <v>161</v>
      </c>
      <c r="AF2322">
        <v>0.36909999999999998</v>
      </c>
      <c r="AG2322">
        <v>224</v>
      </c>
      <c r="AH2322">
        <v>187.5</v>
      </c>
      <c r="AI2322">
        <v>420.02688172043008</v>
      </c>
      <c r="AJ2322">
        <v>183</v>
      </c>
      <c r="AK2322">
        <v>406.59221511438795</v>
      </c>
      <c r="AL2322">
        <v>187</v>
      </c>
      <c r="AM2322">
        <v>0.26893222816154083</v>
      </c>
      <c r="AN2322">
        <v>0.24594604926064656</v>
      </c>
      <c r="AO2322">
        <v>0.58112536171415552</v>
      </c>
      <c r="AP2322">
        <v>184</v>
      </c>
      <c r="AQ2322">
        <v>184</v>
      </c>
      <c r="AS2322" t="str">
        <f>B2322</f>
        <v>Southern Illinois</v>
      </c>
      <c r="AV2322">
        <v>2017</v>
      </c>
    </row>
    <row r="2323" spans="1:48" x14ac:dyDescent="0.25">
      <c r="A2323">
        <v>2017</v>
      </c>
      <c r="B2323" t="s">
        <v>338</v>
      </c>
      <c r="C2323">
        <v>70.111599999999996</v>
      </c>
      <c r="D2323">
        <v>136</v>
      </c>
      <c r="E2323">
        <v>67.751999999999995</v>
      </c>
      <c r="F2323">
        <v>196</v>
      </c>
      <c r="G2323">
        <v>106.81100000000001</v>
      </c>
      <c r="H2323">
        <v>103</v>
      </c>
      <c r="I2323">
        <v>107.03700000000001</v>
      </c>
      <c r="J2323">
        <v>125</v>
      </c>
      <c r="K2323">
        <v>106.834</v>
      </c>
      <c r="L2323">
        <v>244</v>
      </c>
      <c r="M2323">
        <v>106.73399999999999</v>
      </c>
      <c r="N2323">
        <v>213</v>
      </c>
      <c r="O2323">
        <v>0.30271100000000001</v>
      </c>
      <c r="P2323">
        <v>162</v>
      </c>
      <c r="Q2323">
        <v>4.3216814336003101E-3</v>
      </c>
      <c r="R2323">
        <v>161</v>
      </c>
      <c r="S2323">
        <v>803262.94803158042</v>
      </c>
      <c r="T2323">
        <v>114</v>
      </c>
      <c r="U2323">
        <v>25.08964859533938</v>
      </c>
      <c r="V2323">
        <v>199</v>
      </c>
      <c r="W2323">
        <v>180</v>
      </c>
      <c r="X2323">
        <v>179</v>
      </c>
      <c r="Y2323">
        <v>0.3992</v>
      </c>
      <c r="Z2323">
        <v>202</v>
      </c>
      <c r="AA2323">
        <v>0.57530000000000003</v>
      </c>
      <c r="AB2323">
        <v>0.48725000000000002</v>
      </c>
      <c r="AC2323">
        <v>167</v>
      </c>
      <c r="AD2323">
        <v>0.66139999999999999</v>
      </c>
      <c r="AE2323">
        <v>103</v>
      </c>
      <c r="AF2323">
        <v>0.38540000000000002</v>
      </c>
      <c r="AG2323">
        <v>215</v>
      </c>
      <c r="AH2323">
        <v>156.66666666666666</v>
      </c>
      <c r="AI2323">
        <v>392.45156980627922</v>
      </c>
      <c r="AJ2323">
        <v>176</v>
      </c>
      <c r="AK2323">
        <v>321.53240978279456</v>
      </c>
      <c r="AL2323">
        <v>161</v>
      </c>
      <c r="AM2323">
        <v>0.24213540599516589</v>
      </c>
      <c r="AN2323">
        <v>0.26760318215576989</v>
      </c>
      <c r="AO2323">
        <v>0.57879797954589185</v>
      </c>
      <c r="AP2323">
        <v>185</v>
      </c>
      <c r="AQ2323">
        <v>185</v>
      </c>
      <c r="AS2323" t="str">
        <f>B2323</f>
        <v>Western Michigan</v>
      </c>
      <c r="AV2323">
        <v>2017</v>
      </c>
    </row>
    <row r="2324" spans="1:48" x14ac:dyDescent="0.25">
      <c r="A2324">
        <v>2017</v>
      </c>
      <c r="B2324" t="s">
        <v>94</v>
      </c>
      <c r="C2324">
        <v>73.178600000000003</v>
      </c>
      <c r="D2324">
        <v>33</v>
      </c>
      <c r="E2324">
        <v>71.825199999999995</v>
      </c>
      <c r="F2324">
        <v>27</v>
      </c>
      <c r="G2324">
        <v>102.443</v>
      </c>
      <c r="H2324">
        <v>190</v>
      </c>
      <c r="I2324">
        <v>109.461</v>
      </c>
      <c r="J2324">
        <v>83</v>
      </c>
      <c r="K2324">
        <v>113.24</v>
      </c>
      <c r="L2324">
        <v>335</v>
      </c>
      <c r="M2324">
        <v>109.95699999999999</v>
      </c>
      <c r="N2324">
        <v>283</v>
      </c>
      <c r="O2324">
        <v>-0.49602499999999999</v>
      </c>
      <c r="P2324">
        <v>177</v>
      </c>
      <c r="Q2324">
        <v>-6.7779378124205036E-3</v>
      </c>
      <c r="R2324">
        <v>177</v>
      </c>
      <c r="S2324">
        <v>876804.80153205059</v>
      </c>
      <c r="T2324">
        <v>52</v>
      </c>
      <c r="U2324">
        <v>25.209980808763788</v>
      </c>
      <c r="V2324">
        <v>209</v>
      </c>
      <c r="W2324">
        <v>193</v>
      </c>
      <c r="X2324">
        <v>195</v>
      </c>
      <c r="Y2324">
        <v>0.40629999999999999</v>
      </c>
      <c r="Z2324">
        <v>196</v>
      </c>
      <c r="AA2324">
        <v>0.53410000000000002</v>
      </c>
      <c r="AB2324">
        <v>0.47020000000000001</v>
      </c>
      <c r="AC2324">
        <v>179</v>
      </c>
      <c r="AD2324">
        <v>0.41510000000000002</v>
      </c>
      <c r="AE2324">
        <v>196</v>
      </c>
      <c r="AF2324">
        <v>0.57030000000000003</v>
      </c>
      <c r="AG2324">
        <v>135</v>
      </c>
      <c r="AH2324">
        <v>155.33333333333334</v>
      </c>
      <c r="AI2324">
        <v>382.31192058413325</v>
      </c>
      <c r="AJ2324">
        <v>175</v>
      </c>
      <c r="AK2324">
        <v>330.35587693180207</v>
      </c>
      <c r="AL2324">
        <v>167</v>
      </c>
      <c r="AM2324">
        <v>0.24708786177249056</v>
      </c>
      <c r="AN2324">
        <v>0.25736672148734668</v>
      </c>
      <c r="AO2324">
        <v>0.57639052177253403</v>
      </c>
      <c r="AP2324">
        <v>186</v>
      </c>
      <c r="AQ2324">
        <v>186</v>
      </c>
      <c r="AS2324" t="str">
        <f>B2324</f>
        <v>LSU</v>
      </c>
      <c r="AV2324">
        <v>2017</v>
      </c>
    </row>
    <row r="2325" spans="1:48" x14ac:dyDescent="0.25">
      <c r="A2325">
        <v>2017</v>
      </c>
      <c r="B2325" t="s">
        <v>311</v>
      </c>
      <c r="C2325">
        <v>70.0685</v>
      </c>
      <c r="D2325">
        <v>139</v>
      </c>
      <c r="E2325">
        <v>68.654300000000006</v>
      </c>
      <c r="F2325">
        <v>132</v>
      </c>
      <c r="G2325">
        <v>106.342</v>
      </c>
      <c r="H2325">
        <v>116</v>
      </c>
      <c r="I2325">
        <v>106.541</v>
      </c>
      <c r="J2325">
        <v>135</v>
      </c>
      <c r="K2325">
        <v>106.666</v>
      </c>
      <c r="L2325">
        <v>241</v>
      </c>
      <c r="M2325">
        <v>106.779</v>
      </c>
      <c r="N2325">
        <v>214</v>
      </c>
      <c r="O2325">
        <v>-0.23775299999999999</v>
      </c>
      <c r="P2325">
        <v>172</v>
      </c>
      <c r="Q2325">
        <v>-3.3966761098068255E-3</v>
      </c>
      <c r="R2325">
        <v>172</v>
      </c>
      <c r="S2325">
        <v>795346.4701206485</v>
      </c>
      <c r="T2325">
        <v>128</v>
      </c>
      <c r="U2325">
        <v>25.12201892972509</v>
      </c>
      <c r="V2325">
        <v>203</v>
      </c>
      <c r="W2325">
        <v>187.5</v>
      </c>
      <c r="X2325">
        <v>190</v>
      </c>
      <c r="Y2325">
        <v>0.40350000000000003</v>
      </c>
      <c r="Z2325">
        <v>198</v>
      </c>
      <c r="AA2325">
        <v>0.55700000000000005</v>
      </c>
      <c r="AB2325">
        <v>0.48025000000000007</v>
      </c>
      <c r="AC2325">
        <v>173</v>
      </c>
      <c r="AD2325">
        <v>0.31409999999999999</v>
      </c>
      <c r="AE2325">
        <v>240</v>
      </c>
      <c r="AF2325">
        <v>0.44519999999999998</v>
      </c>
      <c r="AG2325">
        <v>181</v>
      </c>
      <c r="AH2325">
        <v>180.25</v>
      </c>
      <c r="AI2325">
        <v>446.71623296158612</v>
      </c>
      <c r="AJ2325">
        <v>191</v>
      </c>
      <c r="AK2325">
        <v>375.3253513794898</v>
      </c>
      <c r="AL2325">
        <v>174</v>
      </c>
      <c r="AM2325">
        <v>0.24159433046609188</v>
      </c>
      <c r="AN2325">
        <v>0.25870743265035634</v>
      </c>
      <c r="AO2325">
        <v>0.57448780632039698</v>
      </c>
      <c r="AP2325">
        <v>187</v>
      </c>
      <c r="AQ2325">
        <v>187</v>
      </c>
      <c r="AS2325" t="str">
        <f>B2325</f>
        <v>Georgia Southern</v>
      </c>
      <c r="AV2325">
        <v>2017</v>
      </c>
    </row>
    <row r="2326" spans="1:48" x14ac:dyDescent="0.25">
      <c r="A2326">
        <v>2017</v>
      </c>
      <c r="B2326" t="s">
        <v>255</v>
      </c>
      <c r="C2326">
        <v>64.376900000000006</v>
      </c>
      <c r="D2326">
        <v>340</v>
      </c>
      <c r="E2326">
        <v>63.182099999999998</v>
      </c>
      <c r="F2326">
        <v>334</v>
      </c>
      <c r="G2326">
        <v>96.951899999999995</v>
      </c>
      <c r="H2326">
        <v>302</v>
      </c>
      <c r="I2326">
        <v>100.125</v>
      </c>
      <c r="J2326">
        <v>252</v>
      </c>
      <c r="K2326">
        <v>108.11</v>
      </c>
      <c r="L2326">
        <v>270</v>
      </c>
      <c r="M2326">
        <v>108.20699999999999</v>
      </c>
      <c r="N2326">
        <v>243</v>
      </c>
      <c r="O2326">
        <v>-8.0815800000000007</v>
      </c>
      <c r="P2326">
        <v>256</v>
      </c>
      <c r="Q2326">
        <v>-0.12554192575287088</v>
      </c>
      <c r="R2326">
        <v>262</v>
      </c>
      <c r="S2326">
        <v>645379.42838906252</v>
      </c>
      <c r="T2326">
        <v>298</v>
      </c>
      <c r="U2326">
        <v>27.930487155337897</v>
      </c>
      <c r="V2326">
        <v>326</v>
      </c>
      <c r="W2326">
        <v>294</v>
      </c>
      <c r="X2326">
        <v>301</v>
      </c>
      <c r="Y2326">
        <v>0.55100000000000005</v>
      </c>
      <c r="Z2326">
        <v>145</v>
      </c>
      <c r="AA2326">
        <v>0.13880000000000001</v>
      </c>
      <c r="AB2326">
        <v>0.34490000000000004</v>
      </c>
      <c r="AC2326">
        <v>235</v>
      </c>
      <c r="AD2326">
        <v>0.37419999999999998</v>
      </c>
      <c r="AE2326">
        <v>217</v>
      </c>
      <c r="AF2326">
        <v>0.33260000000000001</v>
      </c>
      <c r="AG2326">
        <v>240</v>
      </c>
      <c r="AH2326">
        <v>257.66666666666669</v>
      </c>
      <c r="AI2326">
        <v>467.63460375075618</v>
      </c>
      <c r="AJ2326">
        <v>197</v>
      </c>
      <c r="AK2326">
        <v>747.07644727940465</v>
      </c>
      <c r="AL2326">
        <v>245</v>
      </c>
      <c r="AM2326">
        <v>0.3284031450378086</v>
      </c>
      <c r="AN2326">
        <v>0.17047672116772022</v>
      </c>
      <c r="AO2326">
        <v>0.57383415284062933</v>
      </c>
      <c r="AP2326">
        <v>188</v>
      </c>
      <c r="AQ2326">
        <v>188</v>
      </c>
      <c r="AS2326" t="str">
        <f>B2326</f>
        <v>San Diego</v>
      </c>
      <c r="AV2326">
        <v>2017</v>
      </c>
    </row>
    <row r="2327" spans="1:48" x14ac:dyDescent="0.25">
      <c r="A2327">
        <v>2017</v>
      </c>
      <c r="B2327" t="s">
        <v>126</v>
      </c>
      <c r="C2327">
        <v>68.900899999999993</v>
      </c>
      <c r="D2327">
        <v>212</v>
      </c>
      <c r="E2327">
        <v>67.515000000000001</v>
      </c>
      <c r="F2327">
        <v>205</v>
      </c>
      <c r="G2327">
        <v>110.60299999999999</v>
      </c>
      <c r="H2327">
        <v>46</v>
      </c>
      <c r="I2327">
        <v>111.04900000000001</v>
      </c>
      <c r="J2327">
        <v>60</v>
      </c>
      <c r="K2327">
        <v>111.184</v>
      </c>
      <c r="L2327">
        <v>326</v>
      </c>
      <c r="M2327">
        <v>112.358</v>
      </c>
      <c r="N2327">
        <v>311</v>
      </c>
      <c r="O2327">
        <v>-1.3090999999999999</v>
      </c>
      <c r="P2327">
        <v>186</v>
      </c>
      <c r="Q2327">
        <v>-1.8998300457613727E-2</v>
      </c>
      <c r="R2327">
        <v>186</v>
      </c>
      <c r="S2327">
        <v>849677.65832126094</v>
      </c>
      <c r="T2327">
        <v>68</v>
      </c>
      <c r="U2327">
        <v>27.716698987747378</v>
      </c>
      <c r="V2327">
        <v>321</v>
      </c>
      <c r="W2327">
        <v>253.5</v>
      </c>
      <c r="X2327">
        <v>264</v>
      </c>
      <c r="Y2327">
        <v>0.42730000000000001</v>
      </c>
      <c r="Z2327">
        <v>190</v>
      </c>
      <c r="AA2327">
        <v>0.44369999999999998</v>
      </c>
      <c r="AB2327">
        <v>0.4355</v>
      </c>
      <c r="AC2327">
        <v>197</v>
      </c>
      <c r="AD2327">
        <v>0.58589999999999998</v>
      </c>
      <c r="AE2327">
        <v>128</v>
      </c>
      <c r="AF2327">
        <v>0.46510000000000001</v>
      </c>
      <c r="AG2327">
        <v>175</v>
      </c>
      <c r="AH2327">
        <v>167.91666666666666</v>
      </c>
      <c r="AI2327">
        <v>392.97137062173334</v>
      </c>
      <c r="AJ2327">
        <v>177</v>
      </c>
      <c r="AK2327">
        <v>385.57213930348257</v>
      </c>
      <c r="AL2327">
        <v>179</v>
      </c>
      <c r="AM2327">
        <v>0.25914520321079115</v>
      </c>
      <c r="AN2327">
        <v>0.23381236447352718</v>
      </c>
      <c r="AO2327">
        <v>0.57109954870984492</v>
      </c>
      <c r="AP2327">
        <v>189</v>
      </c>
      <c r="AQ2327">
        <v>189</v>
      </c>
      <c r="AS2327" t="str">
        <f>B2327</f>
        <v>Hofstra</v>
      </c>
      <c r="AV2327">
        <v>2017</v>
      </c>
    </row>
    <row r="2328" spans="1:48" x14ac:dyDescent="0.25">
      <c r="A2328">
        <v>2017</v>
      </c>
      <c r="B2328" t="s">
        <v>146</v>
      </c>
      <c r="C2328">
        <v>71.373199999999997</v>
      </c>
      <c r="D2328">
        <v>81</v>
      </c>
      <c r="E2328">
        <v>68.938999999999993</v>
      </c>
      <c r="F2328">
        <v>114</v>
      </c>
      <c r="G2328">
        <v>105.352</v>
      </c>
      <c r="H2328">
        <v>137</v>
      </c>
      <c r="I2328">
        <v>106.416</v>
      </c>
      <c r="J2328">
        <v>137</v>
      </c>
      <c r="K2328">
        <v>103.36199999999999</v>
      </c>
      <c r="L2328">
        <v>169</v>
      </c>
      <c r="M2328">
        <v>106.3</v>
      </c>
      <c r="N2328">
        <v>205</v>
      </c>
      <c r="O2328">
        <v>0.11515599999999999</v>
      </c>
      <c r="P2328">
        <v>166</v>
      </c>
      <c r="Q2328">
        <v>1.6252599014756192E-3</v>
      </c>
      <c r="R2328">
        <v>166</v>
      </c>
      <c r="S2328">
        <v>808256.17201489909</v>
      </c>
      <c r="T2328">
        <v>105</v>
      </c>
      <c r="U2328">
        <v>24.486011806195453</v>
      </c>
      <c r="V2328">
        <v>170</v>
      </c>
      <c r="W2328">
        <v>168</v>
      </c>
      <c r="X2328">
        <v>161</v>
      </c>
      <c r="Y2328">
        <v>0.37019999999999997</v>
      </c>
      <c r="Z2328">
        <v>214</v>
      </c>
      <c r="AA2328">
        <v>0.60289999999999999</v>
      </c>
      <c r="AB2328">
        <v>0.48654999999999998</v>
      </c>
      <c r="AC2328">
        <v>169</v>
      </c>
      <c r="AD2328">
        <v>0.47539999999999999</v>
      </c>
      <c r="AE2328">
        <v>175</v>
      </c>
      <c r="AF2328">
        <v>0.46689999999999998</v>
      </c>
      <c r="AG2328">
        <v>173</v>
      </c>
      <c r="AH2328">
        <v>159.33333333333334</v>
      </c>
      <c r="AI2328">
        <v>430.39798307221326</v>
      </c>
      <c r="AJ2328">
        <v>186</v>
      </c>
      <c r="AK2328">
        <v>327.47576473812217</v>
      </c>
      <c r="AL2328">
        <v>165</v>
      </c>
      <c r="AM2328">
        <v>0.22248245311187703</v>
      </c>
      <c r="AN2328">
        <v>0.26660764664280734</v>
      </c>
      <c r="AO2328">
        <v>0.56930310237466619</v>
      </c>
      <c r="AP2328">
        <v>190</v>
      </c>
      <c r="AQ2328">
        <v>190</v>
      </c>
      <c r="AS2328" t="str">
        <f>B2328</f>
        <v>Wright St.</v>
      </c>
      <c r="AV2328">
        <v>2017</v>
      </c>
    </row>
    <row r="2329" spans="1:48" x14ac:dyDescent="0.25">
      <c r="A2329">
        <v>2017</v>
      </c>
      <c r="B2329" t="s">
        <v>336</v>
      </c>
      <c r="C2329">
        <v>70.2517</v>
      </c>
      <c r="D2329">
        <v>129</v>
      </c>
      <c r="E2329">
        <v>68.480500000000006</v>
      </c>
      <c r="F2329">
        <v>144</v>
      </c>
      <c r="G2329">
        <v>101.679</v>
      </c>
      <c r="H2329">
        <v>205</v>
      </c>
      <c r="I2329">
        <v>100.072</v>
      </c>
      <c r="J2329">
        <v>253</v>
      </c>
      <c r="K2329">
        <v>101.93</v>
      </c>
      <c r="L2329">
        <v>136</v>
      </c>
      <c r="M2329">
        <v>104.931</v>
      </c>
      <c r="N2329">
        <v>181</v>
      </c>
      <c r="O2329">
        <v>-4.85832</v>
      </c>
      <c r="P2329">
        <v>219</v>
      </c>
      <c r="Q2329">
        <v>-6.9165586028523074E-2</v>
      </c>
      <c r="R2329">
        <v>218</v>
      </c>
      <c r="S2329">
        <v>703528.98866481287</v>
      </c>
      <c r="T2329">
        <v>242</v>
      </c>
      <c r="U2329">
        <v>24.366281694962879</v>
      </c>
      <c r="V2329">
        <v>164</v>
      </c>
      <c r="W2329">
        <v>191</v>
      </c>
      <c r="X2329">
        <v>193</v>
      </c>
      <c r="Y2329">
        <v>0.47070000000000001</v>
      </c>
      <c r="Z2329">
        <v>171</v>
      </c>
      <c r="AA2329">
        <v>0.31680000000000003</v>
      </c>
      <c r="AB2329">
        <v>0.39375000000000004</v>
      </c>
      <c r="AC2329">
        <v>214</v>
      </c>
      <c r="AD2329">
        <v>0.43730000000000002</v>
      </c>
      <c r="AE2329">
        <v>186</v>
      </c>
      <c r="AF2329">
        <v>0.54149999999999998</v>
      </c>
      <c r="AG2329">
        <v>146</v>
      </c>
      <c r="AH2329">
        <v>199.5</v>
      </c>
      <c r="AI2329">
        <v>423.83683875079669</v>
      </c>
      <c r="AJ2329">
        <v>184</v>
      </c>
      <c r="AK2329">
        <v>506.66666666666663</v>
      </c>
      <c r="AL2329">
        <v>207</v>
      </c>
      <c r="AM2329">
        <v>0.28331573862622672</v>
      </c>
      <c r="AN2329">
        <v>0.20430208331048472</v>
      </c>
      <c r="AO2329">
        <v>0.56861698709494757</v>
      </c>
      <c r="AP2329">
        <v>191</v>
      </c>
      <c r="AQ2329">
        <v>191</v>
      </c>
      <c r="AS2329" t="str">
        <f>B2329</f>
        <v>Eastern Illinois</v>
      </c>
      <c r="AV2329">
        <v>2017</v>
      </c>
    </row>
    <row r="2330" spans="1:48" x14ac:dyDescent="0.25">
      <c r="A2330">
        <v>2017</v>
      </c>
      <c r="B2330" t="s">
        <v>275</v>
      </c>
      <c r="C2330">
        <v>68.9953</v>
      </c>
      <c r="D2330">
        <v>206</v>
      </c>
      <c r="E2330">
        <v>67.535499999999999</v>
      </c>
      <c r="F2330">
        <v>203</v>
      </c>
      <c r="G2330">
        <v>99.736199999999997</v>
      </c>
      <c r="H2330">
        <v>251</v>
      </c>
      <c r="I2330">
        <v>103.443</v>
      </c>
      <c r="J2330">
        <v>188</v>
      </c>
      <c r="K2330">
        <v>108.012</v>
      </c>
      <c r="L2330">
        <v>269</v>
      </c>
      <c r="M2330">
        <v>104.47199999999999</v>
      </c>
      <c r="N2330">
        <v>169</v>
      </c>
      <c r="O2330">
        <v>-1.02928</v>
      </c>
      <c r="P2330">
        <v>183</v>
      </c>
      <c r="Q2330">
        <v>-1.4914059363463836E-2</v>
      </c>
      <c r="R2330">
        <v>183</v>
      </c>
      <c r="S2330">
        <v>738281.05104602978</v>
      </c>
      <c r="T2330">
        <v>206</v>
      </c>
      <c r="U2330">
        <v>24.636575861132449</v>
      </c>
      <c r="V2330">
        <v>182</v>
      </c>
      <c r="W2330">
        <v>182.5</v>
      </c>
      <c r="X2330">
        <v>181</v>
      </c>
      <c r="Y2330">
        <v>0.38900000000000001</v>
      </c>
      <c r="Z2330">
        <v>206</v>
      </c>
      <c r="AA2330">
        <v>0.54149999999999998</v>
      </c>
      <c r="AB2330">
        <v>0.46525</v>
      </c>
      <c r="AC2330">
        <v>182</v>
      </c>
      <c r="AD2330">
        <v>0.61829999999999996</v>
      </c>
      <c r="AE2330">
        <v>120</v>
      </c>
      <c r="AF2330">
        <v>0.40260000000000001</v>
      </c>
      <c r="AG2330">
        <v>207</v>
      </c>
      <c r="AH2330">
        <v>180.08333333333334</v>
      </c>
      <c r="AI2330">
        <v>462.93916023993148</v>
      </c>
      <c r="AJ2330">
        <v>195</v>
      </c>
      <c r="AK2330">
        <v>387.06788464982986</v>
      </c>
      <c r="AL2330">
        <v>181</v>
      </c>
      <c r="AM2330">
        <v>0.23208313491191032</v>
      </c>
      <c r="AN2330">
        <v>0.24966376155959843</v>
      </c>
      <c r="AO2330">
        <v>0.56586856911603867</v>
      </c>
      <c r="AP2330">
        <v>192</v>
      </c>
      <c r="AQ2330">
        <v>192</v>
      </c>
      <c r="AS2330" t="str">
        <f>B2330</f>
        <v>DePaul</v>
      </c>
      <c r="AV2330">
        <v>2017</v>
      </c>
    </row>
    <row r="2331" spans="1:48" x14ac:dyDescent="0.25">
      <c r="A2331">
        <v>2017</v>
      </c>
      <c r="B2331" t="s">
        <v>288</v>
      </c>
      <c r="C2331">
        <v>69.118600000000001</v>
      </c>
      <c r="D2331">
        <v>198</v>
      </c>
      <c r="E2331">
        <v>66.6751</v>
      </c>
      <c r="F2331">
        <v>243</v>
      </c>
      <c r="G2331">
        <v>99.218199999999996</v>
      </c>
      <c r="H2331">
        <v>257</v>
      </c>
      <c r="I2331">
        <v>98.871200000000002</v>
      </c>
      <c r="J2331">
        <v>273</v>
      </c>
      <c r="K2331">
        <v>101.093</v>
      </c>
      <c r="L2331">
        <v>116</v>
      </c>
      <c r="M2331">
        <v>102.38</v>
      </c>
      <c r="N2331">
        <v>123</v>
      </c>
      <c r="O2331">
        <v>-3.5084</v>
      </c>
      <c r="P2331">
        <v>205</v>
      </c>
      <c r="Q2331">
        <v>-5.0764917113483111E-2</v>
      </c>
      <c r="R2331">
        <v>206</v>
      </c>
      <c r="S2331">
        <v>675669.85505422764</v>
      </c>
      <c r="T2331">
        <v>265</v>
      </c>
      <c r="U2331">
        <v>23.809444745066703</v>
      </c>
      <c r="V2331">
        <v>134</v>
      </c>
      <c r="W2331">
        <v>170</v>
      </c>
      <c r="X2331">
        <v>165</v>
      </c>
      <c r="Y2331">
        <v>0.43519999999999998</v>
      </c>
      <c r="Z2331">
        <v>186</v>
      </c>
      <c r="AA2331">
        <v>0.41339999999999999</v>
      </c>
      <c r="AB2331">
        <v>0.42430000000000001</v>
      </c>
      <c r="AC2331">
        <v>201</v>
      </c>
      <c r="AD2331">
        <v>0.35699999999999998</v>
      </c>
      <c r="AE2331">
        <v>225</v>
      </c>
      <c r="AF2331">
        <v>0.432</v>
      </c>
      <c r="AG2331">
        <v>190</v>
      </c>
      <c r="AH2331">
        <v>209.5</v>
      </c>
      <c r="AI2331">
        <v>481.38786764705884</v>
      </c>
      <c r="AJ2331">
        <v>199</v>
      </c>
      <c r="AK2331">
        <v>493.75441904312987</v>
      </c>
      <c r="AL2331">
        <v>204</v>
      </c>
      <c r="AM2331">
        <v>0.25863407670734206</v>
      </c>
      <c r="AN2331">
        <v>0.22086488700358822</v>
      </c>
      <c r="AO2331">
        <v>0.56481090201037698</v>
      </c>
      <c r="AP2331">
        <v>193</v>
      </c>
      <c r="AQ2331">
        <v>193</v>
      </c>
      <c r="AS2331" t="str">
        <f>B2331</f>
        <v>Northern Illinois</v>
      </c>
      <c r="AV2331">
        <v>2017</v>
      </c>
    </row>
    <row r="2332" spans="1:48" x14ac:dyDescent="0.25">
      <c r="A2332">
        <v>2017</v>
      </c>
      <c r="B2332" t="s">
        <v>117</v>
      </c>
      <c r="C2332">
        <v>64.626099999999994</v>
      </c>
      <c r="D2332">
        <v>338</v>
      </c>
      <c r="E2332">
        <v>63.328699999999998</v>
      </c>
      <c r="F2332">
        <v>332</v>
      </c>
      <c r="G2332">
        <v>93.652199999999993</v>
      </c>
      <c r="H2332">
        <v>332</v>
      </c>
      <c r="I2332">
        <v>97.575199999999995</v>
      </c>
      <c r="J2332">
        <v>296</v>
      </c>
      <c r="K2332">
        <v>100.003</v>
      </c>
      <c r="L2332">
        <v>80</v>
      </c>
      <c r="M2332">
        <v>97.625200000000007</v>
      </c>
      <c r="N2332">
        <v>54</v>
      </c>
      <c r="O2332">
        <v>-5.008E-2</v>
      </c>
      <c r="P2332">
        <v>169</v>
      </c>
      <c r="Q2332">
        <v>-7.7368122167377224E-4</v>
      </c>
      <c r="R2332">
        <v>169</v>
      </c>
      <c r="S2332">
        <v>615299.90571858047</v>
      </c>
      <c r="T2332">
        <v>327</v>
      </c>
      <c r="U2332">
        <v>23.598866871066232</v>
      </c>
      <c r="V2332">
        <v>118</v>
      </c>
      <c r="W2332">
        <v>143.5</v>
      </c>
      <c r="X2332">
        <v>138</v>
      </c>
      <c r="Y2332">
        <v>0.35659999999999997</v>
      </c>
      <c r="Z2332">
        <v>220</v>
      </c>
      <c r="AA2332">
        <v>0.6472</v>
      </c>
      <c r="AB2332">
        <v>0.50190000000000001</v>
      </c>
      <c r="AC2332">
        <v>161</v>
      </c>
      <c r="AD2332">
        <v>0.3705</v>
      </c>
      <c r="AE2332">
        <v>221</v>
      </c>
      <c r="AF2332">
        <v>0.5504</v>
      </c>
      <c r="AG2332">
        <v>143</v>
      </c>
      <c r="AH2332">
        <v>194.08333333333334</v>
      </c>
      <c r="AI2332">
        <v>544.26060945971221</v>
      </c>
      <c r="AJ2332">
        <v>210</v>
      </c>
      <c r="AK2332">
        <v>386.69721724115033</v>
      </c>
      <c r="AL2332">
        <v>180</v>
      </c>
      <c r="AM2332">
        <v>0.20933749418223294</v>
      </c>
      <c r="AN2332">
        <v>0.26936324475552842</v>
      </c>
      <c r="AO2332">
        <v>0.56443461639040204</v>
      </c>
      <c r="AP2332">
        <v>194</v>
      </c>
      <c r="AQ2332">
        <v>194</v>
      </c>
      <c r="AS2332" t="str">
        <f>B2332</f>
        <v>Northern Iowa</v>
      </c>
      <c r="AV2332">
        <v>2017</v>
      </c>
    </row>
    <row r="2333" spans="1:48" x14ac:dyDescent="0.25">
      <c r="A2333">
        <v>2017</v>
      </c>
      <c r="B2333" t="s">
        <v>344</v>
      </c>
      <c r="C2333">
        <v>68.579899999999995</v>
      </c>
      <c r="D2333">
        <v>230</v>
      </c>
      <c r="E2333">
        <v>66.145799999999994</v>
      </c>
      <c r="F2333">
        <v>267</v>
      </c>
      <c r="G2333">
        <v>101.904</v>
      </c>
      <c r="H2333">
        <v>201</v>
      </c>
      <c r="I2333">
        <v>100.84399999999999</v>
      </c>
      <c r="J2333">
        <v>240</v>
      </c>
      <c r="K2333">
        <v>99.490300000000005</v>
      </c>
      <c r="L2333">
        <v>69</v>
      </c>
      <c r="M2333">
        <v>101.36199999999999</v>
      </c>
      <c r="N2333">
        <v>102</v>
      </c>
      <c r="O2333">
        <v>-0.51777300000000004</v>
      </c>
      <c r="P2333">
        <v>178</v>
      </c>
      <c r="Q2333">
        <v>-7.5532335276079542E-3</v>
      </c>
      <c r="R2333">
        <v>178</v>
      </c>
      <c r="S2333">
        <v>697424.13905164623</v>
      </c>
      <c r="T2333">
        <v>245</v>
      </c>
      <c r="U2333">
        <v>23.615841552468684</v>
      </c>
      <c r="V2333">
        <v>119</v>
      </c>
      <c r="W2333">
        <v>148.5</v>
      </c>
      <c r="X2333">
        <v>143</v>
      </c>
      <c r="Y2333">
        <v>0.38379999999999997</v>
      </c>
      <c r="Z2333">
        <v>207</v>
      </c>
      <c r="AA2333">
        <v>0.54500000000000004</v>
      </c>
      <c r="AB2333">
        <v>0.46440000000000003</v>
      </c>
      <c r="AC2333">
        <v>183</v>
      </c>
      <c r="AD2333">
        <v>0.4783</v>
      </c>
      <c r="AE2333">
        <v>174</v>
      </c>
      <c r="AF2333">
        <v>0.3352</v>
      </c>
      <c r="AG2333">
        <v>239</v>
      </c>
      <c r="AH2333">
        <v>194.58333333333334</v>
      </c>
      <c r="AI2333">
        <v>506.99148862254651</v>
      </c>
      <c r="AJ2333">
        <v>202</v>
      </c>
      <c r="AK2333">
        <v>418.99942578237153</v>
      </c>
      <c r="AL2333">
        <v>190</v>
      </c>
      <c r="AM2333">
        <v>0.226908767227014</v>
      </c>
      <c r="AN2333">
        <v>0.24675050643379551</v>
      </c>
      <c r="AO2333">
        <v>0.56204931079583764</v>
      </c>
      <c r="AP2333">
        <v>196</v>
      </c>
      <c r="AQ2333">
        <v>196</v>
      </c>
      <c r="AS2333" t="str">
        <f>B2333</f>
        <v>New Orleans</v>
      </c>
      <c r="AV2333">
        <v>2017</v>
      </c>
    </row>
    <row r="2334" spans="1:48" x14ac:dyDescent="0.25">
      <c r="A2334">
        <v>2017</v>
      </c>
      <c r="B2334" t="s">
        <v>185</v>
      </c>
      <c r="C2334">
        <v>66.754499999999993</v>
      </c>
      <c r="D2334">
        <v>292</v>
      </c>
      <c r="E2334">
        <v>66.806799999999996</v>
      </c>
      <c r="F2334">
        <v>237</v>
      </c>
      <c r="G2334">
        <v>94.689599999999999</v>
      </c>
      <c r="H2334">
        <v>327</v>
      </c>
      <c r="I2334">
        <v>97.069199999999995</v>
      </c>
      <c r="J2334">
        <v>301</v>
      </c>
      <c r="K2334">
        <v>98.219300000000004</v>
      </c>
      <c r="L2334">
        <v>54</v>
      </c>
      <c r="M2334">
        <v>98.251000000000005</v>
      </c>
      <c r="N2334">
        <v>61</v>
      </c>
      <c r="O2334">
        <v>-1.1817800000000001</v>
      </c>
      <c r="P2334">
        <v>184</v>
      </c>
      <c r="Q2334">
        <v>-1.7703675407650568E-2</v>
      </c>
      <c r="R2334">
        <v>185</v>
      </c>
      <c r="S2334">
        <v>628989.57597486884</v>
      </c>
      <c r="T2334">
        <v>317</v>
      </c>
      <c r="U2334">
        <v>23.081212510224791</v>
      </c>
      <c r="V2334">
        <v>94</v>
      </c>
      <c r="W2334">
        <v>139.5</v>
      </c>
      <c r="X2334">
        <v>135</v>
      </c>
      <c r="Y2334">
        <v>0.38179999999999997</v>
      </c>
      <c r="Z2334">
        <v>208</v>
      </c>
      <c r="AA2334">
        <v>0.55220000000000002</v>
      </c>
      <c r="AB2334">
        <v>0.46699999999999997</v>
      </c>
      <c r="AC2334">
        <v>181</v>
      </c>
      <c r="AD2334">
        <v>0.40679999999999999</v>
      </c>
      <c r="AE2334">
        <v>198</v>
      </c>
      <c r="AF2334">
        <v>0.47939999999999999</v>
      </c>
      <c r="AG2334">
        <v>168</v>
      </c>
      <c r="AH2334">
        <v>198.08333333333334</v>
      </c>
      <c r="AI2334">
        <v>518.81438798672957</v>
      </c>
      <c r="AJ2334">
        <v>204</v>
      </c>
      <c r="AK2334">
        <v>424.16131334760888</v>
      </c>
      <c r="AL2334">
        <v>192</v>
      </c>
      <c r="AM2334">
        <v>0.22520659050800373</v>
      </c>
      <c r="AN2334">
        <v>0.24775248474345041</v>
      </c>
      <c r="AO2334">
        <v>0.56171681803258555</v>
      </c>
      <c r="AP2334">
        <v>197</v>
      </c>
      <c r="AQ2334">
        <v>197</v>
      </c>
      <c r="AS2334" t="str">
        <f>B2334</f>
        <v>East Carolina</v>
      </c>
      <c r="AV2334">
        <v>2017</v>
      </c>
    </row>
    <row r="2335" spans="1:48" x14ac:dyDescent="0.25">
      <c r="A2335">
        <v>2017</v>
      </c>
      <c r="B2335" t="s">
        <v>181</v>
      </c>
      <c r="C2335">
        <v>66.309700000000007</v>
      </c>
      <c r="D2335">
        <v>303</v>
      </c>
      <c r="E2335">
        <v>64.167199999999994</v>
      </c>
      <c r="F2335">
        <v>318</v>
      </c>
      <c r="G2335">
        <v>95.094300000000004</v>
      </c>
      <c r="H2335">
        <v>326</v>
      </c>
      <c r="I2335">
        <v>96.9756</v>
      </c>
      <c r="J2335">
        <v>303</v>
      </c>
      <c r="K2335">
        <v>100.134</v>
      </c>
      <c r="L2335">
        <v>85</v>
      </c>
      <c r="M2335">
        <v>99.921400000000006</v>
      </c>
      <c r="N2335">
        <v>83</v>
      </c>
      <c r="O2335">
        <v>-2.9457399999999998</v>
      </c>
      <c r="P2335">
        <v>201</v>
      </c>
      <c r="Q2335">
        <v>-4.4424872982384254E-2</v>
      </c>
      <c r="R2335">
        <v>203</v>
      </c>
      <c r="S2335">
        <v>623594.12318222306</v>
      </c>
      <c r="T2335">
        <v>322</v>
      </c>
      <c r="U2335">
        <v>23.871326530191897</v>
      </c>
      <c r="V2335">
        <v>136</v>
      </c>
      <c r="W2335">
        <v>169.5</v>
      </c>
      <c r="X2335">
        <v>163</v>
      </c>
      <c r="Y2335">
        <v>0.39960000000000001</v>
      </c>
      <c r="Z2335">
        <v>201</v>
      </c>
      <c r="AA2335">
        <v>0.49299999999999999</v>
      </c>
      <c r="AB2335">
        <v>0.44630000000000003</v>
      </c>
      <c r="AC2335">
        <v>190</v>
      </c>
      <c r="AD2335">
        <v>0.58330000000000004</v>
      </c>
      <c r="AE2335">
        <v>129</v>
      </c>
      <c r="AF2335">
        <v>0.47060000000000002</v>
      </c>
      <c r="AG2335">
        <v>171</v>
      </c>
      <c r="AH2335">
        <v>197.41666666666666</v>
      </c>
      <c r="AI2335">
        <v>494.03570236903568</v>
      </c>
      <c r="AJ2335">
        <v>200</v>
      </c>
      <c r="AK2335">
        <v>442.34072746284261</v>
      </c>
      <c r="AL2335">
        <v>196</v>
      </c>
      <c r="AM2335">
        <v>0.23686234185311655</v>
      </c>
      <c r="AN2335">
        <v>0.23553193008929088</v>
      </c>
      <c r="AO2335">
        <v>0.56144840305367372</v>
      </c>
      <c r="AP2335">
        <v>198</v>
      </c>
      <c r="AQ2335">
        <v>198</v>
      </c>
      <c r="AS2335" t="str">
        <f>B2335</f>
        <v>Fordham</v>
      </c>
      <c r="AV2335">
        <v>2017</v>
      </c>
    </row>
    <row r="2336" spans="1:48" x14ac:dyDescent="0.25">
      <c r="A2336">
        <v>2017</v>
      </c>
      <c r="B2336" t="s">
        <v>196</v>
      </c>
      <c r="C2336">
        <v>67.659000000000006</v>
      </c>
      <c r="D2336">
        <v>265</v>
      </c>
      <c r="E2336">
        <v>66.177800000000005</v>
      </c>
      <c r="F2336">
        <v>264</v>
      </c>
      <c r="G2336">
        <v>99.963899999999995</v>
      </c>
      <c r="H2336">
        <v>245</v>
      </c>
      <c r="I2336">
        <v>99.7102</v>
      </c>
      <c r="J2336">
        <v>258</v>
      </c>
      <c r="K2336">
        <v>100.583</v>
      </c>
      <c r="L2336">
        <v>102</v>
      </c>
      <c r="M2336">
        <v>102.699</v>
      </c>
      <c r="N2336">
        <v>133</v>
      </c>
      <c r="O2336">
        <v>-2.9891700000000001</v>
      </c>
      <c r="P2336">
        <v>202</v>
      </c>
      <c r="Q2336">
        <v>-4.4174463116510701E-2</v>
      </c>
      <c r="R2336">
        <v>202</v>
      </c>
      <c r="S2336">
        <v>672674.16663616244</v>
      </c>
      <c r="T2336">
        <v>270</v>
      </c>
      <c r="U2336">
        <v>24.444455571161985</v>
      </c>
      <c r="V2336">
        <v>166</v>
      </c>
      <c r="W2336">
        <v>184</v>
      </c>
      <c r="X2336">
        <v>185</v>
      </c>
      <c r="Y2336">
        <v>0.44790000000000002</v>
      </c>
      <c r="Z2336">
        <v>180</v>
      </c>
      <c r="AA2336">
        <v>0.33150000000000002</v>
      </c>
      <c r="AB2336">
        <v>0.38970000000000005</v>
      </c>
      <c r="AC2336">
        <v>216</v>
      </c>
      <c r="AD2336">
        <v>0.6008</v>
      </c>
      <c r="AE2336">
        <v>126</v>
      </c>
      <c r="AF2336">
        <v>0.21529999999999999</v>
      </c>
      <c r="AG2336">
        <v>292</v>
      </c>
      <c r="AH2336">
        <v>215</v>
      </c>
      <c r="AI2336">
        <v>480.01786112971644</v>
      </c>
      <c r="AJ2336">
        <v>198</v>
      </c>
      <c r="AK2336">
        <v>551.70644085193737</v>
      </c>
      <c r="AL2336">
        <v>216</v>
      </c>
      <c r="AM2336">
        <v>0.26625740531559938</v>
      </c>
      <c r="AN2336">
        <v>0.2000596105896924</v>
      </c>
      <c r="AO2336">
        <v>0.55854800762119683</v>
      </c>
      <c r="AP2336">
        <v>199</v>
      </c>
      <c r="AQ2336">
        <v>199</v>
      </c>
      <c r="AS2336" t="str">
        <f>B2336</f>
        <v>UTEP</v>
      </c>
      <c r="AV2336">
        <v>2017</v>
      </c>
    </row>
    <row r="2337" spans="1:48" x14ac:dyDescent="0.25">
      <c r="A2337">
        <v>2017</v>
      </c>
      <c r="B2337" t="s">
        <v>58</v>
      </c>
      <c r="C2337">
        <v>70.005099999999999</v>
      </c>
      <c r="D2337">
        <v>143</v>
      </c>
      <c r="E2337">
        <v>69.592200000000005</v>
      </c>
      <c r="F2337">
        <v>89</v>
      </c>
      <c r="G2337">
        <v>95.933199999999999</v>
      </c>
      <c r="H2337">
        <v>316</v>
      </c>
      <c r="I2337">
        <v>99.507400000000004</v>
      </c>
      <c r="J2337">
        <v>263</v>
      </c>
      <c r="K2337">
        <v>102.059</v>
      </c>
      <c r="L2337">
        <v>138</v>
      </c>
      <c r="M2337">
        <v>102.248</v>
      </c>
      <c r="N2337">
        <v>121</v>
      </c>
      <c r="O2337">
        <v>-2.74099</v>
      </c>
      <c r="P2337">
        <v>199</v>
      </c>
      <c r="Q2337">
        <v>-3.9148576318011129E-2</v>
      </c>
      <c r="R2337">
        <v>199</v>
      </c>
      <c r="S2337">
        <v>693171.08461873932</v>
      </c>
      <c r="T2337">
        <v>250</v>
      </c>
      <c r="U2337">
        <v>23.459461269888713</v>
      </c>
      <c r="V2337">
        <v>111</v>
      </c>
      <c r="W2337">
        <v>155</v>
      </c>
      <c r="X2337">
        <v>151</v>
      </c>
      <c r="Y2337">
        <v>0.39650000000000002</v>
      </c>
      <c r="Z2337">
        <v>203</v>
      </c>
      <c r="AA2337">
        <v>0.48670000000000002</v>
      </c>
      <c r="AB2337">
        <v>0.44159999999999999</v>
      </c>
      <c r="AC2337">
        <v>192</v>
      </c>
      <c r="AD2337">
        <v>0.27300000000000002</v>
      </c>
      <c r="AE2337">
        <v>258</v>
      </c>
      <c r="AF2337">
        <v>0.47720000000000001</v>
      </c>
      <c r="AG2337">
        <v>169</v>
      </c>
      <c r="AH2337">
        <v>203.83333333333334</v>
      </c>
      <c r="AI2337">
        <v>514.08154686843216</v>
      </c>
      <c r="AJ2337">
        <v>203</v>
      </c>
      <c r="AK2337">
        <v>461.57910628019329</v>
      </c>
      <c r="AL2337">
        <v>200</v>
      </c>
      <c r="AM2337">
        <v>0.23409188725211025</v>
      </c>
      <c r="AN2337">
        <v>0.23181461715132973</v>
      </c>
      <c r="AO2337">
        <v>0.55835127367647686</v>
      </c>
      <c r="AP2337">
        <v>200</v>
      </c>
      <c r="AQ2337">
        <v>200</v>
      </c>
      <c r="AS2337" t="str">
        <f>B2337</f>
        <v>Indiana St.</v>
      </c>
      <c r="AV2337">
        <v>2017</v>
      </c>
    </row>
    <row r="2338" spans="1:48" x14ac:dyDescent="0.25">
      <c r="A2338">
        <v>2017</v>
      </c>
      <c r="B2338" t="s">
        <v>232</v>
      </c>
      <c r="C2338">
        <v>71.627200000000002</v>
      </c>
      <c r="D2338">
        <v>66</v>
      </c>
      <c r="E2338">
        <v>70.626900000000006</v>
      </c>
      <c r="F2338">
        <v>56</v>
      </c>
      <c r="G2338">
        <v>98.234099999999998</v>
      </c>
      <c r="H2338">
        <v>282</v>
      </c>
      <c r="I2338">
        <v>100.167</v>
      </c>
      <c r="J2338">
        <v>250</v>
      </c>
      <c r="K2338">
        <v>104.48399999999999</v>
      </c>
      <c r="L2338">
        <v>198</v>
      </c>
      <c r="M2338">
        <v>104.495</v>
      </c>
      <c r="N2338">
        <v>170</v>
      </c>
      <c r="O2338">
        <v>-4.3282400000000001</v>
      </c>
      <c r="P2338">
        <v>216</v>
      </c>
      <c r="Q2338">
        <v>-6.0423973015837601E-2</v>
      </c>
      <c r="R2338">
        <v>213</v>
      </c>
      <c r="S2338">
        <v>718666.34609098081</v>
      </c>
      <c r="T2338">
        <v>232</v>
      </c>
      <c r="U2338">
        <v>23.739678992628594</v>
      </c>
      <c r="V2338">
        <v>128</v>
      </c>
      <c r="W2338">
        <v>170.5</v>
      </c>
      <c r="X2338">
        <v>167</v>
      </c>
      <c r="Y2338">
        <v>0.4365</v>
      </c>
      <c r="Z2338">
        <v>184</v>
      </c>
      <c r="AA2338">
        <v>0.33810000000000001</v>
      </c>
      <c r="AB2338">
        <v>0.38729999999999998</v>
      </c>
      <c r="AC2338">
        <v>217</v>
      </c>
      <c r="AD2338">
        <v>0.42720000000000002</v>
      </c>
      <c r="AE2338">
        <v>190</v>
      </c>
      <c r="AF2338">
        <v>0.46250000000000002</v>
      </c>
      <c r="AG2338">
        <v>176</v>
      </c>
      <c r="AH2338">
        <v>199.75</v>
      </c>
      <c r="AI2338">
        <v>457.61741122565866</v>
      </c>
      <c r="AJ2338">
        <v>193</v>
      </c>
      <c r="AK2338">
        <v>515.75006454944491</v>
      </c>
      <c r="AL2338">
        <v>210</v>
      </c>
      <c r="AM2338">
        <v>0.26072361363569502</v>
      </c>
      <c r="AN2338">
        <v>0.20050957003807321</v>
      </c>
      <c r="AO2338">
        <v>0.55610425728649926</v>
      </c>
      <c r="AP2338">
        <v>201</v>
      </c>
      <c r="AQ2338">
        <v>201</v>
      </c>
      <c r="AS2338" t="str">
        <f>B2338</f>
        <v>San Jose St.</v>
      </c>
      <c r="AV2338">
        <v>2017</v>
      </c>
    </row>
    <row r="2339" spans="1:48" x14ac:dyDescent="0.25">
      <c r="A2339">
        <v>2017</v>
      </c>
      <c r="B2339" t="s">
        <v>214</v>
      </c>
      <c r="C2339">
        <v>71.5792</v>
      </c>
      <c r="D2339">
        <v>69</v>
      </c>
      <c r="E2339">
        <v>68.939099999999996</v>
      </c>
      <c r="F2339">
        <v>113</v>
      </c>
      <c r="G2339">
        <v>100.068</v>
      </c>
      <c r="H2339">
        <v>242</v>
      </c>
      <c r="I2339">
        <v>99.257999999999996</v>
      </c>
      <c r="J2339">
        <v>266</v>
      </c>
      <c r="K2339">
        <v>101.06699999999999</v>
      </c>
      <c r="L2339">
        <v>114</v>
      </c>
      <c r="M2339">
        <v>102.821</v>
      </c>
      <c r="N2339">
        <v>136</v>
      </c>
      <c r="O2339">
        <v>-3.5628199999999999</v>
      </c>
      <c r="P2339">
        <v>206</v>
      </c>
      <c r="Q2339">
        <v>-4.977703019871698E-2</v>
      </c>
      <c r="R2339">
        <v>205</v>
      </c>
      <c r="S2339">
        <v>705209.0556506688</v>
      </c>
      <c r="T2339">
        <v>241</v>
      </c>
      <c r="U2339">
        <v>23.14963122810277</v>
      </c>
      <c r="V2339">
        <v>96</v>
      </c>
      <c r="W2339">
        <v>150.5</v>
      </c>
      <c r="X2339">
        <v>146</v>
      </c>
      <c r="Y2339">
        <v>0.42080000000000001</v>
      </c>
      <c r="Z2339">
        <v>191</v>
      </c>
      <c r="AA2339">
        <v>0.36799999999999999</v>
      </c>
      <c r="AB2339">
        <v>0.39439999999999997</v>
      </c>
      <c r="AC2339">
        <v>213</v>
      </c>
      <c r="AD2339">
        <v>0.41289999999999999</v>
      </c>
      <c r="AE2339">
        <v>197</v>
      </c>
      <c r="AF2339">
        <v>0.48449999999999999</v>
      </c>
      <c r="AG2339">
        <v>165</v>
      </c>
      <c r="AH2339">
        <v>195.25</v>
      </c>
      <c r="AI2339">
        <v>463.99714828897339</v>
      </c>
      <c r="AJ2339">
        <v>196</v>
      </c>
      <c r="AK2339">
        <v>495.05578093306292</v>
      </c>
      <c r="AL2339">
        <v>205</v>
      </c>
      <c r="AM2339">
        <v>0.25099818022372716</v>
      </c>
      <c r="AN2339">
        <v>0.205233220136153</v>
      </c>
      <c r="AO2339">
        <v>0.55368412367128284</v>
      </c>
      <c r="AP2339">
        <v>202</v>
      </c>
      <c r="AQ2339">
        <v>202</v>
      </c>
      <c r="AS2339" t="str">
        <f>B2339</f>
        <v>Fairfield</v>
      </c>
      <c r="AV2339">
        <v>2017</v>
      </c>
    </row>
    <row r="2340" spans="1:48" x14ac:dyDescent="0.25">
      <c r="A2340">
        <v>2017</v>
      </c>
      <c r="B2340" t="s">
        <v>254</v>
      </c>
      <c r="C2340">
        <v>74.044600000000003</v>
      </c>
      <c r="D2340">
        <v>22</v>
      </c>
      <c r="E2340">
        <v>72.113200000000006</v>
      </c>
      <c r="F2340">
        <v>25</v>
      </c>
      <c r="G2340">
        <v>101.565</v>
      </c>
      <c r="H2340">
        <v>208</v>
      </c>
      <c r="I2340">
        <v>100.742</v>
      </c>
      <c r="J2340">
        <v>242</v>
      </c>
      <c r="K2340">
        <v>101.64</v>
      </c>
      <c r="L2340">
        <v>131</v>
      </c>
      <c r="M2340">
        <v>104.621</v>
      </c>
      <c r="N2340">
        <v>173</v>
      </c>
      <c r="O2340">
        <v>-3.8789500000000001</v>
      </c>
      <c r="P2340">
        <v>210</v>
      </c>
      <c r="Q2340">
        <v>-5.2387344924545345E-2</v>
      </c>
      <c r="R2340">
        <v>207</v>
      </c>
      <c r="S2340">
        <v>751474.98493115453</v>
      </c>
      <c r="T2340">
        <v>185</v>
      </c>
      <c r="U2340">
        <v>23.008949748073341</v>
      </c>
      <c r="V2340">
        <v>90</v>
      </c>
      <c r="W2340">
        <v>148.5</v>
      </c>
      <c r="X2340">
        <v>143</v>
      </c>
      <c r="Y2340">
        <v>0.43930000000000002</v>
      </c>
      <c r="Z2340">
        <v>182</v>
      </c>
      <c r="AA2340">
        <v>0.28320000000000001</v>
      </c>
      <c r="AB2340">
        <v>0.36125000000000002</v>
      </c>
      <c r="AC2340">
        <v>227</v>
      </c>
      <c r="AD2340">
        <v>0.52610000000000001</v>
      </c>
      <c r="AE2340">
        <v>155</v>
      </c>
      <c r="AF2340">
        <v>0.33660000000000001</v>
      </c>
      <c r="AG2340">
        <v>238</v>
      </c>
      <c r="AH2340">
        <v>193.41666666666666</v>
      </c>
      <c r="AI2340">
        <v>440.28378480916604</v>
      </c>
      <c r="AJ2340">
        <v>190</v>
      </c>
      <c r="AK2340">
        <v>535.4094579008073</v>
      </c>
      <c r="AL2340">
        <v>213</v>
      </c>
      <c r="AM2340">
        <v>0.26341124252833142</v>
      </c>
      <c r="AN2340">
        <v>0.18615067743667371</v>
      </c>
      <c r="AO2340">
        <v>0.55043217044878434</v>
      </c>
      <c r="AP2340">
        <v>204</v>
      </c>
      <c r="AQ2340">
        <v>204</v>
      </c>
      <c r="AS2340" t="str">
        <f>B2340</f>
        <v>Rider</v>
      </c>
      <c r="AV2340">
        <v>2017</v>
      </c>
    </row>
    <row r="2341" spans="1:48" x14ac:dyDescent="0.25">
      <c r="A2341">
        <v>2017</v>
      </c>
      <c r="B2341" t="s">
        <v>149</v>
      </c>
      <c r="C2341">
        <v>70.474299999999999</v>
      </c>
      <c r="D2341">
        <v>117</v>
      </c>
      <c r="E2341">
        <v>68.53</v>
      </c>
      <c r="F2341">
        <v>140</v>
      </c>
      <c r="G2341">
        <v>106.876</v>
      </c>
      <c r="H2341">
        <v>101</v>
      </c>
      <c r="I2341">
        <v>106.71599999999999</v>
      </c>
      <c r="J2341">
        <v>129</v>
      </c>
      <c r="K2341">
        <v>109.892</v>
      </c>
      <c r="L2341">
        <v>309</v>
      </c>
      <c r="M2341">
        <v>109.822</v>
      </c>
      <c r="N2341">
        <v>279</v>
      </c>
      <c r="O2341">
        <v>-3.1065900000000002</v>
      </c>
      <c r="P2341">
        <v>203</v>
      </c>
      <c r="Q2341">
        <v>-4.4072803844805962E-2</v>
      </c>
      <c r="R2341">
        <v>201</v>
      </c>
      <c r="S2341">
        <v>802582.79881834064</v>
      </c>
      <c r="T2341">
        <v>117</v>
      </c>
      <c r="U2341">
        <v>26.125955739229759</v>
      </c>
      <c r="V2341">
        <v>261</v>
      </c>
      <c r="W2341">
        <v>231</v>
      </c>
      <c r="X2341">
        <v>228</v>
      </c>
      <c r="Y2341">
        <v>0.37090000000000001</v>
      </c>
      <c r="Z2341">
        <v>213</v>
      </c>
      <c r="AA2341">
        <v>0.50290000000000001</v>
      </c>
      <c r="AB2341">
        <v>0.43690000000000001</v>
      </c>
      <c r="AC2341">
        <v>196</v>
      </c>
      <c r="AD2341">
        <v>0.37080000000000002</v>
      </c>
      <c r="AE2341">
        <v>220</v>
      </c>
      <c r="AF2341">
        <v>0.40300000000000002</v>
      </c>
      <c r="AG2341">
        <v>206</v>
      </c>
      <c r="AH2341">
        <v>195.16666666666666</v>
      </c>
      <c r="AI2341">
        <v>526.19753752134443</v>
      </c>
      <c r="AJ2341">
        <v>205</v>
      </c>
      <c r="AK2341">
        <v>446.70786602578772</v>
      </c>
      <c r="AL2341">
        <v>198</v>
      </c>
      <c r="AM2341">
        <v>0.21846824754491867</v>
      </c>
      <c r="AN2341">
        <v>0.23028816266428451</v>
      </c>
      <c r="AO2341">
        <v>0.55003745993558217</v>
      </c>
      <c r="AP2341">
        <v>205</v>
      </c>
      <c r="AQ2341">
        <v>205</v>
      </c>
      <c r="AS2341" t="str">
        <f>B2341</f>
        <v>Morehead St.</v>
      </c>
      <c r="AV2341">
        <v>2017</v>
      </c>
    </row>
    <row r="2342" spans="1:48" x14ac:dyDescent="0.25">
      <c r="A2342">
        <v>2017</v>
      </c>
      <c r="B2342" t="s">
        <v>210</v>
      </c>
      <c r="C2342">
        <v>69.446799999999996</v>
      </c>
      <c r="D2342">
        <v>181</v>
      </c>
      <c r="E2342">
        <v>67.884</v>
      </c>
      <c r="F2342">
        <v>189</v>
      </c>
      <c r="G2342">
        <v>104.298</v>
      </c>
      <c r="H2342">
        <v>157</v>
      </c>
      <c r="I2342">
        <v>102.955</v>
      </c>
      <c r="J2342">
        <v>197</v>
      </c>
      <c r="K2342">
        <v>102.837</v>
      </c>
      <c r="L2342">
        <v>158</v>
      </c>
      <c r="M2342">
        <v>106.211</v>
      </c>
      <c r="N2342">
        <v>203</v>
      </c>
      <c r="O2342">
        <v>-3.25637</v>
      </c>
      <c r="P2342">
        <v>204</v>
      </c>
      <c r="Q2342">
        <v>-4.688480966725609E-2</v>
      </c>
      <c r="R2342">
        <v>204</v>
      </c>
      <c r="S2342">
        <v>736117.46999376989</v>
      </c>
      <c r="T2342">
        <v>211</v>
      </c>
      <c r="U2342">
        <v>25.131531649233775</v>
      </c>
      <c r="V2342">
        <v>204</v>
      </c>
      <c r="W2342">
        <v>204</v>
      </c>
      <c r="X2342">
        <v>205</v>
      </c>
      <c r="Y2342">
        <v>0.33789999999999998</v>
      </c>
      <c r="Z2342">
        <v>225</v>
      </c>
      <c r="AA2342">
        <v>0.59630000000000005</v>
      </c>
      <c r="AB2342">
        <v>0.46710000000000002</v>
      </c>
      <c r="AC2342">
        <v>180</v>
      </c>
      <c r="AD2342">
        <v>0.52180000000000004</v>
      </c>
      <c r="AE2342">
        <v>157</v>
      </c>
      <c r="AF2342">
        <v>0.41849999999999998</v>
      </c>
      <c r="AG2342">
        <v>199</v>
      </c>
      <c r="AH2342">
        <v>192.5</v>
      </c>
      <c r="AI2342">
        <v>569.69517608759998</v>
      </c>
      <c r="AJ2342">
        <v>213</v>
      </c>
      <c r="AK2342">
        <v>412.1173196317705</v>
      </c>
      <c r="AL2342">
        <v>189</v>
      </c>
      <c r="AM2342">
        <v>0.19745598880732851</v>
      </c>
      <c r="AN2342">
        <v>0.24869942379683571</v>
      </c>
      <c r="AO2342">
        <v>0.54876002619659447</v>
      </c>
      <c r="AP2342">
        <v>206</v>
      </c>
      <c r="AQ2342">
        <v>206</v>
      </c>
      <c r="AS2342" t="str">
        <f>B2342</f>
        <v>Texas A&amp;M Corpus Chris</v>
      </c>
      <c r="AV2342">
        <v>2017</v>
      </c>
    </row>
    <row r="2343" spans="1:48" x14ac:dyDescent="0.25">
      <c r="A2343">
        <v>2017</v>
      </c>
      <c r="B2343" t="s">
        <v>377</v>
      </c>
      <c r="C2343">
        <v>71.558499999999995</v>
      </c>
      <c r="D2343">
        <v>71</v>
      </c>
      <c r="E2343">
        <v>69.204999999999998</v>
      </c>
      <c r="F2343">
        <v>103</v>
      </c>
      <c r="G2343">
        <v>107.11</v>
      </c>
      <c r="H2343">
        <v>97</v>
      </c>
      <c r="I2343">
        <v>106.93</v>
      </c>
      <c r="J2343">
        <v>126</v>
      </c>
      <c r="K2343">
        <v>110.211</v>
      </c>
      <c r="L2343">
        <v>315</v>
      </c>
      <c r="M2343">
        <v>109.65600000000001</v>
      </c>
      <c r="N2343">
        <v>275</v>
      </c>
      <c r="O2343">
        <v>-2.7266300000000001</v>
      </c>
      <c r="P2343">
        <v>198</v>
      </c>
      <c r="Q2343">
        <v>-3.8094705730276616E-2</v>
      </c>
      <c r="R2343">
        <v>197</v>
      </c>
      <c r="S2343">
        <v>818201.67080665007</v>
      </c>
      <c r="T2343">
        <v>98</v>
      </c>
      <c r="U2343">
        <v>25.667916112195137</v>
      </c>
      <c r="V2343">
        <v>231</v>
      </c>
      <c r="W2343">
        <v>214</v>
      </c>
      <c r="X2343">
        <v>215</v>
      </c>
      <c r="Y2343">
        <v>0.3805</v>
      </c>
      <c r="Z2343">
        <v>210</v>
      </c>
      <c r="AA2343">
        <v>0.43120000000000003</v>
      </c>
      <c r="AB2343">
        <v>0.40585000000000004</v>
      </c>
      <c r="AC2343">
        <v>207</v>
      </c>
      <c r="AD2343">
        <v>0.54090000000000005</v>
      </c>
      <c r="AE2343">
        <v>146</v>
      </c>
      <c r="AF2343">
        <v>0.45469999999999999</v>
      </c>
      <c r="AG2343">
        <v>178</v>
      </c>
      <c r="AH2343">
        <v>173.33333333333334</v>
      </c>
      <c r="AI2343">
        <v>455.54095488392466</v>
      </c>
      <c r="AJ2343">
        <v>192</v>
      </c>
      <c r="AK2343">
        <v>427.0871832778941</v>
      </c>
      <c r="AL2343">
        <v>193</v>
      </c>
      <c r="AM2343">
        <v>0.22737792092572612</v>
      </c>
      <c r="AN2343">
        <v>0.21512629767635949</v>
      </c>
      <c r="AO2343">
        <v>0.5469592456039688</v>
      </c>
      <c r="AP2343">
        <v>207</v>
      </c>
      <c r="AQ2343">
        <v>207</v>
      </c>
      <c r="AS2343" t="str">
        <f>B2343</f>
        <v>IUPUI</v>
      </c>
      <c r="AV2343">
        <v>2017</v>
      </c>
    </row>
    <row r="2344" spans="1:48" x14ac:dyDescent="0.25">
      <c r="A2344">
        <v>2017</v>
      </c>
      <c r="B2344" t="s">
        <v>119</v>
      </c>
      <c r="C2344">
        <v>67.737899999999996</v>
      </c>
      <c r="D2344">
        <v>263</v>
      </c>
      <c r="E2344">
        <v>65.974299999999999</v>
      </c>
      <c r="F2344">
        <v>271</v>
      </c>
      <c r="G2344">
        <v>103.929</v>
      </c>
      <c r="H2344">
        <v>166</v>
      </c>
      <c r="I2344">
        <v>103.83199999999999</v>
      </c>
      <c r="J2344">
        <v>184</v>
      </c>
      <c r="K2344">
        <v>103.41500000000001</v>
      </c>
      <c r="L2344">
        <v>172</v>
      </c>
      <c r="M2344">
        <v>106.316</v>
      </c>
      <c r="N2344">
        <v>206</v>
      </c>
      <c r="O2344">
        <v>-2.4847800000000002</v>
      </c>
      <c r="P2344">
        <v>196</v>
      </c>
      <c r="Q2344">
        <v>-3.6670755957890766E-2</v>
      </c>
      <c r="R2344">
        <v>196</v>
      </c>
      <c r="S2344">
        <v>730288.00505688949</v>
      </c>
      <c r="T2344">
        <v>216</v>
      </c>
      <c r="U2344">
        <v>25.806319924817583</v>
      </c>
      <c r="V2344">
        <v>248</v>
      </c>
      <c r="W2344">
        <v>222</v>
      </c>
      <c r="X2344">
        <v>220</v>
      </c>
      <c r="Y2344">
        <v>0.32390000000000002</v>
      </c>
      <c r="Z2344">
        <v>231</v>
      </c>
      <c r="AA2344">
        <v>0.63390000000000002</v>
      </c>
      <c r="AB2344">
        <v>0.47889999999999999</v>
      </c>
      <c r="AC2344">
        <v>174</v>
      </c>
      <c r="AD2344">
        <v>0.14710000000000001</v>
      </c>
      <c r="AE2344">
        <v>311</v>
      </c>
      <c r="AF2344">
        <v>0.55359999999999998</v>
      </c>
      <c r="AG2344">
        <v>142</v>
      </c>
      <c r="AH2344">
        <v>210.16666666666666</v>
      </c>
      <c r="AI2344">
        <v>648.86281774210136</v>
      </c>
      <c r="AJ2344">
        <v>219</v>
      </c>
      <c r="AK2344">
        <v>438.85292684624483</v>
      </c>
      <c r="AL2344">
        <v>195</v>
      </c>
      <c r="AM2344">
        <v>0.18682802894577738</v>
      </c>
      <c r="AN2344">
        <v>0.2529865789370454</v>
      </c>
      <c r="AO2344">
        <v>0.54562701092188326</v>
      </c>
      <c r="AP2344">
        <v>208</v>
      </c>
      <c r="AQ2344">
        <v>208</v>
      </c>
      <c r="AS2344" t="str">
        <f>B2344</f>
        <v>UAB</v>
      </c>
      <c r="AV2344">
        <v>2017</v>
      </c>
    </row>
    <row r="2345" spans="1:48" x14ac:dyDescent="0.25">
      <c r="A2345">
        <v>2017</v>
      </c>
      <c r="B2345" t="s">
        <v>175</v>
      </c>
      <c r="C2345">
        <v>71.130300000000005</v>
      </c>
      <c r="D2345">
        <v>87</v>
      </c>
      <c r="E2345">
        <v>70.293800000000005</v>
      </c>
      <c r="F2345">
        <v>63</v>
      </c>
      <c r="G2345">
        <v>97.871099999999998</v>
      </c>
      <c r="H2345">
        <v>288</v>
      </c>
      <c r="I2345">
        <v>102.59099999999999</v>
      </c>
      <c r="J2345">
        <v>207</v>
      </c>
      <c r="K2345">
        <v>109.301</v>
      </c>
      <c r="L2345">
        <v>300</v>
      </c>
      <c r="M2345">
        <v>109.017</v>
      </c>
      <c r="N2345">
        <v>260</v>
      </c>
      <c r="O2345">
        <v>-6.4259899999999996</v>
      </c>
      <c r="P2345">
        <v>238</v>
      </c>
      <c r="Q2345">
        <v>-9.0341246979135495E-2</v>
      </c>
      <c r="R2345">
        <v>238</v>
      </c>
      <c r="S2345">
        <v>748640.23915151425</v>
      </c>
      <c r="T2345">
        <v>191</v>
      </c>
      <c r="U2345">
        <v>25.582095877678171</v>
      </c>
      <c r="V2345">
        <v>226</v>
      </c>
      <c r="W2345">
        <v>232</v>
      </c>
      <c r="X2345">
        <v>230</v>
      </c>
      <c r="Y2345">
        <v>0.41</v>
      </c>
      <c r="Z2345">
        <v>193</v>
      </c>
      <c r="AA2345">
        <v>0.3599</v>
      </c>
      <c r="AB2345">
        <v>0.38495000000000001</v>
      </c>
      <c r="AC2345">
        <v>218</v>
      </c>
      <c r="AD2345">
        <v>0.48110000000000003</v>
      </c>
      <c r="AE2345">
        <v>173</v>
      </c>
      <c r="AF2345">
        <v>0.29809999999999998</v>
      </c>
      <c r="AG2345">
        <v>256</v>
      </c>
      <c r="AH2345">
        <v>218</v>
      </c>
      <c r="AI2345">
        <v>531.70731707317077</v>
      </c>
      <c r="AJ2345">
        <v>207</v>
      </c>
      <c r="AK2345">
        <v>566.30731263800487</v>
      </c>
      <c r="AL2345">
        <v>219</v>
      </c>
      <c r="AM2345">
        <v>0.24124758014849701</v>
      </c>
      <c r="AN2345">
        <v>0.19697691114442231</v>
      </c>
      <c r="AO2345">
        <v>0.54483708407598574</v>
      </c>
      <c r="AP2345">
        <v>210</v>
      </c>
      <c r="AQ2345">
        <v>210</v>
      </c>
      <c r="AS2345" t="str">
        <f>B2345</f>
        <v>Tulane</v>
      </c>
      <c r="AV2345">
        <v>2017</v>
      </c>
    </row>
    <row r="2346" spans="1:48" x14ac:dyDescent="0.25">
      <c r="A2346">
        <v>2017</v>
      </c>
      <c r="B2346" t="s">
        <v>200</v>
      </c>
      <c r="C2346">
        <v>71.029200000000003</v>
      </c>
      <c r="D2346">
        <v>93</v>
      </c>
      <c r="E2346">
        <v>69.459900000000005</v>
      </c>
      <c r="F2346">
        <v>95</v>
      </c>
      <c r="G2346">
        <v>101.691</v>
      </c>
      <c r="H2346">
        <v>204</v>
      </c>
      <c r="I2346">
        <v>104.57599999999999</v>
      </c>
      <c r="J2346">
        <v>165</v>
      </c>
      <c r="K2346">
        <v>108.32899999999999</v>
      </c>
      <c r="L2346">
        <v>276</v>
      </c>
      <c r="M2346">
        <v>110.169</v>
      </c>
      <c r="N2346">
        <v>289</v>
      </c>
      <c r="O2346">
        <v>-5.5929599999999997</v>
      </c>
      <c r="P2346">
        <v>227</v>
      </c>
      <c r="Q2346">
        <v>-7.8742263745051375E-2</v>
      </c>
      <c r="R2346">
        <v>224</v>
      </c>
      <c r="S2346">
        <v>776785.25937745906</v>
      </c>
      <c r="T2346">
        <v>153</v>
      </c>
      <c r="U2346">
        <v>26.053023340146506</v>
      </c>
      <c r="V2346">
        <v>258</v>
      </c>
      <c r="W2346">
        <v>241</v>
      </c>
      <c r="X2346">
        <v>247</v>
      </c>
      <c r="Y2346">
        <v>0.37630000000000002</v>
      </c>
      <c r="Z2346">
        <v>211</v>
      </c>
      <c r="AA2346">
        <v>0.4425</v>
      </c>
      <c r="AB2346">
        <v>0.40939999999999999</v>
      </c>
      <c r="AC2346">
        <v>205</v>
      </c>
      <c r="AD2346">
        <v>0.4375</v>
      </c>
      <c r="AE2346">
        <v>185</v>
      </c>
      <c r="AF2346">
        <v>0.41349999999999998</v>
      </c>
      <c r="AG2346">
        <v>201</v>
      </c>
      <c r="AH2346">
        <v>201.5</v>
      </c>
      <c r="AI2346">
        <v>535.47701302152529</v>
      </c>
      <c r="AJ2346">
        <v>208</v>
      </c>
      <c r="AK2346">
        <v>492.18368343917928</v>
      </c>
      <c r="AL2346">
        <v>203</v>
      </c>
      <c r="AM2346">
        <v>0.22126183401422844</v>
      </c>
      <c r="AN2346">
        <v>0.21319374419217738</v>
      </c>
      <c r="AO2346">
        <v>0.54295789545297934</v>
      </c>
      <c r="AP2346">
        <v>211</v>
      </c>
      <c r="AQ2346">
        <v>211</v>
      </c>
      <c r="AS2346" t="str">
        <f>B2346</f>
        <v>Long Beach St.</v>
      </c>
      <c r="AV2346">
        <v>2017</v>
      </c>
    </row>
    <row r="2347" spans="1:48" x14ac:dyDescent="0.25">
      <c r="A2347">
        <v>2017</v>
      </c>
      <c r="B2347" t="s">
        <v>290</v>
      </c>
      <c r="C2347">
        <v>69.027699999999996</v>
      </c>
      <c r="D2347">
        <v>204</v>
      </c>
      <c r="E2347">
        <v>66.661699999999996</v>
      </c>
      <c r="F2347">
        <v>244</v>
      </c>
      <c r="G2347">
        <v>109.18899999999999</v>
      </c>
      <c r="H2347">
        <v>62</v>
      </c>
      <c r="I2347">
        <v>107.55800000000001</v>
      </c>
      <c r="J2347">
        <v>117</v>
      </c>
      <c r="K2347">
        <v>107.23</v>
      </c>
      <c r="L2347">
        <v>252</v>
      </c>
      <c r="M2347">
        <v>109.096</v>
      </c>
      <c r="N2347">
        <v>262</v>
      </c>
      <c r="O2347">
        <v>-1.5376399999999999</v>
      </c>
      <c r="P2347">
        <v>189</v>
      </c>
      <c r="Q2347">
        <v>-2.2280910417122355E-2</v>
      </c>
      <c r="R2347">
        <v>190</v>
      </c>
      <c r="S2347">
        <v>798562.36575318279</v>
      </c>
      <c r="T2347">
        <v>121</v>
      </c>
      <c r="U2347">
        <v>26.391903892364994</v>
      </c>
      <c r="V2347">
        <v>277</v>
      </c>
      <c r="W2347">
        <v>233.5</v>
      </c>
      <c r="X2347">
        <v>235</v>
      </c>
      <c r="Y2347">
        <v>0.36009999999999998</v>
      </c>
      <c r="Z2347">
        <v>218</v>
      </c>
      <c r="AA2347">
        <v>0.496</v>
      </c>
      <c r="AB2347">
        <v>0.42804999999999999</v>
      </c>
      <c r="AC2347">
        <v>199</v>
      </c>
      <c r="AD2347">
        <v>0.22939999999999999</v>
      </c>
      <c r="AE2347">
        <v>279</v>
      </c>
      <c r="AF2347">
        <v>0.41570000000000001</v>
      </c>
      <c r="AG2347">
        <v>200</v>
      </c>
      <c r="AH2347">
        <v>203.75</v>
      </c>
      <c r="AI2347">
        <v>565.81505137461818</v>
      </c>
      <c r="AJ2347">
        <v>212</v>
      </c>
      <c r="AK2347">
        <v>475.99579488377526</v>
      </c>
      <c r="AL2347">
        <v>202</v>
      </c>
      <c r="AM2347">
        <v>0.21057268971301321</v>
      </c>
      <c r="AN2347">
        <v>0.22383945100408992</v>
      </c>
      <c r="AO2347">
        <v>0.54293618051924908</v>
      </c>
      <c r="AP2347">
        <v>212</v>
      </c>
      <c r="AQ2347">
        <v>212</v>
      </c>
      <c r="AS2347" t="str">
        <f>B2347</f>
        <v>Denver</v>
      </c>
      <c r="AV2347">
        <v>2017</v>
      </c>
    </row>
    <row r="2348" spans="1:48" x14ac:dyDescent="0.25">
      <c r="A2348">
        <v>2017</v>
      </c>
      <c r="B2348" t="s">
        <v>245</v>
      </c>
      <c r="C2348">
        <v>69.561599999999999</v>
      </c>
      <c r="D2348">
        <v>173</v>
      </c>
      <c r="E2348">
        <v>67.202799999999996</v>
      </c>
      <c r="F2348">
        <v>218</v>
      </c>
      <c r="G2348">
        <v>108.006</v>
      </c>
      <c r="H2348">
        <v>85</v>
      </c>
      <c r="I2348">
        <v>106.914</v>
      </c>
      <c r="J2348">
        <v>127</v>
      </c>
      <c r="K2348">
        <v>108.441</v>
      </c>
      <c r="L2348">
        <v>280</v>
      </c>
      <c r="M2348">
        <v>110.755</v>
      </c>
      <c r="N2348">
        <v>296</v>
      </c>
      <c r="O2348">
        <v>-3.8412199999999999</v>
      </c>
      <c r="P2348">
        <v>209</v>
      </c>
      <c r="Q2348">
        <v>-5.5217246296807347E-2</v>
      </c>
      <c r="R2348">
        <v>209</v>
      </c>
      <c r="S2348">
        <v>795131.06119119364</v>
      </c>
      <c r="T2348">
        <v>130</v>
      </c>
      <c r="U2348">
        <v>26.829450849948159</v>
      </c>
      <c r="V2348">
        <v>292</v>
      </c>
      <c r="W2348">
        <v>250.5</v>
      </c>
      <c r="X2348">
        <v>258</v>
      </c>
      <c r="Y2348">
        <v>0.38129999999999997</v>
      </c>
      <c r="Z2348">
        <v>209</v>
      </c>
      <c r="AA2348">
        <v>0.4158</v>
      </c>
      <c r="AB2348">
        <v>0.39854999999999996</v>
      </c>
      <c r="AC2348">
        <v>212</v>
      </c>
      <c r="AD2348">
        <v>0.3553</v>
      </c>
      <c r="AE2348">
        <v>227</v>
      </c>
      <c r="AF2348">
        <v>0.40739999999999998</v>
      </c>
      <c r="AG2348">
        <v>204</v>
      </c>
      <c r="AH2348">
        <v>205.41666666666666</v>
      </c>
      <c r="AI2348">
        <v>538.72716146516302</v>
      </c>
      <c r="AJ2348">
        <v>209</v>
      </c>
      <c r="AK2348">
        <v>515.41002801823277</v>
      </c>
      <c r="AL2348">
        <v>209</v>
      </c>
      <c r="AM2348">
        <v>0.22406617003802676</v>
      </c>
      <c r="AN2348">
        <v>0.20635083260623271</v>
      </c>
      <c r="AO2348">
        <v>0.54093336440564721</v>
      </c>
      <c r="AP2348">
        <v>213</v>
      </c>
      <c r="AQ2348">
        <v>213</v>
      </c>
      <c r="AS2348" t="str">
        <f>B2348</f>
        <v>Tennessee Martin</v>
      </c>
      <c r="AV2348">
        <v>2017</v>
      </c>
    </row>
    <row r="2349" spans="1:48" x14ac:dyDescent="0.25">
      <c r="A2349">
        <v>2017</v>
      </c>
      <c r="B2349" t="s">
        <v>86</v>
      </c>
      <c r="C2349">
        <v>70.960499999999996</v>
      </c>
      <c r="D2349">
        <v>96</v>
      </c>
      <c r="E2349">
        <v>69.951999999999998</v>
      </c>
      <c r="F2349">
        <v>76</v>
      </c>
      <c r="G2349">
        <v>99.484899999999996</v>
      </c>
      <c r="H2349">
        <v>253</v>
      </c>
      <c r="I2349">
        <v>101.892</v>
      </c>
      <c r="J2349">
        <v>222</v>
      </c>
      <c r="K2349">
        <v>104.864</v>
      </c>
      <c r="L2349">
        <v>203</v>
      </c>
      <c r="M2349">
        <v>107.08799999999999</v>
      </c>
      <c r="N2349">
        <v>220</v>
      </c>
      <c r="O2349">
        <v>-5.1961399999999998</v>
      </c>
      <c r="P2349">
        <v>221</v>
      </c>
      <c r="Q2349">
        <v>-7.3223835795970971E-2</v>
      </c>
      <c r="R2349">
        <v>220</v>
      </c>
      <c r="S2349">
        <v>736710.46794727189</v>
      </c>
      <c r="T2349">
        <v>208</v>
      </c>
      <c r="U2349">
        <v>24.921181337032571</v>
      </c>
      <c r="V2349">
        <v>193</v>
      </c>
      <c r="W2349">
        <v>206.5</v>
      </c>
      <c r="X2349">
        <v>207</v>
      </c>
      <c r="Y2349">
        <v>0.40029999999999999</v>
      </c>
      <c r="Z2349">
        <v>200</v>
      </c>
      <c r="AA2349">
        <v>0.3609</v>
      </c>
      <c r="AB2349">
        <v>0.38059999999999999</v>
      </c>
      <c r="AC2349">
        <v>220</v>
      </c>
      <c r="AD2349">
        <v>0.29970000000000002</v>
      </c>
      <c r="AE2349">
        <v>247</v>
      </c>
      <c r="AF2349">
        <v>0.38690000000000002</v>
      </c>
      <c r="AG2349">
        <v>214</v>
      </c>
      <c r="AH2349">
        <v>219.25</v>
      </c>
      <c r="AI2349">
        <v>547.71421433924559</v>
      </c>
      <c r="AJ2349">
        <v>211</v>
      </c>
      <c r="AK2349">
        <v>576.06410930110349</v>
      </c>
      <c r="AL2349">
        <v>220</v>
      </c>
      <c r="AM2349">
        <v>0.23484242792564652</v>
      </c>
      <c r="AN2349">
        <v>0.1943356385963699</v>
      </c>
      <c r="AO2349">
        <v>0.54031000473586677</v>
      </c>
      <c r="AP2349">
        <v>214</v>
      </c>
      <c r="AQ2349">
        <v>214</v>
      </c>
      <c r="AS2349" t="str">
        <f>B2349</f>
        <v>Duquesne</v>
      </c>
      <c r="AV2349">
        <v>2017</v>
      </c>
    </row>
    <row r="2350" spans="1:48" x14ac:dyDescent="0.25">
      <c r="A2350">
        <v>2017</v>
      </c>
      <c r="B2350" t="s">
        <v>155</v>
      </c>
      <c r="C2350">
        <v>70.210599999999999</v>
      </c>
      <c r="D2350">
        <v>134</v>
      </c>
      <c r="E2350">
        <v>68.573300000000003</v>
      </c>
      <c r="F2350">
        <v>139</v>
      </c>
      <c r="G2350">
        <v>109.61499999999999</v>
      </c>
      <c r="H2350">
        <v>57</v>
      </c>
      <c r="I2350">
        <v>107.086</v>
      </c>
      <c r="J2350">
        <v>122</v>
      </c>
      <c r="K2350">
        <v>107.46299999999999</v>
      </c>
      <c r="L2350">
        <v>255</v>
      </c>
      <c r="M2350">
        <v>109.782</v>
      </c>
      <c r="N2350">
        <v>278</v>
      </c>
      <c r="O2350">
        <v>-2.6966299999999999</v>
      </c>
      <c r="P2350">
        <v>197</v>
      </c>
      <c r="Q2350">
        <v>-3.839876030115108E-2</v>
      </c>
      <c r="R2350">
        <v>198</v>
      </c>
      <c r="S2350">
        <v>805133.83455999754</v>
      </c>
      <c r="T2350">
        <v>110</v>
      </c>
      <c r="U2350">
        <v>26.208800024049967</v>
      </c>
      <c r="V2350">
        <v>269</v>
      </c>
      <c r="W2350">
        <v>233.5</v>
      </c>
      <c r="X2350">
        <v>235</v>
      </c>
      <c r="Y2350">
        <v>0.35139999999999999</v>
      </c>
      <c r="Z2350">
        <v>222</v>
      </c>
      <c r="AA2350">
        <v>0.47760000000000002</v>
      </c>
      <c r="AB2350">
        <v>0.41449999999999998</v>
      </c>
      <c r="AC2350">
        <v>203</v>
      </c>
      <c r="AD2350">
        <v>0.22450000000000001</v>
      </c>
      <c r="AE2350">
        <v>284</v>
      </c>
      <c r="AF2350">
        <v>0.40699999999999997</v>
      </c>
      <c r="AG2350">
        <v>205</v>
      </c>
      <c r="AH2350">
        <v>205.58333333333334</v>
      </c>
      <c r="AI2350">
        <v>585.0407892240562</v>
      </c>
      <c r="AJ2350">
        <v>215</v>
      </c>
      <c r="AK2350">
        <v>495.9790912746281</v>
      </c>
      <c r="AL2350">
        <v>206</v>
      </c>
      <c r="AM2350">
        <v>0.2047997939294767</v>
      </c>
      <c r="AN2350">
        <v>0.2156423886978098</v>
      </c>
      <c r="AO2350">
        <v>0.53588365956404826</v>
      </c>
      <c r="AP2350">
        <v>215</v>
      </c>
      <c r="AQ2350">
        <v>215</v>
      </c>
      <c r="AS2350" t="str">
        <f>B2350</f>
        <v>Murray St.</v>
      </c>
      <c r="AV2350">
        <v>2017</v>
      </c>
    </row>
    <row r="2351" spans="1:48" x14ac:dyDescent="0.25">
      <c r="A2351">
        <v>2017</v>
      </c>
      <c r="B2351" t="s">
        <v>163</v>
      </c>
      <c r="C2351">
        <v>63.900300000000001</v>
      </c>
      <c r="D2351">
        <v>343</v>
      </c>
      <c r="E2351">
        <v>62.660800000000002</v>
      </c>
      <c r="F2351">
        <v>342</v>
      </c>
      <c r="G2351">
        <v>101.51</v>
      </c>
      <c r="H2351">
        <v>210</v>
      </c>
      <c r="I2351">
        <v>99.409700000000001</v>
      </c>
      <c r="J2351">
        <v>264</v>
      </c>
      <c r="K2351">
        <v>100.16800000000001</v>
      </c>
      <c r="L2351">
        <v>88</v>
      </c>
      <c r="M2351">
        <v>103.319</v>
      </c>
      <c r="N2351">
        <v>152</v>
      </c>
      <c r="O2351">
        <v>-3.9095399999999998</v>
      </c>
      <c r="P2351">
        <v>211</v>
      </c>
      <c r="Q2351">
        <v>-6.1178116534664186E-2</v>
      </c>
      <c r="R2351">
        <v>214</v>
      </c>
      <c r="S2351">
        <v>631481.1969028872</v>
      </c>
      <c r="T2351">
        <v>314</v>
      </c>
      <c r="U2351">
        <v>26.13276803164122</v>
      </c>
      <c r="V2351">
        <v>263</v>
      </c>
      <c r="W2351">
        <v>238.5</v>
      </c>
      <c r="X2351">
        <v>242</v>
      </c>
      <c r="Y2351">
        <v>0.39069999999999999</v>
      </c>
      <c r="Z2351">
        <v>204</v>
      </c>
      <c r="AA2351">
        <v>0.36649999999999999</v>
      </c>
      <c r="AB2351">
        <v>0.37859999999999999</v>
      </c>
      <c r="AC2351">
        <v>221</v>
      </c>
      <c r="AD2351">
        <v>0.1946</v>
      </c>
      <c r="AE2351">
        <v>296</v>
      </c>
      <c r="AF2351">
        <v>0.26500000000000001</v>
      </c>
      <c r="AG2351">
        <v>268</v>
      </c>
      <c r="AH2351">
        <v>258.58333333333331</v>
      </c>
      <c r="AI2351">
        <v>661.84625885163382</v>
      </c>
      <c r="AJ2351">
        <v>222</v>
      </c>
      <c r="AK2351">
        <v>682.99876738862474</v>
      </c>
      <c r="AL2351">
        <v>234</v>
      </c>
      <c r="AM2351">
        <v>0.22491274817520429</v>
      </c>
      <c r="AN2351">
        <v>0.18924335539543552</v>
      </c>
      <c r="AO2351">
        <v>0.53266434601099577</v>
      </c>
      <c r="AP2351">
        <v>216</v>
      </c>
      <c r="AQ2351">
        <v>216</v>
      </c>
      <c r="AS2351" t="str">
        <f>B2351</f>
        <v>Liberty</v>
      </c>
      <c r="AV2351">
        <v>2017</v>
      </c>
    </row>
    <row r="2352" spans="1:48" x14ac:dyDescent="0.25">
      <c r="A2352">
        <v>2017</v>
      </c>
      <c r="B2352" t="s">
        <v>351</v>
      </c>
      <c r="C2352">
        <v>64.779700000000005</v>
      </c>
      <c r="D2352">
        <v>334</v>
      </c>
      <c r="E2352">
        <v>64.13</v>
      </c>
      <c r="F2352">
        <v>320</v>
      </c>
      <c r="G2352">
        <v>99.361500000000007</v>
      </c>
      <c r="H2352">
        <v>256</v>
      </c>
      <c r="I2352">
        <v>99.653000000000006</v>
      </c>
      <c r="J2352">
        <v>260</v>
      </c>
      <c r="K2352">
        <v>99.592399999999998</v>
      </c>
      <c r="L2352">
        <v>74</v>
      </c>
      <c r="M2352">
        <v>103.43</v>
      </c>
      <c r="N2352">
        <v>155</v>
      </c>
      <c r="O2352">
        <v>-3.7774100000000002</v>
      </c>
      <c r="P2352">
        <v>208</v>
      </c>
      <c r="Q2352">
        <v>-5.8305302432706554E-2</v>
      </c>
      <c r="R2352">
        <v>210</v>
      </c>
      <c r="S2352">
        <v>643309.08887889748</v>
      </c>
      <c r="T2352">
        <v>302</v>
      </c>
      <c r="U2352">
        <v>25.822334763678374</v>
      </c>
      <c r="V2352">
        <v>249</v>
      </c>
      <c r="W2352">
        <v>229.5</v>
      </c>
      <c r="X2352">
        <v>226</v>
      </c>
      <c r="Y2352">
        <v>0.36149999999999999</v>
      </c>
      <c r="Z2352">
        <v>216</v>
      </c>
      <c r="AA2352">
        <v>0.4405</v>
      </c>
      <c r="AB2352">
        <v>0.40100000000000002</v>
      </c>
      <c r="AC2352">
        <v>211</v>
      </c>
      <c r="AD2352">
        <v>0.2412</v>
      </c>
      <c r="AE2352">
        <v>273</v>
      </c>
      <c r="AF2352">
        <v>0.27460000000000001</v>
      </c>
      <c r="AG2352">
        <v>263</v>
      </c>
      <c r="AH2352">
        <v>248.08333333333334</v>
      </c>
      <c r="AI2352">
        <v>686.26094974642695</v>
      </c>
      <c r="AJ2352">
        <v>229</v>
      </c>
      <c r="AK2352">
        <v>618.66167913549464</v>
      </c>
      <c r="AL2352">
        <v>224</v>
      </c>
      <c r="AM2352">
        <v>0.20735081452433934</v>
      </c>
      <c r="AN2352">
        <v>0.20293419857245393</v>
      </c>
      <c r="AO2352">
        <v>0.53066722188399018</v>
      </c>
      <c r="AP2352">
        <v>217</v>
      </c>
      <c r="AQ2352">
        <v>217</v>
      </c>
      <c r="AS2352" t="str">
        <f>B2352</f>
        <v>Navy</v>
      </c>
      <c r="AV2352">
        <v>2017</v>
      </c>
    </row>
    <row r="2353" spans="1:48" x14ac:dyDescent="0.25">
      <c r="A2353">
        <v>2017</v>
      </c>
      <c r="B2353" t="s">
        <v>246</v>
      </c>
      <c r="C2353">
        <v>72.399900000000002</v>
      </c>
      <c r="D2353">
        <v>49</v>
      </c>
      <c r="E2353">
        <v>69.883399999999995</v>
      </c>
      <c r="F2353">
        <v>81</v>
      </c>
      <c r="G2353">
        <v>99.874899999999997</v>
      </c>
      <c r="H2353">
        <v>247</v>
      </c>
      <c r="I2353">
        <v>100.03400000000001</v>
      </c>
      <c r="J2353">
        <v>255</v>
      </c>
      <c r="K2353">
        <v>105.822</v>
      </c>
      <c r="L2353">
        <v>224</v>
      </c>
      <c r="M2353">
        <v>107.242</v>
      </c>
      <c r="N2353">
        <v>225</v>
      </c>
      <c r="O2353">
        <v>-7.2080099999999998</v>
      </c>
      <c r="P2353">
        <v>248</v>
      </c>
      <c r="Q2353">
        <v>-9.9558148560978652E-2</v>
      </c>
      <c r="R2353">
        <v>245</v>
      </c>
      <c r="S2353">
        <v>724491.40301428456</v>
      </c>
      <c r="T2353">
        <v>224</v>
      </c>
      <c r="U2353">
        <v>24.48194292992169</v>
      </c>
      <c r="V2353">
        <v>169</v>
      </c>
      <c r="W2353">
        <v>207</v>
      </c>
      <c r="X2353">
        <v>208</v>
      </c>
      <c r="Y2353">
        <v>0.3901</v>
      </c>
      <c r="Z2353">
        <v>205</v>
      </c>
      <c r="AA2353">
        <v>0.28899999999999998</v>
      </c>
      <c r="AB2353">
        <v>0.33955000000000002</v>
      </c>
      <c r="AC2353">
        <v>238</v>
      </c>
      <c r="AD2353">
        <v>0.39240000000000003</v>
      </c>
      <c r="AE2353">
        <v>208</v>
      </c>
      <c r="AF2353">
        <v>0.35310000000000002</v>
      </c>
      <c r="AG2353">
        <v>230</v>
      </c>
      <c r="AH2353">
        <v>225.33333333333334</v>
      </c>
      <c r="AI2353">
        <v>577.62966760659663</v>
      </c>
      <c r="AJ2353">
        <v>214</v>
      </c>
      <c r="AK2353">
        <v>663.62342315810145</v>
      </c>
      <c r="AL2353">
        <v>232</v>
      </c>
      <c r="AM2353">
        <v>0.22764461112218204</v>
      </c>
      <c r="AN2353">
        <v>0.17033584198078425</v>
      </c>
      <c r="AO2353">
        <v>0.52424307045266494</v>
      </c>
      <c r="AP2353">
        <v>218</v>
      </c>
      <c r="AQ2353">
        <v>218</v>
      </c>
      <c r="AS2353" t="str">
        <f>B2353</f>
        <v>Bowling Green</v>
      </c>
      <c r="AV2353">
        <v>2017</v>
      </c>
    </row>
    <row r="2354" spans="1:48" x14ac:dyDescent="0.25">
      <c r="A2354">
        <v>2017</v>
      </c>
      <c r="B2354" t="s">
        <v>195</v>
      </c>
      <c r="C2354">
        <v>68.939099999999996</v>
      </c>
      <c r="D2354">
        <v>209</v>
      </c>
      <c r="E2354">
        <v>66.926100000000005</v>
      </c>
      <c r="F2354">
        <v>230</v>
      </c>
      <c r="G2354">
        <v>102.559</v>
      </c>
      <c r="H2354">
        <v>182</v>
      </c>
      <c r="I2354">
        <v>104.14400000000001</v>
      </c>
      <c r="J2354">
        <v>176</v>
      </c>
      <c r="K2354">
        <v>108.637</v>
      </c>
      <c r="L2354">
        <v>286</v>
      </c>
      <c r="M2354">
        <v>109.587</v>
      </c>
      <c r="N2354">
        <v>272</v>
      </c>
      <c r="O2354">
        <v>-5.4427700000000003</v>
      </c>
      <c r="P2354">
        <v>224</v>
      </c>
      <c r="Q2354">
        <v>-7.8953743231344742E-2</v>
      </c>
      <c r="R2354">
        <v>226</v>
      </c>
      <c r="S2354">
        <v>747711.59904437768</v>
      </c>
      <c r="T2354">
        <v>194</v>
      </c>
      <c r="U2354">
        <v>26.61637161664542</v>
      </c>
      <c r="V2354">
        <v>282</v>
      </c>
      <c r="W2354">
        <v>254</v>
      </c>
      <c r="X2354">
        <v>265</v>
      </c>
      <c r="Y2354">
        <v>0.32190000000000002</v>
      </c>
      <c r="Z2354">
        <v>233</v>
      </c>
      <c r="AA2354">
        <v>0.48130000000000001</v>
      </c>
      <c r="AB2354">
        <v>0.40160000000000001</v>
      </c>
      <c r="AC2354">
        <v>210</v>
      </c>
      <c r="AD2354">
        <v>0.35699999999999998</v>
      </c>
      <c r="AE2354">
        <v>225</v>
      </c>
      <c r="AF2354">
        <v>0.4672</v>
      </c>
      <c r="AG2354">
        <v>172</v>
      </c>
      <c r="AH2354">
        <v>213.5</v>
      </c>
      <c r="AI2354">
        <v>663.24945635290464</v>
      </c>
      <c r="AJ2354">
        <v>223</v>
      </c>
      <c r="AK2354">
        <v>531.62350597609566</v>
      </c>
      <c r="AL2354">
        <v>212</v>
      </c>
      <c r="AM2354">
        <v>0.18526767832455307</v>
      </c>
      <c r="AN2354">
        <v>0.20712651705329577</v>
      </c>
      <c r="AO2354">
        <v>0.52128716438514233</v>
      </c>
      <c r="AP2354">
        <v>220</v>
      </c>
      <c r="AQ2354">
        <v>220</v>
      </c>
      <c r="AS2354" t="str">
        <f>B2354</f>
        <v>Air Force</v>
      </c>
      <c r="AV2354">
        <v>2017</v>
      </c>
    </row>
    <row r="2355" spans="1:48" x14ac:dyDescent="0.25">
      <c r="A2355">
        <v>2017</v>
      </c>
      <c r="B2355" t="s">
        <v>77</v>
      </c>
      <c r="C2355">
        <v>65.692400000000006</v>
      </c>
      <c r="D2355">
        <v>316</v>
      </c>
      <c r="E2355">
        <v>63.88</v>
      </c>
      <c r="F2355">
        <v>325</v>
      </c>
      <c r="G2355">
        <v>99.129499999999993</v>
      </c>
      <c r="H2355">
        <v>258</v>
      </c>
      <c r="I2355">
        <v>98.864900000000006</v>
      </c>
      <c r="J2355">
        <v>274</v>
      </c>
      <c r="K2355">
        <v>104.73399999999999</v>
      </c>
      <c r="L2355">
        <v>200</v>
      </c>
      <c r="M2355">
        <v>104.038</v>
      </c>
      <c r="N2355">
        <v>165</v>
      </c>
      <c r="O2355">
        <v>-5.1726299999999998</v>
      </c>
      <c r="P2355">
        <v>220</v>
      </c>
      <c r="Q2355">
        <v>-7.8747313235625283E-2</v>
      </c>
      <c r="R2355">
        <v>225</v>
      </c>
      <c r="S2355">
        <v>642095.15285682189</v>
      </c>
      <c r="T2355">
        <v>304</v>
      </c>
      <c r="U2355">
        <v>25.703488082698126</v>
      </c>
      <c r="V2355">
        <v>237</v>
      </c>
      <c r="W2355">
        <v>231</v>
      </c>
      <c r="X2355">
        <v>228</v>
      </c>
      <c r="Y2355">
        <v>0.37330000000000002</v>
      </c>
      <c r="Z2355">
        <v>212</v>
      </c>
      <c r="AA2355">
        <v>0.33889999999999998</v>
      </c>
      <c r="AB2355">
        <v>0.35609999999999997</v>
      </c>
      <c r="AC2355">
        <v>231</v>
      </c>
      <c r="AD2355">
        <v>0.39939999999999998</v>
      </c>
      <c r="AE2355">
        <v>202</v>
      </c>
      <c r="AF2355">
        <v>0.20910000000000001</v>
      </c>
      <c r="AG2355">
        <v>295</v>
      </c>
      <c r="AH2355">
        <v>248</v>
      </c>
      <c r="AI2355">
        <v>664.34503080632192</v>
      </c>
      <c r="AJ2355">
        <v>224</v>
      </c>
      <c r="AK2355">
        <v>696.43358607132836</v>
      </c>
      <c r="AL2355">
        <v>236</v>
      </c>
      <c r="AM2355">
        <v>0.21481519281894929</v>
      </c>
      <c r="AN2355">
        <v>0.17756384076172949</v>
      </c>
      <c r="AO2355">
        <v>0.52127910744447803</v>
      </c>
      <c r="AP2355">
        <v>221</v>
      </c>
      <c r="AQ2355">
        <v>221</v>
      </c>
      <c r="AS2355" t="str">
        <f>B2355</f>
        <v>James Madison</v>
      </c>
      <c r="AV2355">
        <v>2017</v>
      </c>
    </row>
    <row r="2356" spans="1:48" x14ac:dyDescent="0.25">
      <c r="A2356">
        <v>2017</v>
      </c>
      <c r="B2356" t="s">
        <v>319</v>
      </c>
      <c r="C2356">
        <v>68.051500000000004</v>
      </c>
      <c r="D2356">
        <v>249</v>
      </c>
      <c r="E2356">
        <v>66.469899999999996</v>
      </c>
      <c r="F2356">
        <v>250</v>
      </c>
      <c r="G2356">
        <v>103.953</v>
      </c>
      <c r="H2356">
        <v>163</v>
      </c>
      <c r="I2356">
        <v>101.182</v>
      </c>
      <c r="J2356">
        <v>233</v>
      </c>
      <c r="K2356">
        <v>103.905</v>
      </c>
      <c r="L2356">
        <v>184</v>
      </c>
      <c r="M2356">
        <v>106.53700000000001</v>
      </c>
      <c r="N2356">
        <v>212</v>
      </c>
      <c r="O2356">
        <v>-5.3548900000000001</v>
      </c>
      <c r="P2356">
        <v>222</v>
      </c>
      <c r="Q2356">
        <v>-7.8690403591397742E-2</v>
      </c>
      <c r="R2356">
        <v>223</v>
      </c>
      <c r="S2356">
        <v>696697.45098388614</v>
      </c>
      <c r="T2356">
        <v>246</v>
      </c>
      <c r="U2356">
        <v>25.772885167430335</v>
      </c>
      <c r="V2356">
        <v>244</v>
      </c>
      <c r="W2356">
        <v>233.5</v>
      </c>
      <c r="X2356">
        <v>235</v>
      </c>
      <c r="Y2356">
        <v>0.34749999999999998</v>
      </c>
      <c r="Z2356">
        <v>223</v>
      </c>
      <c r="AA2356">
        <v>0.40679999999999999</v>
      </c>
      <c r="AB2356">
        <v>0.37714999999999999</v>
      </c>
      <c r="AC2356">
        <v>222</v>
      </c>
      <c r="AD2356">
        <v>0.3906</v>
      </c>
      <c r="AE2356">
        <v>210</v>
      </c>
      <c r="AF2356">
        <v>0.30840000000000001</v>
      </c>
      <c r="AG2356">
        <v>251</v>
      </c>
      <c r="AH2356">
        <v>230.91666666666666</v>
      </c>
      <c r="AI2356">
        <v>664.50839328537177</v>
      </c>
      <c r="AJ2356">
        <v>225</v>
      </c>
      <c r="AK2356">
        <v>612.26744442971403</v>
      </c>
      <c r="AL2356">
        <v>223</v>
      </c>
      <c r="AM2356">
        <v>0.19996368644843526</v>
      </c>
      <c r="AN2356">
        <v>0.19111245270572885</v>
      </c>
      <c r="AO2356">
        <v>0.52058605369486699</v>
      </c>
      <c r="AP2356">
        <v>222</v>
      </c>
      <c r="AQ2356">
        <v>222</v>
      </c>
      <c r="AS2356" t="str">
        <f>B2356</f>
        <v>Idaho</v>
      </c>
      <c r="AV2356">
        <v>2017</v>
      </c>
    </row>
    <row r="2357" spans="1:48" x14ac:dyDescent="0.25">
      <c r="A2357">
        <v>2017</v>
      </c>
      <c r="B2357" t="s">
        <v>299</v>
      </c>
      <c r="C2357">
        <v>77.054500000000004</v>
      </c>
      <c r="D2357">
        <v>4</v>
      </c>
      <c r="E2357">
        <v>75.227900000000005</v>
      </c>
      <c r="F2357">
        <v>5</v>
      </c>
      <c r="G2357">
        <v>111.024</v>
      </c>
      <c r="H2357">
        <v>40</v>
      </c>
      <c r="I2357">
        <v>111.557</v>
      </c>
      <c r="J2357">
        <v>56</v>
      </c>
      <c r="K2357">
        <v>115.056</v>
      </c>
      <c r="L2357">
        <v>343</v>
      </c>
      <c r="M2357">
        <v>117.58199999999999</v>
      </c>
      <c r="N2357">
        <v>345</v>
      </c>
      <c r="O2357">
        <v>-6.0256100000000004</v>
      </c>
      <c r="P2357">
        <v>230</v>
      </c>
      <c r="Q2357">
        <v>-7.8191409976055795E-2</v>
      </c>
      <c r="R2357">
        <v>222</v>
      </c>
      <c r="S2357">
        <v>958940.49772457057</v>
      </c>
      <c r="T2357">
        <v>20</v>
      </c>
      <c r="U2357">
        <v>26.653076273332239</v>
      </c>
      <c r="V2357">
        <v>284</v>
      </c>
      <c r="W2357">
        <v>253</v>
      </c>
      <c r="X2357">
        <v>263</v>
      </c>
      <c r="Y2357">
        <v>0.3644</v>
      </c>
      <c r="Z2357">
        <v>215</v>
      </c>
      <c r="AA2357">
        <v>0.2883</v>
      </c>
      <c r="AB2357">
        <v>0.32635000000000003</v>
      </c>
      <c r="AC2357">
        <v>246</v>
      </c>
      <c r="AD2357">
        <v>0.42720000000000002</v>
      </c>
      <c r="AE2357">
        <v>190</v>
      </c>
      <c r="AF2357">
        <v>0.36759999999999998</v>
      </c>
      <c r="AG2357">
        <v>225</v>
      </c>
      <c r="AH2357">
        <v>192.66666666666666</v>
      </c>
      <c r="AI2357">
        <v>528.72301500182948</v>
      </c>
      <c r="AJ2357">
        <v>206</v>
      </c>
      <c r="AK2357">
        <v>590.3682140850824</v>
      </c>
      <c r="AL2357">
        <v>221</v>
      </c>
      <c r="AM2357">
        <v>0.21453685981422399</v>
      </c>
      <c r="AN2357">
        <v>0.16612529543666213</v>
      </c>
      <c r="AO2357">
        <v>0.51499603170886787</v>
      </c>
      <c r="AP2357">
        <v>223</v>
      </c>
      <c r="AQ2357">
        <v>223</v>
      </c>
      <c r="AS2357" t="str">
        <f>B2357</f>
        <v>Central Michigan</v>
      </c>
      <c r="AV2357">
        <v>2017</v>
      </c>
    </row>
    <row r="2358" spans="1:48" x14ac:dyDescent="0.25">
      <c r="A2358">
        <v>2017</v>
      </c>
      <c r="B2358" t="s">
        <v>230</v>
      </c>
      <c r="C2358">
        <v>70.306299999999993</v>
      </c>
      <c r="D2358">
        <v>127</v>
      </c>
      <c r="E2358">
        <v>68.380600000000001</v>
      </c>
      <c r="F2358">
        <v>154</v>
      </c>
      <c r="G2358">
        <v>98.269099999999995</v>
      </c>
      <c r="H2358">
        <v>281</v>
      </c>
      <c r="I2358">
        <v>96.498500000000007</v>
      </c>
      <c r="J2358">
        <v>310</v>
      </c>
      <c r="K2358">
        <v>105.634</v>
      </c>
      <c r="L2358">
        <v>220</v>
      </c>
      <c r="M2358">
        <v>107.09399999999999</v>
      </c>
      <c r="N2358">
        <v>221</v>
      </c>
      <c r="O2358">
        <v>-10.5959</v>
      </c>
      <c r="P2358">
        <v>285</v>
      </c>
      <c r="Q2358">
        <v>-0.15070484437383261</v>
      </c>
      <c r="R2358">
        <v>285</v>
      </c>
      <c r="S2358">
        <v>654689.48865933926</v>
      </c>
      <c r="T2358">
        <v>291</v>
      </c>
      <c r="U2358">
        <v>25.155327794030971</v>
      </c>
      <c r="V2358">
        <v>206</v>
      </c>
      <c r="W2358">
        <v>245.5</v>
      </c>
      <c r="X2358">
        <v>250</v>
      </c>
      <c r="Y2358">
        <v>0.4027</v>
      </c>
      <c r="Z2358">
        <v>199</v>
      </c>
      <c r="AA2358">
        <v>0.17710000000000001</v>
      </c>
      <c r="AB2358">
        <v>0.28989999999999999</v>
      </c>
      <c r="AC2358">
        <v>262</v>
      </c>
      <c r="AD2358">
        <v>0.4849</v>
      </c>
      <c r="AE2358">
        <v>172</v>
      </c>
      <c r="AF2358">
        <v>0.48110000000000003</v>
      </c>
      <c r="AG2358">
        <v>166</v>
      </c>
      <c r="AH2358">
        <v>236.91666666666666</v>
      </c>
      <c r="AI2358">
        <v>588.32050326959688</v>
      </c>
      <c r="AJ2358">
        <v>216</v>
      </c>
      <c r="AK2358">
        <v>817.23582844659074</v>
      </c>
      <c r="AL2358">
        <v>255</v>
      </c>
      <c r="AM2358">
        <v>0.23456683284768884</v>
      </c>
      <c r="AN2358">
        <v>0.14169264606070467</v>
      </c>
      <c r="AO2358">
        <v>0.51260516948349222</v>
      </c>
      <c r="AP2358">
        <v>224</v>
      </c>
      <c r="AQ2358">
        <v>224</v>
      </c>
      <c r="AS2358" t="str">
        <f>B2358</f>
        <v>Northern Colorado</v>
      </c>
      <c r="AV2358">
        <v>2017</v>
      </c>
    </row>
    <row r="2359" spans="1:48" x14ac:dyDescent="0.25">
      <c r="A2359">
        <v>2017</v>
      </c>
      <c r="B2359" t="s">
        <v>331</v>
      </c>
      <c r="C2359">
        <v>69.935400000000001</v>
      </c>
      <c r="D2359">
        <v>152</v>
      </c>
      <c r="E2359">
        <v>68.658699999999996</v>
      </c>
      <c r="F2359">
        <v>130</v>
      </c>
      <c r="G2359">
        <v>91.494299999999996</v>
      </c>
      <c r="H2359">
        <v>344</v>
      </c>
      <c r="I2359">
        <v>91.577299999999994</v>
      </c>
      <c r="J2359">
        <v>341</v>
      </c>
      <c r="K2359">
        <v>96.371099999999998</v>
      </c>
      <c r="L2359">
        <v>37</v>
      </c>
      <c r="M2359">
        <v>100.47799999999999</v>
      </c>
      <c r="N2359">
        <v>90</v>
      </c>
      <c r="O2359">
        <v>-8.9005899999999993</v>
      </c>
      <c r="P2359">
        <v>265</v>
      </c>
      <c r="Q2359">
        <v>-0.1272703094570132</v>
      </c>
      <c r="R2359">
        <v>263</v>
      </c>
      <c r="S2359">
        <v>586506.36970915622</v>
      </c>
      <c r="T2359">
        <v>336</v>
      </c>
      <c r="U2359">
        <v>22.83581457214553</v>
      </c>
      <c r="V2359">
        <v>81</v>
      </c>
      <c r="W2359">
        <v>172</v>
      </c>
      <c r="X2359">
        <v>169</v>
      </c>
      <c r="Y2359">
        <v>0.40539999999999998</v>
      </c>
      <c r="Z2359">
        <v>197</v>
      </c>
      <c r="AA2359">
        <v>0.1593</v>
      </c>
      <c r="AB2359">
        <v>0.28234999999999999</v>
      </c>
      <c r="AC2359">
        <v>263</v>
      </c>
      <c r="AD2359">
        <v>0.41770000000000002</v>
      </c>
      <c r="AE2359">
        <v>194</v>
      </c>
      <c r="AF2359">
        <v>0.30259999999999998</v>
      </c>
      <c r="AG2359">
        <v>253</v>
      </c>
      <c r="AH2359">
        <v>246.83333333333334</v>
      </c>
      <c r="AI2359">
        <v>608.86367373787209</v>
      </c>
      <c r="AJ2359">
        <v>217</v>
      </c>
      <c r="AK2359">
        <v>874.21049524821444</v>
      </c>
      <c r="AL2359">
        <v>263</v>
      </c>
      <c r="AM2359">
        <v>0.23533044213931484</v>
      </c>
      <c r="AN2359">
        <v>0.13684480345704902</v>
      </c>
      <c r="AO2359">
        <v>0.51037218222161762</v>
      </c>
      <c r="AP2359">
        <v>225</v>
      </c>
      <c r="AQ2359">
        <v>225</v>
      </c>
      <c r="AS2359" t="str">
        <f>B2359</f>
        <v>Robert Morris</v>
      </c>
      <c r="AV2359">
        <v>2017</v>
      </c>
    </row>
    <row r="2360" spans="1:48" x14ac:dyDescent="0.25">
      <c r="A2360">
        <v>2017</v>
      </c>
      <c r="B2360" t="s">
        <v>238</v>
      </c>
      <c r="C2360">
        <v>73.918300000000002</v>
      </c>
      <c r="D2360">
        <v>25</v>
      </c>
      <c r="E2360">
        <v>70.765900000000002</v>
      </c>
      <c r="F2360">
        <v>51</v>
      </c>
      <c r="G2360">
        <v>101.346</v>
      </c>
      <c r="H2360">
        <v>217</v>
      </c>
      <c r="I2360">
        <v>102.43600000000001</v>
      </c>
      <c r="J2360">
        <v>214</v>
      </c>
      <c r="K2360">
        <v>106.985</v>
      </c>
      <c r="L2360">
        <v>247</v>
      </c>
      <c r="M2360">
        <v>107.827</v>
      </c>
      <c r="N2360">
        <v>234</v>
      </c>
      <c r="O2360">
        <v>-5.3912599999999999</v>
      </c>
      <c r="P2360">
        <v>223</v>
      </c>
      <c r="Q2360">
        <v>-7.2931872080391341E-2</v>
      </c>
      <c r="R2360">
        <v>219</v>
      </c>
      <c r="S2360">
        <v>775634.63404835691</v>
      </c>
      <c r="T2360">
        <v>158</v>
      </c>
      <c r="U2360">
        <v>24.18867422215525</v>
      </c>
      <c r="V2360">
        <v>154</v>
      </c>
      <c r="W2360">
        <v>186.5</v>
      </c>
      <c r="X2360">
        <v>188</v>
      </c>
      <c r="Y2360">
        <v>0.30570000000000003</v>
      </c>
      <c r="Z2360">
        <v>246</v>
      </c>
      <c r="AA2360">
        <v>0.45929999999999999</v>
      </c>
      <c r="AB2360">
        <v>0.38250000000000001</v>
      </c>
      <c r="AC2360">
        <v>219</v>
      </c>
      <c r="AD2360">
        <v>0.33650000000000002</v>
      </c>
      <c r="AE2360">
        <v>232</v>
      </c>
      <c r="AF2360">
        <v>0.30159999999999998</v>
      </c>
      <c r="AG2360">
        <v>254</v>
      </c>
      <c r="AH2360">
        <v>211.41666666666666</v>
      </c>
      <c r="AI2360">
        <v>691.58216116017877</v>
      </c>
      <c r="AJ2360">
        <v>230</v>
      </c>
      <c r="AK2360">
        <v>552.72331154684093</v>
      </c>
      <c r="AL2360">
        <v>217</v>
      </c>
      <c r="AM2360">
        <v>0.17520941245410182</v>
      </c>
      <c r="AN2360">
        <v>0.19631816538868152</v>
      </c>
      <c r="AO2360">
        <v>0.51001673210609699</v>
      </c>
      <c r="AP2360">
        <v>226</v>
      </c>
      <c r="AQ2360">
        <v>226</v>
      </c>
      <c r="AS2360" t="str">
        <f>B2360</f>
        <v>UMKC</v>
      </c>
      <c r="AV2360">
        <v>2017</v>
      </c>
    </row>
    <row r="2361" spans="1:48" x14ac:dyDescent="0.25">
      <c r="A2361">
        <v>2017</v>
      </c>
      <c r="B2361" t="s">
        <v>199</v>
      </c>
      <c r="C2361">
        <v>66.796000000000006</v>
      </c>
      <c r="D2361">
        <v>290</v>
      </c>
      <c r="E2361">
        <v>65.743899999999996</v>
      </c>
      <c r="F2361">
        <v>274</v>
      </c>
      <c r="G2361">
        <v>103.72799999999999</v>
      </c>
      <c r="H2361">
        <v>169</v>
      </c>
      <c r="I2361">
        <v>101.98</v>
      </c>
      <c r="J2361">
        <v>220</v>
      </c>
      <c r="K2361">
        <v>103.039</v>
      </c>
      <c r="L2361">
        <v>164</v>
      </c>
      <c r="M2361">
        <v>105.946</v>
      </c>
      <c r="N2361">
        <v>197</v>
      </c>
      <c r="O2361">
        <v>-3.9663200000000001</v>
      </c>
      <c r="P2361">
        <v>212</v>
      </c>
      <c r="Q2361">
        <v>-5.9374812863045592E-2</v>
      </c>
      <c r="R2361">
        <v>212</v>
      </c>
      <c r="S2361">
        <v>694673.08303840016</v>
      </c>
      <c r="T2361">
        <v>249</v>
      </c>
      <c r="U2361">
        <v>26.024646987311211</v>
      </c>
      <c r="V2361">
        <v>252</v>
      </c>
      <c r="W2361">
        <v>232</v>
      </c>
      <c r="X2361">
        <v>230</v>
      </c>
      <c r="Y2361">
        <v>0.32650000000000001</v>
      </c>
      <c r="Z2361">
        <v>230</v>
      </c>
      <c r="AA2361">
        <v>0.40610000000000002</v>
      </c>
      <c r="AB2361">
        <v>0.36630000000000001</v>
      </c>
      <c r="AC2361">
        <v>224</v>
      </c>
      <c r="AD2361">
        <v>0.38819999999999999</v>
      </c>
      <c r="AE2361">
        <v>211</v>
      </c>
      <c r="AF2361">
        <v>0.26800000000000002</v>
      </c>
      <c r="AG2361">
        <v>266</v>
      </c>
      <c r="AH2361">
        <v>232.33333333333334</v>
      </c>
      <c r="AI2361">
        <v>711.58754466564574</v>
      </c>
      <c r="AJ2361">
        <v>234</v>
      </c>
      <c r="AK2361">
        <v>634.27063427063422</v>
      </c>
      <c r="AL2361">
        <v>227</v>
      </c>
      <c r="AM2361">
        <v>0.18659788831061741</v>
      </c>
      <c r="AN2361">
        <v>0.18479708364884032</v>
      </c>
      <c r="AO2361">
        <v>0.50994391009623374</v>
      </c>
      <c r="AP2361">
        <v>227</v>
      </c>
      <c r="AQ2361">
        <v>227</v>
      </c>
      <c r="AS2361" t="str">
        <f>B2361</f>
        <v>Stony Brook</v>
      </c>
      <c r="AV2361">
        <v>2017</v>
      </c>
    </row>
    <row r="2362" spans="1:48" x14ac:dyDescent="0.25">
      <c r="A2362">
        <v>2017</v>
      </c>
      <c r="B2362" t="s">
        <v>306</v>
      </c>
      <c r="C2362">
        <v>66.840999999999994</v>
      </c>
      <c r="D2362">
        <v>287</v>
      </c>
      <c r="E2362">
        <v>65.742599999999996</v>
      </c>
      <c r="F2362">
        <v>275</v>
      </c>
      <c r="G2362">
        <v>95.883099999999999</v>
      </c>
      <c r="H2362">
        <v>317</v>
      </c>
      <c r="I2362">
        <v>98.750399999999999</v>
      </c>
      <c r="J2362">
        <v>276</v>
      </c>
      <c r="K2362">
        <v>108.631</v>
      </c>
      <c r="L2362">
        <v>284</v>
      </c>
      <c r="M2362">
        <v>108.7</v>
      </c>
      <c r="N2362">
        <v>251</v>
      </c>
      <c r="O2362">
        <v>-9.9497900000000001</v>
      </c>
      <c r="P2362">
        <v>278</v>
      </c>
      <c r="Q2362">
        <v>-0.14885474484223762</v>
      </c>
      <c r="R2362">
        <v>284</v>
      </c>
      <c r="S2362">
        <v>651809.46951219451</v>
      </c>
      <c r="T2362">
        <v>292</v>
      </c>
      <c r="U2362">
        <v>27.097194699045438</v>
      </c>
      <c r="V2362">
        <v>300</v>
      </c>
      <c r="W2362">
        <v>292</v>
      </c>
      <c r="X2362">
        <v>298</v>
      </c>
      <c r="Y2362">
        <v>0.40839999999999999</v>
      </c>
      <c r="Z2362">
        <v>195</v>
      </c>
      <c r="AA2362">
        <v>0.1469</v>
      </c>
      <c r="AB2362">
        <v>0.27765000000000001</v>
      </c>
      <c r="AC2362">
        <v>267</v>
      </c>
      <c r="AD2362">
        <v>0.43590000000000001</v>
      </c>
      <c r="AE2362">
        <v>187</v>
      </c>
      <c r="AF2362">
        <v>0.46550000000000002</v>
      </c>
      <c r="AG2362">
        <v>174</v>
      </c>
      <c r="AH2362">
        <v>249.33333333333334</v>
      </c>
      <c r="AI2362">
        <v>610.51256937642836</v>
      </c>
      <c r="AJ2362">
        <v>218</v>
      </c>
      <c r="AK2362">
        <v>898.01308601956896</v>
      </c>
      <c r="AL2362">
        <v>265</v>
      </c>
      <c r="AM2362">
        <v>0.23700780339156152</v>
      </c>
      <c r="AN2362">
        <v>0.13411577536741118</v>
      </c>
      <c r="AO2362">
        <v>0.50979482282105704</v>
      </c>
      <c r="AP2362">
        <v>228</v>
      </c>
      <c r="AQ2362">
        <v>228</v>
      </c>
      <c r="AS2362" t="str">
        <f>B2362</f>
        <v>Portland</v>
      </c>
      <c r="AV2362">
        <v>2017</v>
      </c>
    </row>
    <row r="2363" spans="1:48" x14ac:dyDescent="0.25">
      <c r="A2363">
        <v>2017</v>
      </c>
      <c r="B2363" t="s">
        <v>330</v>
      </c>
      <c r="C2363">
        <v>69.581500000000005</v>
      </c>
      <c r="D2363">
        <v>171</v>
      </c>
      <c r="E2363">
        <v>67.891599999999997</v>
      </c>
      <c r="F2363">
        <v>188</v>
      </c>
      <c r="G2363">
        <v>101.096</v>
      </c>
      <c r="H2363">
        <v>225</v>
      </c>
      <c r="I2363">
        <v>102.46599999999999</v>
      </c>
      <c r="J2363">
        <v>212</v>
      </c>
      <c r="K2363">
        <v>104.756</v>
      </c>
      <c r="L2363">
        <v>201</v>
      </c>
      <c r="M2363">
        <v>105.253</v>
      </c>
      <c r="N2363">
        <v>187</v>
      </c>
      <c r="O2363">
        <v>-2.7874099999999999</v>
      </c>
      <c r="P2363">
        <v>200</v>
      </c>
      <c r="Q2363">
        <v>-4.005374991915963E-2</v>
      </c>
      <c r="R2363">
        <v>200</v>
      </c>
      <c r="S2363">
        <v>730555.73175621405</v>
      </c>
      <c r="T2363">
        <v>215</v>
      </c>
      <c r="U2363">
        <v>24.721873875470031</v>
      </c>
      <c r="V2363">
        <v>184</v>
      </c>
      <c r="W2363">
        <v>192</v>
      </c>
      <c r="X2363">
        <v>194</v>
      </c>
      <c r="Y2363">
        <v>0.28470000000000001</v>
      </c>
      <c r="Z2363">
        <v>261</v>
      </c>
      <c r="AA2363">
        <v>0.52449999999999997</v>
      </c>
      <c r="AB2363">
        <v>0.40459999999999996</v>
      </c>
      <c r="AC2363">
        <v>208</v>
      </c>
      <c r="AD2363">
        <v>0.31119999999999998</v>
      </c>
      <c r="AE2363">
        <v>242</v>
      </c>
      <c r="AF2363">
        <v>0.32819999999999999</v>
      </c>
      <c r="AG2363">
        <v>245</v>
      </c>
      <c r="AH2363">
        <v>217</v>
      </c>
      <c r="AI2363">
        <v>762.20583069898134</v>
      </c>
      <c r="AJ2363">
        <v>241</v>
      </c>
      <c r="AK2363">
        <v>536.33217993079586</v>
      </c>
      <c r="AL2363">
        <v>214</v>
      </c>
      <c r="AM2363">
        <v>0.16159451418976978</v>
      </c>
      <c r="AN2363">
        <v>0.20844388865279506</v>
      </c>
      <c r="AO2363">
        <v>0.50919803712410927</v>
      </c>
      <c r="AP2363">
        <v>229</v>
      </c>
      <c r="AQ2363">
        <v>229</v>
      </c>
      <c r="AS2363" t="str">
        <f>B2363</f>
        <v>Coastal Carolina</v>
      </c>
      <c r="AV2363">
        <v>2017</v>
      </c>
    </row>
    <row r="2364" spans="1:48" x14ac:dyDescent="0.25">
      <c r="A2364">
        <v>2017</v>
      </c>
      <c r="B2364" t="s">
        <v>187</v>
      </c>
      <c r="C2364">
        <v>73.517399999999995</v>
      </c>
      <c r="D2364">
        <v>28</v>
      </c>
      <c r="E2364">
        <v>71.646000000000001</v>
      </c>
      <c r="F2364">
        <v>31</v>
      </c>
      <c r="G2364">
        <v>100.852</v>
      </c>
      <c r="H2364">
        <v>230</v>
      </c>
      <c r="I2364">
        <v>100.926</v>
      </c>
      <c r="J2364">
        <v>238</v>
      </c>
      <c r="K2364">
        <v>104.238</v>
      </c>
      <c r="L2364">
        <v>194</v>
      </c>
      <c r="M2364">
        <v>107.85899999999999</v>
      </c>
      <c r="N2364">
        <v>237</v>
      </c>
      <c r="O2364">
        <v>-6.9325799999999997</v>
      </c>
      <c r="P2364">
        <v>245</v>
      </c>
      <c r="Q2364">
        <v>-9.4304205535016103E-2</v>
      </c>
      <c r="R2364">
        <v>242</v>
      </c>
      <c r="S2364">
        <v>748852.46188608231</v>
      </c>
      <c r="T2364">
        <v>189</v>
      </c>
      <c r="U2364">
        <v>24.332127509448618</v>
      </c>
      <c r="V2364">
        <v>162</v>
      </c>
      <c r="W2364">
        <v>202</v>
      </c>
      <c r="X2364">
        <v>202</v>
      </c>
      <c r="Y2364">
        <v>0.32719999999999999</v>
      </c>
      <c r="Z2364">
        <v>229</v>
      </c>
      <c r="AA2364">
        <v>0.38529999999999998</v>
      </c>
      <c r="AB2364">
        <v>0.35624999999999996</v>
      </c>
      <c r="AC2364">
        <v>230</v>
      </c>
      <c r="AD2364">
        <v>0.30480000000000002</v>
      </c>
      <c r="AE2364">
        <v>244</v>
      </c>
      <c r="AF2364">
        <v>0.38350000000000001</v>
      </c>
      <c r="AG2364">
        <v>216</v>
      </c>
      <c r="AH2364">
        <v>220.5</v>
      </c>
      <c r="AI2364">
        <v>673.89975550122256</v>
      </c>
      <c r="AJ2364">
        <v>226</v>
      </c>
      <c r="AK2364">
        <v>618.94736842105272</v>
      </c>
      <c r="AL2364">
        <v>225</v>
      </c>
      <c r="AM2364">
        <v>0.18801830705097036</v>
      </c>
      <c r="AN2364">
        <v>0.18027714764379169</v>
      </c>
      <c r="AO2364">
        <v>0.5082373119420841</v>
      </c>
      <c r="AP2364">
        <v>230</v>
      </c>
      <c r="AQ2364">
        <v>230</v>
      </c>
      <c r="AS2364" t="str">
        <f>B2364</f>
        <v>Illinois Chicago</v>
      </c>
      <c r="AV2364">
        <v>2017</v>
      </c>
    </row>
    <row r="2365" spans="1:48" x14ac:dyDescent="0.25">
      <c r="A2365">
        <v>2017</v>
      </c>
      <c r="B2365" t="s">
        <v>385</v>
      </c>
      <c r="C2365">
        <v>71.862499999999997</v>
      </c>
      <c r="D2365">
        <v>62</v>
      </c>
      <c r="E2365">
        <v>69.964500000000001</v>
      </c>
      <c r="F2365">
        <v>74</v>
      </c>
      <c r="G2365">
        <v>104.45699999999999</v>
      </c>
      <c r="H2365">
        <v>152</v>
      </c>
      <c r="I2365">
        <v>104.76600000000001</v>
      </c>
      <c r="J2365">
        <v>162</v>
      </c>
      <c r="K2365">
        <v>107.199</v>
      </c>
      <c r="L2365">
        <v>251</v>
      </c>
      <c r="M2365">
        <v>109.011</v>
      </c>
      <c r="N2365">
        <v>258</v>
      </c>
      <c r="O2365">
        <v>-4.2444100000000002</v>
      </c>
      <c r="P2365">
        <v>214</v>
      </c>
      <c r="Q2365">
        <v>-5.9071142807444639E-2</v>
      </c>
      <c r="R2365">
        <v>211</v>
      </c>
      <c r="S2365">
        <v>788756.67415305006</v>
      </c>
      <c r="T2365">
        <v>140</v>
      </c>
      <c r="U2365">
        <v>25.319212638335291</v>
      </c>
      <c r="V2365">
        <v>216</v>
      </c>
      <c r="W2365">
        <v>213.5</v>
      </c>
      <c r="X2365">
        <v>214</v>
      </c>
      <c r="Y2365">
        <v>0.31009999999999999</v>
      </c>
      <c r="Z2365">
        <v>241</v>
      </c>
      <c r="AA2365">
        <v>0.42249999999999999</v>
      </c>
      <c r="AB2365">
        <v>0.36629999999999996</v>
      </c>
      <c r="AC2365">
        <v>225</v>
      </c>
      <c r="AD2365">
        <v>0.39400000000000002</v>
      </c>
      <c r="AE2365">
        <v>207</v>
      </c>
      <c r="AF2365">
        <v>0.37440000000000001</v>
      </c>
      <c r="AG2365">
        <v>221</v>
      </c>
      <c r="AH2365">
        <v>202.91666666666666</v>
      </c>
      <c r="AI2365">
        <v>654.35880898634844</v>
      </c>
      <c r="AJ2365">
        <v>220</v>
      </c>
      <c r="AK2365">
        <v>553.96305396305399</v>
      </c>
      <c r="AL2365">
        <v>218</v>
      </c>
      <c r="AM2365">
        <v>0.17871727903199019</v>
      </c>
      <c r="AN2365">
        <v>0.18795086927026119</v>
      </c>
      <c r="AO2365">
        <v>0.50733786373144862</v>
      </c>
      <c r="AP2365">
        <v>231</v>
      </c>
      <c r="AQ2365">
        <v>231</v>
      </c>
      <c r="AS2365" t="str">
        <f>B2365</f>
        <v>Houston Baptist</v>
      </c>
      <c r="AV2365">
        <v>2017</v>
      </c>
    </row>
    <row r="2366" spans="1:48" x14ac:dyDescent="0.25">
      <c r="A2366">
        <v>2017</v>
      </c>
      <c r="B2366" t="s">
        <v>213</v>
      </c>
      <c r="C2366">
        <v>69.693399999999997</v>
      </c>
      <c r="D2366">
        <v>162</v>
      </c>
      <c r="E2366">
        <v>68.762200000000007</v>
      </c>
      <c r="F2366">
        <v>124</v>
      </c>
      <c r="G2366">
        <v>101.08499999999999</v>
      </c>
      <c r="H2366">
        <v>226</v>
      </c>
      <c r="I2366">
        <v>100.985</v>
      </c>
      <c r="J2366">
        <v>235</v>
      </c>
      <c r="K2366">
        <v>105.04</v>
      </c>
      <c r="L2366">
        <v>206</v>
      </c>
      <c r="M2366">
        <v>107.18</v>
      </c>
      <c r="N2366">
        <v>222</v>
      </c>
      <c r="O2366">
        <v>-6.1951999999999998</v>
      </c>
      <c r="P2366">
        <v>232</v>
      </c>
      <c r="Q2366">
        <v>-8.888933528856402E-2</v>
      </c>
      <c r="R2366">
        <v>235</v>
      </c>
      <c r="S2366">
        <v>710731.21807901491</v>
      </c>
      <c r="T2366">
        <v>237</v>
      </c>
      <c r="U2366">
        <v>25.409162587275546</v>
      </c>
      <c r="V2366">
        <v>220</v>
      </c>
      <c r="W2366">
        <v>227.5</v>
      </c>
      <c r="X2366">
        <v>224</v>
      </c>
      <c r="Y2366">
        <v>0.32319999999999999</v>
      </c>
      <c r="Z2366">
        <v>232</v>
      </c>
      <c r="AA2366">
        <v>0.39760000000000001</v>
      </c>
      <c r="AB2366">
        <v>0.3604</v>
      </c>
      <c r="AC2366">
        <v>228</v>
      </c>
      <c r="AD2366">
        <v>0.26550000000000001</v>
      </c>
      <c r="AE2366">
        <v>261</v>
      </c>
      <c r="AF2366">
        <v>0.3705</v>
      </c>
      <c r="AG2366">
        <v>222</v>
      </c>
      <c r="AH2366">
        <v>235.08333333333334</v>
      </c>
      <c r="AI2366">
        <v>727.361798679868</v>
      </c>
      <c r="AJ2366">
        <v>236</v>
      </c>
      <c r="AK2366">
        <v>652.28449870514248</v>
      </c>
      <c r="AL2366">
        <v>230</v>
      </c>
      <c r="AM2366">
        <v>0.1843073590287046</v>
      </c>
      <c r="AN2366">
        <v>0.18118517933511899</v>
      </c>
      <c r="AO2366">
        <v>0.5066865869806797</v>
      </c>
      <c r="AP2366">
        <v>232</v>
      </c>
      <c r="AQ2366">
        <v>232</v>
      </c>
      <c r="AS2366" t="str">
        <f>B2366</f>
        <v>Columbia</v>
      </c>
      <c r="AV2366">
        <v>2017</v>
      </c>
    </row>
    <row r="2367" spans="1:48" x14ac:dyDescent="0.25">
      <c r="A2367">
        <v>2017</v>
      </c>
      <c r="B2367" t="s">
        <v>370</v>
      </c>
      <c r="C2367">
        <v>61.513500000000001</v>
      </c>
      <c r="D2367">
        <v>349</v>
      </c>
      <c r="E2367">
        <v>60.334000000000003</v>
      </c>
      <c r="F2367">
        <v>349</v>
      </c>
      <c r="G2367">
        <v>97.712800000000001</v>
      </c>
      <c r="H2367">
        <v>293</v>
      </c>
      <c r="I2367">
        <v>98.495699999999999</v>
      </c>
      <c r="J2367">
        <v>280</v>
      </c>
      <c r="K2367">
        <v>100.89400000000001</v>
      </c>
      <c r="L2367">
        <v>110</v>
      </c>
      <c r="M2367">
        <v>103.105</v>
      </c>
      <c r="N2367">
        <v>140</v>
      </c>
      <c r="O2367">
        <v>-4.6091100000000003</v>
      </c>
      <c r="P2367">
        <v>217</v>
      </c>
      <c r="Q2367">
        <v>-7.4931519097433966E-2</v>
      </c>
      <c r="R2367">
        <v>221</v>
      </c>
      <c r="S2367">
        <v>596767.24842653458</v>
      </c>
      <c r="T2367">
        <v>333</v>
      </c>
      <c r="U2367">
        <v>27.056843166003457</v>
      </c>
      <c r="V2367">
        <v>298</v>
      </c>
      <c r="W2367">
        <v>259.5</v>
      </c>
      <c r="X2367">
        <v>273</v>
      </c>
      <c r="Y2367">
        <v>0.28739999999999999</v>
      </c>
      <c r="Z2367">
        <v>259</v>
      </c>
      <c r="AA2367">
        <v>0.49719999999999998</v>
      </c>
      <c r="AB2367">
        <v>0.39229999999999998</v>
      </c>
      <c r="AC2367">
        <v>215</v>
      </c>
      <c r="AD2367">
        <v>0.21240000000000001</v>
      </c>
      <c r="AE2367">
        <v>291</v>
      </c>
      <c r="AF2367">
        <v>0.43269999999999997</v>
      </c>
      <c r="AG2367">
        <v>189</v>
      </c>
      <c r="AH2367">
        <v>251.41666666666666</v>
      </c>
      <c r="AI2367">
        <v>874.79703085131064</v>
      </c>
      <c r="AJ2367">
        <v>255</v>
      </c>
      <c r="AK2367">
        <v>640.87857931854876</v>
      </c>
      <c r="AL2367">
        <v>228</v>
      </c>
      <c r="AM2367">
        <v>0.16089494755881981</v>
      </c>
      <c r="AN2367">
        <v>0.19765775518096773</v>
      </c>
      <c r="AO2367">
        <v>0.50281613096667577</v>
      </c>
      <c r="AP2367">
        <v>233</v>
      </c>
      <c r="AQ2367">
        <v>233</v>
      </c>
      <c r="AS2367" t="str">
        <f>B2367</f>
        <v>Holy Cross</v>
      </c>
      <c r="AV2367">
        <v>2017</v>
      </c>
    </row>
    <row r="2368" spans="1:48" x14ac:dyDescent="0.25">
      <c r="A2368">
        <v>2017</v>
      </c>
      <c r="B2368" t="s">
        <v>382</v>
      </c>
      <c r="C2368">
        <v>70.792599999999993</v>
      </c>
      <c r="D2368">
        <v>105</v>
      </c>
      <c r="E2368">
        <v>69.975399999999993</v>
      </c>
      <c r="F2368">
        <v>73</v>
      </c>
      <c r="G2368">
        <v>103.79</v>
      </c>
      <c r="H2368">
        <v>168</v>
      </c>
      <c r="I2368">
        <v>102.011</v>
      </c>
      <c r="J2368">
        <v>219</v>
      </c>
      <c r="K2368">
        <v>104.264</v>
      </c>
      <c r="L2368">
        <v>195</v>
      </c>
      <c r="M2368">
        <v>109.93899999999999</v>
      </c>
      <c r="N2368">
        <v>282</v>
      </c>
      <c r="O2368">
        <v>-7.9282300000000001</v>
      </c>
      <c r="P2368">
        <v>255</v>
      </c>
      <c r="Q2368">
        <v>-0.11198910620601586</v>
      </c>
      <c r="R2368">
        <v>255</v>
      </c>
      <c r="S2368">
        <v>736685.07756030455</v>
      </c>
      <c r="T2368">
        <v>209</v>
      </c>
      <c r="U2368">
        <v>26.052834987427168</v>
      </c>
      <c r="V2368">
        <v>257</v>
      </c>
      <c r="W2368">
        <v>256</v>
      </c>
      <c r="X2368">
        <v>267</v>
      </c>
      <c r="Y2368">
        <v>0.35249999999999998</v>
      </c>
      <c r="Z2368">
        <v>221</v>
      </c>
      <c r="AA2368">
        <v>0.26829999999999998</v>
      </c>
      <c r="AB2368">
        <v>0.31040000000000001</v>
      </c>
      <c r="AC2368">
        <v>253</v>
      </c>
      <c r="AD2368">
        <v>0.35370000000000001</v>
      </c>
      <c r="AE2368">
        <v>229</v>
      </c>
      <c r="AF2368">
        <v>0.1915</v>
      </c>
      <c r="AG2368">
        <v>303</v>
      </c>
      <c r="AH2368">
        <v>250.83333333333334</v>
      </c>
      <c r="AI2368">
        <v>711.58392434988184</v>
      </c>
      <c r="AJ2368">
        <v>233</v>
      </c>
      <c r="AK2368">
        <v>808.09707903780065</v>
      </c>
      <c r="AL2368">
        <v>253</v>
      </c>
      <c r="AM2368">
        <v>0.20145724071686649</v>
      </c>
      <c r="AN2368">
        <v>0.15192571557567691</v>
      </c>
      <c r="AO2368">
        <v>0.49990357385361112</v>
      </c>
      <c r="AP2368">
        <v>234</v>
      </c>
      <c r="AQ2368">
        <v>234</v>
      </c>
      <c r="AS2368" t="str">
        <f>B2368</f>
        <v>St. Francis PA</v>
      </c>
      <c r="AV2368">
        <v>2017</v>
      </c>
    </row>
    <row r="2369" spans="1:48" x14ac:dyDescent="0.25">
      <c r="A2369">
        <v>2017</v>
      </c>
      <c r="B2369" t="s">
        <v>388</v>
      </c>
      <c r="C2369">
        <v>68.477699999999999</v>
      </c>
      <c r="D2369">
        <v>235</v>
      </c>
      <c r="E2369">
        <v>66.919799999999995</v>
      </c>
      <c r="F2369">
        <v>232</v>
      </c>
      <c r="G2369">
        <v>102.41200000000001</v>
      </c>
      <c r="H2369">
        <v>192</v>
      </c>
      <c r="I2369">
        <v>100.04</v>
      </c>
      <c r="J2369">
        <v>254</v>
      </c>
      <c r="K2369">
        <v>101.072</v>
      </c>
      <c r="L2369">
        <v>115</v>
      </c>
      <c r="M2369">
        <v>107.70099999999999</v>
      </c>
      <c r="N2369">
        <v>232</v>
      </c>
      <c r="O2369">
        <v>-7.6608900000000002</v>
      </c>
      <c r="P2369">
        <v>254</v>
      </c>
      <c r="Q2369">
        <v>-0.1118758369512993</v>
      </c>
      <c r="R2369">
        <v>254</v>
      </c>
      <c r="S2369">
        <v>685324.93116432009</v>
      </c>
      <c r="T2369">
        <v>256</v>
      </c>
      <c r="U2369">
        <v>26.06168025064348</v>
      </c>
      <c r="V2369">
        <v>259</v>
      </c>
      <c r="W2369">
        <v>256.5</v>
      </c>
      <c r="X2369">
        <v>269</v>
      </c>
      <c r="Y2369">
        <v>0.35720000000000002</v>
      </c>
      <c r="Z2369">
        <v>219</v>
      </c>
      <c r="AA2369">
        <v>0.23780000000000001</v>
      </c>
      <c r="AB2369">
        <v>0.29749999999999999</v>
      </c>
      <c r="AC2369">
        <v>259</v>
      </c>
      <c r="AD2369">
        <v>0.64480000000000004</v>
      </c>
      <c r="AE2369">
        <v>108</v>
      </c>
      <c r="AF2369">
        <v>0.22919999999999999</v>
      </c>
      <c r="AG2369">
        <v>284</v>
      </c>
      <c r="AH2369">
        <v>236.25</v>
      </c>
      <c r="AI2369">
        <v>661.39417693169094</v>
      </c>
      <c r="AJ2369">
        <v>221</v>
      </c>
      <c r="AK2369">
        <v>794.11764705882354</v>
      </c>
      <c r="AL2369">
        <v>250</v>
      </c>
      <c r="AM2369">
        <v>0.2056419845147158</v>
      </c>
      <c r="AN2369">
        <v>0.14592976539557057</v>
      </c>
      <c r="AO2369">
        <v>0.49887712418107838</v>
      </c>
      <c r="AP2369">
        <v>235</v>
      </c>
      <c r="AQ2369">
        <v>235</v>
      </c>
      <c r="AS2369" t="str">
        <f>B2369</f>
        <v>LIU Brooklyn</v>
      </c>
      <c r="AV2369">
        <v>2017</v>
      </c>
    </row>
    <row r="2370" spans="1:48" x14ac:dyDescent="0.25">
      <c r="A2370">
        <v>2017</v>
      </c>
      <c r="B2370" t="s">
        <v>272</v>
      </c>
      <c r="C2370">
        <v>69.715599999999995</v>
      </c>
      <c r="D2370">
        <v>160</v>
      </c>
      <c r="E2370">
        <v>67.879099999999994</v>
      </c>
      <c r="F2370">
        <v>190</v>
      </c>
      <c r="G2370">
        <v>104.919</v>
      </c>
      <c r="H2370">
        <v>144</v>
      </c>
      <c r="I2370">
        <v>103.238</v>
      </c>
      <c r="J2370">
        <v>193</v>
      </c>
      <c r="K2370">
        <v>103.68</v>
      </c>
      <c r="L2370">
        <v>177</v>
      </c>
      <c r="M2370">
        <v>108.82</v>
      </c>
      <c r="N2370">
        <v>254</v>
      </c>
      <c r="O2370">
        <v>-5.5824600000000002</v>
      </c>
      <c r="P2370">
        <v>226</v>
      </c>
      <c r="Q2370">
        <v>-8.0068162649392594E-2</v>
      </c>
      <c r="R2370">
        <v>228</v>
      </c>
      <c r="S2370">
        <v>743034.76580724632</v>
      </c>
      <c r="T2370">
        <v>200</v>
      </c>
      <c r="U2370">
        <v>26.025793829578486</v>
      </c>
      <c r="V2370">
        <v>253</v>
      </c>
      <c r="W2370">
        <v>240.5</v>
      </c>
      <c r="X2370">
        <v>246</v>
      </c>
      <c r="Y2370">
        <v>0.2356</v>
      </c>
      <c r="Z2370">
        <v>282</v>
      </c>
      <c r="AA2370">
        <v>0.61519999999999997</v>
      </c>
      <c r="AB2370">
        <v>0.4254</v>
      </c>
      <c r="AC2370">
        <v>200</v>
      </c>
      <c r="AD2370">
        <v>0.29580000000000001</v>
      </c>
      <c r="AE2370">
        <v>248</v>
      </c>
      <c r="AF2370">
        <v>0.29480000000000001</v>
      </c>
      <c r="AG2370">
        <v>259</v>
      </c>
      <c r="AH2370">
        <v>229.25</v>
      </c>
      <c r="AI2370">
        <v>973.04753820033955</v>
      </c>
      <c r="AJ2370">
        <v>270</v>
      </c>
      <c r="AK2370">
        <v>538.90456041372829</v>
      </c>
      <c r="AL2370">
        <v>215</v>
      </c>
      <c r="AM2370">
        <v>0.13049932132160227</v>
      </c>
      <c r="AN2370">
        <v>0.219028698899842</v>
      </c>
      <c r="AO2370">
        <v>0.49771508133872494</v>
      </c>
      <c r="AP2370">
        <v>236</v>
      </c>
      <c r="AQ2370">
        <v>236</v>
      </c>
      <c r="AS2370" t="str">
        <f>B2370</f>
        <v>Lamar</v>
      </c>
      <c r="AV2370">
        <v>2017</v>
      </c>
    </row>
    <row r="2371" spans="1:48" x14ac:dyDescent="0.25">
      <c r="A2371">
        <v>2017</v>
      </c>
      <c r="B2371" t="s">
        <v>222</v>
      </c>
      <c r="C2371">
        <v>71.509500000000003</v>
      </c>
      <c r="D2371">
        <v>74</v>
      </c>
      <c r="E2371">
        <v>69.183000000000007</v>
      </c>
      <c r="F2371">
        <v>104</v>
      </c>
      <c r="G2371">
        <v>107.199</v>
      </c>
      <c r="H2371">
        <v>93</v>
      </c>
      <c r="I2371">
        <v>102.977</v>
      </c>
      <c r="J2371">
        <v>196</v>
      </c>
      <c r="K2371">
        <v>107.50700000000001</v>
      </c>
      <c r="L2371">
        <v>257</v>
      </c>
      <c r="M2371">
        <v>109.69499999999999</v>
      </c>
      <c r="N2371">
        <v>276</v>
      </c>
      <c r="O2371">
        <v>-6.7177300000000004</v>
      </c>
      <c r="P2371">
        <v>242</v>
      </c>
      <c r="Q2371">
        <v>-9.3945559680881405E-2</v>
      </c>
      <c r="R2371">
        <v>241</v>
      </c>
      <c r="S2371">
        <v>758305.51131752564</v>
      </c>
      <c r="T2371">
        <v>179</v>
      </c>
      <c r="U2371">
        <v>25.700122330175812</v>
      </c>
      <c r="V2371">
        <v>234</v>
      </c>
      <c r="W2371">
        <v>237.5</v>
      </c>
      <c r="X2371">
        <v>241</v>
      </c>
      <c r="Y2371">
        <v>0.31790000000000002</v>
      </c>
      <c r="Z2371">
        <v>236</v>
      </c>
      <c r="AA2371">
        <v>0.35449999999999998</v>
      </c>
      <c r="AB2371">
        <v>0.3362</v>
      </c>
      <c r="AC2371">
        <v>241</v>
      </c>
      <c r="AD2371">
        <v>0.24990000000000001</v>
      </c>
      <c r="AE2371">
        <v>269</v>
      </c>
      <c r="AF2371">
        <v>0.30869999999999997</v>
      </c>
      <c r="AG2371">
        <v>250</v>
      </c>
      <c r="AH2371">
        <v>236.25</v>
      </c>
      <c r="AI2371">
        <v>743.15822585718774</v>
      </c>
      <c r="AJ2371">
        <v>238</v>
      </c>
      <c r="AK2371">
        <v>702.70672218917309</v>
      </c>
      <c r="AL2371">
        <v>238</v>
      </c>
      <c r="AM2371">
        <v>0.1808959200232054</v>
      </c>
      <c r="AN2371">
        <v>0.16745320557210436</v>
      </c>
      <c r="AO2371">
        <v>0.49704291959470343</v>
      </c>
      <c r="AP2371">
        <v>237</v>
      </c>
      <c r="AQ2371">
        <v>237</v>
      </c>
      <c r="AS2371" t="str">
        <f>B2371</f>
        <v>Montana St.</v>
      </c>
      <c r="AV2371">
        <v>2017</v>
      </c>
    </row>
    <row r="2372" spans="1:48" x14ac:dyDescent="0.25">
      <c r="A2372">
        <v>2017</v>
      </c>
      <c r="B2372" t="s">
        <v>285</v>
      </c>
      <c r="C2372">
        <v>71.251199999999997</v>
      </c>
      <c r="D2372">
        <v>84</v>
      </c>
      <c r="E2372">
        <v>68.974699999999999</v>
      </c>
      <c r="F2372">
        <v>110</v>
      </c>
      <c r="G2372">
        <v>102.69499999999999</v>
      </c>
      <c r="H2372">
        <v>178</v>
      </c>
      <c r="I2372">
        <v>104.389</v>
      </c>
      <c r="J2372">
        <v>170</v>
      </c>
      <c r="K2372">
        <v>112.167</v>
      </c>
      <c r="L2372">
        <v>331</v>
      </c>
      <c r="M2372">
        <v>110.691</v>
      </c>
      <c r="N2372">
        <v>294</v>
      </c>
      <c r="O2372">
        <v>-6.3025700000000002</v>
      </c>
      <c r="P2372">
        <v>236</v>
      </c>
      <c r="Q2372">
        <v>-8.8447633162669639E-2</v>
      </c>
      <c r="R2372">
        <v>234</v>
      </c>
      <c r="S2372">
        <v>776428.83809723519</v>
      </c>
      <c r="T2372">
        <v>155</v>
      </c>
      <c r="U2372">
        <v>26.169023335509628</v>
      </c>
      <c r="V2372">
        <v>268</v>
      </c>
      <c r="W2372">
        <v>251</v>
      </c>
      <c r="X2372">
        <v>260</v>
      </c>
      <c r="Y2372">
        <v>0.30130000000000001</v>
      </c>
      <c r="Z2372">
        <v>248</v>
      </c>
      <c r="AA2372">
        <v>0.38750000000000001</v>
      </c>
      <c r="AB2372">
        <v>0.34440000000000004</v>
      </c>
      <c r="AC2372">
        <v>236</v>
      </c>
      <c r="AD2372">
        <v>0.42570000000000002</v>
      </c>
      <c r="AE2372">
        <v>192</v>
      </c>
      <c r="AF2372">
        <v>0.3891</v>
      </c>
      <c r="AG2372">
        <v>213</v>
      </c>
      <c r="AH2372">
        <v>213.5</v>
      </c>
      <c r="AI2372">
        <v>708.59608363757047</v>
      </c>
      <c r="AJ2372">
        <v>232</v>
      </c>
      <c r="AK2372">
        <v>619.91869918699183</v>
      </c>
      <c r="AL2372">
        <v>226</v>
      </c>
      <c r="AM2372">
        <v>0.17226840381071581</v>
      </c>
      <c r="AN2372">
        <v>0.17424640266580166</v>
      </c>
      <c r="AO2372">
        <v>0.49599433975011287</v>
      </c>
      <c r="AP2372">
        <v>238</v>
      </c>
      <c r="AQ2372">
        <v>238</v>
      </c>
      <c r="AS2372" t="str">
        <f>B2372</f>
        <v>Oral Roberts</v>
      </c>
      <c r="AV2372">
        <v>2017</v>
      </c>
    </row>
    <row r="2373" spans="1:48" x14ac:dyDescent="0.25">
      <c r="A2373">
        <v>2017</v>
      </c>
      <c r="B2373" t="s">
        <v>142</v>
      </c>
      <c r="C2373">
        <v>73.917199999999994</v>
      </c>
      <c r="D2373">
        <v>26</v>
      </c>
      <c r="E2373">
        <v>72.647099999999995</v>
      </c>
      <c r="F2373">
        <v>17</v>
      </c>
      <c r="G2373">
        <v>101.587</v>
      </c>
      <c r="H2373">
        <v>206</v>
      </c>
      <c r="I2373">
        <v>103.102</v>
      </c>
      <c r="J2373">
        <v>195</v>
      </c>
      <c r="K2373">
        <v>107.443</v>
      </c>
      <c r="L2373">
        <v>254</v>
      </c>
      <c r="M2373">
        <v>109.384</v>
      </c>
      <c r="N2373">
        <v>268</v>
      </c>
      <c r="O2373">
        <v>-6.2825100000000003</v>
      </c>
      <c r="P2373">
        <v>235</v>
      </c>
      <c r="Q2373">
        <v>-8.4986985437760051E-2</v>
      </c>
      <c r="R2373">
        <v>230</v>
      </c>
      <c r="S2373">
        <v>785741.49204094883</v>
      </c>
      <c r="T2373">
        <v>143</v>
      </c>
      <c r="U2373">
        <v>24.750306069500958</v>
      </c>
      <c r="V2373">
        <v>186</v>
      </c>
      <c r="W2373">
        <v>208</v>
      </c>
      <c r="X2373">
        <v>209</v>
      </c>
      <c r="Y2373">
        <v>0.28770000000000001</v>
      </c>
      <c r="Z2373">
        <v>258</v>
      </c>
      <c r="AA2373">
        <v>0.41699999999999998</v>
      </c>
      <c r="AB2373">
        <v>0.35235</v>
      </c>
      <c r="AC2373">
        <v>232</v>
      </c>
      <c r="AD2373">
        <v>0.27900000000000003</v>
      </c>
      <c r="AE2373">
        <v>256</v>
      </c>
      <c r="AF2373">
        <v>0.38940000000000002</v>
      </c>
      <c r="AG2373">
        <v>212</v>
      </c>
      <c r="AH2373">
        <v>213.5</v>
      </c>
      <c r="AI2373">
        <v>742.09245742092457</v>
      </c>
      <c r="AJ2373">
        <v>237</v>
      </c>
      <c r="AK2373">
        <v>605.93160210018448</v>
      </c>
      <c r="AL2373">
        <v>222</v>
      </c>
      <c r="AM2373">
        <v>0.16373458859786544</v>
      </c>
      <c r="AN2373">
        <v>0.17877790573277363</v>
      </c>
      <c r="AO2373">
        <v>0.49369481846511776</v>
      </c>
      <c r="AP2373">
        <v>239</v>
      </c>
      <c r="AQ2373">
        <v>239</v>
      </c>
      <c r="AS2373" t="str">
        <f>B2373</f>
        <v>Charlotte</v>
      </c>
      <c r="AV2373">
        <v>2017</v>
      </c>
    </row>
    <row r="2374" spans="1:48" x14ac:dyDescent="0.25">
      <c r="A2374">
        <v>2017</v>
      </c>
      <c r="B2374" t="s">
        <v>243</v>
      </c>
      <c r="C2374">
        <v>65.484200000000001</v>
      </c>
      <c r="D2374">
        <v>322</v>
      </c>
      <c r="E2374">
        <v>63.172800000000002</v>
      </c>
      <c r="F2374">
        <v>335</v>
      </c>
      <c r="G2374">
        <v>100.20099999999999</v>
      </c>
      <c r="H2374">
        <v>240</v>
      </c>
      <c r="I2374">
        <v>98.326300000000003</v>
      </c>
      <c r="J2374">
        <v>285</v>
      </c>
      <c r="K2374">
        <v>103.899</v>
      </c>
      <c r="L2374">
        <v>183</v>
      </c>
      <c r="M2374">
        <v>104.92700000000001</v>
      </c>
      <c r="N2374">
        <v>180</v>
      </c>
      <c r="O2374">
        <v>-6.601</v>
      </c>
      <c r="P2374">
        <v>240</v>
      </c>
      <c r="Q2374">
        <v>-0.1007983605205531</v>
      </c>
      <c r="R2374">
        <v>247</v>
      </c>
      <c r="S2374">
        <v>633105.25792760239</v>
      </c>
      <c r="T2374">
        <v>313</v>
      </c>
      <c r="U2374">
        <v>26.13864577581209</v>
      </c>
      <c r="V2374">
        <v>265</v>
      </c>
      <c r="W2374">
        <v>256</v>
      </c>
      <c r="X2374">
        <v>267</v>
      </c>
      <c r="Y2374">
        <v>0.32919999999999999</v>
      </c>
      <c r="Z2374">
        <v>228</v>
      </c>
      <c r="AA2374">
        <v>0.29720000000000002</v>
      </c>
      <c r="AB2374">
        <v>0.31320000000000003</v>
      </c>
      <c r="AC2374">
        <v>252</v>
      </c>
      <c r="AD2374">
        <v>0.36149999999999999</v>
      </c>
      <c r="AE2374">
        <v>224</v>
      </c>
      <c r="AF2374">
        <v>0.3528</v>
      </c>
      <c r="AG2374">
        <v>231</v>
      </c>
      <c r="AH2374">
        <v>253.83333333333334</v>
      </c>
      <c r="AI2374">
        <v>771.06115836371009</v>
      </c>
      <c r="AJ2374">
        <v>242</v>
      </c>
      <c r="AK2374">
        <v>810.4512558535547</v>
      </c>
      <c r="AL2374">
        <v>254</v>
      </c>
      <c r="AM2374">
        <v>0.18663681593201492</v>
      </c>
      <c r="AN2374">
        <v>0.15324044731681674</v>
      </c>
      <c r="AO2374">
        <v>0.49217193654317182</v>
      </c>
      <c r="AP2374">
        <v>240</v>
      </c>
      <c r="AQ2374">
        <v>240</v>
      </c>
      <c r="AS2374" t="str">
        <f>B2374</f>
        <v>Little Rock</v>
      </c>
      <c r="AV2374">
        <v>2017</v>
      </c>
    </row>
    <row r="2375" spans="1:48" x14ac:dyDescent="0.25">
      <c r="A2375">
        <v>2017</v>
      </c>
      <c r="B2375" t="s">
        <v>323</v>
      </c>
      <c r="C2375">
        <v>64.800600000000003</v>
      </c>
      <c r="D2375">
        <v>333</v>
      </c>
      <c r="E2375">
        <v>62.791600000000003</v>
      </c>
      <c r="F2375">
        <v>340</v>
      </c>
      <c r="G2375">
        <v>102.711</v>
      </c>
      <c r="H2375">
        <v>177</v>
      </c>
      <c r="I2375">
        <v>100.931</v>
      </c>
      <c r="J2375">
        <v>237</v>
      </c>
      <c r="K2375">
        <v>101.246</v>
      </c>
      <c r="L2375">
        <v>119</v>
      </c>
      <c r="M2375">
        <v>108.063</v>
      </c>
      <c r="N2375">
        <v>240</v>
      </c>
      <c r="O2375">
        <v>-7.1318299999999999</v>
      </c>
      <c r="P2375">
        <v>246</v>
      </c>
      <c r="Q2375">
        <v>-0.11006070931442</v>
      </c>
      <c r="R2375">
        <v>253</v>
      </c>
      <c r="S2375">
        <v>660128.03835285665</v>
      </c>
      <c r="T2375">
        <v>287</v>
      </c>
      <c r="U2375">
        <v>27.68880450613127</v>
      </c>
      <c r="V2375">
        <v>320</v>
      </c>
      <c r="W2375">
        <v>286.5</v>
      </c>
      <c r="X2375">
        <v>295</v>
      </c>
      <c r="Y2375">
        <v>0.33379999999999999</v>
      </c>
      <c r="Z2375">
        <v>226</v>
      </c>
      <c r="AA2375">
        <v>0.27939999999999998</v>
      </c>
      <c r="AB2375">
        <v>0.30659999999999998</v>
      </c>
      <c r="AC2375">
        <v>255</v>
      </c>
      <c r="AD2375">
        <v>0.43049999999999999</v>
      </c>
      <c r="AE2375">
        <v>188</v>
      </c>
      <c r="AF2375">
        <v>0.33929999999999999</v>
      </c>
      <c r="AG2375">
        <v>237</v>
      </c>
      <c r="AH2375">
        <v>251.08333333333334</v>
      </c>
      <c r="AI2375">
        <v>752.19692430597172</v>
      </c>
      <c r="AJ2375">
        <v>239</v>
      </c>
      <c r="AK2375">
        <v>818.92802783213745</v>
      </c>
      <c r="AL2375">
        <v>256</v>
      </c>
      <c r="AM2375">
        <v>0.18971407375463309</v>
      </c>
      <c r="AN2375">
        <v>0.14981626087965003</v>
      </c>
      <c r="AO2375">
        <v>0.49197092180953783</v>
      </c>
      <c r="AP2375">
        <v>241</v>
      </c>
      <c r="AQ2375">
        <v>241</v>
      </c>
      <c r="AS2375" t="str">
        <f>B2375</f>
        <v>Wagner</v>
      </c>
      <c r="AV2375">
        <v>2017</v>
      </c>
    </row>
    <row r="2376" spans="1:48" x14ac:dyDescent="0.25">
      <c r="A2376">
        <v>2017</v>
      </c>
      <c r="B2376" t="s">
        <v>277</v>
      </c>
      <c r="C2376">
        <v>74.248099999999994</v>
      </c>
      <c r="D2376">
        <v>20</v>
      </c>
      <c r="E2376">
        <v>72.530900000000003</v>
      </c>
      <c r="F2376">
        <v>20</v>
      </c>
      <c r="G2376">
        <v>106.947</v>
      </c>
      <c r="H2376">
        <v>99</v>
      </c>
      <c r="I2376">
        <v>104.18300000000001</v>
      </c>
      <c r="J2376">
        <v>175</v>
      </c>
      <c r="K2376">
        <v>107.542</v>
      </c>
      <c r="L2376">
        <v>261</v>
      </c>
      <c r="M2376">
        <v>111</v>
      </c>
      <c r="N2376">
        <v>299</v>
      </c>
      <c r="O2376">
        <v>-6.8161800000000001</v>
      </c>
      <c r="P2376">
        <v>244</v>
      </c>
      <c r="Q2376">
        <v>-9.1813797255417898E-2</v>
      </c>
      <c r="R2376">
        <v>239</v>
      </c>
      <c r="S2376">
        <v>805896.11577302089</v>
      </c>
      <c r="T2376">
        <v>107</v>
      </c>
      <c r="U2376">
        <v>25.225014320999673</v>
      </c>
      <c r="V2376">
        <v>210</v>
      </c>
      <c r="W2376">
        <v>224.5</v>
      </c>
      <c r="X2376">
        <v>221</v>
      </c>
      <c r="Y2376">
        <v>0.29809999999999998</v>
      </c>
      <c r="Z2376">
        <v>251</v>
      </c>
      <c r="AA2376">
        <v>0.37190000000000001</v>
      </c>
      <c r="AB2376">
        <v>0.33499999999999996</v>
      </c>
      <c r="AC2376">
        <v>243</v>
      </c>
      <c r="AD2376">
        <v>0.21740000000000001</v>
      </c>
      <c r="AE2376">
        <v>289</v>
      </c>
      <c r="AF2376">
        <v>0.42009999999999997</v>
      </c>
      <c r="AG2376">
        <v>197</v>
      </c>
      <c r="AH2376">
        <v>216.58333333333334</v>
      </c>
      <c r="AI2376">
        <v>726.54590182265463</v>
      </c>
      <c r="AJ2376">
        <v>235</v>
      </c>
      <c r="AK2376">
        <v>646.51741293532348</v>
      </c>
      <c r="AL2376">
        <v>229</v>
      </c>
      <c r="AM2376">
        <v>0.17001296563345106</v>
      </c>
      <c r="AN2376">
        <v>0.16860280625983881</v>
      </c>
      <c r="AO2376">
        <v>0.49144042148047345</v>
      </c>
      <c r="AP2376">
        <v>242</v>
      </c>
      <c r="AQ2376">
        <v>242</v>
      </c>
      <c r="AS2376" t="str">
        <f>B2376</f>
        <v>Portland St.</v>
      </c>
      <c r="AV2376">
        <v>2017</v>
      </c>
    </row>
    <row r="2377" spans="1:48" x14ac:dyDescent="0.25">
      <c r="A2377">
        <v>2017</v>
      </c>
      <c r="B2377" t="s">
        <v>145</v>
      </c>
      <c r="C2377">
        <v>67.451599999999999</v>
      </c>
      <c r="D2377">
        <v>270</v>
      </c>
      <c r="E2377">
        <v>65.735500000000002</v>
      </c>
      <c r="F2377">
        <v>276</v>
      </c>
      <c r="G2377">
        <v>102.491</v>
      </c>
      <c r="H2377">
        <v>186</v>
      </c>
      <c r="I2377">
        <v>102.934</v>
      </c>
      <c r="J2377">
        <v>199</v>
      </c>
      <c r="K2377">
        <v>106.88</v>
      </c>
      <c r="L2377">
        <v>245</v>
      </c>
      <c r="M2377">
        <v>109.143</v>
      </c>
      <c r="N2377">
        <v>264</v>
      </c>
      <c r="O2377">
        <v>-6.2084599999999996</v>
      </c>
      <c r="P2377">
        <v>233</v>
      </c>
      <c r="Q2377">
        <v>-9.2051189297214647E-2</v>
      </c>
      <c r="R2377">
        <v>240</v>
      </c>
      <c r="S2377">
        <v>714677.24626556959</v>
      </c>
      <c r="T2377">
        <v>234</v>
      </c>
      <c r="U2377">
        <v>27.027206714976998</v>
      </c>
      <c r="V2377">
        <v>296</v>
      </c>
      <c r="W2377">
        <v>268</v>
      </c>
      <c r="X2377">
        <v>283</v>
      </c>
      <c r="Y2377">
        <v>0.26769999999999999</v>
      </c>
      <c r="Z2377">
        <v>267</v>
      </c>
      <c r="AA2377">
        <v>0.48130000000000001</v>
      </c>
      <c r="AB2377">
        <v>0.3745</v>
      </c>
      <c r="AC2377">
        <v>223</v>
      </c>
      <c r="AD2377">
        <v>0.3009</v>
      </c>
      <c r="AE2377">
        <v>246</v>
      </c>
      <c r="AF2377">
        <v>0.29809999999999998</v>
      </c>
      <c r="AG2377">
        <v>256</v>
      </c>
      <c r="AH2377">
        <v>244.5</v>
      </c>
      <c r="AI2377">
        <v>913.33582368322755</v>
      </c>
      <c r="AJ2377">
        <v>263</v>
      </c>
      <c r="AK2377">
        <v>652.87049399198929</v>
      </c>
      <c r="AL2377">
        <v>231</v>
      </c>
      <c r="AM2377">
        <v>0.14922160083344027</v>
      </c>
      <c r="AN2377">
        <v>0.18825259085519952</v>
      </c>
      <c r="AO2377">
        <v>0.4907770299469672</v>
      </c>
      <c r="AP2377">
        <v>243</v>
      </c>
      <c r="AQ2377">
        <v>243</v>
      </c>
      <c r="AS2377" t="str">
        <f>B2377</f>
        <v>Western Kentucky</v>
      </c>
      <c r="AV2377">
        <v>2017</v>
      </c>
    </row>
    <row r="2378" spans="1:48" x14ac:dyDescent="0.25">
      <c r="A2378">
        <v>2017</v>
      </c>
      <c r="B2378" t="s">
        <v>162</v>
      </c>
      <c r="C2378">
        <v>72.020600000000002</v>
      </c>
      <c r="D2378">
        <v>56</v>
      </c>
      <c r="E2378">
        <v>69.937299999999993</v>
      </c>
      <c r="F2378">
        <v>77</v>
      </c>
      <c r="G2378">
        <v>98.509799999999998</v>
      </c>
      <c r="H2378">
        <v>276</v>
      </c>
      <c r="I2378">
        <v>97.2179</v>
      </c>
      <c r="J2378">
        <v>299</v>
      </c>
      <c r="K2378">
        <v>100.08499999999999</v>
      </c>
      <c r="L2378">
        <v>84</v>
      </c>
      <c r="M2378">
        <v>103.464</v>
      </c>
      <c r="N2378">
        <v>159</v>
      </c>
      <c r="O2378">
        <v>-6.2462900000000001</v>
      </c>
      <c r="P2378">
        <v>234</v>
      </c>
      <c r="Q2378">
        <v>-8.6726575452023419E-2</v>
      </c>
      <c r="R2378">
        <v>232</v>
      </c>
      <c r="S2378">
        <v>680689.74298317649</v>
      </c>
      <c r="T2378">
        <v>261</v>
      </c>
      <c r="U2378">
        <v>23.238392790931162</v>
      </c>
      <c r="V2378">
        <v>99</v>
      </c>
      <c r="W2378">
        <v>165.5</v>
      </c>
      <c r="X2378">
        <v>159</v>
      </c>
      <c r="Y2378">
        <v>0.2848</v>
      </c>
      <c r="Z2378">
        <v>260</v>
      </c>
      <c r="AA2378">
        <v>0.41170000000000001</v>
      </c>
      <c r="AB2378">
        <v>0.34825</v>
      </c>
      <c r="AC2378">
        <v>234</v>
      </c>
      <c r="AD2378">
        <v>0.16889999999999999</v>
      </c>
      <c r="AE2378">
        <v>306</v>
      </c>
      <c r="AF2378">
        <v>0.35909999999999997</v>
      </c>
      <c r="AG2378">
        <v>227</v>
      </c>
      <c r="AH2378">
        <v>237.58333333333334</v>
      </c>
      <c r="AI2378">
        <v>834.21114232209743</v>
      </c>
      <c r="AJ2378">
        <v>252</v>
      </c>
      <c r="AK2378">
        <v>682.22062694424505</v>
      </c>
      <c r="AL2378">
        <v>233</v>
      </c>
      <c r="AM2378">
        <v>0.16019861575812447</v>
      </c>
      <c r="AN2378">
        <v>0.1740977022944486</v>
      </c>
      <c r="AO2378">
        <v>0.48892319267837092</v>
      </c>
      <c r="AP2378">
        <v>244</v>
      </c>
      <c r="AQ2378">
        <v>244</v>
      </c>
      <c r="AS2378" t="str">
        <f>B2378</f>
        <v>Sam Houston St.</v>
      </c>
      <c r="AV2378">
        <v>2017</v>
      </c>
    </row>
    <row r="2379" spans="1:48" x14ac:dyDescent="0.25">
      <c r="A2379">
        <v>2017</v>
      </c>
      <c r="B2379" t="s">
        <v>156</v>
      </c>
      <c r="C2379">
        <v>71.564999999999998</v>
      </c>
      <c r="D2379">
        <v>70</v>
      </c>
      <c r="E2379">
        <v>70.215400000000002</v>
      </c>
      <c r="F2379">
        <v>68</v>
      </c>
      <c r="G2379">
        <v>102.691</v>
      </c>
      <c r="H2379">
        <v>179</v>
      </c>
      <c r="I2379">
        <v>102.85</v>
      </c>
      <c r="J2379">
        <v>203</v>
      </c>
      <c r="K2379">
        <v>109.42400000000001</v>
      </c>
      <c r="L2379">
        <v>301</v>
      </c>
      <c r="M2379">
        <v>110.009</v>
      </c>
      <c r="N2379">
        <v>285</v>
      </c>
      <c r="O2379">
        <v>-7.1590199999999999</v>
      </c>
      <c r="P2379">
        <v>247</v>
      </c>
      <c r="Q2379">
        <v>-0.10003493327744017</v>
      </c>
      <c r="R2379">
        <v>246</v>
      </c>
      <c r="S2379">
        <v>757023.33671249996</v>
      </c>
      <c r="T2379">
        <v>181</v>
      </c>
      <c r="U2379">
        <v>25.797906916458214</v>
      </c>
      <c r="V2379">
        <v>246</v>
      </c>
      <c r="W2379">
        <v>246</v>
      </c>
      <c r="X2379">
        <v>252</v>
      </c>
      <c r="Y2379">
        <v>0.29770000000000002</v>
      </c>
      <c r="Z2379">
        <v>252</v>
      </c>
      <c r="AA2379">
        <v>0.34770000000000001</v>
      </c>
      <c r="AB2379">
        <v>0.32269999999999999</v>
      </c>
      <c r="AC2379">
        <v>247</v>
      </c>
      <c r="AD2379">
        <v>0.36749999999999999</v>
      </c>
      <c r="AE2379">
        <v>223</v>
      </c>
      <c r="AF2379">
        <v>0.30780000000000002</v>
      </c>
      <c r="AG2379">
        <v>252</v>
      </c>
      <c r="AH2379">
        <v>232.5</v>
      </c>
      <c r="AI2379">
        <v>780.98757138058443</v>
      </c>
      <c r="AJ2379">
        <v>244</v>
      </c>
      <c r="AK2379">
        <v>720.48342113418039</v>
      </c>
      <c r="AL2379">
        <v>240</v>
      </c>
      <c r="AM2379">
        <v>0.16856243455194281</v>
      </c>
      <c r="AN2379">
        <v>0.16022802758207313</v>
      </c>
      <c r="AO2379">
        <v>0.48568611290619706</v>
      </c>
      <c r="AP2379">
        <v>245</v>
      </c>
      <c r="AQ2379">
        <v>245</v>
      </c>
      <c r="AS2379" t="str">
        <f>B2379</f>
        <v>Drexel</v>
      </c>
      <c r="AV2379">
        <v>2017</v>
      </c>
    </row>
    <row r="2380" spans="1:48" x14ac:dyDescent="0.25">
      <c r="A2380">
        <v>2017</v>
      </c>
      <c r="B2380" t="s">
        <v>347</v>
      </c>
      <c r="C2380">
        <v>71.930599999999998</v>
      </c>
      <c r="D2380">
        <v>59</v>
      </c>
      <c r="E2380">
        <v>71.261899999999997</v>
      </c>
      <c r="F2380">
        <v>36</v>
      </c>
      <c r="G2380">
        <v>98.995599999999996</v>
      </c>
      <c r="H2380">
        <v>266</v>
      </c>
      <c r="I2380">
        <v>98.381699999999995</v>
      </c>
      <c r="J2380">
        <v>282</v>
      </c>
      <c r="K2380">
        <v>100.889</v>
      </c>
      <c r="L2380">
        <v>109</v>
      </c>
      <c r="M2380">
        <v>104.81699999999999</v>
      </c>
      <c r="N2380">
        <v>178</v>
      </c>
      <c r="O2380">
        <v>-6.4355599999999997</v>
      </c>
      <c r="P2380">
        <v>239</v>
      </c>
      <c r="Q2380">
        <v>-8.9465401372990055E-2</v>
      </c>
      <c r="R2380">
        <v>236</v>
      </c>
      <c r="S2380">
        <v>696213.32068477443</v>
      </c>
      <c r="T2380">
        <v>247</v>
      </c>
      <c r="U2380">
        <v>23.756205740069088</v>
      </c>
      <c r="V2380">
        <v>130</v>
      </c>
      <c r="W2380">
        <v>183</v>
      </c>
      <c r="X2380">
        <v>183</v>
      </c>
      <c r="Y2380">
        <v>0.29920000000000002</v>
      </c>
      <c r="Z2380">
        <v>250</v>
      </c>
      <c r="AA2380">
        <v>0.33800000000000002</v>
      </c>
      <c r="AB2380">
        <v>0.31859999999999999</v>
      </c>
      <c r="AC2380">
        <v>250</v>
      </c>
      <c r="AD2380">
        <v>0.20019999999999999</v>
      </c>
      <c r="AE2380">
        <v>295</v>
      </c>
      <c r="AF2380">
        <v>0.43790000000000001</v>
      </c>
      <c r="AG2380">
        <v>188</v>
      </c>
      <c r="AH2380">
        <v>233.16666666666666</v>
      </c>
      <c r="AI2380">
        <v>779.30035650623881</v>
      </c>
      <c r="AJ2380">
        <v>243</v>
      </c>
      <c r="AK2380">
        <v>731.84766687591548</v>
      </c>
      <c r="AL2380">
        <v>243</v>
      </c>
      <c r="AM2380">
        <v>0.16944840080970169</v>
      </c>
      <c r="AN2380">
        <v>0.15788312177661054</v>
      </c>
      <c r="AO2380">
        <v>0.48482291003347006</v>
      </c>
      <c r="AP2380">
        <v>246</v>
      </c>
      <c r="AQ2380">
        <v>246</v>
      </c>
      <c r="AS2380" t="str">
        <f>B2380</f>
        <v>Army</v>
      </c>
      <c r="AV2380">
        <v>2017</v>
      </c>
    </row>
    <row r="2381" spans="1:48" x14ac:dyDescent="0.25">
      <c r="A2381">
        <v>2017</v>
      </c>
      <c r="B2381" t="s">
        <v>374</v>
      </c>
      <c r="C2381">
        <v>67.808999999999997</v>
      </c>
      <c r="D2381">
        <v>259</v>
      </c>
      <c r="E2381">
        <v>66.394300000000001</v>
      </c>
      <c r="F2381">
        <v>254</v>
      </c>
      <c r="G2381">
        <v>96.820300000000003</v>
      </c>
      <c r="H2381">
        <v>303</v>
      </c>
      <c r="I2381">
        <v>99.610900000000001</v>
      </c>
      <c r="J2381">
        <v>262</v>
      </c>
      <c r="K2381">
        <v>106.587</v>
      </c>
      <c r="L2381">
        <v>240</v>
      </c>
      <c r="M2381">
        <v>106.283</v>
      </c>
      <c r="N2381">
        <v>204</v>
      </c>
      <c r="O2381">
        <v>-6.6722400000000004</v>
      </c>
      <c r="P2381">
        <v>241</v>
      </c>
      <c r="Q2381">
        <v>-9.8395493223613392E-2</v>
      </c>
      <c r="R2381">
        <v>243</v>
      </c>
      <c r="S2381">
        <v>672823.36982190725</v>
      </c>
      <c r="T2381">
        <v>269</v>
      </c>
      <c r="U2381">
        <v>25.766459505633417</v>
      </c>
      <c r="V2381">
        <v>240</v>
      </c>
      <c r="W2381">
        <v>241.5</v>
      </c>
      <c r="X2381">
        <v>249</v>
      </c>
      <c r="Y2381">
        <v>0.30099999999999999</v>
      </c>
      <c r="Z2381">
        <v>249</v>
      </c>
      <c r="AA2381">
        <v>0.32969999999999999</v>
      </c>
      <c r="AB2381">
        <v>0.31535000000000002</v>
      </c>
      <c r="AC2381">
        <v>251</v>
      </c>
      <c r="AD2381">
        <v>0.37630000000000002</v>
      </c>
      <c r="AE2381">
        <v>216</v>
      </c>
      <c r="AF2381">
        <v>0.38979999999999998</v>
      </c>
      <c r="AG2381">
        <v>211</v>
      </c>
      <c r="AH2381">
        <v>238.58333333333334</v>
      </c>
      <c r="AI2381">
        <v>792.63565891472877</v>
      </c>
      <c r="AJ2381">
        <v>246</v>
      </c>
      <c r="AK2381">
        <v>756.56677765445795</v>
      </c>
      <c r="AL2381">
        <v>247</v>
      </c>
      <c r="AM2381">
        <v>0.17017881990420661</v>
      </c>
      <c r="AN2381">
        <v>0.15562502962032462</v>
      </c>
      <c r="AO2381">
        <v>0.48391656226796215</v>
      </c>
      <c r="AP2381">
        <v>247</v>
      </c>
      <c r="AQ2381">
        <v>247</v>
      </c>
      <c r="AS2381" t="str">
        <f>B2381</f>
        <v>Pacific</v>
      </c>
      <c r="AV2381">
        <v>2017</v>
      </c>
    </row>
    <row r="2382" spans="1:48" x14ac:dyDescent="0.25">
      <c r="A2382">
        <v>2017</v>
      </c>
      <c r="B2382" t="s">
        <v>237</v>
      </c>
      <c r="C2382">
        <v>70.256100000000004</v>
      </c>
      <c r="D2382">
        <v>128</v>
      </c>
      <c r="E2382">
        <v>68.455699999999993</v>
      </c>
      <c r="F2382">
        <v>147</v>
      </c>
      <c r="G2382">
        <v>99.769000000000005</v>
      </c>
      <c r="H2382">
        <v>248</v>
      </c>
      <c r="I2382">
        <v>96.901799999999994</v>
      </c>
      <c r="J2382">
        <v>304</v>
      </c>
      <c r="K2382">
        <v>100.444</v>
      </c>
      <c r="L2382">
        <v>98</v>
      </c>
      <c r="M2382">
        <v>105.447</v>
      </c>
      <c r="N2382">
        <v>191</v>
      </c>
      <c r="O2382">
        <v>-8.5455199999999998</v>
      </c>
      <c r="P2382">
        <v>262</v>
      </c>
      <c r="Q2382">
        <v>-0.12162929624616237</v>
      </c>
      <c r="R2382">
        <v>259</v>
      </c>
      <c r="S2382">
        <v>659701.88748655375</v>
      </c>
      <c r="T2382">
        <v>288</v>
      </c>
      <c r="U2382">
        <v>24.556740877462371</v>
      </c>
      <c r="V2382">
        <v>179</v>
      </c>
      <c r="W2382">
        <v>219</v>
      </c>
      <c r="X2382">
        <v>219</v>
      </c>
      <c r="Y2382">
        <v>0.31009999999999999</v>
      </c>
      <c r="Z2382">
        <v>241</v>
      </c>
      <c r="AA2382">
        <v>0.3044</v>
      </c>
      <c r="AB2382">
        <v>0.30725000000000002</v>
      </c>
      <c r="AC2382">
        <v>254</v>
      </c>
      <c r="AD2382">
        <v>0.51859999999999995</v>
      </c>
      <c r="AE2382">
        <v>159</v>
      </c>
      <c r="AF2382">
        <v>0.19139999999999999</v>
      </c>
      <c r="AG2382">
        <v>304</v>
      </c>
      <c r="AH2382">
        <v>247.16666666666666</v>
      </c>
      <c r="AI2382">
        <v>797.0547135332688</v>
      </c>
      <c r="AJ2382">
        <v>248</v>
      </c>
      <c r="AK2382">
        <v>804.44806075400049</v>
      </c>
      <c r="AL2382">
        <v>252</v>
      </c>
      <c r="AM2382">
        <v>0.1752263140779399</v>
      </c>
      <c r="AN2382">
        <v>0.15046904359061283</v>
      </c>
      <c r="AO2382">
        <v>0.48385209863219114</v>
      </c>
      <c r="AP2382">
        <v>248</v>
      </c>
      <c r="AQ2382">
        <v>248</v>
      </c>
      <c r="AS2382" t="str">
        <f>B2382</f>
        <v>Cal St. Fullerton</v>
      </c>
      <c r="AV2382">
        <v>2017</v>
      </c>
    </row>
    <row r="2383" spans="1:48" x14ac:dyDescent="0.25">
      <c r="A2383">
        <v>2017</v>
      </c>
      <c r="B2383" t="s">
        <v>298</v>
      </c>
      <c r="C2383">
        <v>70.375600000000006</v>
      </c>
      <c r="D2383">
        <v>125</v>
      </c>
      <c r="E2383">
        <v>67.988200000000006</v>
      </c>
      <c r="F2383">
        <v>181</v>
      </c>
      <c r="G2383">
        <v>107.148</v>
      </c>
      <c r="H2383">
        <v>95</v>
      </c>
      <c r="I2383">
        <v>105.28100000000001</v>
      </c>
      <c r="J2383">
        <v>155</v>
      </c>
      <c r="K2383">
        <v>109.428</v>
      </c>
      <c r="L2383">
        <v>302</v>
      </c>
      <c r="M2383">
        <v>111.214</v>
      </c>
      <c r="N2383">
        <v>301</v>
      </c>
      <c r="O2383">
        <v>-5.93309</v>
      </c>
      <c r="P2383">
        <v>228</v>
      </c>
      <c r="Q2383">
        <v>-8.4304787454742722E-2</v>
      </c>
      <c r="R2383">
        <v>229</v>
      </c>
      <c r="S2383">
        <v>780049.41108375171</v>
      </c>
      <c r="T2383">
        <v>150</v>
      </c>
      <c r="U2383">
        <v>26.695190681606039</v>
      </c>
      <c r="V2383">
        <v>288</v>
      </c>
      <c r="W2383">
        <v>258.5</v>
      </c>
      <c r="X2383">
        <v>270</v>
      </c>
      <c r="Y2383">
        <v>0.33279999999999998</v>
      </c>
      <c r="Z2383">
        <v>227</v>
      </c>
      <c r="AA2383">
        <v>0.21490000000000001</v>
      </c>
      <c r="AB2383">
        <v>0.27384999999999998</v>
      </c>
      <c r="AC2383">
        <v>269</v>
      </c>
      <c r="AD2383">
        <v>0.37990000000000002</v>
      </c>
      <c r="AE2383">
        <v>215</v>
      </c>
      <c r="AF2383">
        <v>0.29170000000000001</v>
      </c>
      <c r="AG2383">
        <v>260</v>
      </c>
      <c r="AH2383">
        <v>230.25</v>
      </c>
      <c r="AI2383">
        <v>691.85697115384619</v>
      </c>
      <c r="AJ2383">
        <v>231</v>
      </c>
      <c r="AK2383">
        <v>840.78875296695276</v>
      </c>
      <c r="AL2383">
        <v>259</v>
      </c>
      <c r="AM2383">
        <v>0.19073397432949679</v>
      </c>
      <c r="AN2383">
        <v>0.13337345563785682</v>
      </c>
      <c r="AO2383">
        <v>0.48290710650945434</v>
      </c>
      <c r="AP2383">
        <v>249</v>
      </c>
      <c r="AQ2383">
        <v>249</v>
      </c>
      <c r="AS2383" t="str">
        <f>B2383</f>
        <v>USC Upstate</v>
      </c>
      <c r="AV2383">
        <v>2017</v>
      </c>
    </row>
    <row r="2384" spans="1:48" x14ac:dyDescent="0.25">
      <c r="A2384">
        <v>2017</v>
      </c>
      <c r="B2384" t="s">
        <v>191</v>
      </c>
      <c r="C2384">
        <v>68.083299999999994</v>
      </c>
      <c r="D2384">
        <v>248</v>
      </c>
      <c r="E2384">
        <v>67.053799999999995</v>
      </c>
      <c r="F2384">
        <v>222</v>
      </c>
      <c r="G2384">
        <v>97.8887</v>
      </c>
      <c r="H2384">
        <v>286</v>
      </c>
      <c r="I2384">
        <v>96.896699999999996</v>
      </c>
      <c r="J2384">
        <v>305</v>
      </c>
      <c r="K2384">
        <v>99.815299999999993</v>
      </c>
      <c r="L2384">
        <v>76</v>
      </c>
      <c r="M2384">
        <v>105.917</v>
      </c>
      <c r="N2384">
        <v>196</v>
      </c>
      <c r="O2384">
        <v>-9.0199599999999993</v>
      </c>
      <c r="P2384">
        <v>267</v>
      </c>
      <c r="Q2384">
        <v>-0.13248917135332758</v>
      </c>
      <c r="R2384">
        <v>268</v>
      </c>
      <c r="S2384">
        <v>639232.09326074505</v>
      </c>
      <c r="T2384">
        <v>307</v>
      </c>
      <c r="U2384">
        <v>25.521398934678952</v>
      </c>
      <c r="V2384">
        <v>224</v>
      </c>
      <c r="W2384">
        <v>246</v>
      </c>
      <c r="X2384">
        <v>252</v>
      </c>
      <c r="Y2384">
        <v>0.30690000000000001</v>
      </c>
      <c r="Z2384">
        <v>244</v>
      </c>
      <c r="AA2384">
        <v>0.30109999999999998</v>
      </c>
      <c r="AB2384">
        <v>0.30399999999999999</v>
      </c>
      <c r="AC2384">
        <v>256</v>
      </c>
      <c r="AD2384">
        <v>0.4022</v>
      </c>
      <c r="AE2384">
        <v>201</v>
      </c>
      <c r="AF2384">
        <v>0.29680000000000001</v>
      </c>
      <c r="AG2384">
        <v>258</v>
      </c>
      <c r="AH2384">
        <v>256</v>
      </c>
      <c r="AI2384">
        <v>834.14793092212449</v>
      </c>
      <c r="AJ2384">
        <v>251</v>
      </c>
      <c r="AK2384">
        <v>842.1052631578948</v>
      </c>
      <c r="AL2384">
        <v>260</v>
      </c>
      <c r="AM2384">
        <v>0.17263106648015444</v>
      </c>
      <c r="AN2384">
        <v>0.14802848896371773</v>
      </c>
      <c r="AO2384">
        <v>0.48084563301673333</v>
      </c>
      <c r="AP2384">
        <v>250</v>
      </c>
      <c r="AQ2384">
        <v>250</v>
      </c>
      <c r="AS2384" t="str">
        <f>B2384</f>
        <v>Hawaii</v>
      </c>
      <c r="AV2384">
        <v>2017</v>
      </c>
    </row>
    <row r="2385" spans="1:48" x14ac:dyDescent="0.25">
      <c r="A2385">
        <v>2017</v>
      </c>
      <c r="B2385" t="s">
        <v>271</v>
      </c>
      <c r="C2385">
        <v>65.075900000000004</v>
      </c>
      <c r="D2385">
        <v>329</v>
      </c>
      <c r="E2385">
        <v>62.465000000000003</v>
      </c>
      <c r="F2385">
        <v>344</v>
      </c>
      <c r="G2385">
        <v>99.460899999999995</v>
      </c>
      <c r="H2385">
        <v>254</v>
      </c>
      <c r="I2385">
        <v>99.763499999999993</v>
      </c>
      <c r="J2385">
        <v>257</v>
      </c>
      <c r="K2385">
        <v>107.541</v>
      </c>
      <c r="L2385">
        <v>260</v>
      </c>
      <c r="M2385">
        <v>108.29</v>
      </c>
      <c r="N2385">
        <v>245</v>
      </c>
      <c r="O2385">
        <v>-8.5261700000000005</v>
      </c>
      <c r="P2385">
        <v>261</v>
      </c>
      <c r="Q2385">
        <v>-0.13102392744472244</v>
      </c>
      <c r="R2385">
        <v>266</v>
      </c>
      <c r="S2385">
        <v>647684.54977150774</v>
      </c>
      <c r="T2385">
        <v>295</v>
      </c>
      <c r="U2385">
        <v>27.664395374019037</v>
      </c>
      <c r="V2385">
        <v>318</v>
      </c>
      <c r="W2385">
        <v>292</v>
      </c>
      <c r="X2385">
        <v>298</v>
      </c>
      <c r="Y2385">
        <v>0.34210000000000002</v>
      </c>
      <c r="Z2385">
        <v>224</v>
      </c>
      <c r="AA2385">
        <v>0.15440000000000001</v>
      </c>
      <c r="AB2385">
        <v>0.24825000000000003</v>
      </c>
      <c r="AC2385">
        <v>280</v>
      </c>
      <c r="AD2385">
        <v>0.54969999999999997</v>
      </c>
      <c r="AE2385">
        <v>142</v>
      </c>
      <c r="AF2385">
        <v>0.22819999999999999</v>
      </c>
      <c r="AG2385">
        <v>285</v>
      </c>
      <c r="AH2385">
        <v>260</v>
      </c>
      <c r="AI2385">
        <v>760.01169248757674</v>
      </c>
      <c r="AJ2385">
        <v>240</v>
      </c>
      <c r="AK2385">
        <v>1047.3313192346425</v>
      </c>
      <c r="AL2385">
        <v>279</v>
      </c>
      <c r="AM2385">
        <v>0.19423049616957488</v>
      </c>
      <c r="AN2385">
        <v>0.11763085830894196</v>
      </c>
      <c r="AO2385">
        <v>0.47552420267639078</v>
      </c>
      <c r="AP2385">
        <v>251</v>
      </c>
      <c r="AQ2385">
        <v>251</v>
      </c>
      <c r="AS2385" t="str">
        <f>B2385</f>
        <v>Milwaukee</v>
      </c>
      <c r="AV2385">
        <v>2017</v>
      </c>
    </row>
    <row r="2386" spans="1:48" x14ac:dyDescent="0.25">
      <c r="A2386">
        <v>2017</v>
      </c>
      <c r="B2386" t="s">
        <v>81</v>
      </c>
      <c r="C2386">
        <v>68.444599999999994</v>
      </c>
      <c r="D2386">
        <v>236</v>
      </c>
      <c r="E2386">
        <v>67.522000000000006</v>
      </c>
      <c r="F2386">
        <v>204</v>
      </c>
      <c r="G2386">
        <v>95.130899999999997</v>
      </c>
      <c r="H2386">
        <v>325</v>
      </c>
      <c r="I2386">
        <v>98.367500000000007</v>
      </c>
      <c r="J2386">
        <v>284</v>
      </c>
      <c r="K2386">
        <v>103.569</v>
      </c>
      <c r="L2386">
        <v>175</v>
      </c>
      <c r="M2386">
        <v>102.673</v>
      </c>
      <c r="N2386">
        <v>130</v>
      </c>
      <c r="O2386">
        <v>-4.3057499999999997</v>
      </c>
      <c r="P2386">
        <v>215</v>
      </c>
      <c r="Q2386">
        <v>-6.2904889501874436E-2</v>
      </c>
      <c r="R2386">
        <v>216</v>
      </c>
      <c r="S2386">
        <v>662281.24680900876</v>
      </c>
      <c r="T2386">
        <v>282</v>
      </c>
      <c r="U2386">
        <v>24.154097398013946</v>
      </c>
      <c r="V2386">
        <v>152</v>
      </c>
      <c r="W2386">
        <v>184</v>
      </c>
      <c r="X2386">
        <v>185</v>
      </c>
      <c r="Y2386">
        <v>0.26290000000000002</v>
      </c>
      <c r="Z2386">
        <v>270</v>
      </c>
      <c r="AA2386">
        <v>0.39750000000000002</v>
      </c>
      <c r="AB2386">
        <v>0.33020000000000005</v>
      </c>
      <c r="AC2386">
        <v>244</v>
      </c>
      <c r="AD2386">
        <v>0.3014</v>
      </c>
      <c r="AE2386">
        <v>245</v>
      </c>
      <c r="AF2386">
        <v>0.24249999999999999</v>
      </c>
      <c r="AG2386">
        <v>276</v>
      </c>
      <c r="AH2386">
        <v>241.16666666666666</v>
      </c>
      <c r="AI2386">
        <v>917.33231900595911</v>
      </c>
      <c r="AJ2386">
        <v>265</v>
      </c>
      <c r="AK2386">
        <v>730.36543508984437</v>
      </c>
      <c r="AL2386">
        <v>241</v>
      </c>
      <c r="AM2386">
        <v>0.14648200958898538</v>
      </c>
      <c r="AN2386">
        <v>0.16367300745476668</v>
      </c>
      <c r="AO2386">
        <v>0.47448176441605172</v>
      </c>
      <c r="AP2386">
        <v>252</v>
      </c>
      <c r="AQ2386">
        <v>252</v>
      </c>
      <c r="AS2386" t="str">
        <f>B2386</f>
        <v>Bradley</v>
      </c>
      <c r="AV2386">
        <v>2017</v>
      </c>
    </row>
    <row r="2387" spans="1:48" x14ac:dyDescent="0.25">
      <c r="A2387">
        <v>2017</v>
      </c>
      <c r="B2387" t="s">
        <v>192</v>
      </c>
      <c r="C2387">
        <v>65.548699999999997</v>
      </c>
      <c r="D2387">
        <v>321</v>
      </c>
      <c r="E2387">
        <v>63.398699999999998</v>
      </c>
      <c r="F2387">
        <v>331</v>
      </c>
      <c r="G2387">
        <v>93.008300000000006</v>
      </c>
      <c r="H2387">
        <v>337</v>
      </c>
      <c r="I2387">
        <v>95.423299999999998</v>
      </c>
      <c r="J2387">
        <v>323</v>
      </c>
      <c r="K2387">
        <v>105.175</v>
      </c>
      <c r="L2387">
        <v>210</v>
      </c>
      <c r="M2387">
        <v>104.774</v>
      </c>
      <c r="N2387">
        <v>176</v>
      </c>
      <c r="O2387">
        <v>-9.3503900000000009</v>
      </c>
      <c r="P2387">
        <v>273</v>
      </c>
      <c r="Q2387">
        <v>-0.14265271469914742</v>
      </c>
      <c r="R2387">
        <v>279</v>
      </c>
      <c r="S2387">
        <v>596860.64800040168</v>
      </c>
      <c r="T2387">
        <v>332</v>
      </c>
      <c r="U2387">
        <v>26.05202919645334</v>
      </c>
      <c r="V2387">
        <v>256</v>
      </c>
      <c r="W2387">
        <v>267.5</v>
      </c>
      <c r="X2387">
        <v>281</v>
      </c>
      <c r="Y2387">
        <v>0.31430000000000002</v>
      </c>
      <c r="Z2387">
        <v>239</v>
      </c>
      <c r="AA2387">
        <v>0.2394</v>
      </c>
      <c r="AB2387">
        <v>0.27685000000000004</v>
      </c>
      <c r="AC2387">
        <v>268</v>
      </c>
      <c r="AD2387">
        <v>0.28060000000000002</v>
      </c>
      <c r="AE2387">
        <v>253</v>
      </c>
      <c r="AF2387">
        <v>0.21249999999999999</v>
      </c>
      <c r="AG2387">
        <v>293</v>
      </c>
      <c r="AH2387">
        <v>282.08333333333331</v>
      </c>
      <c r="AI2387">
        <v>897.49708346590296</v>
      </c>
      <c r="AJ2387">
        <v>258</v>
      </c>
      <c r="AK2387">
        <v>1018.903136475829</v>
      </c>
      <c r="AL2387">
        <v>275</v>
      </c>
      <c r="AM2387">
        <v>0.1755041737957331</v>
      </c>
      <c r="AN2387">
        <v>0.13163471441435229</v>
      </c>
      <c r="AO2387">
        <v>0.47263069653840861</v>
      </c>
      <c r="AP2387">
        <v>253</v>
      </c>
      <c r="AQ2387">
        <v>253</v>
      </c>
      <c r="AS2387" t="str">
        <f>B2387</f>
        <v>Saint Louis</v>
      </c>
      <c r="AV2387">
        <v>2017</v>
      </c>
    </row>
    <row r="2388" spans="1:48" x14ac:dyDescent="0.25">
      <c r="A2388">
        <v>2017</v>
      </c>
      <c r="B2388" t="s">
        <v>266</v>
      </c>
      <c r="C2388">
        <v>70.722099999999998</v>
      </c>
      <c r="D2388">
        <v>107</v>
      </c>
      <c r="E2388">
        <v>69.714699999999993</v>
      </c>
      <c r="F2388">
        <v>86</v>
      </c>
      <c r="G2388">
        <v>98.644499999999994</v>
      </c>
      <c r="H2388">
        <v>268</v>
      </c>
      <c r="I2388">
        <v>98.775000000000006</v>
      </c>
      <c r="J2388">
        <v>275</v>
      </c>
      <c r="K2388">
        <v>103.727</v>
      </c>
      <c r="L2388">
        <v>181</v>
      </c>
      <c r="M2388">
        <v>105.154</v>
      </c>
      <c r="N2388">
        <v>184</v>
      </c>
      <c r="O2388">
        <v>-6.3787000000000003</v>
      </c>
      <c r="P2388">
        <v>237</v>
      </c>
      <c r="Q2388">
        <v>-9.0198113460997209E-2</v>
      </c>
      <c r="R2388">
        <v>237</v>
      </c>
      <c r="S2388">
        <v>690000.21285131248</v>
      </c>
      <c r="T2388">
        <v>252</v>
      </c>
      <c r="U2388">
        <v>24.286566905494027</v>
      </c>
      <c r="V2388">
        <v>159</v>
      </c>
      <c r="W2388">
        <v>198</v>
      </c>
      <c r="X2388">
        <v>197</v>
      </c>
      <c r="Y2388">
        <v>0.26729999999999998</v>
      </c>
      <c r="Z2388">
        <v>268</v>
      </c>
      <c r="AA2388">
        <v>0.37169999999999997</v>
      </c>
      <c r="AB2388">
        <v>0.31950000000000001</v>
      </c>
      <c r="AC2388">
        <v>248</v>
      </c>
      <c r="AD2388">
        <v>0.22389999999999999</v>
      </c>
      <c r="AE2388">
        <v>285</v>
      </c>
      <c r="AF2388">
        <v>0.30909999999999999</v>
      </c>
      <c r="AG2388">
        <v>248</v>
      </c>
      <c r="AH2388">
        <v>244.66666666666666</v>
      </c>
      <c r="AI2388">
        <v>915.32610051128574</v>
      </c>
      <c r="AJ2388">
        <v>264</v>
      </c>
      <c r="AK2388">
        <v>765.77986437141362</v>
      </c>
      <c r="AL2388">
        <v>248</v>
      </c>
      <c r="AM2388">
        <v>0.14896620256179657</v>
      </c>
      <c r="AN2388">
        <v>0.15743467420398274</v>
      </c>
      <c r="AO2388">
        <v>0.47217610268628574</v>
      </c>
      <c r="AP2388">
        <v>254</v>
      </c>
      <c r="AQ2388">
        <v>254</v>
      </c>
      <c r="AS2388" t="str">
        <f>B2388</f>
        <v>South Alabama</v>
      </c>
      <c r="AV2388">
        <v>2017</v>
      </c>
    </row>
    <row r="2389" spans="1:48" x14ac:dyDescent="0.25">
      <c r="A2389">
        <v>2017</v>
      </c>
      <c r="B2389" t="s">
        <v>90</v>
      </c>
      <c r="C2389">
        <v>70.415599999999998</v>
      </c>
      <c r="D2389">
        <v>122</v>
      </c>
      <c r="E2389">
        <v>68.224400000000003</v>
      </c>
      <c r="F2389">
        <v>166</v>
      </c>
      <c r="G2389">
        <v>96.307199999999995</v>
      </c>
      <c r="H2389">
        <v>314</v>
      </c>
      <c r="I2389">
        <v>98.148899999999998</v>
      </c>
      <c r="J2389">
        <v>287</v>
      </c>
      <c r="K2389">
        <v>105.664</v>
      </c>
      <c r="L2389">
        <v>221</v>
      </c>
      <c r="M2389">
        <v>105.407</v>
      </c>
      <c r="N2389">
        <v>190</v>
      </c>
      <c r="O2389">
        <v>-7.2580299999999998</v>
      </c>
      <c r="P2389">
        <v>249</v>
      </c>
      <c r="Q2389">
        <v>-0.1030751708428246</v>
      </c>
      <c r="R2389">
        <v>249</v>
      </c>
      <c r="S2389">
        <v>678328.02063569485</v>
      </c>
      <c r="T2389">
        <v>262</v>
      </c>
      <c r="U2389">
        <v>24.48624782223753</v>
      </c>
      <c r="V2389">
        <v>171</v>
      </c>
      <c r="W2389">
        <v>210</v>
      </c>
      <c r="X2389">
        <v>211</v>
      </c>
      <c r="Y2389">
        <v>0.25900000000000001</v>
      </c>
      <c r="Z2389">
        <v>273</v>
      </c>
      <c r="AA2389">
        <v>0.39739999999999998</v>
      </c>
      <c r="AB2389">
        <v>0.32819999999999999</v>
      </c>
      <c r="AC2389">
        <v>245</v>
      </c>
      <c r="AD2389">
        <v>0.1522</v>
      </c>
      <c r="AE2389">
        <v>310</v>
      </c>
      <c r="AF2389">
        <v>0.44130000000000003</v>
      </c>
      <c r="AG2389">
        <v>185</v>
      </c>
      <c r="AH2389">
        <v>243.5</v>
      </c>
      <c r="AI2389">
        <v>940.15444015444018</v>
      </c>
      <c r="AJ2389">
        <v>266</v>
      </c>
      <c r="AK2389">
        <v>741.92565508836083</v>
      </c>
      <c r="AL2389">
        <v>244</v>
      </c>
      <c r="AM2389">
        <v>0.14395482195462056</v>
      </c>
      <c r="AN2389">
        <v>0.16236261903692395</v>
      </c>
      <c r="AO2389">
        <v>0.47212466732750347</v>
      </c>
      <c r="AP2389">
        <v>255</v>
      </c>
      <c r="AQ2389">
        <v>255</v>
      </c>
      <c r="AS2389" t="str">
        <f>B2389</f>
        <v>UNLV</v>
      </c>
      <c r="AV2389">
        <v>2017</v>
      </c>
    </row>
    <row r="2390" spans="1:48" x14ac:dyDescent="0.25">
      <c r="A2390">
        <v>2017</v>
      </c>
      <c r="B2390" t="s">
        <v>325</v>
      </c>
      <c r="C2390">
        <v>69.197900000000004</v>
      </c>
      <c r="D2390">
        <v>195</v>
      </c>
      <c r="E2390">
        <v>67.043499999999995</v>
      </c>
      <c r="F2390">
        <v>224</v>
      </c>
      <c r="G2390">
        <v>100.723</v>
      </c>
      <c r="H2390">
        <v>232</v>
      </c>
      <c r="I2390">
        <v>97.818299999999994</v>
      </c>
      <c r="J2390">
        <v>293</v>
      </c>
      <c r="K2390">
        <v>99.5685</v>
      </c>
      <c r="L2390">
        <v>72</v>
      </c>
      <c r="M2390">
        <v>103.855</v>
      </c>
      <c r="N2390">
        <v>162</v>
      </c>
      <c r="O2390">
        <v>-6.0364199999999997</v>
      </c>
      <c r="P2390">
        <v>231</v>
      </c>
      <c r="Q2390">
        <v>-8.7238196534866086E-2</v>
      </c>
      <c r="R2390">
        <v>233</v>
      </c>
      <c r="S2390">
        <v>662114.55750877678</v>
      </c>
      <c r="T2390">
        <v>283</v>
      </c>
      <c r="U2390">
        <v>24.33273583621158</v>
      </c>
      <c r="V2390">
        <v>163</v>
      </c>
      <c r="W2390">
        <v>198</v>
      </c>
      <c r="X2390">
        <v>197</v>
      </c>
      <c r="Y2390">
        <v>0.23569999999999999</v>
      </c>
      <c r="Z2390">
        <v>281</v>
      </c>
      <c r="AA2390">
        <v>0.46870000000000001</v>
      </c>
      <c r="AB2390">
        <v>0.35220000000000001</v>
      </c>
      <c r="AC2390">
        <v>233</v>
      </c>
      <c r="AD2390">
        <v>0.26400000000000001</v>
      </c>
      <c r="AE2390">
        <v>262</v>
      </c>
      <c r="AF2390">
        <v>0.32990000000000003</v>
      </c>
      <c r="AG2390">
        <v>242</v>
      </c>
      <c r="AH2390">
        <v>241.83333333333334</v>
      </c>
      <c r="AI2390">
        <v>1026.0217790977231</v>
      </c>
      <c r="AJ2390">
        <v>275</v>
      </c>
      <c r="AK2390">
        <v>686.63638084421734</v>
      </c>
      <c r="AL2390">
        <v>235</v>
      </c>
      <c r="AM2390">
        <v>0.12986445502725338</v>
      </c>
      <c r="AN2390">
        <v>0.17593045278769187</v>
      </c>
      <c r="AO2390">
        <v>0.47180235180135127</v>
      </c>
      <c r="AP2390">
        <v>256</v>
      </c>
      <c r="AQ2390">
        <v>256</v>
      </c>
      <c r="AS2390" t="str">
        <f>B2390</f>
        <v>Southeastern Louisiana</v>
      </c>
      <c r="AV2390">
        <v>2017</v>
      </c>
    </row>
    <row r="2391" spans="1:48" x14ac:dyDescent="0.25">
      <c r="A2391">
        <v>2017</v>
      </c>
      <c r="B2391" t="s">
        <v>202</v>
      </c>
      <c r="C2391">
        <v>71.814300000000003</v>
      </c>
      <c r="D2391">
        <v>63</v>
      </c>
      <c r="E2391">
        <v>71.113500000000002</v>
      </c>
      <c r="F2391">
        <v>42</v>
      </c>
      <c r="G2391">
        <v>104.09399999999999</v>
      </c>
      <c r="H2391">
        <v>161</v>
      </c>
      <c r="I2391">
        <v>104.083</v>
      </c>
      <c r="J2391">
        <v>179</v>
      </c>
      <c r="K2391">
        <v>110.71299999999999</v>
      </c>
      <c r="L2391">
        <v>323</v>
      </c>
      <c r="M2391">
        <v>113.905</v>
      </c>
      <c r="N2391">
        <v>324</v>
      </c>
      <c r="O2391">
        <v>-9.8225800000000003</v>
      </c>
      <c r="P2391">
        <v>277</v>
      </c>
      <c r="Q2391">
        <v>-0.1367694177900502</v>
      </c>
      <c r="R2391">
        <v>273</v>
      </c>
      <c r="S2391">
        <v>777983.76560391265</v>
      </c>
      <c r="T2391">
        <v>152</v>
      </c>
      <c r="U2391">
        <v>27.180505523930361</v>
      </c>
      <c r="V2391">
        <v>304</v>
      </c>
      <c r="W2391">
        <v>288.5</v>
      </c>
      <c r="X2391">
        <v>297</v>
      </c>
      <c r="Y2391">
        <v>0.31590000000000001</v>
      </c>
      <c r="Z2391">
        <v>237</v>
      </c>
      <c r="AA2391">
        <v>0.2074</v>
      </c>
      <c r="AB2391">
        <v>0.26164999999999999</v>
      </c>
      <c r="AC2391">
        <v>273</v>
      </c>
      <c r="AD2391">
        <v>0.3125</v>
      </c>
      <c r="AE2391">
        <v>241</v>
      </c>
      <c r="AF2391">
        <v>0.2409</v>
      </c>
      <c r="AG2391">
        <v>277</v>
      </c>
      <c r="AH2391">
        <v>250.75</v>
      </c>
      <c r="AI2391">
        <v>793.76384931940481</v>
      </c>
      <c r="AJ2391">
        <v>247</v>
      </c>
      <c r="AK2391">
        <v>958.34129562392513</v>
      </c>
      <c r="AL2391">
        <v>270</v>
      </c>
      <c r="AM2391">
        <v>0.17857755277832915</v>
      </c>
      <c r="AN2391">
        <v>0.12536411347172405</v>
      </c>
      <c r="AO2391">
        <v>0.47065653993207596</v>
      </c>
      <c r="AP2391">
        <v>257</v>
      </c>
      <c r="AQ2391">
        <v>257</v>
      </c>
      <c r="AS2391" t="str">
        <f>B2391</f>
        <v>Brown</v>
      </c>
      <c r="AV2391">
        <v>2017</v>
      </c>
    </row>
    <row r="2392" spans="1:48" x14ac:dyDescent="0.25">
      <c r="A2392">
        <v>2017</v>
      </c>
      <c r="B2392" t="s">
        <v>287</v>
      </c>
      <c r="C2392">
        <v>71.082099999999997</v>
      </c>
      <c r="D2392">
        <v>89</v>
      </c>
      <c r="E2392">
        <v>69.306399999999996</v>
      </c>
      <c r="F2392">
        <v>100</v>
      </c>
      <c r="G2392">
        <v>104.73099999999999</v>
      </c>
      <c r="H2392">
        <v>150</v>
      </c>
      <c r="I2392">
        <v>102.59</v>
      </c>
      <c r="J2392">
        <v>208</v>
      </c>
      <c r="K2392">
        <v>108.559</v>
      </c>
      <c r="L2392">
        <v>282</v>
      </c>
      <c r="M2392">
        <v>109.873</v>
      </c>
      <c r="N2392">
        <v>280</v>
      </c>
      <c r="O2392">
        <v>-7.2824600000000004</v>
      </c>
      <c r="P2392">
        <v>250</v>
      </c>
      <c r="Q2392">
        <v>-0.10245898756508322</v>
      </c>
      <c r="R2392">
        <v>248</v>
      </c>
      <c r="S2392">
        <v>748118.35363500996</v>
      </c>
      <c r="T2392">
        <v>192</v>
      </c>
      <c r="U2392">
        <v>25.921809974605733</v>
      </c>
      <c r="V2392">
        <v>251</v>
      </c>
      <c r="W2392">
        <v>249.5</v>
      </c>
      <c r="X2392">
        <v>256</v>
      </c>
      <c r="Y2392">
        <v>0.29520000000000002</v>
      </c>
      <c r="Z2392">
        <v>253</v>
      </c>
      <c r="AA2392">
        <v>0.26640000000000003</v>
      </c>
      <c r="AB2392">
        <v>0.28080000000000005</v>
      </c>
      <c r="AC2392">
        <v>264</v>
      </c>
      <c r="AD2392">
        <v>0.3342</v>
      </c>
      <c r="AE2392">
        <v>234</v>
      </c>
      <c r="AF2392">
        <v>0.19259999999999999</v>
      </c>
      <c r="AG2392">
        <v>302</v>
      </c>
      <c r="AH2392">
        <v>248.25</v>
      </c>
      <c r="AI2392">
        <v>840.95528455284546</v>
      </c>
      <c r="AJ2392">
        <v>253</v>
      </c>
      <c r="AK2392">
        <v>884.08119658119642</v>
      </c>
      <c r="AL2392">
        <v>264</v>
      </c>
      <c r="AM2392">
        <v>0.16591491753878096</v>
      </c>
      <c r="AN2392">
        <v>0.13590270604920557</v>
      </c>
      <c r="AO2392">
        <v>0.46933813132270186</v>
      </c>
      <c r="AP2392">
        <v>258</v>
      </c>
      <c r="AQ2392">
        <v>258</v>
      </c>
      <c r="AS2392" t="str">
        <f>B2392</f>
        <v>Kennesaw St.</v>
      </c>
      <c r="AV2392">
        <v>2017</v>
      </c>
    </row>
    <row r="2393" spans="1:48" x14ac:dyDescent="0.25">
      <c r="A2393">
        <v>2017</v>
      </c>
      <c r="B2393" t="s">
        <v>66</v>
      </c>
      <c r="C2393">
        <v>69.831299999999999</v>
      </c>
      <c r="D2393">
        <v>155</v>
      </c>
      <c r="E2393">
        <v>68.801699999999997</v>
      </c>
      <c r="F2393">
        <v>123</v>
      </c>
      <c r="G2393">
        <v>97.881600000000006</v>
      </c>
      <c r="H2393">
        <v>287</v>
      </c>
      <c r="I2393">
        <v>98.489699999999999</v>
      </c>
      <c r="J2393">
        <v>281</v>
      </c>
      <c r="K2393">
        <v>106.288</v>
      </c>
      <c r="L2393">
        <v>232</v>
      </c>
      <c r="M2393">
        <v>107.795</v>
      </c>
      <c r="N2393">
        <v>233</v>
      </c>
      <c r="O2393">
        <v>-9.3050899999999999</v>
      </c>
      <c r="P2393">
        <v>272</v>
      </c>
      <c r="Q2393">
        <v>-0.13325399928112469</v>
      </c>
      <c r="R2393">
        <v>271</v>
      </c>
      <c r="S2393">
        <v>677379.04314257263</v>
      </c>
      <c r="T2393">
        <v>263</v>
      </c>
      <c r="U2393">
        <v>25.592202289274454</v>
      </c>
      <c r="V2393">
        <v>228</v>
      </c>
      <c r="W2393">
        <v>249.5</v>
      </c>
      <c r="X2393">
        <v>256</v>
      </c>
      <c r="Y2393">
        <v>0.3216</v>
      </c>
      <c r="Z2393">
        <v>234</v>
      </c>
      <c r="AA2393">
        <v>0.186</v>
      </c>
      <c r="AB2393">
        <v>0.25380000000000003</v>
      </c>
      <c r="AC2393">
        <v>277</v>
      </c>
      <c r="AD2393">
        <v>0.2387</v>
      </c>
      <c r="AE2393">
        <v>274</v>
      </c>
      <c r="AF2393">
        <v>0.32829999999999998</v>
      </c>
      <c r="AG2393">
        <v>244</v>
      </c>
      <c r="AH2393">
        <v>263.08333333333331</v>
      </c>
      <c r="AI2393">
        <v>818.04519071310108</v>
      </c>
      <c r="AJ2393">
        <v>250</v>
      </c>
      <c r="AK2393">
        <v>1036.5773574993432</v>
      </c>
      <c r="AL2393">
        <v>278</v>
      </c>
      <c r="AM2393">
        <v>0.18125278288501107</v>
      </c>
      <c r="AN2393">
        <v>0.12041592415586196</v>
      </c>
      <c r="AO2393">
        <v>0.46924548920158993</v>
      </c>
      <c r="AP2393">
        <v>259</v>
      </c>
      <c r="AQ2393">
        <v>259</v>
      </c>
      <c r="AS2393" t="str">
        <f>B2393</f>
        <v>Florida Atlantic</v>
      </c>
      <c r="AV2393">
        <v>2017</v>
      </c>
    </row>
    <row r="2394" spans="1:48" x14ac:dyDescent="0.25">
      <c r="A2394">
        <v>2017</v>
      </c>
      <c r="B2394" t="s">
        <v>211</v>
      </c>
      <c r="C2394">
        <v>68.691900000000004</v>
      </c>
      <c r="D2394">
        <v>224</v>
      </c>
      <c r="E2394">
        <v>66.349299999999999</v>
      </c>
      <c r="F2394">
        <v>258</v>
      </c>
      <c r="G2394">
        <v>98.581000000000003</v>
      </c>
      <c r="H2394">
        <v>272</v>
      </c>
      <c r="I2394">
        <v>96.730999999999995</v>
      </c>
      <c r="J2394">
        <v>307</v>
      </c>
      <c r="K2394">
        <v>99.301699999999997</v>
      </c>
      <c r="L2394">
        <v>67</v>
      </c>
      <c r="M2394">
        <v>102.223</v>
      </c>
      <c r="N2394">
        <v>119</v>
      </c>
      <c r="O2394">
        <v>-5.4921199999999999</v>
      </c>
      <c r="P2394">
        <v>225</v>
      </c>
      <c r="Q2394">
        <v>-7.9951202397953822E-2</v>
      </c>
      <c r="R2394">
        <v>227</v>
      </c>
      <c r="S2394">
        <v>642742.30222117587</v>
      </c>
      <c r="T2394">
        <v>303</v>
      </c>
      <c r="U2394">
        <v>23.898589342060244</v>
      </c>
      <c r="V2394">
        <v>138</v>
      </c>
      <c r="W2394">
        <v>182.5</v>
      </c>
      <c r="X2394">
        <v>181</v>
      </c>
      <c r="Y2394">
        <v>0.222</v>
      </c>
      <c r="Z2394">
        <v>288</v>
      </c>
      <c r="AA2394">
        <v>0.4919</v>
      </c>
      <c r="AB2394">
        <v>0.35694999999999999</v>
      </c>
      <c r="AC2394">
        <v>229</v>
      </c>
      <c r="AD2394">
        <v>0.27950000000000003</v>
      </c>
      <c r="AE2394">
        <v>255</v>
      </c>
      <c r="AF2394">
        <v>0.15720000000000001</v>
      </c>
      <c r="AG2394">
        <v>321</v>
      </c>
      <c r="AH2394">
        <v>252.91666666666666</v>
      </c>
      <c r="AI2394">
        <v>1139.2642642642643</v>
      </c>
      <c r="AJ2394">
        <v>283</v>
      </c>
      <c r="AK2394">
        <v>708.54928327963762</v>
      </c>
      <c r="AL2394">
        <v>239</v>
      </c>
      <c r="AM2394">
        <v>0.12104222540329065</v>
      </c>
      <c r="AN2394">
        <v>0.17760437041441773</v>
      </c>
      <c r="AO2394">
        <v>0.46735945073271096</v>
      </c>
      <c r="AP2394">
        <v>260</v>
      </c>
      <c r="AQ2394">
        <v>260</v>
      </c>
      <c r="AS2394" t="str">
        <f>B2394</f>
        <v>Stephen F. Austin</v>
      </c>
      <c r="AV2394">
        <v>2017</v>
      </c>
    </row>
    <row r="2395" spans="1:48" x14ac:dyDescent="0.25">
      <c r="A2395">
        <v>2017</v>
      </c>
      <c r="B2395" t="s">
        <v>373</v>
      </c>
      <c r="C2395">
        <v>69.930300000000003</v>
      </c>
      <c r="D2395">
        <v>153</v>
      </c>
      <c r="E2395">
        <v>68.4542</v>
      </c>
      <c r="F2395">
        <v>148</v>
      </c>
      <c r="G2395">
        <v>104.78700000000001</v>
      </c>
      <c r="H2395">
        <v>148</v>
      </c>
      <c r="I2395">
        <v>103.254</v>
      </c>
      <c r="J2395">
        <v>191</v>
      </c>
      <c r="K2395">
        <v>107.048</v>
      </c>
      <c r="L2395">
        <v>248</v>
      </c>
      <c r="M2395">
        <v>109.249</v>
      </c>
      <c r="N2395">
        <v>266</v>
      </c>
      <c r="O2395">
        <v>-5.9948800000000002</v>
      </c>
      <c r="P2395">
        <v>229</v>
      </c>
      <c r="Q2395">
        <v>-8.5728217954162786E-2</v>
      </c>
      <c r="R2395">
        <v>231</v>
      </c>
      <c r="S2395">
        <v>745554.09734043491</v>
      </c>
      <c r="T2395">
        <v>197</v>
      </c>
      <c r="U2395">
        <v>26.109740848132986</v>
      </c>
      <c r="V2395">
        <v>260</v>
      </c>
      <c r="W2395">
        <v>245.5</v>
      </c>
      <c r="X2395">
        <v>250</v>
      </c>
      <c r="Y2395">
        <v>0.2351</v>
      </c>
      <c r="Z2395">
        <v>283</v>
      </c>
      <c r="AA2395">
        <v>0.44919999999999999</v>
      </c>
      <c r="AB2395">
        <v>0.34215000000000001</v>
      </c>
      <c r="AC2395">
        <v>237</v>
      </c>
      <c r="AD2395">
        <v>0.2288</v>
      </c>
      <c r="AE2395">
        <v>280</v>
      </c>
      <c r="AF2395">
        <v>0.18010000000000001</v>
      </c>
      <c r="AG2395">
        <v>311</v>
      </c>
      <c r="AH2395">
        <v>250.25</v>
      </c>
      <c r="AI2395">
        <v>1064.4406635474265</v>
      </c>
      <c r="AJ2395">
        <v>279</v>
      </c>
      <c r="AK2395">
        <v>731.40435481513953</v>
      </c>
      <c r="AL2395">
        <v>242</v>
      </c>
      <c r="AM2395">
        <v>0.12905857222748868</v>
      </c>
      <c r="AN2395">
        <v>0.16956623280615646</v>
      </c>
      <c r="AO2395">
        <v>0.46734581005915504</v>
      </c>
      <c r="AP2395">
        <v>261</v>
      </c>
      <c r="AQ2395">
        <v>261</v>
      </c>
      <c r="AS2395" t="str">
        <f>B2395</f>
        <v>Southeast Missouri St.</v>
      </c>
      <c r="AV2395">
        <v>2017</v>
      </c>
    </row>
    <row r="2396" spans="1:48" x14ac:dyDescent="0.25">
      <c r="A2396">
        <v>2017</v>
      </c>
      <c r="B2396" t="s">
        <v>72</v>
      </c>
      <c r="C2396">
        <v>70.239800000000002</v>
      </c>
      <c r="D2396">
        <v>131</v>
      </c>
      <c r="E2396">
        <v>69.514399999999995</v>
      </c>
      <c r="F2396">
        <v>94</v>
      </c>
      <c r="G2396">
        <v>99.951599999999999</v>
      </c>
      <c r="H2396">
        <v>246</v>
      </c>
      <c r="I2396">
        <v>102.886</v>
      </c>
      <c r="J2396">
        <v>200</v>
      </c>
      <c r="K2396">
        <v>109.63</v>
      </c>
      <c r="L2396">
        <v>305</v>
      </c>
      <c r="M2396">
        <v>111.074</v>
      </c>
      <c r="N2396">
        <v>300</v>
      </c>
      <c r="O2396">
        <v>-8.1878799999999998</v>
      </c>
      <c r="P2396">
        <v>260</v>
      </c>
      <c r="Q2396">
        <v>-0.11657208591140639</v>
      </c>
      <c r="R2396">
        <v>258</v>
      </c>
      <c r="S2396">
        <v>743525.43957324082</v>
      </c>
      <c r="T2396">
        <v>199</v>
      </c>
      <c r="U2396">
        <v>26.692951223338298</v>
      </c>
      <c r="V2396">
        <v>287</v>
      </c>
      <c r="W2396">
        <v>272.5</v>
      </c>
      <c r="X2396">
        <v>285</v>
      </c>
      <c r="Y2396">
        <v>0.23769999999999999</v>
      </c>
      <c r="Z2396">
        <v>280</v>
      </c>
      <c r="AA2396">
        <v>0.43769999999999998</v>
      </c>
      <c r="AB2396">
        <v>0.3377</v>
      </c>
      <c r="AC2396">
        <v>240</v>
      </c>
      <c r="AD2396">
        <v>0.1203</v>
      </c>
      <c r="AE2396">
        <v>320</v>
      </c>
      <c r="AF2396">
        <v>0.34739999999999999</v>
      </c>
      <c r="AG2396">
        <v>235</v>
      </c>
      <c r="AH2396">
        <v>254.08333333333334</v>
      </c>
      <c r="AI2396">
        <v>1068.9244145281168</v>
      </c>
      <c r="AJ2396">
        <v>280</v>
      </c>
      <c r="AK2396">
        <v>752.39364327312217</v>
      </c>
      <c r="AL2396">
        <v>246</v>
      </c>
      <c r="AM2396">
        <v>0.13043100927222367</v>
      </c>
      <c r="AN2396">
        <v>0.16677000471086839</v>
      </c>
      <c r="AO2396">
        <v>0.46645324258893495</v>
      </c>
      <c r="AP2396">
        <v>262</v>
      </c>
      <c r="AQ2396">
        <v>262</v>
      </c>
      <c r="AS2396" t="str">
        <f>B2396</f>
        <v>Drake</v>
      </c>
      <c r="AV2396">
        <v>2017</v>
      </c>
    </row>
    <row r="2397" spans="1:48" x14ac:dyDescent="0.25">
      <c r="A2397">
        <v>2017</v>
      </c>
      <c r="B2397" t="s">
        <v>334</v>
      </c>
      <c r="C2397">
        <v>67.065700000000007</v>
      </c>
      <c r="D2397">
        <v>283</v>
      </c>
      <c r="E2397">
        <v>65.427400000000006</v>
      </c>
      <c r="F2397">
        <v>289</v>
      </c>
      <c r="G2397">
        <v>101.92700000000001</v>
      </c>
      <c r="H2397">
        <v>200</v>
      </c>
      <c r="I2397">
        <v>99.258799999999994</v>
      </c>
      <c r="J2397">
        <v>265</v>
      </c>
      <c r="K2397">
        <v>106.39400000000001</v>
      </c>
      <c r="L2397">
        <v>236</v>
      </c>
      <c r="M2397">
        <v>110.616</v>
      </c>
      <c r="N2397">
        <v>293</v>
      </c>
      <c r="O2397">
        <v>-11.3574</v>
      </c>
      <c r="P2397">
        <v>291</v>
      </c>
      <c r="Q2397">
        <v>-0.16934438915869074</v>
      </c>
      <c r="R2397">
        <v>298</v>
      </c>
      <c r="S2397">
        <v>660752.02501457778</v>
      </c>
      <c r="T2397">
        <v>286</v>
      </c>
      <c r="U2397">
        <v>27.772070421893165</v>
      </c>
      <c r="V2397">
        <v>323</v>
      </c>
      <c r="W2397">
        <v>310.5</v>
      </c>
      <c r="X2397">
        <v>313</v>
      </c>
      <c r="Y2397">
        <v>0.31159999999999999</v>
      </c>
      <c r="Z2397">
        <v>240</v>
      </c>
      <c r="AA2397">
        <v>0.20760000000000001</v>
      </c>
      <c r="AB2397">
        <v>0.2596</v>
      </c>
      <c r="AC2397">
        <v>275</v>
      </c>
      <c r="AD2397">
        <v>0.32719999999999999</v>
      </c>
      <c r="AE2397">
        <v>236</v>
      </c>
      <c r="AF2397">
        <v>0.224</v>
      </c>
      <c r="AG2397">
        <v>287</v>
      </c>
      <c r="AH2397">
        <v>282.08333333333331</v>
      </c>
      <c r="AI2397">
        <v>905.27385537013265</v>
      </c>
      <c r="AJ2397">
        <v>262</v>
      </c>
      <c r="AK2397">
        <v>1086.6076014381099</v>
      </c>
      <c r="AL2397">
        <v>282</v>
      </c>
      <c r="AM2397">
        <v>0.17384644892288334</v>
      </c>
      <c r="AN2397">
        <v>0.12244417118891031</v>
      </c>
      <c r="AO2397">
        <v>0.46588117582270649</v>
      </c>
      <c r="AP2397">
        <v>263</v>
      </c>
      <c r="AQ2397">
        <v>263</v>
      </c>
      <c r="AS2397" t="str">
        <f>B2397</f>
        <v>Campbell</v>
      </c>
      <c r="AV2397">
        <v>2017</v>
      </c>
    </row>
    <row r="2398" spans="1:48" x14ac:dyDescent="0.25">
      <c r="A2398">
        <v>2017</v>
      </c>
      <c r="B2398" t="s">
        <v>139</v>
      </c>
      <c r="C2398">
        <v>70.037899999999993</v>
      </c>
      <c r="D2398">
        <v>141</v>
      </c>
      <c r="E2398">
        <v>67.499399999999994</v>
      </c>
      <c r="F2398">
        <v>208</v>
      </c>
      <c r="G2398">
        <v>95.311099999999996</v>
      </c>
      <c r="H2398">
        <v>323</v>
      </c>
      <c r="I2398">
        <v>95.567700000000002</v>
      </c>
      <c r="J2398">
        <v>320</v>
      </c>
      <c r="K2398">
        <v>101.56699999999999</v>
      </c>
      <c r="L2398">
        <v>130</v>
      </c>
      <c r="M2398">
        <v>105.203</v>
      </c>
      <c r="N2398">
        <v>186</v>
      </c>
      <c r="O2398">
        <v>-9.6355699999999995</v>
      </c>
      <c r="P2398">
        <v>275</v>
      </c>
      <c r="Q2398">
        <v>-0.13757265708994704</v>
      </c>
      <c r="R2398">
        <v>274</v>
      </c>
      <c r="S2398">
        <v>639669.11755253666</v>
      </c>
      <c r="T2398">
        <v>305</v>
      </c>
      <c r="U2398">
        <v>24.542109152163409</v>
      </c>
      <c r="V2398">
        <v>176</v>
      </c>
      <c r="W2398">
        <v>225</v>
      </c>
      <c r="X2398">
        <v>222</v>
      </c>
      <c r="Y2398">
        <v>0.28060000000000002</v>
      </c>
      <c r="Z2398">
        <v>264</v>
      </c>
      <c r="AA2398">
        <v>0.3044</v>
      </c>
      <c r="AB2398">
        <v>0.29249999999999998</v>
      </c>
      <c r="AC2398">
        <v>260</v>
      </c>
      <c r="AD2398">
        <v>0.20619999999999999</v>
      </c>
      <c r="AE2398">
        <v>293</v>
      </c>
      <c r="AF2398">
        <v>0.23749999999999999</v>
      </c>
      <c r="AG2398">
        <v>280</v>
      </c>
      <c r="AH2398">
        <v>272.83333333333331</v>
      </c>
      <c r="AI2398">
        <v>972.32121644095969</v>
      </c>
      <c r="AJ2398">
        <v>269</v>
      </c>
      <c r="AK2398">
        <v>932.76353276353279</v>
      </c>
      <c r="AL2398">
        <v>268</v>
      </c>
      <c r="AM2398">
        <v>0.15543651955995616</v>
      </c>
      <c r="AN2398">
        <v>0.14061995210944198</v>
      </c>
      <c r="AO2398">
        <v>0.46573387284772533</v>
      </c>
      <c r="AP2398">
        <v>264</v>
      </c>
      <c r="AQ2398">
        <v>264</v>
      </c>
      <c r="AS2398" t="str">
        <f>B2398</f>
        <v>Seattle</v>
      </c>
      <c r="AV2398">
        <v>2017</v>
      </c>
    </row>
    <row r="2399" spans="1:48" x14ac:dyDescent="0.25">
      <c r="A2399">
        <v>2017</v>
      </c>
      <c r="B2399" t="s">
        <v>120</v>
      </c>
      <c r="C2399">
        <v>71.0535</v>
      </c>
      <c r="D2399">
        <v>91</v>
      </c>
      <c r="E2399">
        <v>69.564300000000003</v>
      </c>
      <c r="F2399">
        <v>91</v>
      </c>
      <c r="G2399">
        <v>98.781599999999997</v>
      </c>
      <c r="H2399">
        <v>267</v>
      </c>
      <c r="I2399">
        <v>99.671499999999995</v>
      </c>
      <c r="J2399">
        <v>259</v>
      </c>
      <c r="K2399">
        <v>108.337</v>
      </c>
      <c r="L2399">
        <v>277</v>
      </c>
      <c r="M2399">
        <v>108.345</v>
      </c>
      <c r="N2399">
        <v>246</v>
      </c>
      <c r="O2399">
        <v>-8.6735799999999994</v>
      </c>
      <c r="P2399">
        <v>263</v>
      </c>
      <c r="Q2399">
        <v>-0.12206998951494302</v>
      </c>
      <c r="R2399">
        <v>260</v>
      </c>
      <c r="S2399">
        <v>705874.45259305532</v>
      </c>
      <c r="T2399">
        <v>240</v>
      </c>
      <c r="U2399">
        <v>25.357633624028487</v>
      </c>
      <c r="V2399">
        <v>217</v>
      </c>
      <c r="W2399">
        <v>238.5</v>
      </c>
      <c r="X2399">
        <v>242</v>
      </c>
      <c r="Y2399">
        <v>0.2898</v>
      </c>
      <c r="Z2399">
        <v>256</v>
      </c>
      <c r="AA2399">
        <v>0.26590000000000003</v>
      </c>
      <c r="AB2399">
        <v>0.27785000000000004</v>
      </c>
      <c r="AC2399">
        <v>266</v>
      </c>
      <c r="AD2399">
        <v>0.26019999999999999</v>
      </c>
      <c r="AE2399">
        <v>264</v>
      </c>
      <c r="AF2399">
        <v>0.27239999999999998</v>
      </c>
      <c r="AG2399">
        <v>265</v>
      </c>
      <c r="AH2399">
        <v>255.58333333333334</v>
      </c>
      <c r="AI2399">
        <v>881.9300667126754</v>
      </c>
      <c r="AJ2399">
        <v>257</v>
      </c>
      <c r="AK2399">
        <v>919.86083618259238</v>
      </c>
      <c r="AL2399">
        <v>267</v>
      </c>
      <c r="AM2399">
        <v>0.16210683963087888</v>
      </c>
      <c r="AN2399">
        <v>0.13380971790202145</v>
      </c>
      <c r="AO2399">
        <v>0.4656458193851517</v>
      </c>
      <c r="AP2399">
        <v>265</v>
      </c>
      <c r="AQ2399">
        <v>265</v>
      </c>
      <c r="AS2399" t="str">
        <f>B2399</f>
        <v>Cornell</v>
      </c>
      <c r="AV2399">
        <v>2017</v>
      </c>
    </row>
    <row r="2400" spans="1:48" x14ac:dyDescent="0.25">
      <c r="A2400">
        <v>2017</v>
      </c>
      <c r="B2400" t="s">
        <v>367</v>
      </c>
      <c r="C2400">
        <v>69.992800000000003</v>
      </c>
      <c r="D2400">
        <v>146</v>
      </c>
      <c r="E2400">
        <v>68.184100000000001</v>
      </c>
      <c r="F2400">
        <v>168</v>
      </c>
      <c r="G2400">
        <v>100.199</v>
      </c>
      <c r="H2400">
        <v>241</v>
      </c>
      <c r="I2400">
        <v>98.875500000000002</v>
      </c>
      <c r="J2400">
        <v>272</v>
      </c>
      <c r="K2400">
        <v>105.19499999999999</v>
      </c>
      <c r="L2400">
        <v>211</v>
      </c>
      <c r="M2400">
        <v>107.001</v>
      </c>
      <c r="N2400">
        <v>218</v>
      </c>
      <c r="O2400">
        <v>-8.1251300000000004</v>
      </c>
      <c r="P2400">
        <v>257</v>
      </c>
      <c r="Q2400">
        <v>-0.11609051216696578</v>
      </c>
      <c r="R2400">
        <v>257</v>
      </c>
      <c r="S2400">
        <v>684275.12519309821</v>
      </c>
      <c r="T2400">
        <v>257</v>
      </c>
      <c r="U2400">
        <v>25.232900256051963</v>
      </c>
      <c r="V2400">
        <v>212</v>
      </c>
      <c r="W2400">
        <v>234.5</v>
      </c>
      <c r="X2400">
        <v>238</v>
      </c>
      <c r="Y2400">
        <v>0.30349999999999999</v>
      </c>
      <c r="Z2400">
        <v>247</v>
      </c>
      <c r="AA2400">
        <v>0.18559999999999999</v>
      </c>
      <c r="AB2400">
        <v>0.24454999999999999</v>
      </c>
      <c r="AC2400">
        <v>284</v>
      </c>
      <c r="AD2400">
        <v>0.53669999999999995</v>
      </c>
      <c r="AE2400">
        <v>147</v>
      </c>
      <c r="AF2400">
        <v>0.18609999999999999</v>
      </c>
      <c r="AG2400">
        <v>307</v>
      </c>
      <c r="AH2400">
        <v>247.75</v>
      </c>
      <c r="AI2400">
        <v>816.30971993410219</v>
      </c>
      <c r="AJ2400">
        <v>249</v>
      </c>
      <c r="AK2400">
        <v>1013.0852586383153</v>
      </c>
      <c r="AL2400">
        <v>274</v>
      </c>
      <c r="AM2400">
        <v>0.1710880086435638</v>
      </c>
      <c r="AN2400">
        <v>0.11636019429762801</v>
      </c>
      <c r="AO2400">
        <v>0.46026912248747204</v>
      </c>
      <c r="AP2400">
        <v>266</v>
      </c>
      <c r="AQ2400">
        <v>266</v>
      </c>
      <c r="AS2400" t="str">
        <f>B2400</f>
        <v>Tennessee Tech</v>
      </c>
      <c r="AV2400">
        <v>2017</v>
      </c>
    </row>
    <row r="2401" spans="1:48" x14ac:dyDescent="0.25">
      <c r="A2401">
        <v>2017</v>
      </c>
      <c r="B2401" t="s">
        <v>362</v>
      </c>
      <c r="C2401">
        <v>66.687799999999996</v>
      </c>
      <c r="D2401">
        <v>294</v>
      </c>
      <c r="E2401">
        <v>65.288799999999995</v>
      </c>
      <c r="F2401">
        <v>297</v>
      </c>
      <c r="G2401">
        <v>99.052599999999998</v>
      </c>
      <c r="H2401">
        <v>262</v>
      </c>
      <c r="I2401">
        <v>99.832999999999998</v>
      </c>
      <c r="J2401">
        <v>256</v>
      </c>
      <c r="K2401">
        <v>109.024</v>
      </c>
      <c r="L2401">
        <v>292</v>
      </c>
      <c r="M2401">
        <v>113.011</v>
      </c>
      <c r="N2401">
        <v>318</v>
      </c>
      <c r="O2401">
        <v>-13.1776</v>
      </c>
      <c r="P2401">
        <v>307</v>
      </c>
      <c r="Q2401">
        <v>-0.19760735846736582</v>
      </c>
      <c r="R2401">
        <v>314</v>
      </c>
      <c r="S2401">
        <v>664652.4873360541</v>
      </c>
      <c r="T2401">
        <v>279</v>
      </c>
      <c r="U2401">
        <v>28.903255242550536</v>
      </c>
      <c r="V2401">
        <v>344</v>
      </c>
      <c r="W2401">
        <v>329</v>
      </c>
      <c r="X2401">
        <v>336</v>
      </c>
      <c r="Y2401">
        <v>0.307</v>
      </c>
      <c r="Z2401">
        <v>243</v>
      </c>
      <c r="AA2401">
        <v>0.1799</v>
      </c>
      <c r="AB2401">
        <v>0.24345</v>
      </c>
      <c r="AC2401">
        <v>285</v>
      </c>
      <c r="AD2401">
        <v>0.3962</v>
      </c>
      <c r="AE2401">
        <v>205</v>
      </c>
      <c r="AF2401">
        <v>0.32679999999999998</v>
      </c>
      <c r="AG2401">
        <v>246</v>
      </c>
      <c r="AH2401">
        <v>276.33333333333331</v>
      </c>
      <c r="AI2401">
        <v>900.1085776330076</v>
      </c>
      <c r="AJ2401">
        <v>259</v>
      </c>
      <c r="AK2401">
        <v>1135.0722256452384</v>
      </c>
      <c r="AL2401">
        <v>287</v>
      </c>
      <c r="AM2401">
        <v>0.17137807417351777</v>
      </c>
      <c r="AN2401">
        <v>0.11420217149284644</v>
      </c>
      <c r="AO2401">
        <v>0.45907037431722547</v>
      </c>
      <c r="AP2401">
        <v>267</v>
      </c>
      <c r="AQ2401">
        <v>267</v>
      </c>
      <c r="AS2401" t="str">
        <f>B2401</f>
        <v>Cal Poly</v>
      </c>
      <c r="AV2401">
        <v>2017</v>
      </c>
    </row>
    <row r="2402" spans="1:48" x14ac:dyDescent="0.25">
      <c r="A2402">
        <v>2017</v>
      </c>
      <c r="B2402" t="s">
        <v>251</v>
      </c>
      <c r="C2402">
        <v>72.274199999999993</v>
      </c>
      <c r="D2402">
        <v>51</v>
      </c>
      <c r="E2402">
        <v>69.860900000000001</v>
      </c>
      <c r="F2402">
        <v>85</v>
      </c>
      <c r="G2402">
        <v>101.53</v>
      </c>
      <c r="H2402">
        <v>209</v>
      </c>
      <c r="I2402">
        <v>101.78100000000001</v>
      </c>
      <c r="J2402">
        <v>223</v>
      </c>
      <c r="K2402">
        <v>110.349</v>
      </c>
      <c r="L2402">
        <v>321</v>
      </c>
      <c r="M2402">
        <v>109.35</v>
      </c>
      <c r="N2402">
        <v>267</v>
      </c>
      <c r="O2402">
        <v>-7.5687100000000003</v>
      </c>
      <c r="P2402">
        <v>253</v>
      </c>
      <c r="Q2402">
        <v>-0.10472616784412681</v>
      </c>
      <c r="R2402">
        <v>250</v>
      </c>
      <c r="S2402">
        <v>748715.32098370616</v>
      </c>
      <c r="T2402">
        <v>190</v>
      </c>
      <c r="U2402">
        <v>25.300363833216231</v>
      </c>
      <c r="V2402">
        <v>215</v>
      </c>
      <c r="W2402">
        <v>232.5</v>
      </c>
      <c r="X2402">
        <v>232</v>
      </c>
      <c r="Y2402">
        <v>0.26590000000000003</v>
      </c>
      <c r="Z2402">
        <v>269</v>
      </c>
      <c r="AA2402">
        <v>0.29409999999999997</v>
      </c>
      <c r="AB2402">
        <v>0.28000000000000003</v>
      </c>
      <c r="AC2402">
        <v>265</v>
      </c>
      <c r="AD2402">
        <v>0.47389999999999999</v>
      </c>
      <c r="AE2402">
        <v>176</v>
      </c>
      <c r="AF2402">
        <v>0.14879999999999999</v>
      </c>
      <c r="AG2402">
        <v>323</v>
      </c>
      <c r="AH2402">
        <v>239.41666666666666</v>
      </c>
      <c r="AI2402">
        <v>900.40115331578272</v>
      </c>
      <c r="AJ2402">
        <v>260</v>
      </c>
      <c r="AK2402">
        <v>855.05952380952374</v>
      </c>
      <c r="AL2402">
        <v>261</v>
      </c>
      <c r="AM2402">
        <v>0.14842980122639199</v>
      </c>
      <c r="AN2402">
        <v>0.1360821016418238</v>
      </c>
      <c r="AO2402">
        <v>0.4583826572138136</v>
      </c>
      <c r="AP2402">
        <v>268</v>
      </c>
      <c r="AQ2402">
        <v>268</v>
      </c>
      <c r="AS2402" t="str">
        <f>B2402</f>
        <v>North Florida</v>
      </c>
      <c r="AV2402">
        <v>2017</v>
      </c>
    </row>
    <row r="2403" spans="1:48" x14ac:dyDescent="0.25">
      <c r="A2403">
        <v>2017</v>
      </c>
      <c r="B2403" t="s">
        <v>124</v>
      </c>
      <c r="C2403">
        <v>71.432699999999997</v>
      </c>
      <c r="D2403">
        <v>79</v>
      </c>
      <c r="E2403">
        <v>70.4649</v>
      </c>
      <c r="F2403">
        <v>59</v>
      </c>
      <c r="G2403">
        <v>98.369600000000005</v>
      </c>
      <c r="H2403">
        <v>278</v>
      </c>
      <c r="I2403">
        <v>99.628600000000006</v>
      </c>
      <c r="J2403">
        <v>261</v>
      </c>
      <c r="K2403">
        <v>108.14100000000001</v>
      </c>
      <c r="L2403">
        <v>271</v>
      </c>
      <c r="M2403">
        <v>108.745</v>
      </c>
      <c r="N2403">
        <v>252</v>
      </c>
      <c r="O2403">
        <v>-9.1160499999999995</v>
      </c>
      <c r="P2403">
        <v>268</v>
      </c>
      <c r="Q2403">
        <v>-0.1276222234354854</v>
      </c>
      <c r="R2403">
        <v>264</v>
      </c>
      <c r="S2403">
        <v>709030.83232491533</v>
      </c>
      <c r="T2403">
        <v>238</v>
      </c>
      <c r="U2403">
        <v>25.372181551831122</v>
      </c>
      <c r="V2403">
        <v>218</v>
      </c>
      <c r="W2403">
        <v>241</v>
      </c>
      <c r="X2403">
        <v>247</v>
      </c>
      <c r="Y2403">
        <v>0.24759999999999999</v>
      </c>
      <c r="Z2403">
        <v>277</v>
      </c>
      <c r="AA2403">
        <v>0.35589999999999999</v>
      </c>
      <c r="AB2403">
        <v>0.30174999999999996</v>
      </c>
      <c r="AC2403">
        <v>257</v>
      </c>
      <c r="AD2403">
        <v>0.23860000000000001</v>
      </c>
      <c r="AE2403">
        <v>275</v>
      </c>
      <c r="AF2403">
        <v>0.3296</v>
      </c>
      <c r="AG2403">
        <v>243</v>
      </c>
      <c r="AH2403">
        <v>253</v>
      </c>
      <c r="AI2403">
        <v>1021.8093699515348</v>
      </c>
      <c r="AJ2403">
        <v>274</v>
      </c>
      <c r="AK2403">
        <v>838.44241922120966</v>
      </c>
      <c r="AL2403">
        <v>258</v>
      </c>
      <c r="AM2403">
        <v>0.13647717524566805</v>
      </c>
      <c r="AN2403">
        <v>0.14701296734208755</v>
      </c>
      <c r="AO2403">
        <v>0.45772347528693641</v>
      </c>
      <c r="AP2403">
        <v>269</v>
      </c>
      <c r="AQ2403">
        <v>269</v>
      </c>
      <c r="AS2403" t="str">
        <f>B2403</f>
        <v>Appalachian St.</v>
      </c>
      <c r="AV2403">
        <v>2017</v>
      </c>
    </row>
    <row r="2404" spans="1:48" x14ac:dyDescent="0.25">
      <c r="A2404">
        <v>2017</v>
      </c>
      <c r="B2404" t="s">
        <v>225</v>
      </c>
      <c r="C2404">
        <v>68.732299999999995</v>
      </c>
      <c r="D2404">
        <v>219</v>
      </c>
      <c r="E2404">
        <v>65.316699999999997</v>
      </c>
      <c r="F2404">
        <v>296</v>
      </c>
      <c r="G2404">
        <v>96.053100000000001</v>
      </c>
      <c r="H2404">
        <v>315</v>
      </c>
      <c r="I2404">
        <v>96.365200000000002</v>
      </c>
      <c r="J2404">
        <v>312</v>
      </c>
      <c r="K2404">
        <v>103.047</v>
      </c>
      <c r="L2404">
        <v>165</v>
      </c>
      <c r="M2404">
        <v>103.17400000000001</v>
      </c>
      <c r="N2404">
        <v>145</v>
      </c>
      <c r="O2404">
        <v>-6.80863</v>
      </c>
      <c r="P2404">
        <v>243</v>
      </c>
      <c r="Q2404">
        <v>-9.9062595024464559E-2</v>
      </c>
      <c r="R2404">
        <v>244</v>
      </c>
      <c r="S2404">
        <v>638265.44260265259</v>
      </c>
      <c r="T2404">
        <v>309</v>
      </c>
      <c r="U2404">
        <v>24.241056966036474</v>
      </c>
      <c r="V2404">
        <v>155</v>
      </c>
      <c r="W2404">
        <v>199.5</v>
      </c>
      <c r="X2404">
        <v>200</v>
      </c>
      <c r="Y2404">
        <v>0.21279999999999999</v>
      </c>
      <c r="Z2404">
        <v>291</v>
      </c>
      <c r="AA2404">
        <v>0.4637</v>
      </c>
      <c r="AB2404">
        <v>0.33825</v>
      </c>
      <c r="AC2404">
        <v>239</v>
      </c>
      <c r="AD2404">
        <v>0.13469999999999999</v>
      </c>
      <c r="AE2404">
        <v>314</v>
      </c>
      <c r="AF2404">
        <v>0.2581</v>
      </c>
      <c r="AG2404">
        <v>272</v>
      </c>
      <c r="AH2404">
        <v>262.91666666666669</v>
      </c>
      <c r="AI2404">
        <v>1235.5106516290728</v>
      </c>
      <c r="AJ2404">
        <v>290</v>
      </c>
      <c r="AK2404">
        <v>777.28504557772862</v>
      </c>
      <c r="AL2404">
        <v>249</v>
      </c>
      <c r="AM2404">
        <v>0.11508887557873235</v>
      </c>
      <c r="AN2404">
        <v>0.16636339953893045</v>
      </c>
      <c r="AO2404">
        <v>0.45640448887668372</v>
      </c>
      <c r="AP2404">
        <v>270</v>
      </c>
      <c r="AQ2404">
        <v>270</v>
      </c>
      <c r="AS2404" t="str">
        <f>B2404</f>
        <v>Cleveland St.</v>
      </c>
      <c r="AV2404">
        <v>2017</v>
      </c>
    </row>
    <row r="2405" spans="1:48" x14ac:dyDescent="0.25">
      <c r="A2405">
        <v>2017</v>
      </c>
      <c r="B2405" t="s">
        <v>354</v>
      </c>
      <c r="C2405">
        <v>69.944100000000006</v>
      </c>
      <c r="D2405">
        <v>150</v>
      </c>
      <c r="E2405">
        <v>68.906599999999997</v>
      </c>
      <c r="F2405">
        <v>115</v>
      </c>
      <c r="G2405">
        <v>102.514</v>
      </c>
      <c r="H2405">
        <v>184</v>
      </c>
      <c r="I2405">
        <v>102.935</v>
      </c>
      <c r="J2405">
        <v>198</v>
      </c>
      <c r="K2405">
        <v>107.974</v>
      </c>
      <c r="L2405">
        <v>268</v>
      </c>
      <c r="M2405">
        <v>111.91500000000001</v>
      </c>
      <c r="N2405">
        <v>305</v>
      </c>
      <c r="O2405">
        <v>-8.9793199999999995</v>
      </c>
      <c r="P2405">
        <v>266</v>
      </c>
      <c r="Q2405">
        <v>-0.1283882414671145</v>
      </c>
      <c r="R2405">
        <v>265</v>
      </c>
      <c r="S2405">
        <v>741100.70091482264</v>
      </c>
      <c r="T2405">
        <v>203</v>
      </c>
      <c r="U2405">
        <v>27.131274301146053</v>
      </c>
      <c r="V2405">
        <v>301</v>
      </c>
      <c r="W2405">
        <v>283</v>
      </c>
      <c r="X2405">
        <v>291</v>
      </c>
      <c r="Y2405">
        <v>0.22969999999999999</v>
      </c>
      <c r="Z2405">
        <v>286</v>
      </c>
      <c r="AA2405">
        <v>0.40920000000000001</v>
      </c>
      <c r="AB2405">
        <v>0.31945000000000001</v>
      </c>
      <c r="AC2405">
        <v>249</v>
      </c>
      <c r="AD2405">
        <v>0.18959999999999999</v>
      </c>
      <c r="AE2405">
        <v>300</v>
      </c>
      <c r="AF2405">
        <v>0.22170000000000001</v>
      </c>
      <c r="AG2405">
        <v>288</v>
      </c>
      <c r="AH2405">
        <v>264.66666666666669</v>
      </c>
      <c r="AI2405">
        <v>1152.2275431722537</v>
      </c>
      <c r="AJ2405">
        <v>284</v>
      </c>
      <c r="AK2405">
        <v>828.50733030729907</v>
      </c>
      <c r="AL2405">
        <v>257</v>
      </c>
      <c r="AM2405">
        <v>0.12509891491742348</v>
      </c>
      <c r="AN2405">
        <v>0.15586850436778399</v>
      </c>
      <c r="AO2405">
        <v>0.45608982828550693</v>
      </c>
      <c r="AP2405">
        <v>271</v>
      </c>
      <c r="AQ2405">
        <v>271</v>
      </c>
      <c r="AS2405" t="str">
        <f>B2405</f>
        <v>Fairleigh Dickinson</v>
      </c>
      <c r="AV2405">
        <v>2017</v>
      </c>
    </row>
    <row r="2406" spans="1:48" x14ac:dyDescent="0.25">
      <c r="A2406">
        <v>2017</v>
      </c>
      <c r="B2406" t="s">
        <v>324</v>
      </c>
      <c r="C2406">
        <v>69.636700000000005</v>
      </c>
      <c r="D2406">
        <v>167</v>
      </c>
      <c r="E2406">
        <v>67.600899999999996</v>
      </c>
      <c r="F2406">
        <v>201</v>
      </c>
      <c r="G2406">
        <v>106.467</v>
      </c>
      <c r="H2406">
        <v>113</v>
      </c>
      <c r="I2406">
        <v>102.599</v>
      </c>
      <c r="J2406">
        <v>206</v>
      </c>
      <c r="K2406">
        <v>108.745</v>
      </c>
      <c r="L2406">
        <v>288</v>
      </c>
      <c r="M2406">
        <v>111.827</v>
      </c>
      <c r="N2406">
        <v>304</v>
      </c>
      <c r="O2406">
        <v>-9.2278300000000009</v>
      </c>
      <c r="P2406">
        <v>271</v>
      </c>
      <c r="Q2406">
        <v>-0.13251633118743411</v>
      </c>
      <c r="R2406">
        <v>269</v>
      </c>
      <c r="S2406">
        <v>733034.53871079674</v>
      </c>
      <c r="T2406">
        <v>214</v>
      </c>
      <c r="U2406">
        <v>27.216764560553049</v>
      </c>
      <c r="V2406">
        <v>306</v>
      </c>
      <c r="W2406">
        <v>287.5</v>
      </c>
      <c r="X2406">
        <v>296</v>
      </c>
      <c r="Y2406">
        <v>0.30630000000000002</v>
      </c>
      <c r="Z2406">
        <v>245</v>
      </c>
      <c r="AA2406">
        <v>0.1474</v>
      </c>
      <c r="AB2406">
        <v>0.22685</v>
      </c>
      <c r="AC2406">
        <v>296</v>
      </c>
      <c r="AD2406">
        <v>0.2175</v>
      </c>
      <c r="AE2406">
        <v>288</v>
      </c>
      <c r="AF2406">
        <v>0.309</v>
      </c>
      <c r="AG2406">
        <v>249</v>
      </c>
      <c r="AH2406">
        <v>267.25</v>
      </c>
      <c r="AI2406">
        <v>872.51061051256931</v>
      </c>
      <c r="AJ2406">
        <v>254</v>
      </c>
      <c r="AK2406">
        <v>1178.0912497244876</v>
      </c>
      <c r="AL2406">
        <v>293</v>
      </c>
      <c r="AM2406">
        <v>0.1715206042071257</v>
      </c>
      <c r="AN2406">
        <v>0.10592145489137778</v>
      </c>
      <c r="AO2406">
        <v>0.45379208986172564</v>
      </c>
      <c r="AP2406">
        <v>272</v>
      </c>
      <c r="AQ2406">
        <v>272</v>
      </c>
      <c r="AS2406" t="str">
        <f>B2406</f>
        <v>Jacksonville</v>
      </c>
      <c r="AV2406">
        <v>2017</v>
      </c>
    </row>
    <row r="2407" spans="1:48" x14ac:dyDescent="0.25">
      <c r="A2407">
        <v>2017</v>
      </c>
      <c r="B2407" t="s">
        <v>292</v>
      </c>
      <c r="C2407">
        <v>80.671499999999995</v>
      </c>
      <c r="D2407">
        <v>2</v>
      </c>
      <c r="E2407">
        <v>79.677700000000002</v>
      </c>
      <c r="F2407">
        <v>2</v>
      </c>
      <c r="G2407">
        <v>104.44</v>
      </c>
      <c r="H2407">
        <v>154</v>
      </c>
      <c r="I2407">
        <v>105.592</v>
      </c>
      <c r="J2407">
        <v>147</v>
      </c>
      <c r="K2407">
        <v>116.08199999999999</v>
      </c>
      <c r="L2407">
        <v>346</v>
      </c>
      <c r="M2407">
        <v>116.334</v>
      </c>
      <c r="N2407">
        <v>340</v>
      </c>
      <c r="O2407">
        <v>-10.7417</v>
      </c>
      <c r="P2407">
        <v>286</v>
      </c>
      <c r="Q2407">
        <v>-0.13315731082228552</v>
      </c>
      <c r="R2407">
        <v>270</v>
      </c>
      <c r="S2407">
        <v>899460.64083657588</v>
      </c>
      <c r="T2407">
        <v>41</v>
      </c>
      <c r="U2407">
        <v>25.027099796521124</v>
      </c>
      <c r="V2407">
        <v>196</v>
      </c>
      <c r="W2407">
        <v>233</v>
      </c>
      <c r="X2407">
        <v>234</v>
      </c>
      <c r="Y2407">
        <v>0.29139999999999999</v>
      </c>
      <c r="Z2407">
        <v>255</v>
      </c>
      <c r="AA2407">
        <v>0.17680000000000001</v>
      </c>
      <c r="AB2407">
        <v>0.2341</v>
      </c>
      <c r="AC2407">
        <v>292</v>
      </c>
      <c r="AD2407">
        <v>0.23569999999999999</v>
      </c>
      <c r="AE2407">
        <v>278</v>
      </c>
      <c r="AF2407">
        <v>0.26329999999999998</v>
      </c>
      <c r="AG2407">
        <v>270</v>
      </c>
      <c r="AH2407">
        <v>230.66666666666666</v>
      </c>
      <c r="AI2407">
        <v>791.58087394188976</v>
      </c>
      <c r="AJ2407">
        <v>245</v>
      </c>
      <c r="AK2407">
        <v>985.3339028905026</v>
      </c>
      <c r="AL2407">
        <v>271</v>
      </c>
      <c r="AM2407">
        <v>0.16477312978312791</v>
      </c>
      <c r="AN2407">
        <v>0.11177534153305681</v>
      </c>
      <c r="AO2407">
        <v>0.45320689299961375</v>
      </c>
      <c r="AP2407">
        <v>273</v>
      </c>
      <c r="AQ2407">
        <v>273</v>
      </c>
      <c r="AS2407" t="str">
        <f>B2407</f>
        <v>The Citadel</v>
      </c>
      <c r="AV2407">
        <v>2017</v>
      </c>
    </row>
    <row r="2408" spans="1:48" x14ac:dyDescent="0.25">
      <c r="A2408">
        <v>2017</v>
      </c>
      <c r="B2408" t="s">
        <v>348</v>
      </c>
      <c r="C2408">
        <v>66.480500000000006</v>
      </c>
      <c r="D2408">
        <v>297</v>
      </c>
      <c r="E2408">
        <v>65.459699999999998</v>
      </c>
      <c r="F2408">
        <v>287</v>
      </c>
      <c r="G2408">
        <v>97.541799999999995</v>
      </c>
      <c r="H2408">
        <v>295</v>
      </c>
      <c r="I2408">
        <v>98.652299999999997</v>
      </c>
      <c r="J2408">
        <v>278</v>
      </c>
      <c r="K2408">
        <v>102.313</v>
      </c>
      <c r="L2408">
        <v>144</v>
      </c>
      <c r="M2408">
        <v>105.964</v>
      </c>
      <c r="N2408">
        <v>198</v>
      </c>
      <c r="O2408">
        <v>-7.31175</v>
      </c>
      <c r="P2408">
        <v>251</v>
      </c>
      <c r="Q2408">
        <v>-0.10998262648445786</v>
      </c>
      <c r="R2408">
        <v>252</v>
      </c>
      <c r="S2408">
        <v>647006.59424902685</v>
      </c>
      <c r="T2408">
        <v>296</v>
      </c>
      <c r="U2408">
        <v>26.155261908502695</v>
      </c>
      <c r="V2408">
        <v>266</v>
      </c>
      <c r="W2408">
        <v>259</v>
      </c>
      <c r="X2408">
        <v>272</v>
      </c>
      <c r="Y2408">
        <v>0.2407</v>
      </c>
      <c r="Z2408">
        <v>279</v>
      </c>
      <c r="AA2408">
        <v>0.35749999999999998</v>
      </c>
      <c r="AB2408">
        <v>0.29909999999999998</v>
      </c>
      <c r="AC2408">
        <v>258</v>
      </c>
      <c r="AD2408">
        <v>0.1714</v>
      </c>
      <c r="AE2408">
        <v>305</v>
      </c>
      <c r="AF2408">
        <v>0.29830000000000001</v>
      </c>
      <c r="AG2408">
        <v>255</v>
      </c>
      <c r="AH2408">
        <v>270.83333333333331</v>
      </c>
      <c r="AI2408">
        <v>1125.1904168397728</v>
      </c>
      <c r="AJ2408">
        <v>282</v>
      </c>
      <c r="AK2408">
        <v>905.49426055945617</v>
      </c>
      <c r="AL2408">
        <v>266</v>
      </c>
      <c r="AM2408">
        <v>0.13140136012460227</v>
      </c>
      <c r="AN2408">
        <v>0.14432721135263712</v>
      </c>
      <c r="AO2408">
        <v>0.45266895434771098</v>
      </c>
      <c r="AP2408">
        <v>274</v>
      </c>
      <c r="AQ2408">
        <v>274</v>
      </c>
      <c r="AS2408" t="str">
        <f>B2408</f>
        <v>Loyola MD</v>
      </c>
      <c r="AV2408">
        <v>2017</v>
      </c>
    </row>
    <row r="2409" spans="1:48" x14ac:dyDescent="0.25">
      <c r="A2409">
        <v>2017</v>
      </c>
      <c r="B2409" t="s">
        <v>228</v>
      </c>
      <c r="C2409">
        <v>73.966999999999999</v>
      </c>
      <c r="D2409">
        <v>23</v>
      </c>
      <c r="E2409">
        <v>72.632800000000003</v>
      </c>
      <c r="F2409">
        <v>18</v>
      </c>
      <c r="G2409">
        <v>103.943</v>
      </c>
      <c r="H2409">
        <v>165</v>
      </c>
      <c r="I2409">
        <v>104.006</v>
      </c>
      <c r="J2409">
        <v>180</v>
      </c>
      <c r="K2409">
        <v>109.202</v>
      </c>
      <c r="L2409">
        <v>297</v>
      </c>
      <c r="M2409">
        <v>114.6</v>
      </c>
      <c r="N2409">
        <v>333</v>
      </c>
      <c r="O2409">
        <v>-10.593500000000001</v>
      </c>
      <c r="P2409">
        <v>284</v>
      </c>
      <c r="Q2409">
        <v>-0.14322603323103539</v>
      </c>
      <c r="R2409">
        <v>280</v>
      </c>
      <c r="S2409">
        <v>800119.38547881204</v>
      </c>
      <c r="T2409">
        <v>120</v>
      </c>
      <c r="U2409">
        <v>26.647555999063524</v>
      </c>
      <c r="V2409">
        <v>283</v>
      </c>
      <c r="W2409">
        <v>281.5</v>
      </c>
      <c r="X2409">
        <v>289</v>
      </c>
      <c r="Y2409">
        <v>0.28199999999999997</v>
      </c>
      <c r="Z2409">
        <v>263</v>
      </c>
      <c r="AA2409">
        <v>0.2117</v>
      </c>
      <c r="AB2409">
        <v>0.24684999999999999</v>
      </c>
      <c r="AC2409">
        <v>282</v>
      </c>
      <c r="AD2409">
        <v>0.20660000000000001</v>
      </c>
      <c r="AE2409">
        <v>292</v>
      </c>
      <c r="AF2409">
        <v>0.26279999999999998</v>
      </c>
      <c r="AG2409">
        <v>271</v>
      </c>
      <c r="AH2409">
        <v>254.41666666666666</v>
      </c>
      <c r="AI2409">
        <v>902.18676122931447</v>
      </c>
      <c r="AJ2409">
        <v>261</v>
      </c>
      <c r="AK2409">
        <v>1030.6528931199784</v>
      </c>
      <c r="AL2409">
        <v>277</v>
      </c>
      <c r="AM2409">
        <v>0.15738590515590425</v>
      </c>
      <c r="AN2409">
        <v>0.1172024251857941</v>
      </c>
      <c r="AO2409">
        <v>0.45191924093172242</v>
      </c>
      <c r="AP2409">
        <v>275</v>
      </c>
      <c r="AQ2409">
        <v>275</v>
      </c>
      <c r="AS2409" t="str">
        <f>B2409</f>
        <v>Cal St. Northridge</v>
      </c>
      <c r="AV2409">
        <v>2017</v>
      </c>
    </row>
    <row r="2410" spans="1:48" x14ac:dyDescent="0.25">
      <c r="A2410">
        <v>2017</v>
      </c>
      <c r="B2410" t="s">
        <v>312</v>
      </c>
      <c r="C2410">
        <v>65.904700000000005</v>
      </c>
      <c r="D2410">
        <v>313</v>
      </c>
      <c r="E2410">
        <v>64.925299999999993</v>
      </c>
      <c r="F2410">
        <v>304</v>
      </c>
      <c r="G2410">
        <v>97.0779</v>
      </c>
      <c r="H2410">
        <v>300</v>
      </c>
      <c r="I2410">
        <v>98.3001</v>
      </c>
      <c r="J2410">
        <v>286</v>
      </c>
      <c r="K2410">
        <v>105.086</v>
      </c>
      <c r="L2410">
        <v>207</v>
      </c>
      <c r="M2410">
        <v>106.468</v>
      </c>
      <c r="N2410">
        <v>210</v>
      </c>
      <c r="O2410">
        <v>-8.1675400000000007</v>
      </c>
      <c r="P2410">
        <v>259</v>
      </c>
      <c r="Q2410">
        <v>-0.12393501525687853</v>
      </c>
      <c r="R2410">
        <v>261</v>
      </c>
      <c r="S2410">
        <v>636831.16227006109</v>
      </c>
      <c r="T2410">
        <v>310</v>
      </c>
      <c r="U2410">
        <v>26.584847049538116</v>
      </c>
      <c r="V2410">
        <v>281</v>
      </c>
      <c r="W2410">
        <v>271</v>
      </c>
      <c r="X2410">
        <v>284</v>
      </c>
      <c r="Y2410">
        <v>0.20250000000000001</v>
      </c>
      <c r="Z2410">
        <v>298</v>
      </c>
      <c r="AA2410">
        <v>0.46879999999999999</v>
      </c>
      <c r="AB2410">
        <v>0.33565</v>
      </c>
      <c r="AC2410">
        <v>242</v>
      </c>
      <c r="AD2410">
        <v>0.22</v>
      </c>
      <c r="AE2410">
        <v>287</v>
      </c>
      <c r="AF2410">
        <v>0.33110000000000001</v>
      </c>
      <c r="AG2410">
        <v>241</v>
      </c>
      <c r="AH2410">
        <v>268.66666666666669</v>
      </c>
      <c r="AI2410">
        <v>1326.7489711934156</v>
      </c>
      <c r="AJ2410">
        <v>294</v>
      </c>
      <c r="AK2410">
        <v>800.43696310641053</v>
      </c>
      <c r="AL2410">
        <v>251</v>
      </c>
      <c r="AM2410">
        <v>0.10874080015607603</v>
      </c>
      <c r="AN2410">
        <v>0.16448006906549453</v>
      </c>
      <c r="AO2410">
        <v>0.45101766186822578</v>
      </c>
      <c r="AP2410">
        <v>276</v>
      </c>
      <c r="AQ2410">
        <v>276</v>
      </c>
      <c r="AS2410" t="str">
        <f>B2410</f>
        <v>Louisiana Monroe</v>
      </c>
      <c r="AV2410">
        <v>2017</v>
      </c>
    </row>
    <row r="2411" spans="1:48" x14ac:dyDescent="0.25">
      <c r="A2411">
        <v>2017</v>
      </c>
      <c r="B2411" t="s">
        <v>386</v>
      </c>
      <c r="C2411">
        <v>74.505600000000001</v>
      </c>
      <c r="D2411">
        <v>18</v>
      </c>
      <c r="E2411">
        <v>72.537599999999998</v>
      </c>
      <c r="F2411">
        <v>19</v>
      </c>
      <c r="G2411">
        <v>101.17700000000001</v>
      </c>
      <c r="H2411">
        <v>223</v>
      </c>
      <c r="I2411">
        <v>102.197</v>
      </c>
      <c r="J2411">
        <v>217</v>
      </c>
      <c r="K2411">
        <v>113.393</v>
      </c>
      <c r="L2411">
        <v>336</v>
      </c>
      <c r="M2411">
        <v>114.52500000000001</v>
      </c>
      <c r="N2411">
        <v>331</v>
      </c>
      <c r="O2411">
        <v>-12.3278</v>
      </c>
      <c r="P2411">
        <v>302</v>
      </c>
      <c r="Q2411">
        <v>-0.16546407249924841</v>
      </c>
      <c r="R2411">
        <v>293</v>
      </c>
      <c r="S2411">
        <v>778153.38494063041</v>
      </c>
      <c r="T2411">
        <v>151</v>
      </c>
      <c r="U2411">
        <v>26.427225119224321</v>
      </c>
      <c r="V2411">
        <v>278</v>
      </c>
      <c r="W2411">
        <v>285.5</v>
      </c>
      <c r="X2411">
        <v>293</v>
      </c>
      <c r="Y2411">
        <v>0.28970000000000001</v>
      </c>
      <c r="Z2411">
        <v>257</v>
      </c>
      <c r="AA2411">
        <v>0.1789</v>
      </c>
      <c r="AB2411">
        <v>0.23430000000000001</v>
      </c>
      <c r="AC2411">
        <v>291</v>
      </c>
      <c r="AD2411">
        <v>0.37309999999999999</v>
      </c>
      <c r="AE2411">
        <v>219</v>
      </c>
      <c r="AF2411">
        <v>0.22009999999999999</v>
      </c>
      <c r="AG2411">
        <v>290</v>
      </c>
      <c r="AH2411">
        <v>254.91666666666666</v>
      </c>
      <c r="AI2411">
        <v>879.93326429639853</v>
      </c>
      <c r="AJ2411">
        <v>256</v>
      </c>
      <c r="AK2411">
        <v>1087.992602077109</v>
      </c>
      <c r="AL2411">
        <v>283</v>
      </c>
      <c r="AM2411">
        <v>0.16208763830097539</v>
      </c>
      <c r="AN2411">
        <v>0.11049345811469941</v>
      </c>
      <c r="AO2411">
        <v>0.45059492433898313</v>
      </c>
      <c r="AP2411">
        <v>277</v>
      </c>
      <c r="AQ2411">
        <v>277</v>
      </c>
      <c r="AS2411" t="str">
        <f>B2411</f>
        <v>Detroit</v>
      </c>
      <c r="AV2411">
        <v>2017</v>
      </c>
    </row>
    <row r="2412" spans="1:48" x14ac:dyDescent="0.25">
      <c r="A2412">
        <v>2017</v>
      </c>
      <c r="B2412" t="s">
        <v>217</v>
      </c>
      <c r="C2412">
        <v>69.589200000000005</v>
      </c>
      <c r="D2412">
        <v>169</v>
      </c>
      <c r="E2412">
        <v>67.446700000000007</v>
      </c>
      <c r="F2412">
        <v>213</v>
      </c>
      <c r="G2412">
        <v>98.44</v>
      </c>
      <c r="H2412">
        <v>277</v>
      </c>
      <c r="I2412">
        <v>98.369</v>
      </c>
      <c r="J2412">
        <v>283</v>
      </c>
      <c r="K2412">
        <v>107.67100000000001</v>
      </c>
      <c r="L2412">
        <v>266</v>
      </c>
      <c r="M2412">
        <v>107.839</v>
      </c>
      <c r="N2412">
        <v>236</v>
      </c>
      <c r="O2412">
        <v>-9.4704800000000002</v>
      </c>
      <c r="P2412">
        <v>274</v>
      </c>
      <c r="Q2412">
        <v>-0.1360843349255344</v>
      </c>
      <c r="R2412">
        <v>272</v>
      </c>
      <c r="S2412">
        <v>673377.12143586122</v>
      </c>
      <c r="T2412">
        <v>268</v>
      </c>
      <c r="U2412">
        <v>25.698011508876696</v>
      </c>
      <c r="V2412">
        <v>233</v>
      </c>
      <c r="W2412">
        <v>252.5</v>
      </c>
      <c r="X2412">
        <v>261</v>
      </c>
      <c r="Y2412">
        <v>0.23330000000000001</v>
      </c>
      <c r="Z2412">
        <v>284</v>
      </c>
      <c r="AA2412">
        <v>0.35170000000000001</v>
      </c>
      <c r="AB2412">
        <v>0.29249999999999998</v>
      </c>
      <c r="AC2412">
        <v>260</v>
      </c>
      <c r="AD2412">
        <v>0.3216</v>
      </c>
      <c r="AE2412">
        <v>238</v>
      </c>
      <c r="AF2412">
        <v>0.37840000000000001</v>
      </c>
      <c r="AG2412">
        <v>219</v>
      </c>
      <c r="AH2412">
        <v>251.58333333333334</v>
      </c>
      <c r="AI2412">
        <v>1078.3683383340476</v>
      </c>
      <c r="AJ2412">
        <v>281</v>
      </c>
      <c r="AK2412">
        <v>860.11396011396016</v>
      </c>
      <c r="AL2412">
        <v>262</v>
      </c>
      <c r="AM2412">
        <v>0.12790408015954477</v>
      </c>
      <c r="AN2412">
        <v>0.14205250314641352</v>
      </c>
      <c r="AO2412">
        <v>0.44885448688937468</v>
      </c>
      <c r="AP2412">
        <v>278</v>
      </c>
      <c r="AQ2412">
        <v>278</v>
      </c>
      <c r="AS2412" t="str">
        <f>B2412</f>
        <v>Eastern Kentucky</v>
      </c>
      <c r="AV2412">
        <v>2017</v>
      </c>
    </row>
    <row r="2413" spans="1:48" x14ac:dyDescent="0.25">
      <c r="A2413">
        <v>2017</v>
      </c>
      <c r="B2413" t="s">
        <v>265</v>
      </c>
      <c r="C2413">
        <v>71.766999999999996</v>
      </c>
      <c r="D2413">
        <v>64</v>
      </c>
      <c r="E2413">
        <v>68.962199999999996</v>
      </c>
      <c r="F2413">
        <v>111</v>
      </c>
      <c r="G2413">
        <v>102.044</v>
      </c>
      <c r="H2413">
        <v>197</v>
      </c>
      <c r="I2413">
        <v>101.254</v>
      </c>
      <c r="J2413">
        <v>230</v>
      </c>
      <c r="K2413">
        <v>107.48399999999999</v>
      </c>
      <c r="L2413">
        <v>256</v>
      </c>
      <c r="M2413">
        <v>109.393</v>
      </c>
      <c r="N2413">
        <v>269</v>
      </c>
      <c r="O2413">
        <v>-8.1396099999999993</v>
      </c>
      <c r="P2413">
        <v>258</v>
      </c>
      <c r="Q2413">
        <v>-0.11340866972285307</v>
      </c>
      <c r="R2413">
        <v>256</v>
      </c>
      <c r="S2413">
        <v>735782.01835577202</v>
      </c>
      <c r="T2413">
        <v>212</v>
      </c>
      <c r="U2413">
        <v>25.495202156396754</v>
      </c>
      <c r="V2413">
        <v>223</v>
      </c>
      <c r="W2413">
        <v>239.5</v>
      </c>
      <c r="X2413">
        <v>245</v>
      </c>
      <c r="Y2413">
        <v>0.2515</v>
      </c>
      <c r="Z2413">
        <v>276</v>
      </c>
      <c r="AA2413">
        <v>0.2903</v>
      </c>
      <c r="AB2413">
        <v>0.27090000000000003</v>
      </c>
      <c r="AC2413">
        <v>270</v>
      </c>
      <c r="AD2413">
        <v>0.2268</v>
      </c>
      <c r="AE2413">
        <v>281</v>
      </c>
      <c r="AF2413">
        <v>0.23949999999999999</v>
      </c>
      <c r="AG2413">
        <v>279</v>
      </c>
      <c r="AH2413">
        <v>256.25</v>
      </c>
      <c r="AI2413">
        <v>1018.8866799204771</v>
      </c>
      <c r="AJ2413">
        <v>273</v>
      </c>
      <c r="AK2413">
        <v>945.92100406053885</v>
      </c>
      <c r="AL2413">
        <v>269</v>
      </c>
      <c r="AM2413">
        <v>0.13866657017720813</v>
      </c>
      <c r="AN2413">
        <v>0.13000787702716804</v>
      </c>
      <c r="AO2413">
        <v>0.44800055016454543</v>
      </c>
      <c r="AP2413">
        <v>279</v>
      </c>
      <c r="AQ2413">
        <v>279</v>
      </c>
      <c r="AS2413" t="str">
        <f>B2413</f>
        <v>Niagara</v>
      </c>
      <c r="AV2413">
        <v>2017</v>
      </c>
    </row>
    <row r="2414" spans="1:48" x14ac:dyDescent="0.25">
      <c r="A2414">
        <v>2017</v>
      </c>
      <c r="B2414" t="s">
        <v>273</v>
      </c>
      <c r="C2414">
        <v>70.606499999999997</v>
      </c>
      <c r="D2414">
        <v>111</v>
      </c>
      <c r="E2414">
        <v>68.692700000000002</v>
      </c>
      <c r="F2414">
        <v>127</v>
      </c>
      <c r="G2414">
        <v>97.235100000000003</v>
      </c>
      <c r="H2414">
        <v>298</v>
      </c>
      <c r="I2414">
        <v>97.082099999999997</v>
      </c>
      <c r="J2414">
        <v>300</v>
      </c>
      <c r="K2414">
        <v>109.077</v>
      </c>
      <c r="L2414">
        <v>294</v>
      </c>
      <c r="M2414">
        <v>108.83</v>
      </c>
      <c r="N2414">
        <v>255</v>
      </c>
      <c r="O2414">
        <v>-11.7475</v>
      </c>
      <c r="P2414">
        <v>297</v>
      </c>
      <c r="Q2414">
        <v>-0.16638553107716714</v>
      </c>
      <c r="R2414">
        <v>294</v>
      </c>
      <c r="S2414">
        <v>665461.61238485866</v>
      </c>
      <c r="T2414">
        <v>278</v>
      </c>
      <c r="U2414">
        <v>25.701183527200815</v>
      </c>
      <c r="V2414">
        <v>235</v>
      </c>
      <c r="W2414">
        <v>264.5</v>
      </c>
      <c r="X2414">
        <v>279</v>
      </c>
      <c r="Y2414">
        <v>0.29459999999999997</v>
      </c>
      <c r="Z2414">
        <v>254</v>
      </c>
      <c r="AA2414">
        <v>0.1517</v>
      </c>
      <c r="AB2414">
        <v>0.22314999999999999</v>
      </c>
      <c r="AC2414">
        <v>297</v>
      </c>
      <c r="AD2414">
        <v>0.25590000000000002</v>
      </c>
      <c r="AE2414">
        <v>266</v>
      </c>
      <c r="AF2414">
        <v>0.20710000000000001</v>
      </c>
      <c r="AG2414">
        <v>296</v>
      </c>
      <c r="AH2414">
        <v>282.58333333333331</v>
      </c>
      <c r="AI2414">
        <v>959.21022855849742</v>
      </c>
      <c r="AJ2414">
        <v>267</v>
      </c>
      <c r="AK2414">
        <v>1266.3380386884755</v>
      </c>
      <c r="AL2414">
        <v>299</v>
      </c>
      <c r="AM2414">
        <v>0.16341342599860864</v>
      </c>
      <c r="AN2414">
        <v>0.10325728571045041</v>
      </c>
      <c r="AO2414">
        <v>0.4466610985573653</v>
      </c>
      <c r="AP2414">
        <v>280</v>
      </c>
      <c r="AQ2414">
        <v>280</v>
      </c>
      <c r="AS2414" t="str">
        <f>B2414</f>
        <v>Western Illinois</v>
      </c>
      <c r="AV2414">
        <v>2017</v>
      </c>
    </row>
    <row r="2415" spans="1:48" x14ac:dyDescent="0.25">
      <c r="A2415">
        <v>2017</v>
      </c>
      <c r="B2415" t="s">
        <v>257</v>
      </c>
      <c r="C2415">
        <v>69.082300000000004</v>
      </c>
      <c r="D2415">
        <v>199</v>
      </c>
      <c r="E2415">
        <v>67.958399999999997</v>
      </c>
      <c r="F2415">
        <v>184</v>
      </c>
      <c r="G2415">
        <v>94.163300000000007</v>
      </c>
      <c r="H2415">
        <v>329</v>
      </c>
      <c r="I2415">
        <v>95.084400000000002</v>
      </c>
      <c r="J2415">
        <v>324</v>
      </c>
      <c r="K2415">
        <v>100.233</v>
      </c>
      <c r="L2415">
        <v>90</v>
      </c>
      <c r="M2415">
        <v>102.628</v>
      </c>
      <c r="N2415">
        <v>128</v>
      </c>
      <c r="O2415">
        <v>-7.5433300000000001</v>
      </c>
      <c r="P2415">
        <v>252</v>
      </c>
      <c r="Q2415">
        <v>-0.10919729076767852</v>
      </c>
      <c r="R2415">
        <v>251</v>
      </c>
      <c r="S2415">
        <v>624576.05336089269</v>
      </c>
      <c r="T2415">
        <v>320</v>
      </c>
      <c r="U2415">
        <v>23.914350845564861</v>
      </c>
      <c r="V2415">
        <v>141</v>
      </c>
      <c r="W2415">
        <v>196</v>
      </c>
      <c r="X2415">
        <v>196</v>
      </c>
      <c r="Y2415">
        <v>0.16070000000000001</v>
      </c>
      <c r="Z2415">
        <v>316</v>
      </c>
      <c r="AA2415">
        <v>0.56430000000000002</v>
      </c>
      <c r="AB2415">
        <v>0.36250000000000004</v>
      </c>
      <c r="AC2415">
        <v>226</v>
      </c>
      <c r="AD2415">
        <v>0.26719999999999999</v>
      </c>
      <c r="AE2415">
        <v>259</v>
      </c>
      <c r="AF2415">
        <v>0.27350000000000002</v>
      </c>
      <c r="AG2415">
        <v>264</v>
      </c>
      <c r="AH2415">
        <v>252.66666666666666</v>
      </c>
      <c r="AI2415">
        <v>1572.2879070732213</v>
      </c>
      <c r="AJ2415">
        <v>310</v>
      </c>
      <c r="AK2415">
        <v>697.01149425287349</v>
      </c>
      <c r="AL2415">
        <v>237</v>
      </c>
      <c r="AM2415">
        <v>8.4841637506777173E-2</v>
      </c>
      <c r="AN2415">
        <v>0.18073636295166587</v>
      </c>
      <c r="AO2415">
        <v>0.44592810032660507</v>
      </c>
      <c r="AP2415">
        <v>281</v>
      </c>
      <c r="AQ2415">
        <v>281</v>
      </c>
      <c r="AS2415" t="str">
        <f>B2415</f>
        <v>UTSA</v>
      </c>
      <c r="AV2415">
        <v>2017</v>
      </c>
    </row>
    <row r="2416" spans="1:48" x14ac:dyDescent="0.25">
      <c r="A2416">
        <v>2017</v>
      </c>
      <c r="B2416" t="s">
        <v>231</v>
      </c>
      <c r="C2416">
        <v>67.839399999999998</v>
      </c>
      <c r="D2416">
        <v>255</v>
      </c>
      <c r="E2416">
        <v>65.735200000000006</v>
      </c>
      <c r="F2416">
        <v>277</v>
      </c>
      <c r="G2416">
        <v>98.141999999999996</v>
      </c>
      <c r="H2416">
        <v>283</v>
      </c>
      <c r="I2416">
        <v>96.714299999999994</v>
      </c>
      <c r="J2416">
        <v>308</v>
      </c>
      <c r="K2416">
        <v>105.17400000000001</v>
      </c>
      <c r="L2416">
        <v>209</v>
      </c>
      <c r="M2416">
        <v>108.767</v>
      </c>
      <c r="N2416">
        <v>253</v>
      </c>
      <c r="O2416">
        <v>-12.053000000000001</v>
      </c>
      <c r="P2416">
        <v>300</v>
      </c>
      <c r="Q2416">
        <v>-0.17766519161431266</v>
      </c>
      <c r="R2416">
        <v>304</v>
      </c>
      <c r="S2416">
        <v>634546.39893990685</v>
      </c>
      <c r="T2416">
        <v>312</v>
      </c>
      <c r="U2416">
        <v>26.724737116271129</v>
      </c>
      <c r="V2416">
        <v>289</v>
      </c>
      <c r="W2416">
        <v>296.5</v>
      </c>
      <c r="X2416">
        <v>303</v>
      </c>
      <c r="Y2416">
        <v>0.26979999999999998</v>
      </c>
      <c r="Z2416">
        <v>266</v>
      </c>
      <c r="AA2416">
        <v>0.2253</v>
      </c>
      <c r="AB2416">
        <v>0.24754999999999999</v>
      </c>
      <c r="AC2416">
        <v>281</v>
      </c>
      <c r="AD2416">
        <v>0.28460000000000002</v>
      </c>
      <c r="AE2416">
        <v>251</v>
      </c>
      <c r="AF2416">
        <v>0.36969999999999997</v>
      </c>
      <c r="AG2416">
        <v>223</v>
      </c>
      <c r="AH2416">
        <v>277.91666666666669</v>
      </c>
      <c r="AI2416">
        <v>1030.084012849024</v>
      </c>
      <c r="AJ2416">
        <v>276</v>
      </c>
      <c r="AK2416">
        <v>1122.66882111358</v>
      </c>
      <c r="AL2416">
        <v>284</v>
      </c>
      <c r="AM2416">
        <v>0.14859392466047186</v>
      </c>
      <c r="AN2416">
        <v>0.11628507921996004</v>
      </c>
      <c r="AO2416">
        <v>0.44545825917995668</v>
      </c>
      <c r="AP2416">
        <v>282</v>
      </c>
      <c r="AQ2416">
        <v>282</v>
      </c>
      <c r="AS2416" t="str">
        <f>B2416</f>
        <v>Abilene Christian</v>
      </c>
      <c r="AV2416">
        <v>2017</v>
      </c>
    </row>
    <row r="2417" spans="1:48" x14ac:dyDescent="0.25">
      <c r="A2417">
        <v>2017</v>
      </c>
      <c r="B2417" t="s">
        <v>318</v>
      </c>
      <c r="C2417">
        <v>66.324799999999996</v>
      </c>
      <c r="D2417">
        <v>302</v>
      </c>
      <c r="E2417">
        <v>64.858699999999999</v>
      </c>
      <c r="F2417">
        <v>307</v>
      </c>
      <c r="G2417">
        <v>102.163</v>
      </c>
      <c r="H2417">
        <v>196</v>
      </c>
      <c r="I2417">
        <v>102.876</v>
      </c>
      <c r="J2417">
        <v>201</v>
      </c>
      <c r="K2417">
        <v>109.13200000000001</v>
      </c>
      <c r="L2417">
        <v>295</v>
      </c>
      <c r="M2417">
        <v>112.51300000000001</v>
      </c>
      <c r="N2417">
        <v>314</v>
      </c>
      <c r="O2417">
        <v>-9.6369100000000003</v>
      </c>
      <c r="P2417">
        <v>276</v>
      </c>
      <c r="Q2417">
        <v>-0.14530009890719611</v>
      </c>
      <c r="R2417">
        <v>281</v>
      </c>
      <c r="S2417">
        <v>701946.62231892487</v>
      </c>
      <c r="T2417">
        <v>243</v>
      </c>
      <c r="U2417">
        <v>28.856813885496056</v>
      </c>
      <c r="V2417">
        <v>341</v>
      </c>
      <c r="W2417">
        <v>311</v>
      </c>
      <c r="X2417">
        <v>314</v>
      </c>
      <c r="Y2417">
        <v>0.25559999999999999</v>
      </c>
      <c r="Z2417">
        <v>274</v>
      </c>
      <c r="AA2417">
        <v>0.26390000000000002</v>
      </c>
      <c r="AB2417">
        <v>0.25975000000000004</v>
      </c>
      <c r="AC2417">
        <v>274</v>
      </c>
      <c r="AD2417">
        <v>0.44919999999999999</v>
      </c>
      <c r="AE2417">
        <v>182</v>
      </c>
      <c r="AF2417">
        <v>0.26340000000000002</v>
      </c>
      <c r="AG2417">
        <v>269</v>
      </c>
      <c r="AH2417">
        <v>260</v>
      </c>
      <c r="AI2417">
        <v>1017.2143974960877</v>
      </c>
      <c r="AJ2417">
        <v>272</v>
      </c>
      <c r="AK2417">
        <v>1000.9624639076034</v>
      </c>
      <c r="AL2417">
        <v>272</v>
      </c>
      <c r="AM2417">
        <v>0.14095028956783678</v>
      </c>
      <c r="AN2417">
        <v>0.12377868153394561</v>
      </c>
      <c r="AO2417">
        <v>0.44535731542892604</v>
      </c>
      <c r="AP2417">
        <v>283</v>
      </c>
      <c r="AQ2417">
        <v>283</v>
      </c>
      <c r="AS2417" t="str">
        <f>B2417</f>
        <v>FIU</v>
      </c>
      <c r="AV2417">
        <v>2017</v>
      </c>
    </row>
    <row r="2418" spans="1:48" x14ac:dyDescent="0.25">
      <c r="A2418">
        <v>2017</v>
      </c>
      <c r="B2418" t="s">
        <v>189</v>
      </c>
      <c r="C2418">
        <v>66.3583</v>
      </c>
      <c r="D2418">
        <v>299</v>
      </c>
      <c r="E2418">
        <v>64.971500000000006</v>
      </c>
      <c r="F2418">
        <v>302</v>
      </c>
      <c r="G2418">
        <v>97.789699999999996</v>
      </c>
      <c r="H2418">
        <v>291</v>
      </c>
      <c r="I2418">
        <v>98.538399999999996</v>
      </c>
      <c r="J2418">
        <v>279</v>
      </c>
      <c r="K2418">
        <v>104.998</v>
      </c>
      <c r="L2418">
        <v>205</v>
      </c>
      <c r="M2418">
        <v>107.66800000000001</v>
      </c>
      <c r="N2418">
        <v>229</v>
      </c>
      <c r="O2418">
        <v>-9.1300500000000007</v>
      </c>
      <c r="P2418">
        <v>269</v>
      </c>
      <c r="Q2418">
        <v>-0.13758037803861778</v>
      </c>
      <c r="R2418">
        <v>275</v>
      </c>
      <c r="S2418">
        <v>644326.90129213477</v>
      </c>
      <c r="T2418">
        <v>299</v>
      </c>
      <c r="U2418">
        <v>26.88087379158566</v>
      </c>
      <c r="V2418">
        <v>293</v>
      </c>
      <c r="W2418">
        <v>284</v>
      </c>
      <c r="X2418">
        <v>292</v>
      </c>
      <c r="Y2418">
        <v>0.2838</v>
      </c>
      <c r="Z2418">
        <v>262</v>
      </c>
      <c r="AA2418">
        <v>0.16200000000000001</v>
      </c>
      <c r="AB2418">
        <v>0.22289999999999999</v>
      </c>
      <c r="AC2418">
        <v>298</v>
      </c>
      <c r="AD2418">
        <v>0.32040000000000002</v>
      </c>
      <c r="AE2418">
        <v>239</v>
      </c>
      <c r="AF2418">
        <v>0.1794</v>
      </c>
      <c r="AG2418">
        <v>312</v>
      </c>
      <c r="AH2418">
        <v>284.5</v>
      </c>
      <c r="AI2418">
        <v>1002.4665257223397</v>
      </c>
      <c r="AJ2418">
        <v>271</v>
      </c>
      <c r="AK2418">
        <v>1276.3571108120234</v>
      </c>
      <c r="AL2418">
        <v>300</v>
      </c>
      <c r="AM2418">
        <v>0.1567298709302149</v>
      </c>
      <c r="AN2418">
        <v>0.10304005060344207</v>
      </c>
      <c r="AO2418">
        <v>0.44200130032806934</v>
      </c>
      <c r="AP2418">
        <v>284</v>
      </c>
      <c r="AQ2418">
        <v>284</v>
      </c>
      <c r="AS2418" t="str">
        <f>B2418</f>
        <v>Colgate</v>
      </c>
      <c r="AV2418">
        <v>2017</v>
      </c>
    </row>
    <row r="2419" spans="1:48" x14ac:dyDescent="0.25">
      <c r="A2419">
        <v>2017</v>
      </c>
      <c r="B2419" t="s">
        <v>141</v>
      </c>
      <c r="C2419">
        <v>66.522000000000006</v>
      </c>
      <c r="D2419">
        <v>296</v>
      </c>
      <c r="E2419">
        <v>65.583200000000005</v>
      </c>
      <c r="F2419">
        <v>282</v>
      </c>
      <c r="G2419">
        <v>100.45399999999999</v>
      </c>
      <c r="H2419">
        <v>235</v>
      </c>
      <c r="I2419">
        <v>98.944500000000005</v>
      </c>
      <c r="J2419">
        <v>271</v>
      </c>
      <c r="K2419">
        <v>104.31</v>
      </c>
      <c r="L2419">
        <v>197</v>
      </c>
      <c r="M2419">
        <v>108.105</v>
      </c>
      <c r="N2419">
        <v>241</v>
      </c>
      <c r="O2419">
        <v>-9.1599900000000005</v>
      </c>
      <c r="P2419">
        <v>270</v>
      </c>
      <c r="Q2419">
        <v>-0.13770632272030303</v>
      </c>
      <c r="R2419">
        <v>276</v>
      </c>
      <c r="S2419">
        <v>651251.31664639059</v>
      </c>
      <c r="T2419">
        <v>293</v>
      </c>
      <c r="U2419">
        <v>26.989071997814072</v>
      </c>
      <c r="V2419">
        <v>295</v>
      </c>
      <c r="W2419">
        <v>285.5</v>
      </c>
      <c r="X2419">
        <v>293</v>
      </c>
      <c r="Y2419">
        <v>0.24179999999999999</v>
      </c>
      <c r="Z2419">
        <v>278</v>
      </c>
      <c r="AA2419">
        <v>0.26090000000000002</v>
      </c>
      <c r="AB2419">
        <v>0.25135000000000002</v>
      </c>
      <c r="AC2419">
        <v>279</v>
      </c>
      <c r="AD2419">
        <v>0.1933</v>
      </c>
      <c r="AE2419">
        <v>297</v>
      </c>
      <c r="AF2419">
        <v>0.19839999999999999</v>
      </c>
      <c r="AG2419">
        <v>300</v>
      </c>
      <c r="AH2419">
        <v>288.41666666666669</v>
      </c>
      <c r="AI2419">
        <v>1192.7901847256687</v>
      </c>
      <c r="AJ2419">
        <v>287</v>
      </c>
      <c r="AK2419">
        <v>1147.4703269013992</v>
      </c>
      <c r="AL2419">
        <v>290</v>
      </c>
      <c r="AM2419">
        <v>0.13123396898181713</v>
      </c>
      <c r="AN2419">
        <v>0.11774805084082668</v>
      </c>
      <c r="AO2419">
        <v>0.43456545113699957</v>
      </c>
      <c r="AP2419">
        <v>285</v>
      </c>
      <c r="AQ2419">
        <v>285</v>
      </c>
      <c r="AS2419" t="str">
        <f>B2419</f>
        <v>High Point</v>
      </c>
      <c r="AV2419">
        <v>2017</v>
      </c>
    </row>
    <row r="2420" spans="1:48" x14ac:dyDescent="0.25">
      <c r="A2420">
        <v>2017</v>
      </c>
      <c r="B2420" t="s">
        <v>280</v>
      </c>
      <c r="C2420">
        <v>70.855500000000006</v>
      </c>
      <c r="D2420">
        <v>101</v>
      </c>
      <c r="E2420">
        <v>68.511499999999998</v>
      </c>
      <c r="F2420">
        <v>142</v>
      </c>
      <c r="G2420">
        <v>96.812799999999996</v>
      </c>
      <c r="H2420">
        <v>305</v>
      </c>
      <c r="I2420">
        <v>95.820700000000002</v>
      </c>
      <c r="J2420">
        <v>318</v>
      </c>
      <c r="K2420">
        <v>105.35299999999999</v>
      </c>
      <c r="L2420">
        <v>218</v>
      </c>
      <c r="M2420">
        <v>105.902</v>
      </c>
      <c r="N2420">
        <v>195</v>
      </c>
      <c r="O2420">
        <v>-10.081200000000001</v>
      </c>
      <c r="P2420">
        <v>279</v>
      </c>
      <c r="Q2420">
        <v>-0.14227971011424656</v>
      </c>
      <c r="R2420">
        <v>277</v>
      </c>
      <c r="S2420">
        <v>650567.32279653335</v>
      </c>
      <c r="T2420">
        <v>294</v>
      </c>
      <c r="U2420">
        <v>24.517325457380313</v>
      </c>
      <c r="V2420">
        <v>175</v>
      </c>
      <c r="W2420">
        <v>226</v>
      </c>
      <c r="X2420">
        <v>223</v>
      </c>
      <c r="Y2420">
        <v>0.25209999999999999</v>
      </c>
      <c r="Z2420">
        <v>275</v>
      </c>
      <c r="AA2420">
        <v>0.214</v>
      </c>
      <c r="AB2420">
        <v>0.23304999999999998</v>
      </c>
      <c r="AC2420">
        <v>293</v>
      </c>
      <c r="AD2420">
        <v>0.32779999999999998</v>
      </c>
      <c r="AE2420">
        <v>235</v>
      </c>
      <c r="AF2420">
        <v>0.25619999999999998</v>
      </c>
      <c r="AG2420">
        <v>273</v>
      </c>
      <c r="AH2420">
        <v>266.33333333333331</v>
      </c>
      <c r="AI2420">
        <v>1056.4590770858124</v>
      </c>
      <c r="AJ2420">
        <v>278</v>
      </c>
      <c r="AK2420">
        <v>1142.8162769076737</v>
      </c>
      <c r="AL2420">
        <v>288</v>
      </c>
      <c r="AM2420">
        <v>0.13849495406366785</v>
      </c>
      <c r="AN2420">
        <v>0.10923066438193078</v>
      </c>
      <c r="AO2420">
        <v>0.43368696616679309</v>
      </c>
      <c r="AP2420">
        <v>286</v>
      </c>
      <c r="AQ2420">
        <v>286</v>
      </c>
      <c r="AS2420" t="str">
        <f>B2420</f>
        <v>Miami OH</v>
      </c>
      <c r="AV2420">
        <v>2017</v>
      </c>
    </row>
    <row r="2421" spans="1:48" x14ac:dyDescent="0.25">
      <c r="A2421">
        <v>2017</v>
      </c>
      <c r="B2421" t="s">
        <v>340</v>
      </c>
      <c r="C2421">
        <v>72.780900000000003</v>
      </c>
      <c r="D2421">
        <v>41</v>
      </c>
      <c r="E2421">
        <v>71.224599999999995</v>
      </c>
      <c r="F2421">
        <v>39</v>
      </c>
      <c r="G2421">
        <v>100.874</v>
      </c>
      <c r="H2421">
        <v>229</v>
      </c>
      <c r="I2421">
        <v>100.999</v>
      </c>
      <c r="J2421">
        <v>234</v>
      </c>
      <c r="K2421">
        <v>108.98</v>
      </c>
      <c r="L2421">
        <v>290</v>
      </c>
      <c r="M2421">
        <v>112.444</v>
      </c>
      <c r="N2421">
        <v>313</v>
      </c>
      <c r="O2421">
        <v>-11.4453</v>
      </c>
      <c r="P2421">
        <v>293</v>
      </c>
      <c r="Q2421">
        <v>-0.15725279571975623</v>
      </c>
      <c r="R2421">
        <v>291</v>
      </c>
      <c r="S2421">
        <v>742423.25923098088</v>
      </c>
      <c r="T2421">
        <v>202</v>
      </c>
      <c r="U2421">
        <v>26.271243915397179</v>
      </c>
      <c r="V2421">
        <v>274</v>
      </c>
      <c r="W2421">
        <v>282.5</v>
      </c>
      <c r="X2421">
        <v>290</v>
      </c>
      <c r="Y2421">
        <v>0.27529999999999999</v>
      </c>
      <c r="Z2421">
        <v>265</v>
      </c>
      <c r="AA2421">
        <v>0.128</v>
      </c>
      <c r="AB2421">
        <v>0.20165</v>
      </c>
      <c r="AC2421">
        <v>308</v>
      </c>
      <c r="AD2421">
        <v>0.21429999999999999</v>
      </c>
      <c r="AE2421">
        <v>290</v>
      </c>
      <c r="AF2421">
        <v>0.35339999999999999</v>
      </c>
      <c r="AG2421">
        <v>229</v>
      </c>
      <c r="AH2421">
        <v>267.08333333333331</v>
      </c>
      <c r="AI2421">
        <v>970.15377164305607</v>
      </c>
      <c r="AJ2421">
        <v>268</v>
      </c>
      <c r="AK2421">
        <v>1324.4896272419207</v>
      </c>
      <c r="AL2421">
        <v>301</v>
      </c>
      <c r="AM2421">
        <v>0.15253465585130085</v>
      </c>
      <c r="AN2421">
        <v>9.2786475057356474E-2</v>
      </c>
      <c r="AO2421">
        <v>0.43199824746296689</v>
      </c>
      <c r="AP2421">
        <v>287</v>
      </c>
      <c r="AQ2421">
        <v>287</v>
      </c>
      <c r="AS2421" t="str">
        <f>B2421</f>
        <v>Northwestern St.</v>
      </c>
      <c r="AV2421">
        <v>2017</v>
      </c>
    </row>
    <row r="2422" spans="1:48" x14ac:dyDescent="0.25">
      <c r="A2422">
        <v>2017</v>
      </c>
      <c r="B2422" t="s">
        <v>316</v>
      </c>
      <c r="C2422">
        <v>71.914900000000003</v>
      </c>
      <c r="D2422">
        <v>60</v>
      </c>
      <c r="E2422">
        <v>70.947599999999994</v>
      </c>
      <c r="F2422">
        <v>45</v>
      </c>
      <c r="G2422">
        <v>99.001199999999997</v>
      </c>
      <c r="H2422">
        <v>265</v>
      </c>
      <c r="I2422">
        <v>97.522999999999996</v>
      </c>
      <c r="J2422">
        <v>297</v>
      </c>
      <c r="K2422">
        <v>103.68899999999999</v>
      </c>
      <c r="L2422">
        <v>178</v>
      </c>
      <c r="M2422">
        <v>109.77200000000001</v>
      </c>
      <c r="N2422">
        <v>277</v>
      </c>
      <c r="O2422">
        <v>-12.2492</v>
      </c>
      <c r="P2422">
        <v>301</v>
      </c>
      <c r="Q2422">
        <v>-0.1703263162432265</v>
      </c>
      <c r="R2422">
        <v>301</v>
      </c>
      <c r="S2422">
        <v>683963.59449448215</v>
      </c>
      <c r="T2422">
        <v>258</v>
      </c>
      <c r="U2422">
        <v>25.583952626155714</v>
      </c>
      <c r="V2422">
        <v>227</v>
      </c>
      <c r="W2422">
        <v>264</v>
      </c>
      <c r="X2422">
        <v>278</v>
      </c>
      <c r="Y2422">
        <v>0.26129999999999998</v>
      </c>
      <c r="Z2422">
        <v>272</v>
      </c>
      <c r="AA2422">
        <v>0.17380000000000001</v>
      </c>
      <c r="AB2422">
        <v>0.21754999999999999</v>
      </c>
      <c r="AC2422">
        <v>300</v>
      </c>
      <c r="AD2422">
        <v>0.30620000000000003</v>
      </c>
      <c r="AE2422">
        <v>243</v>
      </c>
      <c r="AF2422">
        <v>0.2278</v>
      </c>
      <c r="AG2422">
        <v>286</v>
      </c>
      <c r="AH2422">
        <v>275.33333333333331</v>
      </c>
      <c r="AI2422">
        <v>1053.7058298252327</v>
      </c>
      <c r="AJ2422">
        <v>277</v>
      </c>
      <c r="AK2422">
        <v>1265.6094384432697</v>
      </c>
      <c r="AL2422">
        <v>298</v>
      </c>
      <c r="AM2422">
        <v>0.14358657761543894</v>
      </c>
      <c r="AN2422">
        <v>0.1006732628864014</v>
      </c>
      <c r="AO2422">
        <v>0.43124972327677691</v>
      </c>
      <c r="AP2422">
        <v>288</v>
      </c>
      <c r="AQ2422">
        <v>288</v>
      </c>
      <c r="AS2422" t="str">
        <f>B2422</f>
        <v>Sacred Heart</v>
      </c>
      <c r="AV2422">
        <v>2017</v>
      </c>
    </row>
    <row r="2423" spans="1:48" x14ac:dyDescent="0.25">
      <c r="A2423">
        <v>2017</v>
      </c>
      <c r="B2423" t="s">
        <v>350</v>
      </c>
      <c r="C2423">
        <v>70.693200000000004</v>
      </c>
      <c r="D2423">
        <v>108</v>
      </c>
      <c r="E2423">
        <v>67.508799999999994</v>
      </c>
      <c r="F2423">
        <v>207</v>
      </c>
      <c r="G2423">
        <v>100.242</v>
      </c>
      <c r="H2423">
        <v>239</v>
      </c>
      <c r="I2423">
        <v>98.704099999999997</v>
      </c>
      <c r="J2423">
        <v>277</v>
      </c>
      <c r="K2423">
        <v>108.354</v>
      </c>
      <c r="L2423">
        <v>278</v>
      </c>
      <c r="M2423">
        <v>109.09099999999999</v>
      </c>
      <c r="N2423">
        <v>261</v>
      </c>
      <c r="O2423">
        <v>-10.3871</v>
      </c>
      <c r="P2423">
        <v>282</v>
      </c>
      <c r="Q2423">
        <v>-0.14692926618118851</v>
      </c>
      <c r="R2423">
        <v>282</v>
      </c>
      <c r="S2423">
        <v>688728.45553084067</v>
      </c>
      <c r="T2423">
        <v>253</v>
      </c>
      <c r="U2423">
        <v>25.768232810759233</v>
      </c>
      <c r="V2423">
        <v>242</v>
      </c>
      <c r="W2423">
        <v>262</v>
      </c>
      <c r="X2423">
        <v>275</v>
      </c>
      <c r="Y2423">
        <v>0.22700000000000001</v>
      </c>
      <c r="Z2423">
        <v>287</v>
      </c>
      <c r="AA2423">
        <v>0.2777</v>
      </c>
      <c r="AB2423">
        <v>0.25235000000000002</v>
      </c>
      <c r="AC2423">
        <v>278</v>
      </c>
      <c r="AD2423">
        <v>6.7599999999999993E-2</v>
      </c>
      <c r="AE2423">
        <v>339</v>
      </c>
      <c r="AF2423">
        <v>0.38179999999999997</v>
      </c>
      <c r="AG2423">
        <v>218</v>
      </c>
      <c r="AH2423">
        <v>272</v>
      </c>
      <c r="AI2423">
        <v>1198.2378854625549</v>
      </c>
      <c r="AJ2423">
        <v>288</v>
      </c>
      <c r="AK2423">
        <v>1077.8680404200513</v>
      </c>
      <c r="AL2423">
        <v>280</v>
      </c>
      <c r="AM2423">
        <v>0.1231453238788953</v>
      </c>
      <c r="AN2423">
        <v>0.11914481020932731</v>
      </c>
      <c r="AO2423">
        <v>0.42985530792402576</v>
      </c>
      <c r="AP2423">
        <v>289</v>
      </c>
      <c r="AQ2423">
        <v>289</v>
      </c>
      <c r="AS2423" t="str">
        <f>B2423</f>
        <v>NJIT</v>
      </c>
      <c r="AV2423">
        <v>2017</v>
      </c>
    </row>
    <row r="2424" spans="1:48" x14ac:dyDescent="0.25">
      <c r="A2424">
        <v>2017</v>
      </c>
      <c r="B2424" t="s">
        <v>270</v>
      </c>
      <c r="C2424">
        <v>65.150099999999995</v>
      </c>
      <c r="D2424">
        <v>328</v>
      </c>
      <c r="E2424">
        <v>64.237499999999997</v>
      </c>
      <c r="F2424">
        <v>315</v>
      </c>
      <c r="G2424">
        <v>94.1691</v>
      </c>
      <c r="H2424">
        <v>328</v>
      </c>
      <c r="I2424">
        <v>94.858500000000006</v>
      </c>
      <c r="J2424">
        <v>328</v>
      </c>
      <c r="K2424">
        <v>104.676</v>
      </c>
      <c r="L2424">
        <v>199</v>
      </c>
      <c r="M2424">
        <v>108.146</v>
      </c>
      <c r="N2424">
        <v>242</v>
      </c>
      <c r="O2424">
        <v>-13.2873</v>
      </c>
      <c r="P2424">
        <v>308</v>
      </c>
      <c r="Q2424">
        <v>-0.20395210444803608</v>
      </c>
      <c r="R2424">
        <v>318</v>
      </c>
      <c r="S2424">
        <v>586229.39651308965</v>
      </c>
      <c r="T2424">
        <v>337</v>
      </c>
      <c r="U2424">
        <v>27.574119324998147</v>
      </c>
      <c r="V2424">
        <v>312</v>
      </c>
      <c r="W2424">
        <v>315</v>
      </c>
      <c r="X2424">
        <v>317</v>
      </c>
      <c r="Y2424">
        <v>0.26150000000000001</v>
      </c>
      <c r="Z2424">
        <v>271</v>
      </c>
      <c r="AA2424">
        <v>0.159</v>
      </c>
      <c r="AB2424">
        <v>0.21024999999999999</v>
      </c>
      <c r="AC2424">
        <v>305</v>
      </c>
      <c r="AD2424">
        <v>0.2661</v>
      </c>
      <c r="AE2424">
        <v>260</v>
      </c>
      <c r="AF2424">
        <v>0.2213</v>
      </c>
      <c r="AG2424">
        <v>289</v>
      </c>
      <c r="AH2424">
        <v>304</v>
      </c>
      <c r="AI2424">
        <v>1162.5239005736137</v>
      </c>
      <c r="AJ2424">
        <v>286</v>
      </c>
      <c r="AK2424">
        <v>1445.8977407847801</v>
      </c>
      <c r="AL2424">
        <v>308</v>
      </c>
      <c r="AM2424">
        <v>0.14229114593203704</v>
      </c>
      <c r="AN2424">
        <v>9.5688848230274973E-2</v>
      </c>
      <c r="AO2424">
        <v>0.4267801203479496</v>
      </c>
      <c r="AP2424">
        <v>290</v>
      </c>
      <c r="AQ2424">
        <v>290</v>
      </c>
      <c r="AS2424" t="str">
        <f>B2424</f>
        <v>American</v>
      </c>
      <c r="AV2424">
        <v>2017</v>
      </c>
    </row>
    <row r="2425" spans="1:48" x14ac:dyDescent="0.25">
      <c r="A2425">
        <v>2017</v>
      </c>
      <c r="B2425" t="s">
        <v>180</v>
      </c>
      <c r="C2425">
        <v>74.842799999999997</v>
      </c>
      <c r="D2425">
        <v>12</v>
      </c>
      <c r="E2425">
        <v>73.060199999999995</v>
      </c>
      <c r="F2425">
        <v>15</v>
      </c>
      <c r="G2425">
        <v>101.218</v>
      </c>
      <c r="H2425">
        <v>222</v>
      </c>
      <c r="I2425">
        <v>101.354</v>
      </c>
      <c r="J2425">
        <v>228</v>
      </c>
      <c r="K2425">
        <v>110.276</v>
      </c>
      <c r="L2425">
        <v>318</v>
      </c>
      <c r="M2425">
        <v>113.04900000000001</v>
      </c>
      <c r="N2425">
        <v>319</v>
      </c>
      <c r="O2425">
        <v>-11.695600000000001</v>
      </c>
      <c r="P2425">
        <v>295</v>
      </c>
      <c r="Q2425">
        <v>-0.15626085608769325</v>
      </c>
      <c r="R2425">
        <v>289</v>
      </c>
      <c r="S2425">
        <v>768832.64074272476</v>
      </c>
      <c r="T2425">
        <v>165</v>
      </c>
      <c r="U2425">
        <v>25.767763939999224</v>
      </c>
      <c r="V2425">
        <v>241</v>
      </c>
      <c r="W2425">
        <v>265</v>
      </c>
      <c r="X2425">
        <v>280</v>
      </c>
      <c r="Y2425">
        <v>0.2329</v>
      </c>
      <c r="Z2425">
        <v>285</v>
      </c>
      <c r="AA2425">
        <v>0.23910000000000001</v>
      </c>
      <c r="AB2425">
        <v>0.23599999999999999</v>
      </c>
      <c r="AC2425">
        <v>290</v>
      </c>
      <c r="AD2425">
        <v>0.13450000000000001</v>
      </c>
      <c r="AE2425">
        <v>315</v>
      </c>
      <c r="AF2425">
        <v>0.20610000000000001</v>
      </c>
      <c r="AG2425">
        <v>297</v>
      </c>
      <c r="AH2425">
        <v>270.16666666666669</v>
      </c>
      <c r="AI2425">
        <v>1160.0114498354087</v>
      </c>
      <c r="AJ2425">
        <v>285</v>
      </c>
      <c r="AK2425">
        <v>1144.7740112994352</v>
      </c>
      <c r="AL2425">
        <v>289</v>
      </c>
      <c r="AM2425">
        <v>0.12675632335579182</v>
      </c>
      <c r="AN2425">
        <v>0.11058966764645634</v>
      </c>
      <c r="AO2425">
        <v>0.42632496190567598</v>
      </c>
      <c r="AP2425">
        <v>291</v>
      </c>
      <c r="AQ2425">
        <v>291</v>
      </c>
      <c r="AS2425" t="str">
        <f>B2425</f>
        <v>Quinnipiac</v>
      </c>
      <c r="AV2425">
        <v>2017</v>
      </c>
    </row>
    <row r="2426" spans="1:48" x14ac:dyDescent="0.25">
      <c r="A2426">
        <v>2017</v>
      </c>
      <c r="B2426" t="s">
        <v>198</v>
      </c>
      <c r="C2426">
        <v>67.032300000000006</v>
      </c>
      <c r="D2426">
        <v>285</v>
      </c>
      <c r="E2426">
        <v>64.4191</v>
      </c>
      <c r="F2426">
        <v>311</v>
      </c>
      <c r="G2426">
        <v>92.639099999999999</v>
      </c>
      <c r="H2426">
        <v>339</v>
      </c>
      <c r="I2426">
        <v>97.044799999999995</v>
      </c>
      <c r="J2426">
        <v>302</v>
      </c>
      <c r="K2426">
        <v>108.596</v>
      </c>
      <c r="L2426">
        <v>283</v>
      </c>
      <c r="M2426">
        <v>105.9</v>
      </c>
      <c r="N2426">
        <v>194</v>
      </c>
      <c r="O2426">
        <v>-8.8556699999999999</v>
      </c>
      <c r="P2426">
        <v>264</v>
      </c>
      <c r="Q2426">
        <v>-0.13210347847231871</v>
      </c>
      <c r="R2426">
        <v>267</v>
      </c>
      <c r="S2426">
        <v>631289.63636226743</v>
      </c>
      <c r="T2426">
        <v>315</v>
      </c>
      <c r="U2426">
        <v>25.914892705766118</v>
      </c>
      <c r="V2426">
        <v>250</v>
      </c>
      <c r="W2426">
        <v>258.5</v>
      </c>
      <c r="X2426">
        <v>270</v>
      </c>
      <c r="Y2426">
        <v>0.19020000000000001</v>
      </c>
      <c r="Z2426">
        <v>305</v>
      </c>
      <c r="AA2426">
        <v>0.35089999999999999</v>
      </c>
      <c r="AB2426">
        <v>0.27055000000000001</v>
      </c>
      <c r="AC2426">
        <v>272</v>
      </c>
      <c r="AD2426">
        <v>0.28370000000000001</v>
      </c>
      <c r="AE2426">
        <v>252</v>
      </c>
      <c r="AF2426">
        <v>0.2485</v>
      </c>
      <c r="AG2426">
        <v>274</v>
      </c>
      <c r="AH2426">
        <v>273.08333333333331</v>
      </c>
      <c r="AI2426">
        <v>1435.7693655800911</v>
      </c>
      <c r="AJ2426">
        <v>301</v>
      </c>
      <c r="AK2426">
        <v>1009.3636419639006</v>
      </c>
      <c r="AL2426">
        <v>273</v>
      </c>
      <c r="AM2426">
        <v>0.10133242060786254</v>
      </c>
      <c r="AN2426">
        <v>0.12879058065709775</v>
      </c>
      <c r="AO2426">
        <v>0.42108717417607044</v>
      </c>
      <c r="AP2426">
        <v>292</v>
      </c>
      <c r="AQ2426">
        <v>292</v>
      </c>
      <c r="AS2426" t="str">
        <f>B2426</f>
        <v>Oregon St.</v>
      </c>
      <c r="AV2426">
        <v>2017</v>
      </c>
    </row>
    <row r="2427" spans="1:48" x14ac:dyDescent="0.25">
      <c r="A2427">
        <v>2017</v>
      </c>
      <c r="B2427" t="s">
        <v>157</v>
      </c>
      <c r="C2427">
        <v>66.236800000000002</v>
      </c>
      <c r="D2427">
        <v>306</v>
      </c>
      <c r="E2427">
        <v>64.729299999999995</v>
      </c>
      <c r="F2427">
        <v>309</v>
      </c>
      <c r="G2427">
        <v>97.562799999999996</v>
      </c>
      <c r="H2427">
        <v>294</v>
      </c>
      <c r="I2427">
        <v>97.316999999999993</v>
      </c>
      <c r="J2427">
        <v>298</v>
      </c>
      <c r="K2427">
        <v>110.14</v>
      </c>
      <c r="L2427">
        <v>314</v>
      </c>
      <c r="M2427">
        <v>108.405</v>
      </c>
      <c r="N2427">
        <v>248</v>
      </c>
      <c r="O2427">
        <v>-11.087899999999999</v>
      </c>
      <c r="P2427">
        <v>289</v>
      </c>
      <c r="Q2427">
        <v>-0.16739939127494094</v>
      </c>
      <c r="R2427">
        <v>297</v>
      </c>
      <c r="S2427">
        <v>627302.13799619512</v>
      </c>
      <c r="T2427">
        <v>318</v>
      </c>
      <c r="U2427">
        <v>27.225731624383936</v>
      </c>
      <c r="V2427">
        <v>307</v>
      </c>
      <c r="W2427">
        <v>302</v>
      </c>
      <c r="X2427">
        <v>308</v>
      </c>
      <c r="Y2427">
        <v>0.18820000000000001</v>
      </c>
      <c r="Z2427">
        <v>306</v>
      </c>
      <c r="AA2427">
        <v>0.35299999999999998</v>
      </c>
      <c r="AB2427">
        <v>0.27060000000000001</v>
      </c>
      <c r="AC2427">
        <v>271</v>
      </c>
      <c r="AD2427">
        <v>0.34989999999999999</v>
      </c>
      <c r="AE2427">
        <v>230</v>
      </c>
      <c r="AF2427">
        <v>0.31719999999999998</v>
      </c>
      <c r="AG2427">
        <v>247</v>
      </c>
      <c r="AH2427">
        <v>277.5</v>
      </c>
      <c r="AI2427">
        <v>1474.4952178533474</v>
      </c>
      <c r="AJ2427">
        <v>304</v>
      </c>
      <c r="AK2427">
        <v>1025.4988913525499</v>
      </c>
      <c r="AL2427">
        <v>276</v>
      </c>
      <c r="AM2427">
        <v>0.10000038108738868</v>
      </c>
      <c r="AN2427">
        <v>0.12855927451764926</v>
      </c>
      <c r="AO2427">
        <v>0.41994056762615695</v>
      </c>
      <c r="AP2427">
        <v>293</v>
      </c>
      <c r="AQ2427">
        <v>293</v>
      </c>
      <c r="AS2427" t="str">
        <f>B2427</f>
        <v>Delaware</v>
      </c>
      <c r="AV2427">
        <v>2017</v>
      </c>
    </row>
    <row r="2428" spans="1:48" x14ac:dyDescent="0.25">
      <c r="A2428">
        <v>2017</v>
      </c>
      <c r="B2428" t="s">
        <v>112</v>
      </c>
      <c r="C2428">
        <v>69.208799999999997</v>
      </c>
      <c r="D2428">
        <v>192</v>
      </c>
      <c r="E2428">
        <v>68.632300000000001</v>
      </c>
      <c r="F2428">
        <v>134</v>
      </c>
      <c r="G2428">
        <v>93.3369</v>
      </c>
      <c r="H2428">
        <v>334</v>
      </c>
      <c r="I2428">
        <v>96.485399999999998</v>
      </c>
      <c r="J2428">
        <v>311</v>
      </c>
      <c r="K2428">
        <v>107.589</v>
      </c>
      <c r="L2428">
        <v>265</v>
      </c>
      <c r="M2428">
        <v>107.657</v>
      </c>
      <c r="N2428">
        <v>228</v>
      </c>
      <c r="O2428">
        <v>-11.171799999999999</v>
      </c>
      <c r="P2428">
        <v>290</v>
      </c>
      <c r="Q2428">
        <v>-0.16141877911479463</v>
      </c>
      <c r="R2428">
        <v>292</v>
      </c>
      <c r="S2428">
        <v>644294.64599590783</v>
      </c>
      <c r="T2428">
        <v>300</v>
      </c>
      <c r="U2428">
        <v>25.769519361884367</v>
      </c>
      <c r="V2428">
        <v>243</v>
      </c>
      <c r="W2428">
        <v>267.5</v>
      </c>
      <c r="X2428">
        <v>281</v>
      </c>
      <c r="Y2428">
        <v>0.1988</v>
      </c>
      <c r="Z2428">
        <v>300</v>
      </c>
      <c r="AA2428">
        <v>0.31159999999999999</v>
      </c>
      <c r="AB2428">
        <v>0.25519999999999998</v>
      </c>
      <c r="AC2428">
        <v>276</v>
      </c>
      <c r="AD2428">
        <v>8.9300000000000004E-2</v>
      </c>
      <c r="AE2428">
        <v>331</v>
      </c>
      <c r="AF2428">
        <v>0.4259</v>
      </c>
      <c r="AG2428">
        <v>196</v>
      </c>
      <c r="AH2428">
        <v>277.08333333333331</v>
      </c>
      <c r="AI2428">
        <v>1393.7793427230047</v>
      </c>
      <c r="AJ2428">
        <v>298</v>
      </c>
      <c r="AK2428">
        <v>1085.74973876698</v>
      </c>
      <c r="AL2428">
        <v>281</v>
      </c>
      <c r="AM2428">
        <v>0.10622906293119742</v>
      </c>
      <c r="AN2428">
        <v>0.12038073023787008</v>
      </c>
      <c r="AO2428">
        <v>0.41850386337852974</v>
      </c>
      <c r="AP2428">
        <v>294</v>
      </c>
      <c r="AQ2428">
        <v>294</v>
      </c>
      <c r="AS2428" t="str">
        <f>B2428</f>
        <v>South Florida</v>
      </c>
      <c r="AV2428">
        <v>2017</v>
      </c>
    </row>
    <row r="2429" spans="1:48" x14ac:dyDescent="0.25">
      <c r="A2429">
        <v>2017</v>
      </c>
      <c r="B2429" t="s">
        <v>194</v>
      </c>
      <c r="C2429">
        <v>69.994</v>
      </c>
      <c r="D2429">
        <v>145</v>
      </c>
      <c r="E2429">
        <v>69.003299999999996</v>
      </c>
      <c r="F2429">
        <v>109</v>
      </c>
      <c r="G2429">
        <v>102.465</v>
      </c>
      <c r="H2429">
        <v>188</v>
      </c>
      <c r="I2429">
        <v>101.61499999999999</v>
      </c>
      <c r="J2429">
        <v>224</v>
      </c>
      <c r="K2429">
        <v>108.175</v>
      </c>
      <c r="L2429">
        <v>273</v>
      </c>
      <c r="M2429">
        <v>111.995</v>
      </c>
      <c r="N2429">
        <v>306</v>
      </c>
      <c r="O2429">
        <v>-10.3794</v>
      </c>
      <c r="P2429">
        <v>281</v>
      </c>
      <c r="Q2429">
        <v>-0.14829842557933551</v>
      </c>
      <c r="R2429">
        <v>283</v>
      </c>
      <c r="S2429">
        <v>722730.62210064987</v>
      </c>
      <c r="T2429">
        <v>227</v>
      </c>
      <c r="U2429">
        <v>27.142947168023355</v>
      </c>
      <c r="V2429">
        <v>302</v>
      </c>
      <c r="W2429">
        <v>292.5</v>
      </c>
      <c r="X2429">
        <v>300</v>
      </c>
      <c r="Y2429">
        <v>0.20580000000000001</v>
      </c>
      <c r="Z2429">
        <v>296</v>
      </c>
      <c r="AA2429">
        <v>0.28010000000000002</v>
      </c>
      <c r="AB2429">
        <v>0.24295</v>
      </c>
      <c r="AC2429">
        <v>286</v>
      </c>
      <c r="AD2429">
        <v>0.19289999999999999</v>
      </c>
      <c r="AE2429">
        <v>298</v>
      </c>
      <c r="AF2429">
        <v>0.27950000000000003</v>
      </c>
      <c r="AG2429">
        <v>262</v>
      </c>
      <c r="AH2429">
        <v>274.75</v>
      </c>
      <c r="AI2429">
        <v>1335.0340136054422</v>
      </c>
      <c r="AJ2429">
        <v>295</v>
      </c>
      <c r="AK2429">
        <v>1130.8911298621115</v>
      </c>
      <c r="AL2429">
        <v>286</v>
      </c>
      <c r="AM2429">
        <v>0.11044409736207714</v>
      </c>
      <c r="AN2429">
        <v>0.11402020665120427</v>
      </c>
      <c r="AO2429">
        <v>0.41691441966446885</v>
      </c>
      <c r="AP2429">
        <v>295</v>
      </c>
      <c r="AQ2429">
        <v>295</v>
      </c>
      <c r="AS2429" t="str">
        <f>B2429</f>
        <v>Bryant</v>
      </c>
      <c r="AV2429">
        <v>2017</v>
      </c>
    </row>
    <row r="2430" spans="1:48" x14ac:dyDescent="0.25">
      <c r="A2430">
        <v>2017</v>
      </c>
      <c r="B2430" t="s">
        <v>148</v>
      </c>
      <c r="C2430">
        <v>73.616200000000006</v>
      </c>
      <c r="D2430">
        <v>27</v>
      </c>
      <c r="E2430">
        <v>71.604100000000003</v>
      </c>
      <c r="F2430">
        <v>32</v>
      </c>
      <c r="G2430">
        <v>100.806</v>
      </c>
      <c r="H2430">
        <v>231</v>
      </c>
      <c r="I2430">
        <v>102.44499999999999</v>
      </c>
      <c r="J2430">
        <v>213</v>
      </c>
      <c r="K2430">
        <v>110.417</v>
      </c>
      <c r="L2430">
        <v>322</v>
      </c>
      <c r="M2430">
        <v>112.943</v>
      </c>
      <c r="N2430">
        <v>317</v>
      </c>
      <c r="O2430">
        <v>-10.4986</v>
      </c>
      <c r="P2430">
        <v>283</v>
      </c>
      <c r="Q2430">
        <v>-0.14260448107889301</v>
      </c>
      <c r="R2430">
        <v>278</v>
      </c>
      <c r="S2430">
        <v>772600.40128400491</v>
      </c>
      <c r="T2430">
        <v>161</v>
      </c>
      <c r="U2430">
        <v>26.157818082014444</v>
      </c>
      <c r="V2430">
        <v>267</v>
      </c>
      <c r="W2430">
        <v>272.5</v>
      </c>
      <c r="X2430">
        <v>285</v>
      </c>
      <c r="Y2430">
        <v>0.2177</v>
      </c>
      <c r="Z2430">
        <v>290</v>
      </c>
      <c r="AA2430">
        <v>0.2097</v>
      </c>
      <c r="AB2430">
        <v>0.2137</v>
      </c>
      <c r="AC2430">
        <v>302</v>
      </c>
      <c r="AD2430">
        <v>0.28649999999999998</v>
      </c>
      <c r="AE2430">
        <v>250</v>
      </c>
      <c r="AF2430">
        <v>0.1807</v>
      </c>
      <c r="AG2430">
        <v>310</v>
      </c>
      <c r="AH2430">
        <v>262.25</v>
      </c>
      <c r="AI2430">
        <v>1204.6394120349105</v>
      </c>
      <c r="AJ2430">
        <v>289</v>
      </c>
      <c r="AK2430">
        <v>1227.187646233037</v>
      </c>
      <c r="AL2430">
        <v>296</v>
      </c>
      <c r="AM2430">
        <v>0.11803725330833736</v>
      </c>
      <c r="AN2430">
        <v>9.9273462679422581E-2</v>
      </c>
      <c r="AO2430">
        <v>0.41154796524730575</v>
      </c>
      <c r="AP2430">
        <v>296</v>
      </c>
      <c r="AQ2430">
        <v>296</v>
      </c>
      <c r="AS2430" t="str">
        <f>B2430</f>
        <v>Youngstown St.</v>
      </c>
      <c r="AV2430">
        <v>2017</v>
      </c>
    </row>
    <row r="2431" spans="1:48" x14ac:dyDescent="0.25">
      <c r="A2431">
        <v>2017</v>
      </c>
      <c r="B2431" t="s">
        <v>328</v>
      </c>
      <c r="C2431">
        <v>67.521299999999997</v>
      </c>
      <c r="D2431">
        <v>269</v>
      </c>
      <c r="E2431">
        <v>65.4315</v>
      </c>
      <c r="F2431">
        <v>288</v>
      </c>
      <c r="G2431">
        <v>102.629</v>
      </c>
      <c r="H2431">
        <v>180</v>
      </c>
      <c r="I2431">
        <v>100.81</v>
      </c>
      <c r="J2431">
        <v>241</v>
      </c>
      <c r="K2431">
        <v>110.044</v>
      </c>
      <c r="L2431">
        <v>313</v>
      </c>
      <c r="M2431">
        <v>112.29300000000001</v>
      </c>
      <c r="N2431">
        <v>310</v>
      </c>
      <c r="O2431">
        <v>-11.482799999999999</v>
      </c>
      <c r="P2431">
        <v>294</v>
      </c>
      <c r="Q2431">
        <v>-0.17006485360915746</v>
      </c>
      <c r="R2431">
        <v>299</v>
      </c>
      <c r="S2431">
        <v>686195.75132493</v>
      </c>
      <c r="T2431">
        <v>255</v>
      </c>
      <c r="U2431">
        <v>28.256833980963524</v>
      </c>
      <c r="V2431">
        <v>333</v>
      </c>
      <c r="W2431">
        <v>316</v>
      </c>
      <c r="X2431">
        <v>319</v>
      </c>
      <c r="Y2431">
        <v>0.22</v>
      </c>
      <c r="Z2431">
        <v>289</v>
      </c>
      <c r="AA2431">
        <v>0.20599999999999999</v>
      </c>
      <c r="AB2431">
        <v>0.21299999999999999</v>
      </c>
      <c r="AC2431">
        <v>303</v>
      </c>
      <c r="AD2431">
        <v>0.28050000000000003</v>
      </c>
      <c r="AE2431">
        <v>254</v>
      </c>
      <c r="AF2431">
        <v>0.14530000000000001</v>
      </c>
      <c r="AG2431">
        <v>324</v>
      </c>
      <c r="AH2431">
        <v>291.83333333333331</v>
      </c>
      <c r="AI2431">
        <v>1326.5151515151515</v>
      </c>
      <c r="AJ2431">
        <v>293</v>
      </c>
      <c r="AK2431">
        <v>1370.1095461658842</v>
      </c>
      <c r="AL2431">
        <v>304</v>
      </c>
      <c r="AM2431">
        <v>0.11814023546621313</v>
      </c>
      <c r="AN2431">
        <v>9.7595032270578544E-2</v>
      </c>
      <c r="AO2431">
        <v>0.41035191164478263</v>
      </c>
      <c r="AP2431">
        <v>297</v>
      </c>
      <c r="AQ2431">
        <v>297</v>
      </c>
      <c r="AS2431" t="str">
        <f>B2431</f>
        <v>Sacramento St.</v>
      </c>
      <c r="AV2431">
        <v>2017</v>
      </c>
    </row>
    <row r="2432" spans="1:48" x14ac:dyDescent="0.25">
      <c r="A2432">
        <v>2017</v>
      </c>
      <c r="B2432" t="s">
        <v>356</v>
      </c>
      <c r="C2432">
        <v>75.943100000000001</v>
      </c>
      <c r="D2432">
        <v>6</v>
      </c>
      <c r="E2432">
        <v>73.882800000000003</v>
      </c>
      <c r="F2432">
        <v>7</v>
      </c>
      <c r="G2432">
        <v>99.059600000000003</v>
      </c>
      <c r="H2432">
        <v>261</v>
      </c>
      <c r="I2432">
        <v>100.31399999999999</v>
      </c>
      <c r="J2432">
        <v>248</v>
      </c>
      <c r="K2432">
        <v>109.236</v>
      </c>
      <c r="L2432">
        <v>298</v>
      </c>
      <c r="M2432">
        <v>113.24</v>
      </c>
      <c r="N2432">
        <v>320</v>
      </c>
      <c r="O2432">
        <v>-12.925700000000001</v>
      </c>
      <c r="P2432">
        <v>304</v>
      </c>
      <c r="Q2432">
        <v>-0.17020637819630752</v>
      </c>
      <c r="R2432">
        <v>300</v>
      </c>
      <c r="S2432">
        <v>764207.71436588757</v>
      </c>
      <c r="T2432">
        <v>173</v>
      </c>
      <c r="U2432">
        <v>25.463110576813861</v>
      </c>
      <c r="V2432">
        <v>221</v>
      </c>
      <c r="W2432">
        <v>260.5</v>
      </c>
      <c r="X2432">
        <v>274</v>
      </c>
      <c r="Y2432">
        <v>0.19450000000000001</v>
      </c>
      <c r="Z2432">
        <v>302</v>
      </c>
      <c r="AA2432">
        <v>0.27860000000000001</v>
      </c>
      <c r="AB2432">
        <v>0.23655000000000001</v>
      </c>
      <c r="AC2432">
        <v>288</v>
      </c>
      <c r="AD2432">
        <v>0.16259999999999999</v>
      </c>
      <c r="AE2432">
        <v>308</v>
      </c>
      <c r="AF2432">
        <v>0.26600000000000001</v>
      </c>
      <c r="AG2432">
        <v>267</v>
      </c>
      <c r="AH2432">
        <v>266.08333333333331</v>
      </c>
      <c r="AI2432">
        <v>1368.0377035132817</v>
      </c>
      <c r="AJ2432">
        <v>297</v>
      </c>
      <c r="AK2432">
        <v>1124.8502783062072</v>
      </c>
      <c r="AL2432">
        <v>285</v>
      </c>
      <c r="AM2432">
        <v>0.10412527748221016</v>
      </c>
      <c r="AN2432">
        <v>0.11109093766944214</v>
      </c>
      <c r="AO2432">
        <v>0.40995670847251164</v>
      </c>
      <c r="AP2432">
        <v>298</v>
      </c>
      <c r="AQ2432">
        <v>298</v>
      </c>
      <c r="AS2432" t="str">
        <f>B2432</f>
        <v>UT Rio Grande Valley</v>
      </c>
      <c r="AV2432">
        <v>2017</v>
      </c>
    </row>
    <row r="2433" spans="1:48" x14ac:dyDescent="0.25">
      <c r="A2433">
        <v>2017</v>
      </c>
      <c r="B2433" t="s">
        <v>253</v>
      </c>
      <c r="C2433">
        <v>71.605099999999993</v>
      </c>
      <c r="D2433">
        <v>67</v>
      </c>
      <c r="E2433">
        <v>69.307900000000004</v>
      </c>
      <c r="F2433">
        <v>99</v>
      </c>
      <c r="G2433">
        <v>99.973200000000006</v>
      </c>
      <c r="H2433">
        <v>244</v>
      </c>
      <c r="I2433">
        <v>100.376</v>
      </c>
      <c r="J2433">
        <v>247</v>
      </c>
      <c r="K2433">
        <v>113.074</v>
      </c>
      <c r="L2433">
        <v>334</v>
      </c>
      <c r="M2433">
        <v>114.124</v>
      </c>
      <c r="N2433">
        <v>328</v>
      </c>
      <c r="O2433">
        <v>-13.7478</v>
      </c>
      <c r="P2433">
        <v>313</v>
      </c>
      <c r="Q2433">
        <v>-0.19199749738496269</v>
      </c>
      <c r="R2433">
        <v>310</v>
      </c>
      <c r="S2433">
        <v>721445.82676261757</v>
      </c>
      <c r="T2433">
        <v>228</v>
      </c>
      <c r="U2433">
        <v>27.343822145197755</v>
      </c>
      <c r="V2433">
        <v>308</v>
      </c>
      <c r="W2433">
        <v>309</v>
      </c>
      <c r="X2433">
        <v>310</v>
      </c>
      <c r="Y2433">
        <v>0.193</v>
      </c>
      <c r="Z2433">
        <v>304</v>
      </c>
      <c r="AA2433">
        <v>0.28489999999999999</v>
      </c>
      <c r="AB2433">
        <v>0.23895</v>
      </c>
      <c r="AC2433">
        <v>287</v>
      </c>
      <c r="AD2433">
        <v>0.1177</v>
      </c>
      <c r="AE2433">
        <v>321</v>
      </c>
      <c r="AF2433">
        <v>0.29139999999999999</v>
      </c>
      <c r="AG2433">
        <v>261</v>
      </c>
      <c r="AH2433">
        <v>286</v>
      </c>
      <c r="AI2433">
        <v>1481.8652849740931</v>
      </c>
      <c r="AJ2433">
        <v>305</v>
      </c>
      <c r="AK2433">
        <v>1196.9031178070727</v>
      </c>
      <c r="AL2433">
        <v>294</v>
      </c>
      <c r="AM2433">
        <v>0.10249975076559618</v>
      </c>
      <c r="AN2433">
        <v>0.1113505022243831</v>
      </c>
      <c r="AO2433">
        <v>0.40891393345326538</v>
      </c>
      <c r="AP2433">
        <v>299</v>
      </c>
      <c r="AQ2433">
        <v>299</v>
      </c>
      <c r="AS2433" t="str">
        <f>B2433</f>
        <v>Nicholls St.</v>
      </c>
      <c r="AV2433">
        <v>2017</v>
      </c>
    </row>
    <row r="2434" spans="1:48" x14ac:dyDescent="0.25">
      <c r="A2434">
        <v>2017</v>
      </c>
      <c r="B2434" t="s">
        <v>171</v>
      </c>
      <c r="C2434">
        <v>72.825599999999994</v>
      </c>
      <c r="D2434">
        <v>37</v>
      </c>
      <c r="E2434">
        <v>71.672200000000004</v>
      </c>
      <c r="F2434">
        <v>30</v>
      </c>
      <c r="G2434">
        <v>105.562</v>
      </c>
      <c r="H2434">
        <v>131</v>
      </c>
      <c r="I2434">
        <v>104.246</v>
      </c>
      <c r="J2434">
        <v>174</v>
      </c>
      <c r="K2434">
        <v>110.86199999999999</v>
      </c>
      <c r="L2434">
        <v>324</v>
      </c>
      <c r="M2434">
        <v>115.64</v>
      </c>
      <c r="N2434">
        <v>337</v>
      </c>
      <c r="O2434">
        <v>-11.394299999999999</v>
      </c>
      <c r="P2434">
        <v>292</v>
      </c>
      <c r="Q2434">
        <v>-0.15645597152649626</v>
      </c>
      <c r="R2434">
        <v>290</v>
      </c>
      <c r="S2434">
        <v>791412.43701480946</v>
      </c>
      <c r="T2434">
        <v>133</v>
      </c>
      <c r="U2434">
        <v>27.45926203221164</v>
      </c>
      <c r="V2434">
        <v>310</v>
      </c>
      <c r="W2434">
        <v>300</v>
      </c>
      <c r="X2434">
        <v>307</v>
      </c>
      <c r="Y2434">
        <v>0.1976</v>
      </c>
      <c r="Z2434">
        <v>301</v>
      </c>
      <c r="AA2434">
        <v>0.25840000000000002</v>
      </c>
      <c r="AB2434">
        <v>0.22800000000000001</v>
      </c>
      <c r="AC2434">
        <v>294</v>
      </c>
      <c r="AD2434">
        <v>0.17380000000000001</v>
      </c>
      <c r="AE2434">
        <v>303</v>
      </c>
      <c r="AF2434">
        <v>0.2364</v>
      </c>
      <c r="AG2434">
        <v>282</v>
      </c>
      <c r="AH2434">
        <v>267</v>
      </c>
      <c r="AI2434">
        <v>1351.2145748987855</v>
      </c>
      <c r="AJ2434">
        <v>296</v>
      </c>
      <c r="AK2434">
        <v>1171.0526315789473</v>
      </c>
      <c r="AL2434">
        <v>292</v>
      </c>
      <c r="AM2434">
        <v>0.10591583171940791</v>
      </c>
      <c r="AN2434">
        <v>0.10653819027372607</v>
      </c>
      <c r="AO2434">
        <v>0.40784391270625547</v>
      </c>
      <c r="AP2434">
        <v>300</v>
      </c>
      <c r="AQ2434">
        <v>300</v>
      </c>
      <c r="AS2434" t="str">
        <f>B2434</f>
        <v>UMass Lowell</v>
      </c>
      <c r="AV2434">
        <v>2017</v>
      </c>
    </row>
    <row r="2435" spans="1:48" x14ac:dyDescent="0.25">
      <c r="A2435">
        <v>2017</v>
      </c>
      <c r="B2435" t="s">
        <v>279</v>
      </c>
      <c r="C2435">
        <v>71.603999999999999</v>
      </c>
      <c r="D2435">
        <v>68</v>
      </c>
      <c r="E2435">
        <v>69.897099999999995</v>
      </c>
      <c r="F2435">
        <v>80</v>
      </c>
      <c r="G2435">
        <v>105.32</v>
      </c>
      <c r="H2435">
        <v>139</v>
      </c>
      <c r="I2435">
        <v>106.062</v>
      </c>
      <c r="J2435">
        <v>142</v>
      </c>
      <c r="K2435">
        <v>117.643</v>
      </c>
      <c r="L2435">
        <v>351</v>
      </c>
      <c r="M2435">
        <v>117.146</v>
      </c>
      <c r="N2435">
        <v>342</v>
      </c>
      <c r="O2435">
        <v>-11.084099999999999</v>
      </c>
      <c r="P2435">
        <v>288</v>
      </c>
      <c r="Q2435">
        <v>-0.15479582146248819</v>
      </c>
      <c r="R2435">
        <v>288</v>
      </c>
      <c r="S2435">
        <v>805483.98222177592</v>
      </c>
      <c r="T2435">
        <v>109</v>
      </c>
      <c r="U2435">
        <v>28.511932784803108</v>
      </c>
      <c r="V2435">
        <v>338</v>
      </c>
      <c r="W2435">
        <v>313</v>
      </c>
      <c r="X2435">
        <v>315</v>
      </c>
      <c r="Y2435">
        <v>0.20610000000000001</v>
      </c>
      <c r="Z2435">
        <v>294</v>
      </c>
      <c r="AA2435">
        <v>0.2281</v>
      </c>
      <c r="AB2435">
        <v>0.21710000000000002</v>
      </c>
      <c r="AC2435">
        <v>301</v>
      </c>
      <c r="AD2435">
        <v>0.1822</v>
      </c>
      <c r="AE2435">
        <v>302</v>
      </c>
      <c r="AF2435">
        <v>0.15049999999999999</v>
      </c>
      <c r="AG2435">
        <v>322</v>
      </c>
      <c r="AH2435">
        <v>272.5</v>
      </c>
      <c r="AI2435">
        <v>1322.1737020863659</v>
      </c>
      <c r="AJ2435">
        <v>292</v>
      </c>
      <c r="AK2435">
        <v>1255.1819438046982</v>
      </c>
      <c r="AL2435">
        <v>297</v>
      </c>
      <c r="AM2435">
        <v>0.11071220821172099</v>
      </c>
      <c r="AN2435">
        <v>0.10056897137441835</v>
      </c>
      <c r="AO2435">
        <v>0.40694182356147851</v>
      </c>
      <c r="AP2435">
        <v>301</v>
      </c>
      <c r="AQ2435">
        <v>301</v>
      </c>
      <c r="AS2435" t="str">
        <f>B2435</f>
        <v>Austin Peay</v>
      </c>
      <c r="AV2435">
        <v>2017</v>
      </c>
    </row>
    <row r="2436" spans="1:48" x14ac:dyDescent="0.25">
      <c r="A2436">
        <v>2017</v>
      </c>
      <c r="B2436" t="s">
        <v>349</v>
      </c>
      <c r="C2436">
        <v>71.870800000000003</v>
      </c>
      <c r="D2436">
        <v>61</v>
      </c>
      <c r="E2436">
        <v>68.840599999999995</v>
      </c>
      <c r="F2436">
        <v>118</v>
      </c>
      <c r="G2436">
        <v>96.420699999999997</v>
      </c>
      <c r="H2436">
        <v>313</v>
      </c>
      <c r="I2436">
        <v>96.826999999999998</v>
      </c>
      <c r="J2436">
        <v>306</v>
      </c>
      <c r="K2436">
        <v>106.20699999999999</v>
      </c>
      <c r="L2436">
        <v>230</v>
      </c>
      <c r="M2436">
        <v>107.67400000000001</v>
      </c>
      <c r="N2436">
        <v>230</v>
      </c>
      <c r="O2436">
        <v>-10.847099999999999</v>
      </c>
      <c r="P2436">
        <v>287</v>
      </c>
      <c r="Q2436">
        <v>-0.15092360179655726</v>
      </c>
      <c r="R2436">
        <v>286</v>
      </c>
      <c r="S2436">
        <v>673822.38043157326</v>
      </c>
      <c r="T2436">
        <v>267</v>
      </c>
      <c r="U2436">
        <v>24.821320148864672</v>
      </c>
      <c r="V2436">
        <v>191</v>
      </c>
      <c r="W2436">
        <v>238.5</v>
      </c>
      <c r="X2436">
        <v>242</v>
      </c>
      <c r="Y2436">
        <v>0.18820000000000001</v>
      </c>
      <c r="Z2436">
        <v>306</v>
      </c>
      <c r="AA2436">
        <v>0.28460000000000002</v>
      </c>
      <c r="AB2436">
        <v>0.2364</v>
      </c>
      <c r="AC2436">
        <v>289</v>
      </c>
      <c r="AD2436">
        <v>8.3599999999999994E-2</v>
      </c>
      <c r="AE2436">
        <v>333</v>
      </c>
      <c r="AF2436">
        <v>0.37830000000000003</v>
      </c>
      <c r="AG2436">
        <v>220</v>
      </c>
      <c r="AH2436">
        <v>272.25</v>
      </c>
      <c r="AI2436">
        <v>1446.5993623804463</v>
      </c>
      <c r="AJ2436">
        <v>302</v>
      </c>
      <c r="AK2436">
        <v>1151.6497461928934</v>
      </c>
      <c r="AL2436">
        <v>291</v>
      </c>
      <c r="AM2436">
        <v>0.10019156605416493</v>
      </c>
      <c r="AN2436">
        <v>0.11069421895393071</v>
      </c>
      <c r="AO2436">
        <v>0.40663702970181653</v>
      </c>
      <c r="AP2436">
        <v>302</v>
      </c>
      <c r="AQ2436">
        <v>302</v>
      </c>
      <c r="AS2436" t="str">
        <f>B2436</f>
        <v>Manhattan</v>
      </c>
      <c r="AV2436">
        <v>2017</v>
      </c>
    </row>
    <row r="2437" spans="1:48" x14ac:dyDescent="0.25">
      <c r="A2437">
        <v>2017</v>
      </c>
      <c r="B2437" t="s">
        <v>235</v>
      </c>
      <c r="C2437">
        <v>69.041799999999995</v>
      </c>
      <c r="D2437">
        <v>203</v>
      </c>
      <c r="E2437">
        <v>66.748500000000007</v>
      </c>
      <c r="F2437">
        <v>238</v>
      </c>
      <c r="G2437">
        <v>99.741600000000005</v>
      </c>
      <c r="H2437">
        <v>250</v>
      </c>
      <c r="I2437">
        <v>100.57</v>
      </c>
      <c r="J2437">
        <v>246</v>
      </c>
      <c r="K2437">
        <v>113.837</v>
      </c>
      <c r="L2437">
        <v>337</v>
      </c>
      <c r="M2437">
        <v>114.464</v>
      </c>
      <c r="N2437">
        <v>330</v>
      </c>
      <c r="O2437">
        <v>-13.893700000000001</v>
      </c>
      <c r="P2437">
        <v>316</v>
      </c>
      <c r="Q2437">
        <v>-0.2012404079847282</v>
      </c>
      <c r="R2437">
        <v>317</v>
      </c>
      <c r="S2437">
        <v>698311.19688081974</v>
      </c>
      <c r="T2437">
        <v>244</v>
      </c>
      <c r="U2437">
        <v>28.494311265876696</v>
      </c>
      <c r="V2437">
        <v>337</v>
      </c>
      <c r="W2437">
        <v>327</v>
      </c>
      <c r="X2437">
        <v>332</v>
      </c>
      <c r="Y2437">
        <v>0.19939999999999999</v>
      </c>
      <c r="Z2437">
        <v>299</v>
      </c>
      <c r="AA2437">
        <v>0.24529999999999999</v>
      </c>
      <c r="AB2437">
        <v>0.22234999999999999</v>
      </c>
      <c r="AC2437">
        <v>299</v>
      </c>
      <c r="AD2437">
        <v>0.1721</v>
      </c>
      <c r="AE2437">
        <v>304</v>
      </c>
      <c r="AF2437">
        <v>0.1875</v>
      </c>
      <c r="AG2437">
        <v>305</v>
      </c>
      <c r="AH2437">
        <v>299.33333333333331</v>
      </c>
      <c r="AI2437">
        <v>1501.1701771982614</v>
      </c>
      <c r="AJ2437">
        <v>306</v>
      </c>
      <c r="AK2437">
        <v>1346.2259200959447</v>
      </c>
      <c r="AL2437">
        <v>303</v>
      </c>
      <c r="AM2437">
        <v>0.10576172702420836</v>
      </c>
      <c r="AN2437">
        <v>0.10210333093075097</v>
      </c>
      <c r="AO2437">
        <v>0.40429707378909197</v>
      </c>
      <c r="AP2437">
        <v>303</v>
      </c>
      <c r="AQ2437">
        <v>303</v>
      </c>
      <c r="AS2437" t="str">
        <f>B2437</f>
        <v>Marist</v>
      </c>
      <c r="AV2437">
        <v>2017</v>
      </c>
    </row>
    <row r="2438" spans="1:48" x14ac:dyDescent="0.25">
      <c r="A2438">
        <v>2017</v>
      </c>
      <c r="B2438" t="s">
        <v>357</v>
      </c>
      <c r="C2438">
        <v>68.146699999999996</v>
      </c>
      <c r="D2438">
        <v>247</v>
      </c>
      <c r="E2438">
        <v>67.293400000000005</v>
      </c>
      <c r="F2438">
        <v>214</v>
      </c>
      <c r="G2438">
        <v>97.951700000000002</v>
      </c>
      <c r="H2438">
        <v>285</v>
      </c>
      <c r="I2438">
        <v>99.168400000000005</v>
      </c>
      <c r="J2438">
        <v>267</v>
      </c>
      <c r="K2438">
        <v>109.461</v>
      </c>
      <c r="L2438">
        <v>303</v>
      </c>
      <c r="M2438">
        <v>112.13200000000001</v>
      </c>
      <c r="N2438">
        <v>309</v>
      </c>
      <c r="O2438">
        <v>-12.9633</v>
      </c>
      <c r="P2438">
        <v>305</v>
      </c>
      <c r="Q2438">
        <v>-0.1902307815345424</v>
      </c>
      <c r="R2438">
        <v>308</v>
      </c>
      <c r="S2438">
        <v>670179.96828972071</v>
      </c>
      <c r="T2438">
        <v>274</v>
      </c>
      <c r="U2438">
        <v>27.933315031778669</v>
      </c>
      <c r="V2438">
        <v>327</v>
      </c>
      <c r="W2438">
        <v>317.5</v>
      </c>
      <c r="X2438">
        <v>322</v>
      </c>
      <c r="Y2438">
        <v>0.20799999999999999</v>
      </c>
      <c r="Z2438">
        <v>293</v>
      </c>
      <c r="AA2438">
        <v>0.1918</v>
      </c>
      <c r="AB2438">
        <v>0.19989999999999999</v>
      </c>
      <c r="AC2438">
        <v>310</v>
      </c>
      <c r="AD2438">
        <v>0.26219999999999999</v>
      </c>
      <c r="AE2438">
        <v>263</v>
      </c>
      <c r="AF2438">
        <v>0.18360000000000001</v>
      </c>
      <c r="AG2438">
        <v>309</v>
      </c>
      <c r="AH2438">
        <v>296.91666666666669</v>
      </c>
      <c r="AI2438">
        <v>1427.4839743589746</v>
      </c>
      <c r="AJ2438">
        <v>299</v>
      </c>
      <c r="AK2438">
        <v>1485.3259963314993</v>
      </c>
      <c r="AL2438">
        <v>311</v>
      </c>
      <c r="AM2438">
        <v>0.11087983822121193</v>
      </c>
      <c r="AN2438">
        <v>9.0672917832501199E-2</v>
      </c>
      <c r="AO2438">
        <v>0.39934062948474813</v>
      </c>
      <c r="AP2438">
        <v>304</v>
      </c>
      <c r="AQ2438">
        <v>304</v>
      </c>
      <c r="AS2438" t="str">
        <f>B2438</f>
        <v>Dartmouth</v>
      </c>
      <c r="AV2438">
        <v>2017</v>
      </c>
    </row>
    <row r="2439" spans="1:48" x14ac:dyDescent="0.25">
      <c r="A2439">
        <v>2017</v>
      </c>
      <c r="B2439" t="s">
        <v>212</v>
      </c>
      <c r="C2439">
        <v>65.264600000000002</v>
      </c>
      <c r="D2439">
        <v>325</v>
      </c>
      <c r="E2439">
        <v>63.874000000000002</v>
      </c>
      <c r="F2439">
        <v>326</v>
      </c>
      <c r="G2439">
        <v>96.722300000000004</v>
      </c>
      <c r="H2439">
        <v>308</v>
      </c>
      <c r="I2439">
        <v>96.132900000000006</v>
      </c>
      <c r="J2439">
        <v>315</v>
      </c>
      <c r="K2439">
        <v>106.32299999999999</v>
      </c>
      <c r="L2439">
        <v>234</v>
      </c>
      <c r="M2439">
        <v>107.833</v>
      </c>
      <c r="N2439">
        <v>235</v>
      </c>
      <c r="O2439">
        <v>-11.6997</v>
      </c>
      <c r="P2439">
        <v>296</v>
      </c>
      <c r="Q2439">
        <v>-0.17927176447875251</v>
      </c>
      <c r="R2439">
        <v>305</v>
      </c>
      <c r="S2439">
        <v>603145.05007540376</v>
      </c>
      <c r="T2439">
        <v>328</v>
      </c>
      <c r="U2439">
        <v>27.398388520993255</v>
      </c>
      <c r="V2439">
        <v>309</v>
      </c>
      <c r="W2439">
        <v>307</v>
      </c>
      <c r="X2439">
        <v>309</v>
      </c>
      <c r="Y2439">
        <v>0.20599999999999999</v>
      </c>
      <c r="Z2439">
        <v>295</v>
      </c>
      <c r="AA2439">
        <v>0.19020000000000001</v>
      </c>
      <c r="AB2439">
        <v>0.1981</v>
      </c>
      <c r="AC2439">
        <v>311</v>
      </c>
      <c r="AD2439">
        <v>0.23599999999999999</v>
      </c>
      <c r="AE2439">
        <v>277</v>
      </c>
      <c r="AF2439">
        <v>0.20930000000000001</v>
      </c>
      <c r="AG2439">
        <v>294</v>
      </c>
      <c r="AH2439">
        <v>303.66666666666669</v>
      </c>
      <c r="AI2439">
        <v>1474.1100323624598</v>
      </c>
      <c r="AJ2439">
        <v>303</v>
      </c>
      <c r="AK2439">
        <v>1532.8958438499076</v>
      </c>
      <c r="AL2439">
        <v>313</v>
      </c>
      <c r="AM2439">
        <v>0.10946130032690674</v>
      </c>
      <c r="AN2439">
        <v>8.9503066436958281E-2</v>
      </c>
      <c r="AO2439">
        <v>0.39728130001615913</v>
      </c>
      <c r="AP2439">
        <v>305</v>
      </c>
      <c r="AQ2439">
        <v>305</v>
      </c>
      <c r="AS2439" t="str">
        <f>B2439</f>
        <v>Radford</v>
      </c>
      <c r="AV2439">
        <v>2017</v>
      </c>
    </row>
    <row r="2440" spans="1:48" x14ac:dyDescent="0.25">
      <c r="A2440">
        <v>2017</v>
      </c>
      <c r="B2440" t="s">
        <v>259</v>
      </c>
      <c r="C2440">
        <v>70.481700000000004</v>
      </c>
      <c r="D2440">
        <v>116</v>
      </c>
      <c r="E2440">
        <v>68.676599999999993</v>
      </c>
      <c r="F2440">
        <v>128</v>
      </c>
      <c r="G2440">
        <v>96.589200000000005</v>
      </c>
      <c r="H2440">
        <v>310</v>
      </c>
      <c r="I2440">
        <v>93.858099999999993</v>
      </c>
      <c r="J2440">
        <v>330</v>
      </c>
      <c r="K2440">
        <v>101.655</v>
      </c>
      <c r="L2440">
        <v>132</v>
      </c>
      <c r="M2440">
        <v>105.627</v>
      </c>
      <c r="N2440">
        <v>192</v>
      </c>
      <c r="O2440">
        <v>-11.768800000000001</v>
      </c>
      <c r="P2440">
        <v>298</v>
      </c>
      <c r="Q2440">
        <v>-0.1669780950232472</v>
      </c>
      <c r="R2440">
        <v>295</v>
      </c>
      <c r="S2440">
        <v>620897.46598478325</v>
      </c>
      <c r="T2440">
        <v>323</v>
      </c>
      <c r="U2440">
        <v>24.54502855787959</v>
      </c>
      <c r="V2440">
        <v>177</v>
      </c>
      <c r="W2440">
        <v>236</v>
      </c>
      <c r="X2440">
        <v>240</v>
      </c>
      <c r="Y2440">
        <v>0.19320000000000001</v>
      </c>
      <c r="Z2440">
        <v>303</v>
      </c>
      <c r="AA2440">
        <v>0.2283</v>
      </c>
      <c r="AB2440">
        <v>0.21074999999999999</v>
      </c>
      <c r="AC2440">
        <v>304</v>
      </c>
      <c r="AD2440">
        <v>0.19259999999999999</v>
      </c>
      <c r="AE2440">
        <v>299</v>
      </c>
      <c r="AF2440">
        <v>0.19800000000000001</v>
      </c>
      <c r="AG2440">
        <v>301</v>
      </c>
      <c r="AH2440">
        <v>293</v>
      </c>
      <c r="AI2440">
        <v>1516.5631469979296</v>
      </c>
      <c r="AJ2440">
        <v>308</v>
      </c>
      <c r="AK2440">
        <v>1390.2728351126927</v>
      </c>
      <c r="AL2440">
        <v>305</v>
      </c>
      <c r="AM2440">
        <v>0.10236876055554524</v>
      </c>
      <c r="AN2440">
        <v>9.6387917833175976E-2</v>
      </c>
      <c r="AO2440">
        <v>0.39711536766961686</v>
      </c>
      <c r="AP2440">
        <v>306</v>
      </c>
      <c r="AQ2440">
        <v>306</v>
      </c>
      <c r="AS2440" t="str">
        <f>B2440</f>
        <v>Norfolk St.</v>
      </c>
      <c r="AV2440">
        <v>2017</v>
      </c>
    </row>
    <row r="2441" spans="1:48" x14ac:dyDescent="0.25">
      <c r="A2441">
        <v>2017</v>
      </c>
      <c r="B2441" t="s">
        <v>248</v>
      </c>
      <c r="C2441">
        <v>68.964699999999993</v>
      </c>
      <c r="D2441">
        <v>207</v>
      </c>
      <c r="E2441">
        <v>67.749499999999998</v>
      </c>
      <c r="F2441">
        <v>197</v>
      </c>
      <c r="G2441">
        <v>92.114099999999993</v>
      </c>
      <c r="H2441">
        <v>342</v>
      </c>
      <c r="I2441">
        <v>92.137500000000003</v>
      </c>
      <c r="J2441">
        <v>339</v>
      </c>
      <c r="K2441">
        <v>102.8</v>
      </c>
      <c r="L2441">
        <v>157</v>
      </c>
      <c r="M2441">
        <v>106.003</v>
      </c>
      <c r="N2441">
        <v>200</v>
      </c>
      <c r="O2441">
        <v>-13.8653</v>
      </c>
      <c r="P2441">
        <v>314</v>
      </c>
      <c r="Q2441">
        <v>-0.20105213246776973</v>
      </c>
      <c r="R2441">
        <v>316</v>
      </c>
      <c r="S2441">
        <v>585463.33157385932</v>
      </c>
      <c r="T2441">
        <v>338</v>
      </c>
      <c r="U2441">
        <v>25.227963789535615</v>
      </c>
      <c r="V2441">
        <v>211</v>
      </c>
      <c r="W2441">
        <v>263.5</v>
      </c>
      <c r="X2441">
        <v>277</v>
      </c>
      <c r="Y2441">
        <v>0.17960000000000001</v>
      </c>
      <c r="Z2441">
        <v>310</v>
      </c>
      <c r="AA2441">
        <v>0.27579999999999999</v>
      </c>
      <c r="AB2441">
        <v>0.22770000000000001</v>
      </c>
      <c r="AC2441">
        <v>295</v>
      </c>
      <c r="AD2441">
        <v>0.1825</v>
      </c>
      <c r="AE2441">
        <v>301</v>
      </c>
      <c r="AF2441">
        <v>0.1731</v>
      </c>
      <c r="AG2441">
        <v>314</v>
      </c>
      <c r="AH2441">
        <v>304.58333333333331</v>
      </c>
      <c r="AI2441">
        <v>1695.8982925018558</v>
      </c>
      <c r="AJ2441">
        <v>311</v>
      </c>
      <c r="AK2441">
        <v>1337.6518811301419</v>
      </c>
      <c r="AL2441">
        <v>302</v>
      </c>
      <c r="AM2441">
        <v>9.4105005587931778E-2</v>
      </c>
      <c r="AN2441">
        <v>0.10464359773267186</v>
      </c>
      <c r="AO2441">
        <v>0.39710891400424841</v>
      </c>
      <c r="AP2441">
        <v>307</v>
      </c>
      <c r="AQ2441">
        <v>307</v>
      </c>
      <c r="AS2441" t="str">
        <f>B2441</f>
        <v>UC Riverside</v>
      </c>
      <c r="AV2441">
        <v>2017</v>
      </c>
    </row>
    <row r="2442" spans="1:48" x14ac:dyDescent="0.25">
      <c r="A2442">
        <v>2017</v>
      </c>
      <c r="B2442" t="s">
        <v>332</v>
      </c>
      <c r="C2442">
        <v>69.202299999999994</v>
      </c>
      <c r="D2442">
        <v>193</v>
      </c>
      <c r="E2442">
        <v>68.143100000000004</v>
      </c>
      <c r="F2442">
        <v>174</v>
      </c>
      <c r="G2442">
        <v>103.31399999999999</v>
      </c>
      <c r="H2442">
        <v>172</v>
      </c>
      <c r="I2442">
        <v>103.253</v>
      </c>
      <c r="J2442">
        <v>192</v>
      </c>
      <c r="K2442">
        <v>111.447</v>
      </c>
      <c r="L2442">
        <v>327</v>
      </c>
      <c r="M2442">
        <v>116.65600000000001</v>
      </c>
      <c r="N2442">
        <v>341</v>
      </c>
      <c r="O2442">
        <v>-13.403</v>
      </c>
      <c r="P2442">
        <v>309</v>
      </c>
      <c r="Q2442">
        <v>-0.19367853380595743</v>
      </c>
      <c r="R2442">
        <v>311</v>
      </c>
      <c r="S2442">
        <v>737778.31574142061</v>
      </c>
      <c r="T2442">
        <v>207</v>
      </c>
      <c r="U2442">
        <v>29.304262810014578</v>
      </c>
      <c r="V2442">
        <v>346</v>
      </c>
      <c r="W2442">
        <v>328.5</v>
      </c>
      <c r="X2442">
        <v>334</v>
      </c>
      <c r="Y2442">
        <v>0.2084</v>
      </c>
      <c r="Z2442">
        <v>292</v>
      </c>
      <c r="AA2442">
        <v>0.17910000000000001</v>
      </c>
      <c r="AB2442">
        <v>0.19375000000000001</v>
      </c>
      <c r="AC2442">
        <v>314</v>
      </c>
      <c r="AD2442">
        <v>0.1338</v>
      </c>
      <c r="AE2442">
        <v>316</v>
      </c>
      <c r="AF2442">
        <v>0.1719</v>
      </c>
      <c r="AG2442">
        <v>316</v>
      </c>
      <c r="AH2442">
        <v>298.75</v>
      </c>
      <c r="AI2442">
        <v>1433.5412667946257</v>
      </c>
      <c r="AJ2442">
        <v>300</v>
      </c>
      <c r="AK2442">
        <v>1541.9354838709678</v>
      </c>
      <c r="AL2442">
        <v>314</v>
      </c>
      <c r="AM2442">
        <v>0.11104603786321761</v>
      </c>
      <c r="AN2442">
        <v>8.7473389627971257E-2</v>
      </c>
      <c r="AO2442">
        <v>0.39692568903613762</v>
      </c>
      <c r="AP2442">
        <v>308</v>
      </c>
      <c r="AQ2442">
        <v>308</v>
      </c>
      <c r="AS2442" t="str">
        <f>B2442</f>
        <v>Charleston Southern</v>
      </c>
      <c r="AV2442">
        <v>2017</v>
      </c>
    </row>
    <row r="2443" spans="1:48" x14ac:dyDescent="0.25">
      <c r="A2443">
        <v>2017</v>
      </c>
      <c r="B2443" t="s">
        <v>220</v>
      </c>
      <c r="C2443">
        <v>69.543700000000001</v>
      </c>
      <c r="D2443">
        <v>174</v>
      </c>
      <c r="E2443">
        <v>68.433999999999997</v>
      </c>
      <c r="F2443">
        <v>151</v>
      </c>
      <c r="G2443">
        <v>98.625200000000007</v>
      </c>
      <c r="H2443">
        <v>269</v>
      </c>
      <c r="I2443">
        <v>102.095</v>
      </c>
      <c r="J2443">
        <v>218</v>
      </c>
      <c r="K2443">
        <v>115.523</v>
      </c>
      <c r="L2443">
        <v>345</v>
      </c>
      <c r="M2443">
        <v>114.07599999999999</v>
      </c>
      <c r="N2443">
        <v>326</v>
      </c>
      <c r="O2443">
        <v>-11.9802</v>
      </c>
      <c r="P2443">
        <v>299</v>
      </c>
      <c r="Q2443">
        <v>-0.17228016340804406</v>
      </c>
      <c r="R2443">
        <v>302</v>
      </c>
      <c r="S2443">
        <v>724881.03933789255</v>
      </c>
      <c r="T2443">
        <v>223</v>
      </c>
      <c r="U2443">
        <v>28.135397940407092</v>
      </c>
      <c r="V2443">
        <v>330</v>
      </c>
      <c r="W2443">
        <v>316</v>
      </c>
      <c r="X2443">
        <v>319</v>
      </c>
      <c r="Y2443">
        <v>0.15010000000000001</v>
      </c>
      <c r="Z2443">
        <v>318</v>
      </c>
      <c r="AA2443">
        <v>0.33900000000000002</v>
      </c>
      <c r="AB2443">
        <v>0.24455000000000002</v>
      </c>
      <c r="AC2443">
        <v>283</v>
      </c>
      <c r="AD2443">
        <v>9.5899999999999999E-2</v>
      </c>
      <c r="AE2443">
        <v>327</v>
      </c>
      <c r="AF2443">
        <v>0.187</v>
      </c>
      <c r="AG2443">
        <v>306</v>
      </c>
      <c r="AH2443">
        <v>292.83333333333331</v>
      </c>
      <c r="AI2443">
        <v>1950.9216078170107</v>
      </c>
      <c r="AJ2443">
        <v>317</v>
      </c>
      <c r="AK2443">
        <v>1197.4374701833297</v>
      </c>
      <c r="AL2443">
        <v>295</v>
      </c>
      <c r="AM2443">
        <v>7.7553800143289289E-2</v>
      </c>
      <c r="AN2443">
        <v>0.1139537395599594</v>
      </c>
      <c r="AO2443">
        <v>0.39125720891676274</v>
      </c>
      <c r="AP2443">
        <v>309</v>
      </c>
      <c r="AQ2443">
        <v>309</v>
      </c>
      <c r="AS2443" t="str">
        <f>B2443</f>
        <v>Pepperdine</v>
      </c>
      <c r="AV2443">
        <v>2017</v>
      </c>
    </row>
    <row r="2444" spans="1:48" x14ac:dyDescent="0.25">
      <c r="A2444">
        <v>2017</v>
      </c>
      <c r="B2444" t="s">
        <v>358</v>
      </c>
      <c r="C2444">
        <v>73.361199999999997</v>
      </c>
      <c r="D2444">
        <v>31</v>
      </c>
      <c r="E2444">
        <v>71.674000000000007</v>
      </c>
      <c r="F2444">
        <v>29</v>
      </c>
      <c r="G2444">
        <v>101.471</v>
      </c>
      <c r="H2444">
        <v>213</v>
      </c>
      <c r="I2444">
        <v>101.50700000000001</v>
      </c>
      <c r="J2444">
        <v>226</v>
      </c>
      <c r="K2444">
        <v>110.238</v>
      </c>
      <c r="L2444">
        <v>317</v>
      </c>
      <c r="M2444">
        <v>114.289</v>
      </c>
      <c r="N2444">
        <v>329</v>
      </c>
      <c r="O2444">
        <v>-12.7822</v>
      </c>
      <c r="P2444">
        <v>303</v>
      </c>
      <c r="Q2444">
        <v>-0.17423379115935941</v>
      </c>
      <c r="R2444">
        <v>303</v>
      </c>
      <c r="S2444">
        <v>755889.67255989881</v>
      </c>
      <c r="T2444">
        <v>182</v>
      </c>
      <c r="U2444">
        <v>26.751039693044373</v>
      </c>
      <c r="V2444">
        <v>290</v>
      </c>
      <c r="W2444">
        <v>296.5</v>
      </c>
      <c r="X2444">
        <v>303</v>
      </c>
      <c r="Y2444">
        <v>0.1799</v>
      </c>
      <c r="Z2444">
        <v>309</v>
      </c>
      <c r="AA2444">
        <v>0.21590000000000001</v>
      </c>
      <c r="AB2444">
        <v>0.19790000000000002</v>
      </c>
      <c r="AC2444">
        <v>312</v>
      </c>
      <c r="AD2444">
        <v>0.22589999999999999</v>
      </c>
      <c r="AE2444">
        <v>282</v>
      </c>
      <c r="AF2444">
        <v>0.2369</v>
      </c>
      <c r="AG2444">
        <v>281</v>
      </c>
      <c r="AH2444">
        <v>276.08333333333331</v>
      </c>
      <c r="AI2444">
        <v>1534.6488790068556</v>
      </c>
      <c r="AJ2444">
        <v>309</v>
      </c>
      <c r="AK2444">
        <v>1395.0648475661105</v>
      </c>
      <c r="AL2444">
        <v>306</v>
      </c>
      <c r="AM2444">
        <v>9.5208699612639641E-2</v>
      </c>
      <c r="AN2444">
        <v>9.0471963292560978E-2</v>
      </c>
      <c r="AO2444">
        <v>0.38645121131234461</v>
      </c>
      <c r="AP2444">
        <v>310</v>
      </c>
      <c r="AQ2444">
        <v>310</v>
      </c>
      <c r="AS2444" t="str">
        <f>B2444</f>
        <v>Incarnate Word</v>
      </c>
      <c r="AV2444">
        <v>2017</v>
      </c>
    </row>
    <row r="2445" spans="1:48" x14ac:dyDescent="0.25">
      <c r="A2445">
        <v>2017</v>
      </c>
      <c r="B2445" t="s">
        <v>310</v>
      </c>
      <c r="C2445">
        <v>70.896900000000002</v>
      </c>
      <c r="D2445">
        <v>98</v>
      </c>
      <c r="E2445">
        <v>69.120999999999995</v>
      </c>
      <c r="F2445">
        <v>106</v>
      </c>
      <c r="G2445">
        <v>95.479699999999994</v>
      </c>
      <c r="H2445">
        <v>321</v>
      </c>
      <c r="I2445">
        <v>94.971000000000004</v>
      </c>
      <c r="J2445">
        <v>326</v>
      </c>
      <c r="K2445">
        <v>108.255</v>
      </c>
      <c r="L2445">
        <v>274</v>
      </c>
      <c r="M2445">
        <v>109.114</v>
      </c>
      <c r="N2445">
        <v>263</v>
      </c>
      <c r="O2445">
        <v>-14.1426</v>
      </c>
      <c r="P2445">
        <v>318</v>
      </c>
      <c r="Q2445">
        <v>-0.19948686049742656</v>
      </c>
      <c r="R2445">
        <v>315</v>
      </c>
      <c r="S2445">
        <v>639453.94020529301</v>
      </c>
      <c r="T2445">
        <v>306</v>
      </c>
      <c r="U2445">
        <v>25.702863927647186</v>
      </c>
      <c r="V2445">
        <v>236</v>
      </c>
      <c r="W2445">
        <v>275.5</v>
      </c>
      <c r="X2445">
        <v>288</v>
      </c>
      <c r="Y2445">
        <v>0.2039</v>
      </c>
      <c r="Z2445">
        <v>297</v>
      </c>
      <c r="AA2445">
        <v>0.12540000000000001</v>
      </c>
      <c r="AB2445">
        <v>0.16465000000000002</v>
      </c>
      <c r="AC2445">
        <v>320</v>
      </c>
      <c r="AD2445">
        <v>9.0200000000000002E-2</v>
      </c>
      <c r="AE2445">
        <v>330</v>
      </c>
      <c r="AF2445">
        <v>0.20580000000000001</v>
      </c>
      <c r="AG2445">
        <v>298</v>
      </c>
      <c r="AH2445">
        <v>307.41666666666669</v>
      </c>
      <c r="AI2445">
        <v>1507.6835049861045</v>
      </c>
      <c r="AJ2445">
        <v>307</v>
      </c>
      <c r="AK2445">
        <v>1867.0918109120355</v>
      </c>
      <c r="AL2445">
        <v>321</v>
      </c>
      <c r="AM2445">
        <v>0.10810171407090417</v>
      </c>
      <c r="AN2445">
        <v>7.2578593186778506E-2</v>
      </c>
      <c r="AO2445">
        <v>0.38225425633739724</v>
      </c>
      <c r="AP2445">
        <v>311</v>
      </c>
      <c r="AQ2445">
        <v>311</v>
      </c>
      <c r="AS2445" t="str">
        <f>B2445</f>
        <v>SIU Edwardsville</v>
      </c>
      <c r="AV2445">
        <v>2017</v>
      </c>
    </row>
    <row r="2446" spans="1:48" x14ac:dyDescent="0.25">
      <c r="A2446">
        <v>2017</v>
      </c>
      <c r="B2446" t="s">
        <v>321</v>
      </c>
      <c r="C2446">
        <v>68.633399999999995</v>
      </c>
      <c r="D2446">
        <v>227</v>
      </c>
      <c r="E2446">
        <v>67.673599999999993</v>
      </c>
      <c r="F2446">
        <v>199</v>
      </c>
      <c r="G2446">
        <v>98.293400000000005</v>
      </c>
      <c r="H2446">
        <v>280</v>
      </c>
      <c r="I2446">
        <v>95.487399999999994</v>
      </c>
      <c r="J2446">
        <v>322</v>
      </c>
      <c r="K2446">
        <v>99.980400000000003</v>
      </c>
      <c r="L2446">
        <v>79</v>
      </c>
      <c r="M2446">
        <v>105.852</v>
      </c>
      <c r="N2446">
        <v>193</v>
      </c>
      <c r="O2446">
        <v>-10.364800000000001</v>
      </c>
      <c r="P2446">
        <v>280</v>
      </c>
      <c r="Q2446">
        <v>-0.15101393782036168</v>
      </c>
      <c r="R2446">
        <v>287</v>
      </c>
      <c r="S2446">
        <v>625788.60410579853</v>
      </c>
      <c r="T2446">
        <v>319</v>
      </c>
      <c r="U2446">
        <v>25.291989640312085</v>
      </c>
      <c r="V2446">
        <v>214</v>
      </c>
      <c r="W2446">
        <v>250.5</v>
      </c>
      <c r="X2446">
        <v>258</v>
      </c>
      <c r="Y2446">
        <v>0.16830000000000001</v>
      </c>
      <c r="Z2446">
        <v>313</v>
      </c>
      <c r="AA2446">
        <v>0.23400000000000001</v>
      </c>
      <c r="AB2446">
        <v>0.20115</v>
      </c>
      <c r="AC2446">
        <v>309</v>
      </c>
      <c r="AD2446">
        <v>0.22289999999999999</v>
      </c>
      <c r="AE2446">
        <v>286</v>
      </c>
      <c r="AF2446">
        <v>0.1013</v>
      </c>
      <c r="AG2446">
        <v>336</v>
      </c>
      <c r="AH2446">
        <v>297.91666666666669</v>
      </c>
      <c r="AI2446">
        <v>1770.1525054466231</v>
      </c>
      <c r="AJ2446">
        <v>313</v>
      </c>
      <c r="AK2446">
        <v>1481.067196950866</v>
      </c>
      <c r="AL2446">
        <v>309</v>
      </c>
      <c r="AM2446">
        <v>8.780705680893755E-2</v>
      </c>
      <c r="AN2446">
        <v>9.1272660852694074E-2</v>
      </c>
      <c r="AO2446">
        <v>0.38089613174683246</v>
      </c>
      <c r="AP2446">
        <v>312</v>
      </c>
      <c r="AQ2446">
        <v>312</v>
      </c>
      <c r="AS2446" t="str">
        <f>B2446</f>
        <v>Alcorn St.</v>
      </c>
      <c r="AV2446">
        <v>2017</v>
      </c>
    </row>
    <row r="2447" spans="1:48" x14ac:dyDescent="0.25">
      <c r="A2447">
        <v>2017</v>
      </c>
      <c r="B2447" t="s">
        <v>346</v>
      </c>
      <c r="C2447">
        <v>72.199299999999994</v>
      </c>
      <c r="D2447">
        <v>52</v>
      </c>
      <c r="E2447">
        <v>70.945499999999996</v>
      </c>
      <c r="F2447">
        <v>46</v>
      </c>
      <c r="G2447">
        <v>102.22</v>
      </c>
      <c r="H2447">
        <v>194</v>
      </c>
      <c r="I2447">
        <v>103.98399999999999</v>
      </c>
      <c r="J2447">
        <v>181</v>
      </c>
      <c r="K2447">
        <v>115.395</v>
      </c>
      <c r="L2447">
        <v>344</v>
      </c>
      <c r="M2447">
        <v>117.489</v>
      </c>
      <c r="N2447">
        <v>344</v>
      </c>
      <c r="O2447">
        <v>-13.5046</v>
      </c>
      <c r="P2447">
        <v>311</v>
      </c>
      <c r="Q2447">
        <v>-0.18705167501623993</v>
      </c>
      <c r="R2447">
        <v>306</v>
      </c>
      <c r="S2447">
        <v>780667.3680126206</v>
      </c>
      <c r="T2447">
        <v>149</v>
      </c>
      <c r="U2447">
        <v>28.409431608575215</v>
      </c>
      <c r="V2447">
        <v>335</v>
      </c>
      <c r="W2447">
        <v>320.5</v>
      </c>
      <c r="X2447">
        <v>326</v>
      </c>
      <c r="Y2447">
        <v>0.16200000000000001</v>
      </c>
      <c r="Z2447">
        <v>315</v>
      </c>
      <c r="AA2447">
        <v>0.24779999999999999</v>
      </c>
      <c r="AB2447">
        <v>0.2049</v>
      </c>
      <c r="AC2447">
        <v>307</v>
      </c>
      <c r="AD2447">
        <v>5.5899999999999998E-2</v>
      </c>
      <c r="AE2447">
        <v>343</v>
      </c>
      <c r="AF2447">
        <v>0.16500000000000001</v>
      </c>
      <c r="AG2447">
        <v>318</v>
      </c>
      <c r="AH2447">
        <v>290.58333333333331</v>
      </c>
      <c r="AI2447">
        <v>1793.7242798353907</v>
      </c>
      <c r="AJ2447">
        <v>314</v>
      </c>
      <c r="AK2447">
        <v>1418.1714657556531</v>
      </c>
      <c r="AL2447">
        <v>307</v>
      </c>
      <c r="AM2447">
        <v>8.4408429260847503E-2</v>
      </c>
      <c r="AN2447">
        <v>9.3479931533833591E-2</v>
      </c>
      <c r="AO2447">
        <v>0.37988051230012726</v>
      </c>
      <c r="AP2447">
        <v>313</v>
      </c>
      <c r="AQ2447">
        <v>313</v>
      </c>
      <c r="AS2447" t="str">
        <f>B2447</f>
        <v>Central Arkansas</v>
      </c>
      <c r="AV2447">
        <v>2017</v>
      </c>
    </row>
    <row r="2448" spans="1:48" x14ac:dyDescent="0.25">
      <c r="A2448">
        <v>2017</v>
      </c>
      <c r="B2448" t="s">
        <v>389</v>
      </c>
      <c r="C2448">
        <v>82.997699999999995</v>
      </c>
      <c r="D2448">
        <v>1</v>
      </c>
      <c r="E2448">
        <v>80.908100000000005</v>
      </c>
      <c r="F2448">
        <v>1</v>
      </c>
      <c r="G2448">
        <v>101.361</v>
      </c>
      <c r="H2448">
        <v>215</v>
      </c>
      <c r="I2448">
        <v>100.65900000000001</v>
      </c>
      <c r="J2448">
        <v>245</v>
      </c>
      <c r="K2448">
        <v>109.727</v>
      </c>
      <c r="L2448">
        <v>306</v>
      </c>
      <c r="M2448">
        <v>114.547</v>
      </c>
      <c r="N2448">
        <v>332</v>
      </c>
      <c r="O2448">
        <v>-13.888</v>
      </c>
      <c r="P2448">
        <v>315</v>
      </c>
      <c r="Q2448">
        <v>-0.16732993805852442</v>
      </c>
      <c r="R2448">
        <v>296</v>
      </c>
      <c r="S2448">
        <v>840952.14118415373</v>
      </c>
      <c r="T2448">
        <v>77</v>
      </c>
      <c r="U2448">
        <v>23.73055489870972</v>
      </c>
      <c r="V2448">
        <v>127</v>
      </c>
      <c r="W2448">
        <v>211.5</v>
      </c>
      <c r="X2448">
        <v>213</v>
      </c>
      <c r="Y2448">
        <v>0.1857</v>
      </c>
      <c r="Z2448">
        <v>308</v>
      </c>
      <c r="AA2448">
        <v>0.13189999999999999</v>
      </c>
      <c r="AB2448">
        <v>0.1588</v>
      </c>
      <c r="AC2448">
        <v>322</v>
      </c>
      <c r="AD2448">
        <v>0.38529999999999998</v>
      </c>
      <c r="AE2448">
        <v>212</v>
      </c>
      <c r="AF2448">
        <v>0.13619999999999999</v>
      </c>
      <c r="AG2448">
        <v>326</v>
      </c>
      <c r="AH2448">
        <v>240.75</v>
      </c>
      <c r="AI2448">
        <v>1296.4458804523424</v>
      </c>
      <c r="AJ2448">
        <v>291</v>
      </c>
      <c r="AK2448">
        <v>1516.0579345088161</v>
      </c>
      <c r="AL2448">
        <v>312</v>
      </c>
      <c r="AM2448">
        <v>9.9950008944251267E-2</v>
      </c>
      <c r="AN2448">
        <v>7.1846157081266473E-2</v>
      </c>
      <c r="AO2448">
        <v>0.37462209541230629</v>
      </c>
      <c r="AP2448">
        <v>314</v>
      </c>
      <c r="AQ2448">
        <v>314</v>
      </c>
      <c r="AS2448" t="str">
        <f>B2448</f>
        <v>Savannah St.</v>
      </c>
      <c r="AV2448">
        <v>2017</v>
      </c>
    </row>
    <row r="2449" spans="1:48" x14ac:dyDescent="0.25">
      <c r="A2449">
        <v>2017</v>
      </c>
      <c r="B2449" t="s">
        <v>360</v>
      </c>
      <c r="C2449">
        <v>68.367199999999997</v>
      </c>
      <c r="D2449">
        <v>238</v>
      </c>
      <c r="E2449">
        <v>67.493200000000002</v>
      </c>
      <c r="F2449">
        <v>210</v>
      </c>
      <c r="G2449">
        <v>99.034899999999993</v>
      </c>
      <c r="H2449">
        <v>263</v>
      </c>
      <c r="I2449">
        <v>97.968199999999996</v>
      </c>
      <c r="J2449">
        <v>288</v>
      </c>
      <c r="K2449">
        <v>107.306</v>
      </c>
      <c r="L2449">
        <v>253</v>
      </c>
      <c r="M2449">
        <v>111.461</v>
      </c>
      <c r="N2449">
        <v>303</v>
      </c>
      <c r="O2449">
        <v>-13.4923</v>
      </c>
      <c r="P2449">
        <v>310</v>
      </c>
      <c r="Q2449">
        <v>-0.19735779730631067</v>
      </c>
      <c r="R2449">
        <v>313</v>
      </c>
      <c r="S2449">
        <v>656172.53885148733</v>
      </c>
      <c r="T2449">
        <v>290</v>
      </c>
      <c r="U2449">
        <v>27.577119597858392</v>
      </c>
      <c r="V2449">
        <v>313</v>
      </c>
      <c r="W2449">
        <v>313</v>
      </c>
      <c r="X2449">
        <v>315</v>
      </c>
      <c r="Y2449">
        <v>0.13619999999999999</v>
      </c>
      <c r="Z2449">
        <v>326</v>
      </c>
      <c r="AA2449">
        <v>0.28220000000000001</v>
      </c>
      <c r="AB2449">
        <v>0.2092</v>
      </c>
      <c r="AC2449">
        <v>306</v>
      </c>
      <c r="AD2449">
        <v>8.9300000000000004E-2</v>
      </c>
      <c r="AE2449">
        <v>331</v>
      </c>
      <c r="AF2449">
        <v>0.1847</v>
      </c>
      <c r="AG2449">
        <v>308</v>
      </c>
      <c r="AH2449">
        <v>310.16666666666669</v>
      </c>
      <c r="AI2449">
        <v>2277.2883015173766</v>
      </c>
      <c r="AJ2449">
        <v>327</v>
      </c>
      <c r="AK2449">
        <v>1482.632249840663</v>
      </c>
      <c r="AL2449">
        <v>310</v>
      </c>
      <c r="AM2449">
        <v>6.9291773778328167E-2</v>
      </c>
      <c r="AN2449">
        <v>9.4912851220962116E-2</v>
      </c>
      <c r="AO2449">
        <v>0.36791047737071386</v>
      </c>
      <c r="AP2449">
        <v>315</v>
      </c>
      <c r="AQ2449">
        <v>315</v>
      </c>
      <c r="AS2449" t="str">
        <f>B2449</f>
        <v>Prairie View A&amp;M</v>
      </c>
      <c r="AV2449">
        <v>2017</v>
      </c>
    </row>
    <row r="2450" spans="1:48" x14ac:dyDescent="0.25">
      <c r="A2450">
        <v>2017</v>
      </c>
      <c r="B2450" t="s">
        <v>203</v>
      </c>
      <c r="C2450">
        <v>66.346500000000006</v>
      </c>
      <c r="D2450">
        <v>301</v>
      </c>
      <c r="E2450">
        <v>64.0291</v>
      </c>
      <c r="F2450">
        <v>323</v>
      </c>
      <c r="G2450">
        <v>90.477199999999996</v>
      </c>
      <c r="H2450">
        <v>346</v>
      </c>
      <c r="I2450">
        <v>91.331599999999995</v>
      </c>
      <c r="J2450">
        <v>343</v>
      </c>
      <c r="K2450">
        <v>107.17700000000001</v>
      </c>
      <c r="L2450">
        <v>250</v>
      </c>
      <c r="M2450">
        <v>109.47499999999999</v>
      </c>
      <c r="N2450">
        <v>271</v>
      </c>
      <c r="O2450">
        <v>-18.1434</v>
      </c>
      <c r="P2450">
        <v>331</v>
      </c>
      <c r="Q2450">
        <v>-0.27346431236010937</v>
      </c>
      <c r="R2450">
        <v>334</v>
      </c>
      <c r="S2450">
        <v>553426.75275640108</v>
      </c>
      <c r="T2450">
        <v>347</v>
      </c>
      <c r="U2450">
        <v>27.611239869692913</v>
      </c>
      <c r="V2450">
        <v>315</v>
      </c>
      <c r="W2450">
        <v>324.5</v>
      </c>
      <c r="X2450">
        <v>328</v>
      </c>
      <c r="Y2450">
        <v>0.17130000000000001</v>
      </c>
      <c r="Z2450">
        <v>312</v>
      </c>
      <c r="AA2450">
        <v>0.16719999999999999</v>
      </c>
      <c r="AB2450">
        <v>0.16925000000000001</v>
      </c>
      <c r="AC2450">
        <v>319</v>
      </c>
      <c r="AD2450">
        <v>0.1462</v>
      </c>
      <c r="AE2450">
        <v>312</v>
      </c>
      <c r="AF2450">
        <v>0.34989999999999999</v>
      </c>
      <c r="AG2450">
        <v>234</v>
      </c>
      <c r="AH2450">
        <v>311.75</v>
      </c>
      <c r="AI2450">
        <v>1819.9065966141272</v>
      </c>
      <c r="AJ2450">
        <v>315</v>
      </c>
      <c r="AK2450">
        <v>1841.9497784342686</v>
      </c>
      <c r="AL2450">
        <v>320</v>
      </c>
      <c r="AM2450">
        <v>8.9124852852925263E-2</v>
      </c>
      <c r="AN2450">
        <v>7.4732837886024084E-2</v>
      </c>
      <c r="AO2450">
        <v>0.3675993491181957</v>
      </c>
      <c r="AP2450">
        <v>316</v>
      </c>
      <c r="AQ2450">
        <v>316</v>
      </c>
      <c r="AS2450" t="str">
        <f>B2450</f>
        <v>UC Santa Barbara</v>
      </c>
      <c r="AV2450">
        <v>2017</v>
      </c>
    </row>
    <row r="2451" spans="1:48" x14ac:dyDescent="0.25">
      <c r="A2451">
        <v>2017</v>
      </c>
      <c r="B2451" t="s">
        <v>372</v>
      </c>
      <c r="C2451">
        <v>69.200999999999993</v>
      </c>
      <c r="D2451">
        <v>194</v>
      </c>
      <c r="E2451">
        <v>68.461299999999994</v>
      </c>
      <c r="F2451">
        <v>145</v>
      </c>
      <c r="G2451">
        <v>99.767399999999995</v>
      </c>
      <c r="H2451">
        <v>249</v>
      </c>
      <c r="I2451">
        <v>97.883499999999998</v>
      </c>
      <c r="J2451">
        <v>291</v>
      </c>
      <c r="K2451">
        <v>109.003</v>
      </c>
      <c r="L2451">
        <v>291</v>
      </c>
      <c r="M2451">
        <v>112.42700000000001</v>
      </c>
      <c r="N2451">
        <v>312</v>
      </c>
      <c r="O2451">
        <v>-14.543100000000001</v>
      </c>
      <c r="P2451">
        <v>321</v>
      </c>
      <c r="Q2451">
        <v>-0.21016314793138843</v>
      </c>
      <c r="R2451">
        <v>321</v>
      </c>
      <c r="S2451">
        <v>663027.2075792721</v>
      </c>
      <c r="T2451">
        <v>281</v>
      </c>
      <c r="U2451">
        <v>27.623622159958604</v>
      </c>
      <c r="V2451">
        <v>317</v>
      </c>
      <c r="W2451">
        <v>319</v>
      </c>
      <c r="X2451">
        <v>325</v>
      </c>
      <c r="Y2451">
        <v>0.17730000000000001</v>
      </c>
      <c r="Z2451">
        <v>311</v>
      </c>
      <c r="AA2451">
        <v>0.1148</v>
      </c>
      <c r="AB2451">
        <v>0.14605000000000001</v>
      </c>
      <c r="AC2451">
        <v>327</v>
      </c>
      <c r="AD2451">
        <v>0.1077</v>
      </c>
      <c r="AE2451">
        <v>325</v>
      </c>
      <c r="AF2451">
        <v>0.2198</v>
      </c>
      <c r="AG2451">
        <v>291</v>
      </c>
      <c r="AH2451">
        <v>310.66666666666669</v>
      </c>
      <c r="AI2451">
        <v>1752.2090618537318</v>
      </c>
      <c r="AJ2451">
        <v>312</v>
      </c>
      <c r="AK2451">
        <v>2127.1254136711173</v>
      </c>
      <c r="AL2451">
        <v>327</v>
      </c>
      <c r="AM2451">
        <v>9.2596914660261598E-2</v>
      </c>
      <c r="AN2451">
        <v>6.3338816521591221E-2</v>
      </c>
      <c r="AO2451">
        <v>0.36038462801896692</v>
      </c>
      <c r="AP2451">
        <v>317</v>
      </c>
      <c r="AQ2451">
        <v>317</v>
      </c>
      <c r="AS2451" t="str">
        <f>B2451</f>
        <v>Maryland Eastern Shore</v>
      </c>
      <c r="AV2451">
        <v>2017</v>
      </c>
    </row>
    <row r="2452" spans="1:48" x14ac:dyDescent="0.25">
      <c r="A2452">
        <v>2017</v>
      </c>
      <c r="B2452" t="s">
        <v>304</v>
      </c>
      <c r="C2452">
        <v>66.773700000000005</v>
      </c>
      <c r="D2452">
        <v>291</v>
      </c>
      <c r="E2452">
        <v>65.857299999999995</v>
      </c>
      <c r="F2452">
        <v>273</v>
      </c>
      <c r="G2452">
        <v>97.295299999999997</v>
      </c>
      <c r="H2452">
        <v>297</v>
      </c>
      <c r="I2452">
        <v>96.203000000000003</v>
      </c>
      <c r="J2452">
        <v>314</v>
      </c>
      <c r="K2452">
        <v>106.79900000000001</v>
      </c>
      <c r="L2452">
        <v>242</v>
      </c>
      <c r="M2452">
        <v>109.887</v>
      </c>
      <c r="N2452">
        <v>281</v>
      </c>
      <c r="O2452">
        <v>-13.683999999999999</v>
      </c>
      <c r="P2452">
        <v>312</v>
      </c>
      <c r="Q2452">
        <v>-0.20493098330630169</v>
      </c>
      <c r="R2452">
        <v>320</v>
      </c>
      <c r="S2452">
        <v>617991.74260860344</v>
      </c>
      <c r="T2452">
        <v>324</v>
      </c>
      <c r="U2452">
        <v>27.599973529639296</v>
      </c>
      <c r="V2452">
        <v>314</v>
      </c>
      <c r="W2452">
        <v>317</v>
      </c>
      <c r="X2452">
        <v>321</v>
      </c>
      <c r="Y2452">
        <v>0.14580000000000001</v>
      </c>
      <c r="Z2452">
        <v>321</v>
      </c>
      <c r="AA2452">
        <v>0.21529999999999999</v>
      </c>
      <c r="AB2452">
        <v>0.18054999999999999</v>
      </c>
      <c r="AC2452">
        <v>315</v>
      </c>
      <c r="AD2452">
        <v>8.1000000000000003E-2</v>
      </c>
      <c r="AE2452">
        <v>334</v>
      </c>
      <c r="AF2452">
        <v>0.2402</v>
      </c>
      <c r="AG2452">
        <v>278</v>
      </c>
      <c r="AH2452">
        <v>314.66666666666669</v>
      </c>
      <c r="AI2452">
        <v>2158.2075903063555</v>
      </c>
      <c r="AJ2452">
        <v>322</v>
      </c>
      <c r="AK2452">
        <v>1742.8228560878799</v>
      </c>
      <c r="AL2452">
        <v>318</v>
      </c>
      <c r="AM2452">
        <v>7.4575225492054045E-2</v>
      </c>
      <c r="AN2452">
        <v>8.0275562428239647E-2</v>
      </c>
      <c r="AO2452">
        <v>0.35937955743884381</v>
      </c>
      <c r="AP2452">
        <v>318</v>
      </c>
      <c r="AQ2452">
        <v>318</v>
      </c>
      <c r="AS2452" t="str">
        <f>B2452</f>
        <v>Binghamton</v>
      </c>
      <c r="AV2452">
        <v>2017</v>
      </c>
    </row>
    <row r="2453" spans="1:48" x14ac:dyDescent="0.25">
      <c r="A2453">
        <v>2017</v>
      </c>
      <c r="B2453" t="s">
        <v>82</v>
      </c>
      <c r="C2453">
        <v>71.054500000000004</v>
      </c>
      <c r="D2453">
        <v>90</v>
      </c>
      <c r="E2453">
        <v>70.044899999999998</v>
      </c>
      <c r="F2453">
        <v>70</v>
      </c>
      <c r="G2453">
        <v>95.808499999999995</v>
      </c>
      <c r="H2453">
        <v>319</v>
      </c>
      <c r="I2453">
        <v>96.209000000000003</v>
      </c>
      <c r="J2453">
        <v>313</v>
      </c>
      <c r="K2453">
        <v>106.32299999999999</v>
      </c>
      <c r="L2453">
        <v>233</v>
      </c>
      <c r="M2453">
        <v>110.724</v>
      </c>
      <c r="N2453">
        <v>295</v>
      </c>
      <c r="O2453">
        <v>-14.514699999999999</v>
      </c>
      <c r="P2453">
        <v>320</v>
      </c>
      <c r="Q2453">
        <v>-0.20427981338268511</v>
      </c>
      <c r="R2453">
        <v>319</v>
      </c>
      <c r="S2453">
        <v>657692.65070761449</v>
      </c>
      <c r="T2453">
        <v>289</v>
      </c>
      <c r="U2453">
        <v>26.253985371728572</v>
      </c>
      <c r="V2453">
        <v>272</v>
      </c>
      <c r="W2453">
        <v>295.5</v>
      </c>
      <c r="X2453">
        <v>302</v>
      </c>
      <c r="Y2453">
        <v>0.1452</v>
      </c>
      <c r="Z2453">
        <v>322</v>
      </c>
      <c r="AA2453">
        <v>0.20580000000000001</v>
      </c>
      <c r="AB2453">
        <v>0.17549999999999999</v>
      </c>
      <c r="AC2453">
        <v>316</v>
      </c>
      <c r="AD2453">
        <v>0.25929999999999997</v>
      </c>
      <c r="AE2453">
        <v>265</v>
      </c>
      <c r="AF2453">
        <v>0.2031</v>
      </c>
      <c r="AG2453">
        <v>299</v>
      </c>
      <c r="AH2453">
        <v>297.25</v>
      </c>
      <c r="AI2453">
        <v>2047.176308539945</v>
      </c>
      <c r="AJ2453">
        <v>320</v>
      </c>
      <c r="AK2453">
        <v>1693.7321937321938</v>
      </c>
      <c r="AL2453">
        <v>317</v>
      </c>
      <c r="AM2453">
        <v>7.4661629538969085E-2</v>
      </c>
      <c r="AN2453">
        <v>7.8309427342654434E-2</v>
      </c>
      <c r="AO2453">
        <v>0.3576281603141358</v>
      </c>
      <c r="AP2453">
        <v>319</v>
      </c>
      <c r="AQ2453">
        <v>319</v>
      </c>
      <c r="AS2453" t="str">
        <f>B2453</f>
        <v>North Texas</v>
      </c>
      <c r="AV2453">
        <v>2017</v>
      </c>
    </row>
    <row r="2454" spans="1:48" x14ac:dyDescent="0.25">
      <c r="A2454">
        <v>2017</v>
      </c>
      <c r="B2454" t="s">
        <v>84</v>
      </c>
      <c r="C2454">
        <v>71.953500000000005</v>
      </c>
      <c r="D2454">
        <v>58</v>
      </c>
      <c r="E2454">
        <v>69.865899999999996</v>
      </c>
      <c r="F2454">
        <v>83</v>
      </c>
      <c r="G2454">
        <v>95.69</v>
      </c>
      <c r="H2454">
        <v>320</v>
      </c>
      <c r="I2454">
        <v>96.070499999999996</v>
      </c>
      <c r="J2454">
        <v>317</v>
      </c>
      <c r="K2454">
        <v>109.473</v>
      </c>
      <c r="L2454">
        <v>304</v>
      </c>
      <c r="M2454">
        <v>110.14100000000001</v>
      </c>
      <c r="N2454">
        <v>288</v>
      </c>
      <c r="O2454">
        <v>-14.070499999999999</v>
      </c>
      <c r="P2454">
        <v>317</v>
      </c>
      <c r="Q2454">
        <v>-0.19554990375728781</v>
      </c>
      <c r="R2454">
        <v>312</v>
      </c>
      <c r="S2454">
        <v>664097.77620288334</v>
      </c>
      <c r="T2454">
        <v>280</v>
      </c>
      <c r="U2454">
        <v>25.707893992845875</v>
      </c>
      <c r="V2454">
        <v>238</v>
      </c>
      <c r="W2454">
        <v>275</v>
      </c>
      <c r="X2454">
        <v>287</v>
      </c>
      <c r="Y2454">
        <v>0.1492</v>
      </c>
      <c r="Z2454">
        <v>319</v>
      </c>
      <c r="AA2454">
        <v>0.18970000000000001</v>
      </c>
      <c r="AB2454">
        <v>0.16944999999999999</v>
      </c>
      <c r="AC2454">
        <v>318</v>
      </c>
      <c r="AD2454">
        <v>0.16450000000000001</v>
      </c>
      <c r="AE2454">
        <v>307</v>
      </c>
      <c r="AF2454">
        <v>0.13150000000000001</v>
      </c>
      <c r="AG2454">
        <v>329</v>
      </c>
      <c r="AH2454">
        <v>303.5</v>
      </c>
      <c r="AI2454">
        <v>2034.1823056300268</v>
      </c>
      <c r="AJ2454">
        <v>319</v>
      </c>
      <c r="AK2454">
        <v>1791.0888167601063</v>
      </c>
      <c r="AL2454">
        <v>319</v>
      </c>
      <c r="AM2454">
        <v>7.6767289833751487E-2</v>
      </c>
      <c r="AN2454">
        <v>7.5083490324688376E-2</v>
      </c>
      <c r="AO2454">
        <v>0.35657822003790707</v>
      </c>
      <c r="AP2454">
        <v>320</v>
      </c>
      <c r="AQ2454">
        <v>320</v>
      </c>
      <c r="AS2454" t="str">
        <f>B2454</f>
        <v>McNeese St.</v>
      </c>
      <c r="AV2454">
        <v>2017</v>
      </c>
    </row>
    <row r="2455" spans="1:48" x14ac:dyDescent="0.25">
      <c r="A2455">
        <v>2017</v>
      </c>
      <c r="B2455" t="s">
        <v>375</v>
      </c>
      <c r="C2455">
        <v>69.973699999999994</v>
      </c>
      <c r="D2455">
        <v>147</v>
      </c>
      <c r="E2455">
        <v>68.958100000000002</v>
      </c>
      <c r="F2455">
        <v>112</v>
      </c>
      <c r="G2455">
        <v>97.222099999999998</v>
      </c>
      <c r="H2455">
        <v>299</v>
      </c>
      <c r="I2455">
        <v>97.639099999999999</v>
      </c>
      <c r="J2455">
        <v>295</v>
      </c>
      <c r="K2455">
        <v>114.983</v>
      </c>
      <c r="L2455">
        <v>341</v>
      </c>
      <c r="M2455">
        <v>113.66800000000001</v>
      </c>
      <c r="N2455">
        <v>323</v>
      </c>
      <c r="O2455">
        <v>-16.028500000000001</v>
      </c>
      <c r="P2455">
        <v>327</v>
      </c>
      <c r="Q2455">
        <v>-0.22907035071748397</v>
      </c>
      <c r="R2455">
        <v>326</v>
      </c>
      <c r="S2455">
        <v>667086.84115847619</v>
      </c>
      <c r="T2455">
        <v>275</v>
      </c>
      <c r="U2455">
        <v>27.802657588542321</v>
      </c>
      <c r="V2455">
        <v>325</v>
      </c>
      <c r="W2455">
        <v>325.5</v>
      </c>
      <c r="X2455">
        <v>329</v>
      </c>
      <c r="Y2455">
        <v>0.16009999999999999</v>
      </c>
      <c r="Z2455">
        <v>317</v>
      </c>
      <c r="AA2455">
        <v>0.14119999999999999</v>
      </c>
      <c r="AB2455">
        <v>0.15065000000000001</v>
      </c>
      <c r="AC2455">
        <v>325</v>
      </c>
      <c r="AD2455">
        <v>0.11169999999999999</v>
      </c>
      <c r="AE2455">
        <v>322</v>
      </c>
      <c r="AF2455">
        <v>0.1137</v>
      </c>
      <c r="AG2455">
        <v>332</v>
      </c>
      <c r="AH2455">
        <v>317.58333333333331</v>
      </c>
      <c r="AI2455">
        <v>1983.6560483031437</v>
      </c>
      <c r="AJ2455">
        <v>318</v>
      </c>
      <c r="AK2455">
        <v>2108.087177785153</v>
      </c>
      <c r="AL2455">
        <v>326</v>
      </c>
      <c r="AM2455">
        <v>8.2583078370842486E-2</v>
      </c>
      <c r="AN2455">
        <v>6.5407204117824816E-2</v>
      </c>
      <c r="AO2455">
        <v>0.3529240719829172</v>
      </c>
      <c r="AP2455">
        <v>321</v>
      </c>
      <c r="AQ2455">
        <v>321</v>
      </c>
      <c r="AS2455" t="str">
        <f>B2455</f>
        <v>VMI</v>
      </c>
      <c r="AV2455">
        <v>2017</v>
      </c>
    </row>
    <row r="2456" spans="1:48" x14ac:dyDescent="0.25">
      <c r="A2456">
        <v>2017</v>
      </c>
      <c r="B2456" t="s">
        <v>252</v>
      </c>
      <c r="C2456">
        <v>74.525499999999994</v>
      </c>
      <c r="D2456">
        <v>16</v>
      </c>
      <c r="E2456">
        <v>72.334000000000003</v>
      </c>
      <c r="F2456">
        <v>21</v>
      </c>
      <c r="G2456">
        <v>101.122</v>
      </c>
      <c r="H2456">
        <v>224</v>
      </c>
      <c r="I2456">
        <v>100.887</v>
      </c>
      <c r="J2456">
        <v>239</v>
      </c>
      <c r="K2456">
        <v>112.851</v>
      </c>
      <c r="L2456">
        <v>333</v>
      </c>
      <c r="M2456">
        <v>115.167</v>
      </c>
      <c r="N2456">
        <v>334</v>
      </c>
      <c r="O2456">
        <v>-14.279199999999999</v>
      </c>
      <c r="P2456">
        <v>319</v>
      </c>
      <c r="Q2456">
        <v>-0.19161226694218761</v>
      </c>
      <c r="R2456">
        <v>309</v>
      </c>
      <c r="S2456">
        <v>758534.45805310947</v>
      </c>
      <c r="T2456">
        <v>178</v>
      </c>
      <c r="U2456">
        <v>26.657534991096359</v>
      </c>
      <c r="V2456">
        <v>285</v>
      </c>
      <c r="W2456">
        <v>297</v>
      </c>
      <c r="X2456">
        <v>305</v>
      </c>
      <c r="Y2456">
        <v>0.12520000000000001</v>
      </c>
      <c r="Z2456">
        <v>328</v>
      </c>
      <c r="AA2456">
        <v>0.22339999999999999</v>
      </c>
      <c r="AB2456">
        <v>0.17430000000000001</v>
      </c>
      <c r="AC2456">
        <v>317</v>
      </c>
      <c r="AD2456">
        <v>0.24729999999999999</v>
      </c>
      <c r="AE2456">
        <v>270</v>
      </c>
      <c r="AF2456">
        <v>0.1588</v>
      </c>
      <c r="AG2456">
        <v>319</v>
      </c>
      <c r="AH2456">
        <v>281.66666666666669</v>
      </c>
      <c r="AI2456">
        <v>2249.7337593184238</v>
      </c>
      <c r="AJ2456">
        <v>325</v>
      </c>
      <c r="AK2456">
        <v>1615.9877605660738</v>
      </c>
      <c r="AL2456">
        <v>316</v>
      </c>
      <c r="AM2456">
        <v>6.3773108904314008E-2</v>
      </c>
      <c r="AN2456">
        <v>7.8232128923420047E-2</v>
      </c>
      <c r="AO2456">
        <v>0.34714406697209887</v>
      </c>
      <c r="AP2456">
        <v>322</v>
      </c>
      <c r="AQ2456">
        <v>322</v>
      </c>
      <c r="AS2456" t="str">
        <f>B2456</f>
        <v>Stetson</v>
      </c>
      <c r="AV2456">
        <v>2017</v>
      </c>
    </row>
    <row r="2457" spans="1:48" x14ac:dyDescent="0.25">
      <c r="A2457">
        <v>2017</v>
      </c>
      <c r="B2457" t="s">
        <v>352</v>
      </c>
      <c r="C2457">
        <v>70.228800000000007</v>
      </c>
      <c r="D2457">
        <v>133</v>
      </c>
      <c r="E2457">
        <v>68.146199999999993</v>
      </c>
      <c r="F2457">
        <v>173</v>
      </c>
      <c r="G2457">
        <v>96.729299999999995</v>
      </c>
      <c r="H2457">
        <v>307</v>
      </c>
      <c r="I2457">
        <v>93.659400000000005</v>
      </c>
      <c r="J2457">
        <v>332</v>
      </c>
      <c r="K2457">
        <v>101.33799999999999</v>
      </c>
      <c r="L2457">
        <v>122</v>
      </c>
      <c r="M2457">
        <v>106.824</v>
      </c>
      <c r="N2457">
        <v>216</v>
      </c>
      <c r="O2457">
        <v>-13.164199999999999</v>
      </c>
      <c r="P2457">
        <v>306</v>
      </c>
      <c r="Q2457">
        <v>-0.1874530107306403</v>
      </c>
      <c r="R2457">
        <v>307</v>
      </c>
      <c r="S2457">
        <v>616052.87722327292</v>
      </c>
      <c r="T2457">
        <v>326</v>
      </c>
      <c r="U2457">
        <v>25.081579927646718</v>
      </c>
      <c r="V2457">
        <v>198</v>
      </c>
      <c r="W2457">
        <v>252.5</v>
      </c>
      <c r="X2457">
        <v>261</v>
      </c>
      <c r="Y2457">
        <v>0.1366</v>
      </c>
      <c r="Z2457">
        <v>325</v>
      </c>
      <c r="AA2457">
        <v>0.1865</v>
      </c>
      <c r="AB2457">
        <v>0.16155</v>
      </c>
      <c r="AC2457">
        <v>321</v>
      </c>
      <c r="AD2457">
        <v>0.22509999999999999</v>
      </c>
      <c r="AE2457">
        <v>283</v>
      </c>
      <c r="AF2457">
        <v>0.13159999999999999</v>
      </c>
      <c r="AG2457">
        <v>328</v>
      </c>
      <c r="AH2457">
        <v>302.91666666666669</v>
      </c>
      <c r="AI2457">
        <v>2217.5451439726698</v>
      </c>
      <c r="AJ2457">
        <v>324</v>
      </c>
      <c r="AK2457">
        <v>1875.0644795213041</v>
      </c>
      <c r="AL2457">
        <v>322</v>
      </c>
      <c r="AM2457">
        <v>6.9680270051990428E-2</v>
      </c>
      <c r="AN2457">
        <v>7.1174177423429172E-2</v>
      </c>
      <c r="AO2457">
        <v>0.34601603678837256</v>
      </c>
      <c r="AP2457">
        <v>323</v>
      </c>
      <c r="AQ2457">
        <v>323</v>
      </c>
      <c r="AS2457" t="str">
        <f>B2457</f>
        <v>Hampton</v>
      </c>
      <c r="AV2457">
        <v>2017</v>
      </c>
    </row>
    <row r="2458" spans="1:48" x14ac:dyDescent="0.25">
      <c r="A2458">
        <v>2017</v>
      </c>
      <c r="B2458" t="s">
        <v>278</v>
      </c>
      <c r="C2458">
        <v>70.584800000000001</v>
      </c>
      <c r="D2458">
        <v>112</v>
      </c>
      <c r="E2458">
        <v>68.809299999999993</v>
      </c>
      <c r="F2458">
        <v>122</v>
      </c>
      <c r="G2458">
        <v>97.769099999999995</v>
      </c>
      <c r="H2458">
        <v>292</v>
      </c>
      <c r="I2458">
        <v>97.706400000000002</v>
      </c>
      <c r="J2458">
        <v>294</v>
      </c>
      <c r="K2458">
        <v>114.621</v>
      </c>
      <c r="L2458">
        <v>340</v>
      </c>
      <c r="M2458">
        <v>115.964</v>
      </c>
      <c r="N2458">
        <v>338</v>
      </c>
      <c r="O2458">
        <v>-18.258099999999999</v>
      </c>
      <c r="P2458">
        <v>332</v>
      </c>
      <c r="Q2458">
        <v>-0.25866192154684858</v>
      </c>
      <c r="R2458">
        <v>332</v>
      </c>
      <c r="S2458">
        <v>673840.65901064151</v>
      </c>
      <c r="T2458">
        <v>266</v>
      </c>
      <c r="U2458">
        <v>28.458100655740481</v>
      </c>
      <c r="V2458">
        <v>336</v>
      </c>
      <c r="W2458">
        <v>334</v>
      </c>
      <c r="X2458">
        <v>338</v>
      </c>
      <c r="Y2458">
        <v>0.1469</v>
      </c>
      <c r="Z2458">
        <v>320</v>
      </c>
      <c r="AA2458">
        <v>0.1512</v>
      </c>
      <c r="AB2458">
        <v>0.14905000000000002</v>
      </c>
      <c r="AC2458">
        <v>326</v>
      </c>
      <c r="AD2458">
        <v>0.1255</v>
      </c>
      <c r="AE2458">
        <v>318</v>
      </c>
      <c r="AF2458">
        <v>0.22989999999999999</v>
      </c>
      <c r="AG2458">
        <v>283</v>
      </c>
      <c r="AH2458">
        <v>309.83333333333331</v>
      </c>
      <c r="AI2458">
        <v>2109.1445427728613</v>
      </c>
      <c r="AJ2458">
        <v>321</v>
      </c>
      <c r="AK2458">
        <v>2078.7207872078716</v>
      </c>
      <c r="AL2458">
        <v>324</v>
      </c>
      <c r="AM2458">
        <v>7.5310847381001411E-2</v>
      </c>
      <c r="AN2458">
        <v>6.4826112803211697E-2</v>
      </c>
      <c r="AO2458">
        <v>0.34530993903060225</v>
      </c>
      <c r="AP2458">
        <v>324</v>
      </c>
      <c r="AQ2458">
        <v>324</v>
      </c>
      <c r="AS2458" t="str">
        <f>B2458</f>
        <v>Idaho St.</v>
      </c>
      <c r="AV2458">
        <v>2017</v>
      </c>
    </row>
    <row r="2459" spans="1:48" x14ac:dyDescent="0.25">
      <c r="A2459">
        <v>2017</v>
      </c>
      <c r="B2459" t="s">
        <v>317</v>
      </c>
      <c r="C2459">
        <v>69.717299999999994</v>
      </c>
      <c r="D2459">
        <v>159</v>
      </c>
      <c r="E2459">
        <v>69.210099999999997</v>
      </c>
      <c r="F2459">
        <v>102</v>
      </c>
      <c r="G2459">
        <v>93.435000000000002</v>
      </c>
      <c r="H2459">
        <v>333</v>
      </c>
      <c r="I2459">
        <v>96.125699999999995</v>
      </c>
      <c r="J2459">
        <v>316</v>
      </c>
      <c r="K2459">
        <v>109.146</v>
      </c>
      <c r="L2459">
        <v>296</v>
      </c>
      <c r="M2459">
        <v>113.36799999999999</v>
      </c>
      <c r="N2459">
        <v>321</v>
      </c>
      <c r="O2459">
        <v>-17.241900000000001</v>
      </c>
      <c r="P2459">
        <v>330</v>
      </c>
      <c r="Q2459">
        <v>-0.24731738033457981</v>
      </c>
      <c r="R2459">
        <v>330</v>
      </c>
      <c r="S2459">
        <v>644198.32357262133</v>
      </c>
      <c r="T2459">
        <v>301</v>
      </c>
      <c r="U2459">
        <v>27.787163505909604</v>
      </c>
      <c r="V2459">
        <v>324</v>
      </c>
      <c r="W2459">
        <v>327</v>
      </c>
      <c r="X2459">
        <v>332</v>
      </c>
      <c r="Y2459">
        <v>0.16389999999999999</v>
      </c>
      <c r="Z2459">
        <v>314</v>
      </c>
      <c r="AA2459">
        <v>9.1600000000000001E-2</v>
      </c>
      <c r="AB2459">
        <v>0.12775</v>
      </c>
      <c r="AC2459">
        <v>332</v>
      </c>
      <c r="AD2459">
        <v>0.23769999999999999</v>
      </c>
      <c r="AE2459">
        <v>276</v>
      </c>
      <c r="AF2459">
        <v>9.2200000000000004E-2</v>
      </c>
      <c r="AG2459">
        <v>339</v>
      </c>
      <c r="AH2459">
        <v>317.5</v>
      </c>
      <c r="AI2459">
        <v>1937.1568029286152</v>
      </c>
      <c r="AJ2459">
        <v>316</v>
      </c>
      <c r="AK2459">
        <v>2485.3228962818002</v>
      </c>
      <c r="AL2459">
        <v>332</v>
      </c>
      <c r="AM2459">
        <v>8.4743978433015024E-2</v>
      </c>
      <c r="AN2459">
        <v>5.433511321407989E-2</v>
      </c>
      <c r="AO2459">
        <v>0.34426489531136312</v>
      </c>
      <c r="AP2459">
        <v>325</v>
      </c>
      <c r="AQ2459">
        <v>325</v>
      </c>
      <c r="AS2459" t="str">
        <f>B2459</f>
        <v>Lafayette</v>
      </c>
      <c r="AV2459">
        <v>2017</v>
      </c>
    </row>
    <row r="2460" spans="1:48" x14ac:dyDescent="0.25">
      <c r="A2460">
        <v>2017</v>
      </c>
      <c r="B2460" t="s">
        <v>341</v>
      </c>
      <c r="C2460">
        <v>70.837100000000007</v>
      </c>
      <c r="D2460">
        <v>102</v>
      </c>
      <c r="E2460">
        <v>69.113200000000006</v>
      </c>
      <c r="F2460">
        <v>107</v>
      </c>
      <c r="G2460">
        <v>96.4953</v>
      </c>
      <c r="H2460">
        <v>312</v>
      </c>
      <c r="I2460">
        <v>94.936099999999996</v>
      </c>
      <c r="J2460">
        <v>327</v>
      </c>
      <c r="K2460">
        <v>107.575</v>
      </c>
      <c r="L2460">
        <v>264</v>
      </c>
      <c r="M2460">
        <v>110.568</v>
      </c>
      <c r="N2460">
        <v>290</v>
      </c>
      <c r="O2460">
        <v>-15.632300000000001</v>
      </c>
      <c r="P2460">
        <v>326</v>
      </c>
      <c r="Q2460">
        <v>-0.22067391239901127</v>
      </c>
      <c r="R2460">
        <v>324</v>
      </c>
      <c r="S2460">
        <v>638445.0835116551</v>
      </c>
      <c r="T2460">
        <v>308</v>
      </c>
      <c r="U2460">
        <v>26.275219517154785</v>
      </c>
      <c r="V2460">
        <v>275</v>
      </c>
      <c r="W2460">
        <v>299.5</v>
      </c>
      <c r="X2460">
        <v>306</v>
      </c>
      <c r="Y2460">
        <v>0.14069999999999999</v>
      </c>
      <c r="Z2460">
        <v>323</v>
      </c>
      <c r="AA2460">
        <v>0.16109999999999999</v>
      </c>
      <c r="AB2460">
        <v>0.15089999999999998</v>
      </c>
      <c r="AC2460">
        <v>324</v>
      </c>
      <c r="AD2460">
        <v>0.13009999999999999</v>
      </c>
      <c r="AE2460">
        <v>317</v>
      </c>
      <c r="AF2460">
        <v>0.10539999999999999</v>
      </c>
      <c r="AG2460">
        <v>335</v>
      </c>
      <c r="AH2460">
        <v>317.91666666666669</v>
      </c>
      <c r="AI2460">
        <v>2259.5356550580432</v>
      </c>
      <c r="AJ2460">
        <v>326</v>
      </c>
      <c r="AK2460">
        <v>2106.8036227081957</v>
      </c>
      <c r="AL2460">
        <v>325</v>
      </c>
      <c r="AM2460">
        <v>7.1637191355397895E-2</v>
      </c>
      <c r="AN2460">
        <v>6.5520733823205113E-2</v>
      </c>
      <c r="AO2460">
        <v>0.34235475520067843</v>
      </c>
      <c r="AP2460">
        <v>326</v>
      </c>
      <c r="AQ2460">
        <v>326</v>
      </c>
      <c r="AS2460" t="str">
        <f>B2460</f>
        <v>Northern Arizona</v>
      </c>
      <c r="AV2460">
        <v>2017</v>
      </c>
    </row>
    <row r="2461" spans="1:48" x14ac:dyDescent="0.25">
      <c r="A2461">
        <v>2017</v>
      </c>
      <c r="B2461" t="s">
        <v>359</v>
      </c>
      <c r="C2461">
        <v>69.799099999999996</v>
      </c>
      <c r="D2461">
        <v>156</v>
      </c>
      <c r="E2461">
        <v>67.588700000000003</v>
      </c>
      <c r="F2461">
        <v>202</v>
      </c>
      <c r="G2461">
        <v>95.325100000000006</v>
      </c>
      <c r="H2461">
        <v>322</v>
      </c>
      <c r="I2461">
        <v>91.186800000000005</v>
      </c>
      <c r="J2461">
        <v>344</v>
      </c>
      <c r="K2461">
        <v>100.492</v>
      </c>
      <c r="L2461">
        <v>100</v>
      </c>
      <c r="M2461">
        <v>106.52</v>
      </c>
      <c r="N2461">
        <v>211</v>
      </c>
      <c r="O2461">
        <v>-15.333600000000001</v>
      </c>
      <c r="P2461">
        <v>323</v>
      </c>
      <c r="Q2461">
        <v>-0.21967618493648186</v>
      </c>
      <c r="R2461">
        <v>323</v>
      </c>
      <c r="S2461">
        <v>580381.78456870711</v>
      </c>
      <c r="T2461">
        <v>340</v>
      </c>
      <c r="U2461">
        <v>25.121179668193381</v>
      </c>
      <c r="V2461">
        <v>202</v>
      </c>
      <c r="W2461">
        <v>262.5</v>
      </c>
      <c r="X2461">
        <v>276</v>
      </c>
      <c r="Y2461">
        <v>9.7299999999999998E-2</v>
      </c>
      <c r="Z2461">
        <v>338</v>
      </c>
      <c r="AA2461">
        <v>0.29270000000000002</v>
      </c>
      <c r="AB2461">
        <v>0.19500000000000001</v>
      </c>
      <c r="AC2461">
        <v>313</v>
      </c>
      <c r="AD2461">
        <v>0.13969999999999999</v>
      </c>
      <c r="AE2461">
        <v>313</v>
      </c>
      <c r="AF2461">
        <v>0.1303</v>
      </c>
      <c r="AG2461">
        <v>330</v>
      </c>
      <c r="AH2461">
        <v>313.58333333333331</v>
      </c>
      <c r="AI2461">
        <v>3222.8502911956148</v>
      </c>
      <c r="AJ2461">
        <v>337</v>
      </c>
      <c r="AK2461">
        <v>1608.119658119658</v>
      </c>
      <c r="AL2461">
        <v>315</v>
      </c>
      <c r="AM2461">
        <v>4.781181163647865E-2</v>
      </c>
      <c r="AN2461">
        <v>8.7576449940111212E-2</v>
      </c>
      <c r="AO2461">
        <v>0.34058099227785932</v>
      </c>
      <c r="AP2461">
        <v>327</v>
      </c>
      <c r="AQ2461">
        <v>327</v>
      </c>
      <c r="AS2461" t="str">
        <f>B2461</f>
        <v>Morgan St.</v>
      </c>
      <c r="AV2461">
        <v>2017</v>
      </c>
    </row>
    <row r="2462" spans="1:48" x14ac:dyDescent="0.25">
      <c r="A2462">
        <v>2017</v>
      </c>
      <c r="B2462" t="s">
        <v>123</v>
      </c>
      <c r="C2462">
        <v>68.955799999999996</v>
      </c>
      <c r="D2462">
        <v>208</v>
      </c>
      <c r="E2462">
        <v>66.737099999999998</v>
      </c>
      <c r="F2462">
        <v>239</v>
      </c>
      <c r="G2462">
        <v>86.529399999999995</v>
      </c>
      <c r="H2462">
        <v>351</v>
      </c>
      <c r="I2462">
        <v>90.132599999999996</v>
      </c>
      <c r="J2462">
        <v>348</v>
      </c>
      <c r="K2462">
        <v>107.539</v>
      </c>
      <c r="L2462">
        <v>258</v>
      </c>
      <c r="M2462">
        <v>104.883</v>
      </c>
      <c r="N2462">
        <v>179</v>
      </c>
      <c r="O2462">
        <v>-14.7506</v>
      </c>
      <c r="P2462">
        <v>322</v>
      </c>
      <c r="Q2462">
        <v>-0.21391094005145325</v>
      </c>
      <c r="R2462">
        <v>322</v>
      </c>
      <c r="S2462">
        <v>560189.02946768189</v>
      </c>
      <c r="T2462">
        <v>345</v>
      </c>
      <c r="U2462">
        <v>24.806035473675685</v>
      </c>
      <c r="V2462">
        <v>189</v>
      </c>
      <c r="W2462">
        <v>255.5</v>
      </c>
      <c r="X2462">
        <v>266</v>
      </c>
      <c r="Y2462">
        <v>0.1239</v>
      </c>
      <c r="Z2462">
        <v>329</v>
      </c>
      <c r="AA2462">
        <v>0.18390000000000001</v>
      </c>
      <c r="AB2462">
        <v>0.15390000000000001</v>
      </c>
      <c r="AC2462">
        <v>323</v>
      </c>
      <c r="AD2462">
        <v>0.20250000000000001</v>
      </c>
      <c r="AE2462">
        <v>294</v>
      </c>
      <c r="AF2462">
        <v>0.1686</v>
      </c>
      <c r="AG2462">
        <v>317</v>
      </c>
      <c r="AH2462">
        <v>309.41666666666669</v>
      </c>
      <c r="AI2462">
        <v>2497.3096583266079</v>
      </c>
      <c r="AJ2462">
        <v>329</v>
      </c>
      <c r="AK2462">
        <v>2010.5046567034872</v>
      </c>
      <c r="AL2462">
        <v>323</v>
      </c>
      <c r="AM2462">
        <v>6.2455464039175221E-2</v>
      </c>
      <c r="AN2462">
        <v>6.7215278822603558E-2</v>
      </c>
      <c r="AO2462">
        <v>0.33475324935278505</v>
      </c>
      <c r="AP2462">
        <v>328</v>
      </c>
      <c r="AQ2462">
        <v>328</v>
      </c>
      <c r="AS2462" t="str">
        <f>B2462</f>
        <v>Western Carolina</v>
      </c>
      <c r="AV2462">
        <v>2017</v>
      </c>
    </row>
    <row r="2463" spans="1:48" x14ac:dyDescent="0.25">
      <c r="A2463">
        <v>2017</v>
      </c>
      <c r="B2463" t="s">
        <v>256</v>
      </c>
      <c r="C2463">
        <v>73.039199999999994</v>
      </c>
      <c r="D2463">
        <v>34</v>
      </c>
      <c r="E2463">
        <v>71.286600000000007</v>
      </c>
      <c r="F2463">
        <v>34</v>
      </c>
      <c r="G2463">
        <v>102.499</v>
      </c>
      <c r="H2463">
        <v>185</v>
      </c>
      <c r="I2463">
        <v>101.19</v>
      </c>
      <c r="J2463">
        <v>232</v>
      </c>
      <c r="K2463">
        <v>116.52200000000001</v>
      </c>
      <c r="L2463">
        <v>348</v>
      </c>
      <c r="M2463">
        <v>119.777</v>
      </c>
      <c r="N2463">
        <v>349</v>
      </c>
      <c r="O2463">
        <v>-18.5867</v>
      </c>
      <c r="P2463">
        <v>334</v>
      </c>
      <c r="Q2463">
        <v>-0.25447978619700112</v>
      </c>
      <c r="R2463">
        <v>331</v>
      </c>
      <c r="S2463">
        <v>747878.76041112002</v>
      </c>
      <c r="T2463">
        <v>193</v>
      </c>
      <c r="U2463">
        <v>28.962862493603126</v>
      </c>
      <c r="V2463">
        <v>345</v>
      </c>
      <c r="W2463">
        <v>338</v>
      </c>
      <c r="X2463">
        <v>341</v>
      </c>
      <c r="Y2463">
        <v>0.14000000000000001</v>
      </c>
      <c r="Z2463">
        <v>324</v>
      </c>
      <c r="AA2463">
        <v>0.11600000000000001</v>
      </c>
      <c r="AB2463">
        <v>0.128</v>
      </c>
      <c r="AC2463">
        <v>331</v>
      </c>
      <c r="AD2463">
        <v>9.1999999999999998E-2</v>
      </c>
      <c r="AE2463">
        <v>329</v>
      </c>
      <c r="AF2463">
        <v>0.13489999999999999</v>
      </c>
      <c r="AG2463">
        <v>327</v>
      </c>
      <c r="AH2463">
        <v>308.16666666666669</v>
      </c>
      <c r="AI2463">
        <v>2201.1904761904761</v>
      </c>
      <c r="AJ2463">
        <v>323</v>
      </c>
      <c r="AK2463">
        <v>2407.5520833333335</v>
      </c>
      <c r="AL2463">
        <v>330</v>
      </c>
      <c r="AM2463">
        <v>7.1467509151626252E-2</v>
      </c>
      <c r="AN2463">
        <v>5.4658225538665915E-2</v>
      </c>
      <c r="AO2463">
        <v>0.33106211509433758</v>
      </c>
      <c r="AP2463">
        <v>329</v>
      </c>
      <c r="AQ2463">
        <v>329</v>
      </c>
      <c r="AS2463" t="str">
        <f>B2463</f>
        <v>Southern Utah</v>
      </c>
      <c r="AV2463">
        <v>2017</v>
      </c>
    </row>
    <row r="2464" spans="1:48" x14ac:dyDescent="0.25">
      <c r="A2464">
        <v>2017</v>
      </c>
      <c r="B2464" t="s">
        <v>268</v>
      </c>
      <c r="C2464">
        <v>69.488900000000001</v>
      </c>
      <c r="D2464">
        <v>177</v>
      </c>
      <c r="E2464">
        <v>68.418199999999999</v>
      </c>
      <c r="F2464">
        <v>153</v>
      </c>
      <c r="G2464">
        <v>101.244</v>
      </c>
      <c r="H2464">
        <v>220</v>
      </c>
      <c r="I2464">
        <v>97.956900000000005</v>
      </c>
      <c r="J2464">
        <v>289</v>
      </c>
      <c r="K2464">
        <v>105.268</v>
      </c>
      <c r="L2464">
        <v>214</v>
      </c>
      <c r="M2464">
        <v>113.539</v>
      </c>
      <c r="N2464">
        <v>322</v>
      </c>
      <c r="O2464">
        <v>-15.581899999999999</v>
      </c>
      <c r="P2464">
        <v>325</v>
      </c>
      <c r="Q2464">
        <v>-0.22423869135933935</v>
      </c>
      <c r="R2464">
        <v>325</v>
      </c>
      <c r="S2464">
        <v>666784.51025163569</v>
      </c>
      <c r="T2464">
        <v>277</v>
      </c>
      <c r="U2464">
        <v>27.945807735888884</v>
      </c>
      <c r="V2464">
        <v>328</v>
      </c>
      <c r="W2464">
        <v>326.5</v>
      </c>
      <c r="X2464">
        <v>330</v>
      </c>
      <c r="Y2464">
        <v>0.1229</v>
      </c>
      <c r="Z2464">
        <v>330</v>
      </c>
      <c r="AA2464">
        <v>0.15509999999999999</v>
      </c>
      <c r="AB2464">
        <v>0.13899999999999998</v>
      </c>
      <c r="AC2464">
        <v>329</v>
      </c>
      <c r="AD2464">
        <v>7.9399999999999998E-2</v>
      </c>
      <c r="AE2464">
        <v>336</v>
      </c>
      <c r="AF2464">
        <v>0.2485</v>
      </c>
      <c r="AG2464">
        <v>274</v>
      </c>
      <c r="AH2464">
        <v>311.25</v>
      </c>
      <c r="AI2464">
        <v>2532.5467860048821</v>
      </c>
      <c r="AJ2464">
        <v>330</v>
      </c>
      <c r="AK2464">
        <v>2239.2086330935253</v>
      </c>
      <c r="AL2464">
        <v>328</v>
      </c>
      <c r="AM2464">
        <v>6.1864642550773771E-2</v>
      </c>
      <c r="AN2464">
        <v>5.9895680071583371E-2</v>
      </c>
      <c r="AO2464">
        <v>0.32643018999583501</v>
      </c>
      <c r="AP2464">
        <v>330</v>
      </c>
      <c r="AQ2464">
        <v>330</v>
      </c>
      <c r="AS2464" t="str">
        <f>B2464</f>
        <v>Southern</v>
      </c>
      <c r="AV2464">
        <v>2017</v>
      </c>
    </row>
    <row r="2465" spans="1:48" x14ac:dyDescent="0.25">
      <c r="A2465">
        <v>2017</v>
      </c>
      <c r="B2465" t="s">
        <v>320</v>
      </c>
      <c r="C2465">
        <v>65.680400000000006</v>
      </c>
      <c r="D2465">
        <v>318</v>
      </c>
      <c r="E2465">
        <v>64.223200000000006</v>
      </c>
      <c r="F2465">
        <v>316</v>
      </c>
      <c r="G2465">
        <v>96.7393</v>
      </c>
      <c r="H2465">
        <v>306</v>
      </c>
      <c r="I2465">
        <v>92.775000000000006</v>
      </c>
      <c r="J2465">
        <v>336</v>
      </c>
      <c r="K2465">
        <v>102.533</v>
      </c>
      <c r="L2465">
        <v>149</v>
      </c>
      <c r="M2465">
        <v>108.976</v>
      </c>
      <c r="N2465">
        <v>257</v>
      </c>
      <c r="O2465">
        <v>-16.200700000000001</v>
      </c>
      <c r="P2465">
        <v>329</v>
      </c>
      <c r="Q2465">
        <v>-0.24666414942661727</v>
      </c>
      <c r="R2465">
        <v>329</v>
      </c>
      <c r="S2465">
        <v>565324.37993025011</v>
      </c>
      <c r="T2465">
        <v>344</v>
      </c>
      <c r="U2465">
        <v>27.688127852561426</v>
      </c>
      <c r="V2465">
        <v>319</v>
      </c>
      <c r="W2465">
        <v>324</v>
      </c>
      <c r="X2465">
        <v>327</v>
      </c>
      <c r="Y2465">
        <v>0.1125</v>
      </c>
      <c r="Z2465">
        <v>333</v>
      </c>
      <c r="AA2465">
        <v>0.16750000000000001</v>
      </c>
      <c r="AB2465">
        <v>0.14000000000000001</v>
      </c>
      <c r="AC2465">
        <v>328</v>
      </c>
      <c r="AD2465">
        <v>0.1082</v>
      </c>
      <c r="AE2465">
        <v>324</v>
      </c>
      <c r="AF2465">
        <v>0.15870000000000001</v>
      </c>
      <c r="AG2465">
        <v>320</v>
      </c>
      <c r="AH2465">
        <v>328.16666666666669</v>
      </c>
      <c r="AI2465">
        <v>2917.037037037037</v>
      </c>
      <c r="AJ2465">
        <v>334</v>
      </c>
      <c r="AK2465">
        <v>2344.0476190476188</v>
      </c>
      <c r="AL2465">
        <v>329</v>
      </c>
      <c r="AM2465">
        <v>5.5834766067307376E-2</v>
      </c>
      <c r="AN2465">
        <v>5.9982526150120244E-2</v>
      </c>
      <c r="AO2465">
        <v>0.31996123508058444</v>
      </c>
      <c r="AP2465">
        <v>331</v>
      </c>
      <c r="AQ2465">
        <v>331</v>
      </c>
      <c r="AS2465" t="str">
        <f>B2465</f>
        <v>Jackson St.</v>
      </c>
      <c r="AV2465">
        <v>2017</v>
      </c>
    </row>
    <row r="2466" spans="1:48" x14ac:dyDescent="0.25">
      <c r="A2466">
        <v>2017</v>
      </c>
      <c r="B2466" t="s">
        <v>264</v>
      </c>
      <c r="C2466">
        <v>69.058099999999996</v>
      </c>
      <c r="D2466">
        <v>200</v>
      </c>
      <c r="E2466">
        <v>67.844099999999997</v>
      </c>
      <c r="F2466">
        <v>193</v>
      </c>
      <c r="G2466">
        <v>92.042299999999997</v>
      </c>
      <c r="H2466">
        <v>343</v>
      </c>
      <c r="I2466">
        <v>91.117800000000003</v>
      </c>
      <c r="J2466">
        <v>345</v>
      </c>
      <c r="K2466">
        <v>109.751</v>
      </c>
      <c r="L2466">
        <v>308</v>
      </c>
      <c r="M2466">
        <v>110.602</v>
      </c>
      <c r="N2466">
        <v>292</v>
      </c>
      <c r="O2466">
        <v>-19.4846</v>
      </c>
      <c r="P2466">
        <v>337</v>
      </c>
      <c r="Q2466">
        <v>-0.2821421382864574</v>
      </c>
      <c r="R2466">
        <v>337</v>
      </c>
      <c r="S2466">
        <v>573351.66244896443</v>
      </c>
      <c r="T2466">
        <v>342</v>
      </c>
      <c r="U2466">
        <v>26.965355058780911</v>
      </c>
      <c r="V2466">
        <v>294</v>
      </c>
      <c r="W2466">
        <v>315.5</v>
      </c>
      <c r="X2466">
        <v>318</v>
      </c>
      <c r="Y2466">
        <v>0.1338</v>
      </c>
      <c r="Z2466">
        <v>327</v>
      </c>
      <c r="AA2466">
        <v>8.6400000000000005E-2</v>
      </c>
      <c r="AB2466">
        <v>0.1101</v>
      </c>
      <c r="AC2466">
        <v>336</v>
      </c>
      <c r="AD2466">
        <v>7.85E-2</v>
      </c>
      <c r="AE2466">
        <v>337</v>
      </c>
      <c r="AF2466">
        <v>0.14330000000000001</v>
      </c>
      <c r="AG2466">
        <v>325</v>
      </c>
      <c r="AH2466">
        <v>332.08333333333331</v>
      </c>
      <c r="AI2466">
        <v>2481.9382162431489</v>
      </c>
      <c r="AJ2466">
        <v>328</v>
      </c>
      <c r="AK2466">
        <v>3016.1973963063879</v>
      </c>
      <c r="AL2466">
        <v>336</v>
      </c>
      <c r="AM2466">
        <v>6.7487507631653121E-2</v>
      </c>
      <c r="AN2466">
        <v>4.5708542051938902E-2</v>
      </c>
      <c r="AO2466">
        <v>0.31704470923045491</v>
      </c>
      <c r="AP2466">
        <v>332</v>
      </c>
      <c r="AQ2466">
        <v>332</v>
      </c>
      <c r="AS2466" t="str">
        <f>B2466</f>
        <v>Maine</v>
      </c>
      <c r="AV2466">
        <v>2017</v>
      </c>
    </row>
    <row r="2467" spans="1:48" x14ac:dyDescent="0.25">
      <c r="A2467">
        <v>2017</v>
      </c>
      <c r="B2467" t="s">
        <v>384</v>
      </c>
      <c r="C2467">
        <v>69.995900000000006</v>
      </c>
      <c r="D2467">
        <v>144</v>
      </c>
      <c r="E2467">
        <v>68.363900000000001</v>
      </c>
      <c r="F2467">
        <v>155</v>
      </c>
      <c r="G2467">
        <v>94.040199999999999</v>
      </c>
      <c r="H2467">
        <v>330</v>
      </c>
      <c r="I2467">
        <v>92.512</v>
      </c>
      <c r="J2467">
        <v>337</v>
      </c>
      <c r="K2467">
        <v>108.634</v>
      </c>
      <c r="L2467">
        <v>285</v>
      </c>
      <c r="M2467">
        <v>110.77500000000001</v>
      </c>
      <c r="N2467">
        <v>297</v>
      </c>
      <c r="O2467">
        <v>-18.263000000000002</v>
      </c>
      <c r="P2467">
        <v>333</v>
      </c>
      <c r="Q2467">
        <v>-0.2609152821808135</v>
      </c>
      <c r="R2467">
        <v>333</v>
      </c>
      <c r="S2467">
        <v>599057.82035240973</v>
      </c>
      <c r="T2467">
        <v>331</v>
      </c>
      <c r="U2467">
        <v>26.670687567798204</v>
      </c>
      <c r="V2467">
        <v>286</v>
      </c>
      <c r="W2467">
        <v>309.5</v>
      </c>
      <c r="X2467">
        <v>312</v>
      </c>
      <c r="Y2467">
        <v>0.1118</v>
      </c>
      <c r="Z2467">
        <v>334</v>
      </c>
      <c r="AA2467">
        <v>0.13500000000000001</v>
      </c>
      <c r="AB2467">
        <v>0.12340000000000001</v>
      </c>
      <c r="AC2467">
        <v>333</v>
      </c>
      <c r="AD2467">
        <v>8.0399999999999999E-2</v>
      </c>
      <c r="AE2467">
        <v>335</v>
      </c>
      <c r="AF2467">
        <v>0.17280000000000001</v>
      </c>
      <c r="AG2467">
        <v>315</v>
      </c>
      <c r="AH2467">
        <v>326.08333333333331</v>
      </c>
      <c r="AI2467">
        <v>2916.6666666666665</v>
      </c>
      <c r="AJ2467">
        <v>333</v>
      </c>
      <c r="AK2467">
        <v>2642.4905456509991</v>
      </c>
      <c r="AL2467">
        <v>334</v>
      </c>
      <c r="AM2467">
        <v>5.548805430611771E-2</v>
      </c>
      <c r="AN2467">
        <v>5.2084200195742461E-2</v>
      </c>
      <c r="AO2467">
        <v>0.31064767676000687</v>
      </c>
      <c r="AP2467">
        <v>333</v>
      </c>
      <c r="AQ2467">
        <v>333</v>
      </c>
      <c r="AS2467" t="str">
        <f>B2467</f>
        <v>Hartford</v>
      </c>
      <c r="AV2467">
        <v>2017</v>
      </c>
    </row>
    <row r="2468" spans="1:48" x14ac:dyDescent="0.25">
      <c r="A2468">
        <v>2017</v>
      </c>
      <c r="B2468" t="s">
        <v>286</v>
      </c>
      <c r="C2468">
        <v>67.298900000000003</v>
      </c>
      <c r="D2468">
        <v>277</v>
      </c>
      <c r="E2468">
        <v>65.407399999999996</v>
      </c>
      <c r="F2468">
        <v>290</v>
      </c>
      <c r="G2468">
        <v>91.092100000000002</v>
      </c>
      <c r="H2468">
        <v>345</v>
      </c>
      <c r="I2468">
        <v>92.940200000000004</v>
      </c>
      <c r="J2468">
        <v>334</v>
      </c>
      <c r="K2468">
        <v>106.824</v>
      </c>
      <c r="L2468">
        <v>243</v>
      </c>
      <c r="M2468">
        <v>108.40300000000001</v>
      </c>
      <c r="N2468">
        <v>247</v>
      </c>
      <c r="O2468">
        <v>-15.4633</v>
      </c>
      <c r="P2468">
        <v>324</v>
      </c>
      <c r="Q2468">
        <v>-0.22976304218939686</v>
      </c>
      <c r="R2468">
        <v>327</v>
      </c>
      <c r="S2468">
        <v>581319.87455863843</v>
      </c>
      <c r="T2468">
        <v>339</v>
      </c>
      <c r="U2468">
        <v>26.795268688213536</v>
      </c>
      <c r="V2468">
        <v>291</v>
      </c>
      <c r="W2468">
        <v>309</v>
      </c>
      <c r="X2468">
        <v>310</v>
      </c>
      <c r="Y2468">
        <v>0.1047</v>
      </c>
      <c r="Z2468">
        <v>336</v>
      </c>
      <c r="AA2468">
        <v>0.1391</v>
      </c>
      <c r="AB2468">
        <v>0.12190000000000001</v>
      </c>
      <c r="AC2468">
        <v>334</v>
      </c>
      <c r="AD2468">
        <v>0.2419</v>
      </c>
      <c r="AE2468">
        <v>271</v>
      </c>
      <c r="AF2468">
        <v>4.6800000000000001E-2</v>
      </c>
      <c r="AG2468">
        <v>348</v>
      </c>
      <c r="AH2468">
        <v>321.33333333333331</v>
      </c>
      <c r="AI2468">
        <v>3069.0862782553327</v>
      </c>
      <c r="AJ2468">
        <v>336</v>
      </c>
      <c r="AK2468">
        <v>2636.0404703308718</v>
      </c>
      <c r="AL2468">
        <v>333</v>
      </c>
      <c r="AM2468">
        <v>5.1700190662841358E-2</v>
      </c>
      <c r="AN2468">
        <v>5.146680594072521E-2</v>
      </c>
      <c r="AO2468">
        <v>0.30549514783476517</v>
      </c>
      <c r="AP2468">
        <v>334</v>
      </c>
      <c r="AQ2468">
        <v>334</v>
      </c>
      <c r="AS2468" t="str">
        <f>B2468</f>
        <v>Southern Miss</v>
      </c>
      <c r="AV2468">
        <v>2017</v>
      </c>
    </row>
    <row r="2469" spans="1:48" x14ac:dyDescent="0.25">
      <c r="A2469">
        <v>2017</v>
      </c>
      <c r="B2469" t="s">
        <v>314</v>
      </c>
      <c r="C2469">
        <v>69.495800000000003</v>
      </c>
      <c r="D2469">
        <v>176</v>
      </c>
      <c r="E2469">
        <v>66.985699999999994</v>
      </c>
      <c r="F2469">
        <v>228</v>
      </c>
      <c r="G2469">
        <v>88.308999999999997</v>
      </c>
      <c r="H2469">
        <v>349</v>
      </c>
      <c r="I2469">
        <v>91.907600000000002</v>
      </c>
      <c r="J2469">
        <v>340</v>
      </c>
      <c r="K2469">
        <v>111.586</v>
      </c>
      <c r="L2469">
        <v>329</v>
      </c>
      <c r="M2469">
        <v>111.286</v>
      </c>
      <c r="N2469">
        <v>302</v>
      </c>
      <c r="O2469">
        <v>-19.3781</v>
      </c>
      <c r="P2469">
        <v>336</v>
      </c>
      <c r="Q2469">
        <v>-0.27884275020936516</v>
      </c>
      <c r="R2469">
        <v>336</v>
      </c>
      <c r="S2469">
        <v>587031.50474518153</v>
      </c>
      <c r="T2469">
        <v>335</v>
      </c>
      <c r="U2469">
        <v>27.061152804836798</v>
      </c>
      <c r="V2469">
        <v>299</v>
      </c>
      <c r="W2469">
        <v>317.5</v>
      </c>
      <c r="X2469">
        <v>322</v>
      </c>
      <c r="Y2469">
        <v>0.12</v>
      </c>
      <c r="Z2469">
        <v>331</v>
      </c>
      <c r="AA2469">
        <v>7.3599999999999999E-2</v>
      </c>
      <c r="AB2469">
        <v>9.6799999999999997E-2</v>
      </c>
      <c r="AC2469">
        <v>340</v>
      </c>
      <c r="AD2469">
        <v>5.3400000000000003E-2</v>
      </c>
      <c r="AE2469">
        <v>344</v>
      </c>
      <c r="AF2469">
        <v>0.12180000000000001</v>
      </c>
      <c r="AG2469">
        <v>331</v>
      </c>
      <c r="AH2469">
        <v>333.91666666666669</v>
      </c>
      <c r="AI2469">
        <v>2782.6388888888891</v>
      </c>
      <c r="AJ2469">
        <v>331</v>
      </c>
      <c r="AK2469">
        <v>3449.5523415977964</v>
      </c>
      <c r="AL2469">
        <v>339</v>
      </c>
      <c r="AM2469">
        <v>5.9838670227327202E-2</v>
      </c>
      <c r="AN2469">
        <v>3.9518234594006232E-2</v>
      </c>
      <c r="AO2469">
        <v>0.30093120439052423</v>
      </c>
      <c r="AP2469">
        <v>335</v>
      </c>
      <c r="AQ2469">
        <v>335</v>
      </c>
      <c r="AS2469" t="str">
        <f>B2469</f>
        <v>Chicago St.</v>
      </c>
      <c r="AV2469">
        <v>2017</v>
      </c>
    </row>
    <row r="2470" spans="1:48" x14ac:dyDescent="0.25">
      <c r="A2470">
        <v>2017</v>
      </c>
      <c r="B2470" t="s">
        <v>329</v>
      </c>
      <c r="C2470">
        <v>69.344300000000004</v>
      </c>
      <c r="D2470">
        <v>185</v>
      </c>
      <c r="E2470">
        <v>68.243899999999996</v>
      </c>
      <c r="F2470">
        <v>164</v>
      </c>
      <c r="G2470">
        <v>97.851100000000002</v>
      </c>
      <c r="H2470">
        <v>290</v>
      </c>
      <c r="I2470">
        <v>99.094999999999999</v>
      </c>
      <c r="J2470">
        <v>268</v>
      </c>
      <c r="K2470">
        <v>115.011</v>
      </c>
      <c r="L2470">
        <v>342</v>
      </c>
      <c r="M2470">
        <v>118.324</v>
      </c>
      <c r="N2470">
        <v>348</v>
      </c>
      <c r="O2470">
        <v>-19.2286</v>
      </c>
      <c r="P2470">
        <v>335</v>
      </c>
      <c r="Q2470">
        <v>-0.27729748515739577</v>
      </c>
      <c r="R2470">
        <v>335</v>
      </c>
      <c r="S2470">
        <v>680948.47641530749</v>
      </c>
      <c r="T2470">
        <v>260</v>
      </c>
      <c r="U2470">
        <v>29.916155360175473</v>
      </c>
      <c r="V2470">
        <v>348</v>
      </c>
      <c r="W2470">
        <v>341.5</v>
      </c>
      <c r="X2470">
        <v>345</v>
      </c>
      <c r="Y2470">
        <v>0.1133</v>
      </c>
      <c r="Z2470">
        <v>332</v>
      </c>
      <c r="AA2470">
        <v>8.43E-2</v>
      </c>
      <c r="AB2470">
        <v>9.8799999999999999E-2</v>
      </c>
      <c r="AC2470">
        <v>338</v>
      </c>
      <c r="AD2470">
        <v>0.1016</v>
      </c>
      <c r="AE2470">
        <v>326</v>
      </c>
      <c r="AF2470">
        <v>0.1782</v>
      </c>
      <c r="AG2470">
        <v>313</v>
      </c>
      <c r="AH2470">
        <v>318.91666666666669</v>
      </c>
      <c r="AI2470">
        <v>2814.7984701382761</v>
      </c>
      <c r="AJ2470">
        <v>332</v>
      </c>
      <c r="AK2470">
        <v>3227.9014844804319</v>
      </c>
      <c r="AL2470">
        <v>337</v>
      </c>
      <c r="AM2470">
        <v>5.6432793895861338E-2</v>
      </c>
      <c r="AN2470">
        <v>4.067096066480632E-2</v>
      </c>
      <c r="AO2470">
        <v>0.29818267789629782</v>
      </c>
      <c r="AP2470">
        <v>336</v>
      </c>
      <c r="AQ2470">
        <v>336</v>
      </c>
      <c r="AS2470" t="str">
        <f>B2470</f>
        <v>South Carolina St.</v>
      </c>
      <c r="AV2470">
        <v>2017</v>
      </c>
    </row>
    <row r="2471" spans="1:48" x14ac:dyDescent="0.25">
      <c r="A2471">
        <v>2017</v>
      </c>
      <c r="B2471" t="s">
        <v>335</v>
      </c>
      <c r="C2471">
        <v>69.759699999999995</v>
      </c>
      <c r="D2471">
        <v>157</v>
      </c>
      <c r="E2471">
        <v>68.172899999999998</v>
      </c>
      <c r="F2471">
        <v>170</v>
      </c>
      <c r="G2471">
        <v>98.558700000000002</v>
      </c>
      <c r="H2471">
        <v>274</v>
      </c>
      <c r="I2471">
        <v>95.060900000000004</v>
      </c>
      <c r="J2471">
        <v>325</v>
      </c>
      <c r="K2471">
        <v>109.999</v>
      </c>
      <c r="L2471">
        <v>311</v>
      </c>
      <c r="M2471">
        <v>115.271</v>
      </c>
      <c r="N2471">
        <v>335</v>
      </c>
      <c r="O2471">
        <v>-20.21</v>
      </c>
      <c r="P2471">
        <v>340</v>
      </c>
      <c r="Q2471">
        <v>-0.28971024818053975</v>
      </c>
      <c r="R2471">
        <v>339</v>
      </c>
      <c r="S2471">
        <v>630388.74071417307</v>
      </c>
      <c r="T2471">
        <v>316</v>
      </c>
      <c r="U2471">
        <v>28.519866808950493</v>
      </c>
      <c r="V2471">
        <v>339</v>
      </c>
      <c r="W2471">
        <v>339</v>
      </c>
      <c r="X2471">
        <v>343</v>
      </c>
      <c r="Y2471">
        <v>9.8799999999999999E-2</v>
      </c>
      <c r="Z2471">
        <v>337</v>
      </c>
      <c r="AA2471">
        <v>0.12989999999999999</v>
      </c>
      <c r="AB2471">
        <v>0.11434999999999999</v>
      </c>
      <c r="AC2471">
        <v>335</v>
      </c>
      <c r="AD2471">
        <v>0.1084</v>
      </c>
      <c r="AE2471">
        <v>323</v>
      </c>
      <c r="AF2471">
        <v>9.2899999999999996E-2</v>
      </c>
      <c r="AG2471">
        <v>338</v>
      </c>
      <c r="AH2471">
        <v>331.66666666666669</v>
      </c>
      <c r="AI2471">
        <v>3356.9500674763835</v>
      </c>
      <c r="AJ2471">
        <v>338</v>
      </c>
      <c r="AK2471">
        <v>2900.4518291794202</v>
      </c>
      <c r="AL2471">
        <v>335</v>
      </c>
      <c r="AM2471">
        <v>4.8351375034942745E-2</v>
      </c>
      <c r="AN2471">
        <v>4.77057229737049E-2</v>
      </c>
      <c r="AO2471">
        <v>0.29689288268855002</v>
      </c>
      <c r="AP2471">
        <v>337</v>
      </c>
      <c r="AQ2471">
        <v>337</v>
      </c>
      <c r="AS2471" t="str">
        <f>B2471</f>
        <v>Bethune Cookman</v>
      </c>
      <c r="AV2471">
        <v>2017</v>
      </c>
    </row>
    <row r="2472" spans="1:48" x14ac:dyDescent="0.25">
      <c r="A2472">
        <v>2017</v>
      </c>
      <c r="B2472" t="s">
        <v>326</v>
      </c>
      <c r="C2472">
        <v>67.816400000000002</v>
      </c>
      <c r="D2472">
        <v>256</v>
      </c>
      <c r="E2472">
        <v>65.655100000000004</v>
      </c>
      <c r="F2472">
        <v>279</v>
      </c>
      <c r="G2472">
        <v>96.815100000000001</v>
      </c>
      <c r="H2472">
        <v>304</v>
      </c>
      <c r="I2472">
        <v>94.246700000000004</v>
      </c>
      <c r="J2472">
        <v>329</v>
      </c>
      <c r="K2472">
        <v>110.30200000000001</v>
      </c>
      <c r="L2472">
        <v>320</v>
      </c>
      <c r="M2472">
        <v>114.102</v>
      </c>
      <c r="N2472">
        <v>327</v>
      </c>
      <c r="O2472">
        <v>-19.855</v>
      </c>
      <c r="P2472">
        <v>339</v>
      </c>
      <c r="Q2472">
        <v>-0.29278021245598407</v>
      </c>
      <c r="R2472">
        <v>340</v>
      </c>
      <c r="S2472">
        <v>602375.13527190068</v>
      </c>
      <c r="T2472">
        <v>329</v>
      </c>
      <c r="U2472">
        <v>28.862535444173439</v>
      </c>
      <c r="V2472">
        <v>342</v>
      </c>
      <c r="W2472">
        <v>341</v>
      </c>
      <c r="X2472">
        <v>344</v>
      </c>
      <c r="Y2472">
        <v>0.111</v>
      </c>
      <c r="Z2472">
        <v>335</v>
      </c>
      <c r="AA2472">
        <v>8.7900000000000006E-2</v>
      </c>
      <c r="AB2472">
        <v>9.9450000000000011E-2</v>
      </c>
      <c r="AC2472">
        <v>337</v>
      </c>
      <c r="AD2472">
        <v>0.1236</v>
      </c>
      <c r="AE2472">
        <v>319</v>
      </c>
      <c r="AF2472">
        <v>9.3799999999999994E-2</v>
      </c>
      <c r="AG2472">
        <v>337</v>
      </c>
      <c r="AH2472">
        <v>333.83333333333331</v>
      </c>
      <c r="AI2472">
        <v>3007.5075075075074</v>
      </c>
      <c r="AJ2472">
        <v>335</v>
      </c>
      <c r="AK2472">
        <v>3356.7957097368858</v>
      </c>
      <c r="AL2472">
        <v>338</v>
      </c>
      <c r="AM2472">
        <v>5.4922295385813898E-2</v>
      </c>
      <c r="AN2472">
        <v>4.0738655666340058E-2</v>
      </c>
      <c r="AO2472">
        <v>0.29640251165275061</v>
      </c>
      <c r="AP2472">
        <v>338</v>
      </c>
      <c r="AQ2472">
        <v>338</v>
      </c>
      <c r="AS2472" t="str">
        <f>B2472</f>
        <v>Delaware St.</v>
      </c>
      <c r="AV2472">
        <v>2017</v>
      </c>
    </row>
    <row r="2473" spans="1:48" x14ac:dyDescent="0.25">
      <c r="A2473">
        <v>2017</v>
      </c>
      <c r="B2473" t="s">
        <v>297</v>
      </c>
      <c r="C2473">
        <v>68.308999999999997</v>
      </c>
      <c r="D2473">
        <v>242</v>
      </c>
      <c r="E2473">
        <v>66.996099999999998</v>
      </c>
      <c r="F2473">
        <v>227</v>
      </c>
      <c r="G2473">
        <v>98.591999999999999</v>
      </c>
      <c r="H2473">
        <v>271</v>
      </c>
      <c r="I2473">
        <v>96.544200000000004</v>
      </c>
      <c r="J2473">
        <v>309</v>
      </c>
      <c r="K2473">
        <v>105.986</v>
      </c>
      <c r="L2473">
        <v>227</v>
      </c>
      <c r="M2473">
        <v>112.622</v>
      </c>
      <c r="N2473">
        <v>315</v>
      </c>
      <c r="O2473">
        <v>-16.0779</v>
      </c>
      <c r="P2473">
        <v>328</v>
      </c>
      <c r="Q2473">
        <v>-0.23536869226602639</v>
      </c>
      <c r="R2473">
        <v>328</v>
      </c>
      <c r="S2473">
        <v>636693.33545659482</v>
      </c>
      <c r="T2473">
        <v>311</v>
      </c>
      <c r="U2473">
        <v>28.062040637811464</v>
      </c>
      <c r="V2473">
        <v>329</v>
      </c>
      <c r="W2473">
        <v>328.5</v>
      </c>
      <c r="X2473">
        <v>334</v>
      </c>
      <c r="Y2473">
        <v>7.9100000000000004E-2</v>
      </c>
      <c r="Z2473">
        <v>341</v>
      </c>
      <c r="AA2473">
        <v>0.18779999999999999</v>
      </c>
      <c r="AB2473">
        <v>0.13345000000000001</v>
      </c>
      <c r="AC2473">
        <v>330</v>
      </c>
      <c r="AD2473">
        <v>0.15459999999999999</v>
      </c>
      <c r="AE2473">
        <v>309</v>
      </c>
      <c r="AF2473">
        <v>6.0900000000000003E-2</v>
      </c>
      <c r="AG2473">
        <v>345</v>
      </c>
      <c r="AH2473">
        <v>325.25</v>
      </c>
      <c r="AI2473">
        <v>4111.8836915297088</v>
      </c>
      <c r="AJ2473">
        <v>340</v>
      </c>
      <c r="AK2473">
        <v>2437.2424128887224</v>
      </c>
      <c r="AL2473">
        <v>331</v>
      </c>
      <c r="AM2473">
        <v>3.7933138272841276E-2</v>
      </c>
      <c r="AN2473">
        <v>5.6898230109853669E-2</v>
      </c>
      <c r="AO2473">
        <v>0.29537164973247115</v>
      </c>
      <c r="AP2473">
        <v>339</v>
      </c>
      <c r="AQ2473">
        <v>339</v>
      </c>
      <c r="AS2473" t="str">
        <f>B2473</f>
        <v>Grambling St.</v>
      </c>
      <c r="AV2473">
        <v>2017</v>
      </c>
    </row>
    <row r="2474" spans="1:48" x14ac:dyDescent="0.25">
      <c r="A2474">
        <v>2017</v>
      </c>
      <c r="B2474" t="s">
        <v>289</v>
      </c>
      <c r="C2474">
        <v>68.3262</v>
      </c>
      <c r="D2474">
        <v>240</v>
      </c>
      <c r="E2474">
        <v>67.937100000000001</v>
      </c>
      <c r="F2474">
        <v>185</v>
      </c>
      <c r="G2474">
        <v>92.391099999999994</v>
      </c>
      <c r="H2474">
        <v>340</v>
      </c>
      <c r="I2474">
        <v>90.493600000000001</v>
      </c>
      <c r="J2474">
        <v>347</v>
      </c>
      <c r="K2474">
        <v>106.117</v>
      </c>
      <c r="L2474">
        <v>228</v>
      </c>
      <c r="M2474">
        <v>110.051</v>
      </c>
      <c r="N2474">
        <v>286</v>
      </c>
      <c r="O2474">
        <v>-19.557500000000001</v>
      </c>
      <c r="P2474">
        <v>338</v>
      </c>
      <c r="Q2474">
        <v>-0.28623573387660955</v>
      </c>
      <c r="R2474">
        <v>338</v>
      </c>
      <c r="S2474">
        <v>559529.51327856118</v>
      </c>
      <c r="T2474">
        <v>346</v>
      </c>
      <c r="U2474">
        <v>27.037287634231788</v>
      </c>
      <c r="V2474">
        <v>297</v>
      </c>
      <c r="W2474">
        <v>317.5</v>
      </c>
      <c r="X2474">
        <v>322</v>
      </c>
      <c r="Y2474">
        <v>8.6400000000000005E-2</v>
      </c>
      <c r="Z2474">
        <v>339</v>
      </c>
      <c r="AA2474">
        <v>9.5899999999999999E-2</v>
      </c>
      <c r="AB2474">
        <v>9.1150000000000009E-2</v>
      </c>
      <c r="AC2474">
        <v>341</v>
      </c>
      <c r="AD2474">
        <v>7.6200000000000004E-2</v>
      </c>
      <c r="AE2474">
        <v>338</v>
      </c>
      <c r="AF2474">
        <v>9.1399999999999995E-2</v>
      </c>
      <c r="AG2474">
        <v>340</v>
      </c>
      <c r="AH2474">
        <v>336.75</v>
      </c>
      <c r="AI2474">
        <v>3897.5694444444443</v>
      </c>
      <c r="AJ2474">
        <v>339</v>
      </c>
      <c r="AK2474">
        <v>3694.4596818431155</v>
      </c>
      <c r="AL2474">
        <v>341</v>
      </c>
      <c r="AM2474">
        <v>4.165630351956532E-2</v>
      </c>
      <c r="AN2474">
        <v>3.6893964595439317E-2</v>
      </c>
      <c r="AO2474">
        <v>0.2739347135728939</v>
      </c>
      <c r="AP2474">
        <v>340</v>
      </c>
      <c r="AQ2474">
        <v>340</v>
      </c>
      <c r="AS2474" t="str">
        <f>B2474</f>
        <v>Howard</v>
      </c>
      <c r="AV2474">
        <v>2017</v>
      </c>
    </row>
    <row r="2475" spans="1:48" x14ac:dyDescent="0.25">
      <c r="A2475">
        <v>2017</v>
      </c>
      <c r="B2475" t="s">
        <v>284</v>
      </c>
      <c r="C2475">
        <v>66.466899999999995</v>
      </c>
      <c r="D2475">
        <v>298</v>
      </c>
      <c r="E2475">
        <v>64.812600000000003</v>
      </c>
      <c r="F2475">
        <v>308</v>
      </c>
      <c r="G2475">
        <v>93.810400000000001</v>
      </c>
      <c r="H2475">
        <v>331</v>
      </c>
      <c r="I2475">
        <v>92.856700000000004</v>
      </c>
      <c r="J2475">
        <v>335</v>
      </c>
      <c r="K2475">
        <v>108.68</v>
      </c>
      <c r="L2475">
        <v>287</v>
      </c>
      <c r="M2475">
        <v>113.944</v>
      </c>
      <c r="N2475">
        <v>325</v>
      </c>
      <c r="O2475">
        <v>-21.087299999999999</v>
      </c>
      <c r="P2475">
        <v>341</v>
      </c>
      <c r="Q2475">
        <v>-0.31726017009970375</v>
      </c>
      <c r="R2475">
        <v>345</v>
      </c>
      <c r="S2475">
        <v>573101.98753126012</v>
      </c>
      <c r="T2475">
        <v>343</v>
      </c>
      <c r="U2475">
        <v>29.383323338618467</v>
      </c>
      <c r="V2475">
        <v>347</v>
      </c>
      <c r="W2475">
        <v>346</v>
      </c>
      <c r="X2475">
        <v>348</v>
      </c>
      <c r="Y2475">
        <v>8.14E-2</v>
      </c>
      <c r="Z2475">
        <v>340</v>
      </c>
      <c r="AA2475">
        <v>0.11269999999999999</v>
      </c>
      <c r="AB2475">
        <v>9.7049999999999997E-2</v>
      </c>
      <c r="AC2475">
        <v>339</v>
      </c>
      <c r="AD2475">
        <v>6.3700000000000007E-2</v>
      </c>
      <c r="AE2475">
        <v>341</v>
      </c>
      <c r="AF2475">
        <v>9.1200000000000003E-2</v>
      </c>
      <c r="AG2475">
        <v>341</v>
      </c>
      <c r="AH2475">
        <v>342.5</v>
      </c>
      <c r="AI2475">
        <v>4207.6167076167076</v>
      </c>
      <c r="AJ2475">
        <v>341</v>
      </c>
      <c r="AK2475">
        <v>3529.1087068521383</v>
      </c>
      <c r="AL2475">
        <v>340</v>
      </c>
      <c r="AM2475">
        <v>3.8946385706218167E-2</v>
      </c>
      <c r="AN2475">
        <v>3.9507534708094504E-2</v>
      </c>
      <c r="AO2475">
        <v>0.27380026362808474</v>
      </c>
      <c r="AP2475">
        <v>341</v>
      </c>
      <c r="AQ2475">
        <v>341</v>
      </c>
      <c r="AS2475" t="str">
        <f>B2475</f>
        <v>Central Connecticut</v>
      </c>
      <c r="AV2475">
        <v>2017</v>
      </c>
    </row>
    <row r="2476" spans="1:48" x14ac:dyDescent="0.25">
      <c r="A2476">
        <v>2017</v>
      </c>
      <c r="B2476" t="s">
        <v>184</v>
      </c>
      <c r="C2476">
        <v>70.867400000000004</v>
      </c>
      <c r="D2476">
        <v>100</v>
      </c>
      <c r="E2476">
        <v>70.4041</v>
      </c>
      <c r="F2476">
        <v>61</v>
      </c>
      <c r="G2476">
        <v>93.0655</v>
      </c>
      <c r="H2476">
        <v>336</v>
      </c>
      <c r="I2476">
        <v>92.169399999999996</v>
      </c>
      <c r="J2476">
        <v>338</v>
      </c>
      <c r="K2476">
        <v>114.202</v>
      </c>
      <c r="L2476">
        <v>338</v>
      </c>
      <c r="M2476">
        <v>117.289</v>
      </c>
      <c r="N2476">
        <v>343</v>
      </c>
      <c r="O2476">
        <v>-25.119800000000001</v>
      </c>
      <c r="P2476">
        <v>347</v>
      </c>
      <c r="Q2476">
        <v>-0.35445917304712748</v>
      </c>
      <c r="R2476">
        <v>347</v>
      </c>
      <c r="S2476">
        <v>602032.61574746261</v>
      </c>
      <c r="T2476">
        <v>330</v>
      </c>
      <c r="U2476">
        <v>28.864574118051628</v>
      </c>
      <c r="V2476">
        <v>343</v>
      </c>
      <c r="W2476">
        <v>345</v>
      </c>
      <c r="X2476">
        <v>347</v>
      </c>
      <c r="Y2476">
        <v>7.8700000000000006E-2</v>
      </c>
      <c r="Z2476">
        <v>342</v>
      </c>
      <c r="AA2476">
        <v>3.61E-2</v>
      </c>
      <c r="AB2476">
        <v>5.7400000000000007E-2</v>
      </c>
      <c r="AC2476">
        <v>347</v>
      </c>
      <c r="AD2476">
        <v>9.3100000000000002E-2</v>
      </c>
      <c r="AE2476">
        <v>328</v>
      </c>
      <c r="AF2476">
        <v>5.62E-2</v>
      </c>
      <c r="AG2476">
        <v>346</v>
      </c>
      <c r="AH2476">
        <v>340.5</v>
      </c>
      <c r="AI2476">
        <v>4326.5565438373569</v>
      </c>
      <c r="AJ2476">
        <v>342</v>
      </c>
      <c r="AK2476">
        <v>5932.0557491289192</v>
      </c>
      <c r="AL2476">
        <v>347</v>
      </c>
      <c r="AM2476">
        <v>3.7549734165849349E-2</v>
      </c>
      <c r="AN2476">
        <v>2.1897965112288257E-2</v>
      </c>
      <c r="AO2476">
        <v>0.24504284286024899</v>
      </c>
      <c r="AP2476">
        <v>342</v>
      </c>
      <c r="AQ2476">
        <v>342</v>
      </c>
      <c r="AS2476" t="str">
        <f>B2476</f>
        <v>Longwood</v>
      </c>
      <c r="AV2476">
        <v>2017</v>
      </c>
    </row>
    <row r="2477" spans="1:48" x14ac:dyDescent="0.25">
      <c r="A2477">
        <v>2017</v>
      </c>
      <c r="B2477" t="s">
        <v>364</v>
      </c>
      <c r="C2477">
        <v>71.167699999999996</v>
      </c>
      <c r="D2477">
        <v>86</v>
      </c>
      <c r="E2477">
        <v>69.139099999999999</v>
      </c>
      <c r="F2477">
        <v>105</v>
      </c>
      <c r="G2477">
        <v>97.072800000000001</v>
      </c>
      <c r="H2477">
        <v>301</v>
      </c>
      <c r="I2477">
        <v>93.630099999999999</v>
      </c>
      <c r="J2477">
        <v>333</v>
      </c>
      <c r="K2477">
        <v>109.267</v>
      </c>
      <c r="L2477">
        <v>299</v>
      </c>
      <c r="M2477">
        <v>115.973</v>
      </c>
      <c r="N2477">
        <v>339</v>
      </c>
      <c r="O2477">
        <v>-22.343</v>
      </c>
      <c r="P2477">
        <v>344</v>
      </c>
      <c r="Q2477">
        <v>-0.31394719795637632</v>
      </c>
      <c r="R2477">
        <v>344</v>
      </c>
      <c r="S2477">
        <v>623898.44753319176</v>
      </c>
      <c r="T2477">
        <v>321</v>
      </c>
      <c r="U2477">
        <v>28.228519165372095</v>
      </c>
      <c r="V2477">
        <v>332</v>
      </c>
      <c r="W2477">
        <v>338</v>
      </c>
      <c r="X2477">
        <v>341</v>
      </c>
      <c r="Y2477">
        <v>7.0699999999999999E-2</v>
      </c>
      <c r="Z2477">
        <v>344</v>
      </c>
      <c r="AA2477">
        <v>6.08E-2</v>
      </c>
      <c r="AB2477">
        <v>6.5750000000000003E-2</v>
      </c>
      <c r="AC2477">
        <v>345</v>
      </c>
      <c r="AD2477">
        <v>6.54E-2</v>
      </c>
      <c r="AE2477">
        <v>340</v>
      </c>
      <c r="AF2477">
        <v>6.3799999999999996E-2</v>
      </c>
      <c r="AG2477">
        <v>344</v>
      </c>
      <c r="AH2477">
        <v>338.66666666666669</v>
      </c>
      <c r="AI2477">
        <v>4790.1933050447906</v>
      </c>
      <c r="AJ2477">
        <v>344</v>
      </c>
      <c r="AK2477">
        <v>5150.8238276299116</v>
      </c>
      <c r="AL2477">
        <v>345</v>
      </c>
      <c r="AM2477">
        <v>3.3391081272425731E-2</v>
      </c>
      <c r="AN2477">
        <v>2.5530169033889979E-2</v>
      </c>
      <c r="AO2477">
        <v>0.24417251883855889</v>
      </c>
      <c r="AP2477">
        <v>343</v>
      </c>
      <c r="AQ2477">
        <v>343</v>
      </c>
      <c r="AS2477" t="str">
        <f>B2477</f>
        <v>Florida A&amp;M</v>
      </c>
      <c r="AV2477">
        <v>2017</v>
      </c>
    </row>
    <row r="2478" spans="1:48" x14ac:dyDescent="0.25">
      <c r="A2478">
        <v>2017</v>
      </c>
      <c r="B2478" t="s">
        <v>383</v>
      </c>
      <c r="C2478">
        <v>68.609099999999998</v>
      </c>
      <c r="D2478">
        <v>228</v>
      </c>
      <c r="E2478">
        <v>67.027900000000002</v>
      </c>
      <c r="F2478">
        <v>225</v>
      </c>
      <c r="G2478">
        <v>88.760900000000007</v>
      </c>
      <c r="H2478">
        <v>348</v>
      </c>
      <c r="I2478">
        <v>87.776799999999994</v>
      </c>
      <c r="J2478">
        <v>350</v>
      </c>
      <c r="K2478">
        <v>107.54300000000001</v>
      </c>
      <c r="L2478">
        <v>262</v>
      </c>
      <c r="M2478">
        <v>112.09399999999999</v>
      </c>
      <c r="N2478">
        <v>307</v>
      </c>
      <c r="O2478">
        <v>-24.317299999999999</v>
      </c>
      <c r="P2478">
        <v>346</v>
      </c>
      <c r="Q2478">
        <v>-0.35443111773802599</v>
      </c>
      <c r="R2478">
        <v>346</v>
      </c>
      <c r="S2478">
        <v>528617.10338748991</v>
      </c>
      <c r="T2478">
        <v>349</v>
      </c>
      <c r="U2478">
        <v>27.73001246149305</v>
      </c>
      <c r="V2478">
        <v>322</v>
      </c>
      <c r="W2478">
        <v>334</v>
      </c>
      <c r="X2478">
        <v>338</v>
      </c>
      <c r="Y2478">
        <v>7.3800000000000004E-2</v>
      </c>
      <c r="Z2478">
        <v>343</v>
      </c>
      <c r="AA2478">
        <v>4.8000000000000001E-2</v>
      </c>
      <c r="AB2478">
        <v>6.0900000000000003E-2</v>
      </c>
      <c r="AC2478">
        <v>346</v>
      </c>
      <c r="AD2478">
        <v>5.7500000000000002E-2</v>
      </c>
      <c r="AE2478">
        <v>342</v>
      </c>
      <c r="AF2478">
        <v>0.1133</v>
      </c>
      <c r="AG2478">
        <v>333</v>
      </c>
      <c r="AH2478">
        <v>341.66666666666669</v>
      </c>
      <c r="AI2478">
        <v>4629.6296296296296</v>
      </c>
      <c r="AJ2478">
        <v>343</v>
      </c>
      <c r="AK2478">
        <v>5610.290093048714</v>
      </c>
      <c r="AL2478">
        <v>346</v>
      </c>
      <c r="AM2478">
        <v>3.4974225810084393E-2</v>
      </c>
      <c r="AN2478">
        <v>2.3395732546113237E-2</v>
      </c>
      <c r="AO2478">
        <v>0.24325610866976399</v>
      </c>
      <c r="AP2478">
        <v>344</v>
      </c>
      <c r="AQ2478">
        <v>344</v>
      </c>
      <c r="AS2478" t="str">
        <f>B2478</f>
        <v>St. Francis NY</v>
      </c>
      <c r="AV2478">
        <v>2017</v>
      </c>
    </row>
    <row r="2479" spans="1:48" x14ac:dyDescent="0.25">
      <c r="A2479">
        <v>2017</v>
      </c>
      <c r="B2479" t="s">
        <v>380</v>
      </c>
      <c r="C2479">
        <v>72.102099999999993</v>
      </c>
      <c r="D2479">
        <v>55</v>
      </c>
      <c r="E2479">
        <v>71.128600000000006</v>
      </c>
      <c r="F2479">
        <v>41</v>
      </c>
      <c r="G2479">
        <v>95.822400000000002</v>
      </c>
      <c r="H2479">
        <v>318</v>
      </c>
      <c r="I2479">
        <v>95.778999999999996</v>
      </c>
      <c r="J2479">
        <v>319</v>
      </c>
      <c r="K2479">
        <v>114.46599999999999</v>
      </c>
      <c r="L2479">
        <v>339</v>
      </c>
      <c r="M2479">
        <v>118.23099999999999</v>
      </c>
      <c r="N2479">
        <v>347</v>
      </c>
      <c r="O2479">
        <v>-22.451599999999999</v>
      </c>
      <c r="P2479">
        <v>345</v>
      </c>
      <c r="Q2479">
        <v>-0.31139176251454537</v>
      </c>
      <c r="R2479">
        <v>343</v>
      </c>
      <c r="S2479">
        <v>661437.03883146599</v>
      </c>
      <c r="T2479">
        <v>284</v>
      </c>
      <c r="U2479">
        <v>28.73573213824919</v>
      </c>
      <c r="V2479">
        <v>340</v>
      </c>
      <c r="W2479">
        <v>341.5</v>
      </c>
      <c r="X2479">
        <v>345</v>
      </c>
      <c r="Y2479">
        <v>5.8999999999999997E-2</v>
      </c>
      <c r="Z2479">
        <v>346</v>
      </c>
      <c r="AA2479">
        <v>9.2200000000000004E-2</v>
      </c>
      <c r="AB2479">
        <v>7.5600000000000001E-2</v>
      </c>
      <c r="AC2479">
        <v>343</v>
      </c>
      <c r="AD2479">
        <v>0.05</v>
      </c>
      <c r="AE2479">
        <v>345</v>
      </c>
      <c r="AF2479">
        <v>5.4100000000000002E-2</v>
      </c>
      <c r="AG2479">
        <v>347</v>
      </c>
      <c r="AH2479">
        <v>333.91666666666669</v>
      </c>
      <c r="AI2479">
        <v>5659.6045197740123</v>
      </c>
      <c r="AJ2479">
        <v>346</v>
      </c>
      <c r="AK2479">
        <v>4416.887125220459</v>
      </c>
      <c r="AL2479">
        <v>343</v>
      </c>
      <c r="AM2479">
        <v>2.7404367061987036E-2</v>
      </c>
      <c r="AN2479">
        <v>2.9924353604518797E-2</v>
      </c>
      <c r="AO2479">
        <v>0.24151099203563994</v>
      </c>
      <c r="AP2479">
        <v>345</v>
      </c>
      <c r="AQ2479">
        <v>345</v>
      </c>
      <c r="AS2479" t="str">
        <f>B2479</f>
        <v>Mississippi Valley St.</v>
      </c>
      <c r="AV2479">
        <v>2017</v>
      </c>
    </row>
    <row r="2480" spans="1:48" x14ac:dyDescent="0.25">
      <c r="A2480">
        <v>2017</v>
      </c>
      <c r="B2480" t="s">
        <v>327</v>
      </c>
      <c r="C2480">
        <v>69.451999999999998</v>
      </c>
      <c r="D2480">
        <v>180</v>
      </c>
      <c r="E2480">
        <v>68.305599999999998</v>
      </c>
      <c r="F2480">
        <v>158</v>
      </c>
      <c r="G2480">
        <v>93.158100000000005</v>
      </c>
      <c r="H2480">
        <v>335</v>
      </c>
      <c r="I2480">
        <v>91.112099999999998</v>
      </c>
      <c r="J2480">
        <v>346</v>
      </c>
      <c r="K2480">
        <v>106.208</v>
      </c>
      <c r="L2480">
        <v>231</v>
      </c>
      <c r="M2480">
        <v>112.666</v>
      </c>
      <c r="N2480">
        <v>316</v>
      </c>
      <c r="O2480">
        <v>-21.553599999999999</v>
      </c>
      <c r="P2480">
        <v>342</v>
      </c>
      <c r="Q2480">
        <v>-0.31034239474745146</v>
      </c>
      <c r="R2480">
        <v>342</v>
      </c>
      <c r="S2480">
        <v>576549.85835670726</v>
      </c>
      <c r="T2480">
        <v>341</v>
      </c>
      <c r="U2480">
        <v>27.617467057148644</v>
      </c>
      <c r="V2480">
        <v>316</v>
      </c>
      <c r="W2480">
        <v>329</v>
      </c>
      <c r="X2480">
        <v>336</v>
      </c>
      <c r="Y2480">
        <v>5.3900000000000003E-2</v>
      </c>
      <c r="Z2480">
        <v>347</v>
      </c>
      <c r="AA2480">
        <v>0.10299999999999999</v>
      </c>
      <c r="AB2480">
        <v>7.8449999999999992E-2</v>
      </c>
      <c r="AC2480">
        <v>342</v>
      </c>
      <c r="AD2480">
        <v>4.36E-2</v>
      </c>
      <c r="AE2480">
        <v>346</v>
      </c>
      <c r="AF2480">
        <v>7.2900000000000006E-2</v>
      </c>
      <c r="AG2480">
        <v>342</v>
      </c>
      <c r="AH2480">
        <v>340.33333333333331</v>
      </c>
      <c r="AI2480">
        <v>6314.1620284477422</v>
      </c>
      <c r="AJ2480">
        <v>347</v>
      </c>
      <c r="AK2480">
        <v>4338.219672827704</v>
      </c>
      <c r="AL2480">
        <v>342</v>
      </c>
      <c r="AM2480">
        <v>2.4763017567389058E-2</v>
      </c>
      <c r="AN2480">
        <v>3.1122288595886442E-2</v>
      </c>
      <c r="AO2480">
        <v>0.23906007727022704</v>
      </c>
      <c r="AP2480">
        <v>346</v>
      </c>
      <c r="AQ2480">
        <v>346</v>
      </c>
      <c r="AS2480" t="str">
        <f>B2480</f>
        <v>Alabama St.</v>
      </c>
      <c r="AV2480">
        <v>2017</v>
      </c>
    </row>
    <row r="2481" spans="1:48" x14ac:dyDescent="0.25">
      <c r="A2481">
        <v>2017</v>
      </c>
      <c r="B2481" t="s">
        <v>363</v>
      </c>
      <c r="C2481">
        <v>64.6828</v>
      </c>
      <c r="D2481">
        <v>336</v>
      </c>
      <c r="E2481">
        <v>62.736400000000003</v>
      </c>
      <c r="F2481">
        <v>341</v>
      </c>
      <c r="G2481">
        <v>96.515299999999996</v>
      </c>
      <c r="H2481">
        <v>311</v>
      </c>
      <c r="I2481">
        <v>95.497399999999999</v>
      </c>
      <c r="J2481">
        <v>321</v>
      </c>
      <c r="K2481">
        <v>116.55500000000001</v>
      </c>
      <c r="L2481">
        <v>349</v>
      </c>
      <c r="M2481">
        <v>122.974</v>
      </c>
      <c r="N2481">
        <v>351</v>
      </c>
      <c r="O2481">
        <v>-27.476199999999999</v>
      </c>
      <c r="P2481">
        <v>349</v>
      </c>
      <c r="Q2481">
        <v>-0.42478989777808018</v>
      </c>
      <c r="R2481">
        <v>349</v>
      </c>
      <c r="S2481">
        <v>589891.18565877562</v>
      </c>
      <c r="T2481">
        <v>334</v>
      </c>
      <c r="U2481">
        <v>34.112415115008581</v>
      </c>
      <c r="V2481">
        <v>351</v>
      </c>
      <c r="W2481">
        <v>350</v>
      </c>
      <c r="X2481">
        <v>350</v>
      </c>
      <c r="Y2481">
        <v>6.2399999999999997E-2</v>
      </c>
      <c r="Z2481">
        <v>345</v>
      </c>
      <c r="AA2481">
        <v>3.5900000000000001E-2</v>
      </c>
      <c r="AB2481">
        <v>4.9149999999999999E-2</v>
      </c>
      <c r="AC2481">
        <v>349</v>
      </c>
      <c r="AD2481">
        <v>2.6100000000000002E-2</v>
      </c>
      <c r="AE2481">
        <v>350</v>
      </c>
      <c r="AF2481">
        <v>0.1076</v>
      </c>
      <c r="AG2481">
        <v>334</v>
      </c>
      <c r="AH2481">
        <v>344.33333333333331</v>
      </c>
      <c r="AI2481">
        <v>5518.1623931623935</v>
      </c>
      <c r="AJ2481">
        <v>345</v>
      </c>
      <c r="AK2481">
        <v>7005.7646659884704</v>
      </c>
      <c r="AL2481">
        <v>349</v>
      </c>
      <c r="AM2481">
        <v>2.9057049601750914E-2</v>
      </c>
      <c r="AN2481">
        <v>1.8364711034599805E-2</v>
      </c>
      <c r="AO2481">
        <v>0.2238613257269523</v>
      </c>
      <c r="AP2481">
        <v>347</v>
      </c>
      <c r="AQ2481">
        <v>347</v>
      </c>
      <c r="AS2481" t="str">
        <f>B2481</f>
        <v>North Carolina A&amp;T</v>
      </c>
      <c r="AV2481">
        <v>2017</v>
      </c>
    </row>
    <row r="2482" spans="1:48" x14ac:dyDescent="0.25">
      <c r="A2482">
        <v>2017</v>
      </c>
      <c r="B2482" t="s">
        <v>379</v>
      </c>
      <c r="C2482">
        <v>70.399600000000007</v>
      </c>
      <c r="D2482">
        <v>123</v>
      </c>
      <c r="E2482">
        <v>68.693100000000001</v>
      </c>
      <c r="F2482">
        <v>126</v>
      </c>
      <c r="G2482">
        <v>92.375699999999995</v>
      </c>
      <c r="H2482">
        <v>341</v>
      </c>
      <c r="I2482">
        <v>93.665700000000001</v>
      </c>
      <c r="J2482">
        <v>331</v>
      </c>
      <c r="K2482">
        <v>111.565</v>
      </c>
      <c r="L2482">
        <v>328</v>
      </c>
      <c r="M2482">
        <v>115.41200000000001</v>
      </c>
      <c r="N2482">
        <v>336</v>
      </c>
      <c r="O2482">
        <v>-21.746700000000001</v>
      </c>
      <c r="P2482">
        <v>343</v>
      </c>
      <c r="Q2482">
        <v>-0.30889806192080643</v>
      </c>
      <c r="R2482">
        <v>341</v>
      </c>
      <c r="S2482">
        <v>617634.23099155352</v>
      </c>
      <c r="T2482">
        <v>325</v>
      </c>
      <c r="U2482">
        <v>28.315964277779646</v>
      </c>
      <c r="V2482">
        <v>334</v>
      </c>
      <c r="W2482">
        <v>337.5</v>
      </c>
      <c r="X2482">
        <v>340</v>
      </c>
      <c r="Y2482">
        <v>4.1599999999999998E-2</v>
      </c>
      <c r="Z2482">
        <v>348</v>
      </c>
      <c r="AA2482">
        <v>0.1046</v>
      </c>
      <c r="AB2482">
        <v>7.3099999999999998E-2</v>
      </c>
      <c r="AC2482">
        <v>344</v>
      </c>
      <c r="AD2482">
        <v>3.6799999999999999E-2</v>
      </c>
      <c r="AE2482">
        <v>347</v>
      </c>
      <c r="AF2482">
        <v>2.46E-2</v>
      </c>
      <c r="AG2482">
        <v>350</v>
      </c>
      <c r="AH2482">
        <v>340.75</v>
      </c>
      <c r="AI2482">
        <v>8191.1057692307695</v>
      </c>
      <c r="AJ2482">
        <v>348</v>
      </c>
      <c r="AK2482">
        <v>4661.4227086183309</v>
      </c>
      <c r="AL2482">
        <v>344</v>
      </c>
      <c r="AM2482">
        <v>1.8621105044031416E-2</v>
      </c>
      <c r="AN2482">
        <v>2.8740550745384556E-2</v>
      </c>
      <c r="AO2482">
        <v>0.22374778907096252</v>
      </c>
      <c r="AP2482">
        <v>348</v>
      </c>
      <c r="AQ2482">
        <v>348</v>
      </c>
      <c r="AS2482" t="str">
        <f>B2482</f>
        <v>Coppin St.</v>
      </c>
      <c r="AV2482">
        <v>2017</v>
      </c>
    </row>
    <row r="2483" spans="1:48" x14ac:dyDescent="0.25">
      <c r="A2483">
        <v>2017</v>
      </c>
      <c r="B2483" t="s">
        <v>342</v>
      </c>
      <c r="C2483">
        <v>68.717799999999997</v>
      </c>
      <c r="D2483">
        <v>221</v>
      </c>
      <c r="E2483">
        <v>67.493600000000001</v>
      </c>
      <c r="F2483">
        <v>209</v>
      </c>
      <c r="G2483">
        <v>87.718500000000006</v>
      </c>
      <c r="H2483">
        <v>350</v>
      </c>
      <c r="I2483">
        <v>85.653899999999993</v>
      </c>
      <c r="J2483">
        <v>351</v>
      </c>
      <c r="K2483">
        <v>105.688</v>
      </c>
      <c r="L2483">
        <v>222</v>
      </c>
      <c r="M2483">
        <v>110.855</v>
      </c>
      <c r="N2483">
        <v>298</v>
      </c>
      <c r="O2483">
        <v>-25.201000000000001</v>
      </c>
      <c r="P2483">
        <v>348</v>
      </c>
      <c r="Q2483">
        <v>-0.36673321904950407</v>
      </c>
      <c r="R2483">
        <v>348</v>
      </c>
      <c r="S2483">
        <v>504154.36451634363</v>
      </c>
      <c r="T2483">
        <v>351</v>
      </c>
      <c r="U2483">
        <v>27.198140377130443</v>
      </c>
      <c r="V2483">
        <v>305</v>
      </c>
      <c r="W2483">
        <v>326.5</v>
      </c>
      <c r="X2483">
        <v>330</v>
      </c>
      <c r="Y2483">
        <v>3.3000000000000002E-2</v>
      </c>
      <c r="Z2483">
        <v>349</v>
      </c>
      <c r="AA2483">
        <v>7.4499999999999997E-2</v>
      </c>
      <c r="AB2483">
        <v>5.3749999999999999E-2</v>
      </c>
      <c r="AC2483">
        <v>348</v>
      </c>
      <c r="AD2483">
        <v>3.3000000000000002E-2</v>
      </c>
      <c r="AE2483">
        <v>348</v>
      </c>
      <c r="AF2483">
        <v>3.5099999999999999E-2</v>
      </c>
      <c r="AG2483">
        <v>349</v>
      </c>
      <c r="AH2483">
        <v>345.08333333333331</v>
      </c>
      <c r="AI2483">
        <v>10457.070707070707</v>
      </c>
      <c r="AJ2483">
        <v>349</v>
      </c>
      <c r="AK2483">
        <v>6420.1550387596899</v>
      </c>
      <c r="AL2483">
        <v>348</v>
      </c>
      <c r="AM2483">
        <v>1.4415154723569258E-2</v>
      </c>
      <c r="AN2483">
        <v>2.0303822085106855E-2</v>
      </c>
      <c r="AO2483">
        <v>0.19761266215449769</v>
      </c>
      <c r="AP2483">
        <v>349</v>
      </c>
      <c r="AQ2483">
        <v>349</v>
      </c>
      <c r="AS2483" t="str">
        <f>B2483</f>
        <v>Arkansas Pine Bluff</v>
      </c>
      <c r="AV2483">
        <v>2017</v>
      </c>
    </row>
    <row r="2484" spans="1:48" x14ac:dyDescent="0.25">
      <c r="A2484">
        <v>2017</v>
      </c>
      <c r="B2484" t="s">
        <v>300</v>
      </c>
      <c r="C2484">
        <v>65.281499999999994</v>
      </c>
      <c r="D2484">
        <v>324</v>
      </c>
      <c r="E2484">
        <v>64.0745</v>
      </c>
      <c r="F2484">
        <v>322</v>
      </c>
      <c r="G2484">
        <v>89.215000000000003</v>
      </c>
      <c r="H2484">
        <v>347</v>
      </c>
      <c r="I2484">
        <v>88.854200000000006</v>
      </c>
      <c r="J2484">
        <v>349</v>
      </c>
      <c r="K2484">
        <v>116.446</v>
      </c>
      <c r="L2484">
        <v>347</v>
      </c>
      <c r="M2484">
        <v>118.081</v>
      </c>
      <c r="N2484">
        <v>346</v>
      </c>
      <c r="O2484">
        <v>-29.226600000000001</v>
      </c>
      <c r="P2484">
        <v>350</v>
      </c>
      <c r="Q2484">
        <v>-0.44770417346415142</v>
      </c>
      <c r="R2484">
        <v>350</v>
      </c>
      <c r="S2484">
        <v>515401.93763002567</v>
      </c>
      <c r="T2484">
        <v>350</v>
      </c>
      <c r="U2484">
        <v>31.673635245551932</v>
      </c>
      <c r="V2484">
        <v>349</v>
      </c>
      <c r="W2484">
        <v>349.5</v>
      </c>
      <c r="X2484">
        <v>349</v>
      </c>
      <c r="Y2484">
        <v>2.9000000000000001E-2</v>
      </c>
      <c r="Z2484">
        <v>350</v>
      </c>
      <c r="AA2484">
        <v>3.7400000000000003E-2</v>
      </c>
      <c r="AB2484">
        <v>3.32E-2</v>
      </c>
      <c r="AC2484">
        <v>350</v>
      </c>
      <c r="AD2484">
        <v>2.7099999999999999E-2</v>
      </c>
      <c r="AE2484">
        <v>349</v>
      </c>
      <c r="AF2484">
        <v>6.9500000000000006E-2</v>
      </c>
      <c r="AG2484">
        <v>343</v>
      </c>
      <c r="AH2484">
        <v>348.58333333333331</v>
      </c>
      <c r="AI2484">
        <v>12020.114942528735</v>
      </c>
      <c r="AJ2484">
        <v>350</v>
      </c>
      <c r="AK2484">
        <v>10499.497991967872</v>
      </c>
      <c r="AL2484">
        <v>350</v>
      </c>
      <c r="AM2484">
        <v>1.2492619390024285E-2</v>
      </c>
      <c r="AN2484">
        <v>1.1793278021057389E-2</v>
      </c>
      <c r="AO2484">
        <v>0.17128907504070084</v>
      </c>
      <c r="AP2484">
        <v>350</v>
      </c>
      <c r="AQ2484">
        <v>350</v>
      </c>
      <c r="AS2484" t="str">
        <f>B2484</f>
        <v>Presbyterian</v>
      </c>
      <c r="AV2484">
        <v>2017</v>
      </c>
    </row>
    <row r="2485" spans="1:48" x14ac:dyDescent="0.25">
      <c r="A2485">
        <v>2017</v>
      </c>
      <c r="B2485" t="s">
        <v>361</v>
      </c>
      <c r="C2485">
        <v>65.705600000000004</v>
      </c>
      <c r="D2485">
        <v>315</v>
      </c>
      <c r="E2485">
        <v>64.2149</v>
      </c>
      <c r="F2485">
        <v>317</v>
      </c>
      <c r="G2485">
        <v>93.006200000000007</v>
      </c>
      <c r="H2485">
        <v>338</v>
      </c>
      <c r="I2485">
        <v>91.421700000000001</v>
      </c>
      <c r="J2485">
        <v>342</v>
      </c>
      <c r="K2485">
        <v>117.04900000000001</v>
      </c>
      <c r="L2485">
        <v>350</v>
      </c>
      <c r="M2485">
        <v>121.63500000000001</v>
      </c>
      <c r="N2485">
        <v>350</v>
      </c>
      <c r="O2485">
        <v>-30.212800000000001</v>
      </c>
      <c r="P2485">
        <v>351</v>
      </c>
      <c r="Q2485">
        <v>-0.45982838601275999</v>
      </c>
      <c r="R2485">
        <v>351</v>
      </c>
      <c r="S2485">
        <v>549162.62346196605</v>
      </c>
      <c r="T2485">
        <v>348</v>
      </c>
      <c r="U2485">
        <v>32.998280482710896</v>
      </c>
      <c r="V2485">
        <v>350</v>
      </c>
      <c r="W2485">
        <v>350.5</v>
      </c>
      <c r="X2485">
        <v>351</v>
      </c>
      <c r="Y2485">
        <v>1.9900000000000001E-2</v>
      </c>
      <c r="Z2485">
        <v>351</v>
      </c>
      <c r="AA2485">
        <v>4.4499999999999998E-2</v>
      </c>
      <c r="AB2485">
        <v>3.2199999999999999E-2</v>
      </c>
      <c r="AC2485">
        <v>351</v>
      </c>
      <c r="AD2485">
        <v>2.4400000000000002E-2</v>
      </c>
      <c r="AE2485">
        <v>351</v>
      </c>
      <c r="AF2485">
        <v>2.2800000000000001E-2</v>
      </c>
      <c r="AG2485">
        <v>351</v>
      </c>
      <c r="AH2485">
        <v>350.41666666666669</v>
      </c>
      <c r="AI2485">
        <v>17608.877721943049</v>
      </c>
      <c r="AJ2485">
        <v>351</v>
      </c>
      <c r="AK2485">
        <v>10882.505175983437</v>
      </c>
      <c r="AL2485">
        <v>351</v>
      </c>
      <c r="AM2485">
        <v>8.2513741733990335E-3</v>
      </c>
      <c r="AN2485">
        <v>1.1386946534506006E-2</v>
      </c>
      <c r="AO2485">
        <v>0.1573365927611754</v>
      </c>
      <c r="AP2485">
        <v>351</v>
      </c>
      <c r="AQ2485">
        <v>351</v>
      </c>
      <c r="AS2485" t="str">
        <f>B2485</f>
        <v>Alabama A&amp;M</v>
      </c>
      <c r="AV2485">
        <v>2017</v>
      </c>
    </row>
    <row r="2486" spans="1:48" x14ac:dyDescent="0.25">
      <c r="A2486">
        <v>2016</v>
      </c>
      <c r="B2486" t="s">
        <v>24</v>
      </c>
      <c r="C2486">
        <v>70.715800000000002</v>
      </c>
      <c r="D2486">
        <v>92</v>
      </c>
      <c r="E2486">
        <v>71.074700000000007</v>
      </c>
      <c r="F2486">
        <v>51</v>
      </c>
      <c r="G2486">
        <v>116.28400000000001</v>
      </c>
      <c r="H2486">
        <v>6</v>
      </c>
      <c r="I2486">
        <v>121.139</v>
      </c>
      <c r="J2486">
        <v>4</v>
      </c>
      <c r="K2486">
        <v>98.680700000000002</v>
      </c>
      <c r="L2486">
        <v>59</v>
      </c>
      <c r="M2486">
        <v>93.100899999999996</v>
      </c>
      <c r="N2486">
        <v>14</v>
      </c>
      <c r="O2486">
        <v>28.0379</v>
      </c>
      <c r="P2486">
        <v>4</v>
      </c>
      <c r="Q2486">
        <v>0.39648989334773843</v>
      </c>
      <c r="R2486">
        <v>4</v>
      </c>
      <c r="S2486">
        <v>1037730.1321803718</v>
      </c>
      <c r="T2486">
        <v>2</v>
      </c>
      <c r="U2486">
        <v>19.989859792226518</v>
      </c>
      <c r="V2486">
        <v>6</v>
      </c>
      <c r="W2486">
        <v>5</v>
      </c>
      <c r="X2486">
        <v>3</v>
      </c>
      <c r="Y2486">
        <v>0.9365</v>
      </c>
      <c r="Z2486">
        <v>5</v>
      </c>
      <c r="AA2486">
        <v>0.94830000000000003</v>
      </c>
      <c r="AB2486">
        <v>0.94240000000000002</v>
      </c>
      <c r="AC2486">
        <v>6</v>
      </c>
      <c r="AD2486">
        <v>0.93869999999999998</v>
      </c>
      <c r="AE2486">
        <v>9</v>
      </c>
      <c r="AF2486">
        <v>0.93</v>
      </c>
      <c r="AG2486">
        <v>14</v>
      </c>
      <c r="AH2486">
        <v>6.666666666666667</v>
      </c>
      <c r="AI2486">
        <v>7.1187043957999645</v>
      </c>
      <c r="AJ2486">
        <v>3</v>
      </c>
      <c r="AK2486">
        <v>7.074136955291455</v>
      </c>
      <c r="AL2486">
        <v>3</v>
      </c>
      <c r="AM2486">
        <v>0.859649945261588</v>
      </c>
      <c r="AN2486">
        <v>0.84790536963078744</v>
      </c>
      <c r="AO2486">
        <v>0.93872398436470772</v>
      </c>
      <c r="AP2486">
        <v>4</v>
      </c>
      <c r="AQ2486">
        <v>4</v>
      </c>
      <c r="AR2486" s="1">
        <v>5</v>
      </c>
      <c r="AS2486" t="str">
        <f>B2486</f>
        <v>North Carolina</v>
      </c>
      <c r="AT2486">
        <v>1</v>
      </c>
      <c r="AU2486" t="s">
        <v>424</v>
      </c>
      <c r="AV2486">
        <v>2016</v>
      </c>
    </row>
    <row r="2487" spans="1:48" x14ac:dyDescent="0.25">
      <c r="A2487">
        <v>2016</v>
      </c>
      <c r="B2487" t="s">
        <v>116</v>
      </c>
      <c r="C2487">
        <v>61.165599999999998</v>
      </c>
      <c r="D2487">
        <v>351</v>
      </c>
      <c r="E2487">
        <v>60.694699999999997</v>
      </c>
      <c r="F2487">
        <v>351</v>
      </c>
      <c r="G2487">
        <v>114.8</v>
      </c>
      <c r="H2487">
        <v>12</v>
      </c>
      <c r="I2487">
        <v>120.224</v>
      </c>
      <c r="J2487">
        <v>8</v>
      </c>
      <c r="K2487">
        <v>97.254499999999993</v>
      </c>
      <c r="L2487">
        <v>37</v>
      </c>
      <c r="M2487">
        <v>91.128799999999998</v>
      </c>
      <c r="N2487">
        <v>6</v>
      </c>
      <c r="O2487">
        <v>29.095199999999998</v>
      </c>
      <c r="P2487">
        <v>3</v>
      </c>
      <c r="Q2487">
        <v>0.47567913990870697</v>
      </c>
      <c r="R2487">
        <v>1</v>
      </c>
      <c r="S2487">
        <v>884075.97170114564</v>
      </c>
      <c r="T2487">
        <v>47</v>
      </c>
      <c r="U2487">
        <v>22.332729313411388</v>
      </c>
      <c r="V2487">
        <v>59</v>
      </c>
      <c r="W2487">
        <v>30</v>
      </c>
      <c r="X2487">
        <v>23</v>
      </c>
      <c r="Y2487">
        <v>0.94269999999999998</v>
      </c>
      <c r="Z2487">
        <v>4</v>
      </c>
      <c r="AA2487">
        <v>0.96379999999999999</v>
      </c>
      <c r="AB2487">
        <v>0.95324999999999993</v>
      </c>
      <c r="AC2487">
        <v>3</v>
      </c>
      <c r="AD2487">
        <v>0.96440000000000003</v>
      </c>
      <c r="AE2487">
        <v>3</v>
      </c>
      <c r="AF2487">
        <v>0.9486</v>
      </c>
      <c r="AG2487">
        <v>8</v>
      </c>
      <c r="AH2487">
        <v>15.333333333333334</v>
      </c>
      <c r="AI2487">
        <v>16.265337152151623</v>
      </c>
      <c r="AJ2487">
        <v>10</v>
      </c>
      <c r="AK2487">
        <v>16.085322143544019</v>
      </c>
      <c r="AL2487">
        <v>10</v>
      </c>
      <c r="AM2487">
        <v>0.79671162511736815</v>
      </c>
      <c r="AN2487">
        <v>0.77397045873475545</v>
      </c>
      <c r="AO2487">
        <v>0.90786927329068823</v>
      </c>
      <c r="AP2487">
        <v>8</v>
      </c>
      <c r="AQ2487">
        <v>8</v>
      </c>
      <c r="AR2487" s="1">
        <v>3</v>
      </c>
      <c r="AS2487" t="str">
        <f>B2487</f>
        <v>Virginia</v>
      </c>
      <c r="AT2487">
        <v>1</v>
      </c>
      <c r="AU2487" t="s">
        <v>426</v>
      </c>
      <c r="AV2487">
        <v>2016</v>
      </c>
    </row>
    <row r="2488" spans="1:48" x14ac:dyDescent="0.25">
      <c r="A2488">
        <v>2016</v>
      </c>
      <c r="B2488" t="s">
        <v>54</v>
      </c>
      <c r="C2488">
        <v>69.247299999999996</v>
      </c>
      <c r="D2488">
        <v>157</v>
      </c>
      <c r="E2488">
        <v>68.811000000000007</v>
      </c>
      <c r="F2488">
        <v>130</v>
      </c>
      <c r="G2488">
        <v>114.369</v>
      </c>
      <c r="H2488">
        <v>15</v>
      </c>
      <c r="I2488">
        <v>120.379</v>
      </c>
      <c r="J2488">
        <v>7</v>
      </c>
      <c r="K2488">
        <v>96.136600000000001</v>
      </c>
      <c r="L2488">
        <v>29</v>
      </c>
      <c r="M2488">
        <v>90.575000000000003</v>
      </c>
      <c r="N2488">
        <v>4</v>
      </c>
      <c r="O2488">
        <v>29.803999999999998</v>
      </c>
      <c r="P2488">
        <v>1</v>
      </c>
      <c r="Q2488">
        <v>0.43039945239742206</v>
      </c>
      <c r="R2488">
        <v>3</v>
      </c>
      <c r="S2488">
        <v>1003469.8011594194</v>
      </c>
      <c r="T2488">
        <v>8</v>
      </c>
      <c r="U2488">
        <v>19.534869022271039</v>
      </c>
      <c r="V2488">
        <v>2</v>
      </c>
      <c r="W2488">
        <v>2.5</v>
      </c>
      <c r="X2488">
        <v>1</v>
      </c>
      <c r="Y2488">
        <v>0.96460000000000001</v>
      </c>
      <c r="Z2488">
        <v>1</v>
      </c>
      <c r="AA2488">
        <v>0.9556</v>
      </c>
      <c r="AB2488">
        <v>0.96009999999999995</v>
      </c>
      <c r="AC2488">
        <v>1</v>
      </c>
      <c r="AD2488">
        <v>0.98450000000000004</v>
      </c>
      <c r="AE2488">
        <v>1</v>
      </c>
      <c r="AF2488">
        <v>0.9647</v>
      </c>
      <c r="AG2488">
        <v>2</v>
      </c>
      <c r="AH2488">
        <v>2.9166666666666665</v>
      </c>
      <c r="AI2488">
        <v>3.0237058538945329</v>
      </c>
      <c r="AJ2488">
        <v>1</v>
      </c>
      <c r="AK2488">
        <v>3.0378779988195674</v>
      </c>
      <c r="AL2488">
        <v>1</v>
      </c>
      <c r="AM2488">
        <v>0.96460000000000001</v>
      </c>
      <c r="AN2488">
        <v>0.96009999999999995</v>
      </c>
      <c r="AO2488">
        <v>0.98476639571459834</v>
      </c>
      <c r="AP2488">
        <v>1</v>
      </c>
      <c r="AQ2488">
        <v>1</v>
      </c>
      <c r="AR2488" s="1">
        <v>3</v>
      </c>
      <c r="AS2488" t="str">
        <f>B2488</f>
        <v>Kansas</v>
      </c>
      <c r="AT2488">
        <v>1</v>
      </c>
      <c r="AU2488" t="s">
        <v>425</v>
      </c>
      <c r="AV2488">
        <v>2016</v>
      </c>
    </row>
    <row r="2489" spans="1:48" x14ac:dyDescent="0.25">
      <c r="A2489">
        <v>2016</v>
      </c>
      <c r="B2489" t="s">
        <v>69</v>
      </c>
      <c r="C2489">
        <v>69.479200000000006</v>
      </c>
      <c r="D2489">
        <v>145</v>
      </c>
      <c r="E2489">
        <v>68.053200000000004</v>
      </c>
      <c r="F2489">
        <v>163</v>
      </c>
      <c r="G2489">
        <v>112.70699999999999</v>
      </c>
      <c r="H2489">
        <v>23</v>
      </c>
      <c r="I2489">
        <v>119.63</v>
      </c>
      <c r="J2489">
        <v>10</v>
      </c>
      <c r="K2489">
        <v>99.622</v>
      </c>
      <c r="L2489">
        <v>83</v>
      </c>
      <c r="M2489">
        <v>96.845500000000001</v>
      </c>
      <c r="N2489">
        <v>41</v>
      </c>
      <c r="O2489">
        <v>22.784700000000001</v>
      </c>
      <c r="P2489">
        <v>13</v>
      </c>
      <c r="Q2489">
        <v>0.3279326762541882</v>
      </c>
      <c r="R2489">
        <v>14</v>
      </c>
      <c r="S2489">
        <v>994340.23874247994</v>
      </c>
      <c r="T2489">
        <v>10</v>
      </c>
      <c r="U2489">
        <v>21.670668259404085</v>
      </c>
      <c r="V2489">
        <v>39</v>
      </c>
      <c r="W2489">
        <v>26.5</v>
      </c>
      <c r="X2489">
        <v>19</v>
      </c>
      <c r="Y2489">
        <v>0.86180000000000001</v>
      </c>
      <c r="Z2489">
        <v>31</v>
      </c>
      <c r="AA2489">
        <v>0.93579999999999997</v>
      </c>
      <c r="AB2489">
        <v>0.89880000000000004</v>
      </c>
      <c r="AC2489">
        <v>20</v>
      </c>
      <c r="AD2489">
        <v>0.90400000000000003</v>
      </c>
      <c r="AE2489">
        <v>18</v>
      </c>
      <c r="AF2489">
        <v>0.86750000000000005</v>
      </c>
      <c r="AG2489">
        <v>33</v>
      </c>
      <c r="AH2489">
        <v>20.25</v>
      </c>
      <c r="AI2489">
        <v>23.497331167324205</v>
      </c>
      <c r="AJ2489">
        <v>13</v>
      </c>
      <c r="AK2489">
        <v>22.530040053404537</v>
      </c>
      <c r="AL2489">
        <v>12</v>
      </c>
      <c r="AM2489">
        <v>0.70203471807578011</v>
      </c>
      <c r="AN2489">
        <v>0.69966332454414371</v>
      </c>
      <c r="AO2489">
        <v>0.86746066032076552</v>
      </c>
      <c r="AP2489">
        <v>18</v>
      </c>
      <c r="AQ2489">
        <v>17</v>
      </c>
      <c r="AR2489" s="1">
        <v>3</v>
      </c>
      <c r="AS2489" t="str">
        <f>B2489</f>
        <v>Oregon</v>
      </c>
      <c r="AT2489">
        <v>1</v>
      </c>
      <c r="AU2489" t="s">
        <v>427</v>
      </c>
      <c r="AV2489">
        <v>2016</v>
      </c>
    </row>
    <row r="2490" spans="1:48" x14ac:dyDescent="0.25">
      <c r="A2490">
        <v>2016</v>
      </c>
      <c r="B2490" t="s">
        <v>76</v>
      </c>
      <c r="C2490">
        <v>72.8035</v>
      </c>
      <c r="D2490">
        <v>32</v>
      </c>
      <c r="E2490">
        <v>71.921400000000006</v>
      </c>
      <c r="F2490">
        <v>31</v>
      </c>
      <c r="G2490">
        <v>111.904</v>
      </c>
      <c r="H2490">
        <v>35</v>
      </c>
      <c r="I2490">
        <v>117.096</v>
      </c>
      <c r="J2490">
        <v>19</v>
      </c>
      <c r="K2490">
        <v>97.552300000000002</v>
      </c>
      <c r="L2490">
        <v>41</v>
      </c>
      <c r="M2490">
        <v>95.385800000000003</v>
      </c>
      <c r="N2490">
        <v>27</v>
      </c>
      <c r="O2490">
        <v>21.71</v>
      </c>
      <c r="P2490">
        <v>18</v>
      </c>
      <c r="Q2490">
        <v>0.29820269629894169</v>
      </c>
      <c r="R2490">
        <v>21</v>
      </c>
      <c r="S2490">
        <v>998243.24028105603</v>
      </c>
      <c r="T2490">
        <v>9</v>
      </c>
      <c r="U2490">
        <v>20.184672347415614</v>
      </c>
      <c r="V2490">
        <v>7</v>
      </c>
      <c r="W2490">
        <v>14</v>
      </c>
      <c r="X2490">
        <v>8</v>
      </c>
      <c r="Y2490">
        <v>0.92949999999999999</v>
      </c>
      <c r="Z2490">
        <v>7</v>
      </c>
      <c r="AA2490">
        <v>0.9133</v>
      </c>
      <c r="AB2490">
        <v>0.9214</v>
      </c>
      <c r="AC2490">
        <v>11</v>
      </c>
      <c r="AD2490">
        <v>0.90980000000000005</v>
      </c>
      <c r="AE2490">
        <v>16</v>
      </c>
      <c r="AF2490">
        <v>0.95440000000000003</v>
      </c>
      <c r="AG2490">
        <v>6</v>
      </c>
      <c r="AH2490">
        <v>12.833333333333334</v>
      </c>
      <c r="AI2490">
        <v>13.806706114398423</v>
      </c>
      <c r="AJ2490">
        <v>8</v>
      </c>
      <c r="AK2490">
        <v>13.928080457275161</v>
      </c>
      <c r="AL2490">
        <v>8</v>
      </c>
      <c r="AM2490">
        <v>0.79853570601858614</v>
      </c>
      <c r="AN2490">
        <v>0.76169848296728671</v>
      </c>
      <c r="AO2490">
        <v>0.9054488424068925</v>
      </c>
      <c r="AP2490">
        <v>9</v>
      </c>
      <c r="AQ2490">
        <v>9</v>
      </c>
      <c r="AR2490" s="1">
        <v>1</v>
      </c>
      <c r="AS2490" t="str">
        <f>B2490</f>
        <v>Xavier</v>
      </c>
      <c r="AT2490">
        <v>2</v>
      </c>
      <c r="AU2490" t="s">
        <v>424</v>
      </c>
      <c r="AV2490">
        <v>2016</v>
      </c>
    </row>
    <row r="2491" spans="1:48" x14ac:dyDescent="0.25">
      <c r="A2491">
        <v>2016</v>
      </c>
      <c r="B2491" t="s">
        <v>38</v>
      </c>
      <c r="C2491">
        <v>66.904399999999995</v>
      </c>
      <c r="D2491">
        <v>282</v>
      </c>
      <c r="E2491">
        <v>66.320099999999996</v>
      </c>
      <c r="F2491">
        <v>256</v>
      </c>
      <c r="G2491">
        <v>118.21</v>
      </c>
      <c r="H2491">
        <v>3</v>
      </c>
      <c r="I2491">
        <v>123.02200000000001</v>
      </c>
      <c r="J2491">
        <v>1</v>
      </c>
      <c r="K2491">
        <v>93.888300000000001</v>
      </c>
      <c r="L2491">
        <v>12</v>
      </c>
      <c r="M2491">
        <v>93.340800000000002</v>
      </c>
      <c r="N2491">
        <v>16</v>
      </c>
      <c r="O2491">
        <v>29.680700000000002</v>
      </c>
      <c r="P2491">
        <v>2</v>
      </c>
      <c r="Q2491">
        <v>0.44363599404523479</v>
      </c>
      <c r="R2491">
        <v>2</v>
      </c>
      <c r="S2491">
        <v>1012558.7865945296</v>
      </c>
      <c r="T2491">
        <v>5</v>
      </c>
      <c r="U2491">
        <v>21.215816467574925</v>
      </c>
      <c r="V2491">
        <v>32</v>
      </c>
      <c r="W2491">
        <v>17</v>
      </c>
      <c r="X2491">
        <v>11</v>
      </c>
      <c r="Y2491">
        <v>0.94550000000000001</v>
      </c>
      <c r="Z2491">
        <v>3</v>
      </c>
      <c r="AA2491">
        <v>0.94369999999999998</v>
      </c>
      <c r="AB2491">
        <v>0.9446</v>
      </c>
      <c r="AC2491">
        <v>4</v>
      </c>
      <c r="AD2491">
        <v>0.96779999999999999</v>
      </c>
      <c r="AE2491">
        <v>2</v>
      </c>
      <c r="AF2491">
        <v>0.94059999999999999</v>
      </c>
      <c r="AG2491">
        <v>11</v>
      </c>
      <c r="AH2491">
        <v>6.833333333333333</v>
      </c>
      <c r="AI2491">
        <v>7.2272166402256302</v>
      </c>
      <c r="AJ2491">
        <v>4</v>
      </c>
      <c r="AK2491">
        <v>7.2341026183922645</v>
      </c>
      <c r="AL2491">
        <v>4</v>
      </c>
      <c r="AM2491">
        <v>0.8665993918737015</v>
      </c>
      <c r="AN2491">
        <v>0.84751257187041373</v>
      </c>
      <c r="AO2491">
        <v>0.94016412698997132</v>
      </c>
      <c r="AP2491">
        <v>3</v>
      </c>
      <c r="AQ2491">
        <v>3</v>
      </c>
      <c r="AR2491" s="1">
        <v>0</v>
      </c>
      <c r="AS2491" t="str">
        <f>B2491</f>
        <v>Michigan St.</v>
      </c>
      <c r="AT2491">
        <v>2</v>
      </c>
      <c r="AU2491" t="s">
        <v>426</v>
      </c>
      <c r="AV2491">
        <v>2016</v>
      </c>
    </row>
    <row r="2492" spans="1:48" x14ac:dyDescent="0.25">
      <c r="A2492">
        <v>2016</v>
      </c>
      <c r="B2492" t="s">
        <v>56</v>
      </c>
      <c r="C2492">
        <v>67.699399999999997</v>
      </c>
      <c r="D2492">
        <v>243</v>
      </c>
      <c r="E2492">
        <v>66.5578</v>
      </c>
      <c r="F2492">
        <v>248</v>
      </c>
      <c r="G2492">
        <v>113.604</v>
      </c>
      <c r="H2492">
        <v>21</v>
      </c>
      <c r="I2492">
        <v>118.29900000000001</v>
      </c>
      <c r="J2492">
        <v>15</v>
      </c>
      <c r="K2492">
        <v>93.852999999999994</v>
      </c>
      <c r="L2492">
        <v>11</v>
      </c>
      <c r="M2492">
        <v>91.552000000000007</v>
      </c>
      <c r="N2492">
        <v>7</v>
      </c>
      <c r="O2492">
        <v>26.7471</v>
      </c>
      <c r="P2492">
        <v>5</v>
      </c>
      <c r="Q2492">
        <v>0.39508474225768619</v>
      </c>
      <c r="R2492">
        <v>5</v>
      </c>
      <c r="S2492">
        <v>947429.6384556595</v>
      </c>
      <c r="T2492">
        <v>16</v>
      </c>
      <c r="U2492">
        <v>20.327488223037722</v>
      </c>
      <c r="V2492">
        <v>11</v>
      </c>
      <c r="W2492">
        <v>8</v>
      </c>
      <c r="X2492">
        <v>6</v>
      </c>
      <c r="Y2492">
        <v>0.95079999999999998</v>
      </c>
      <c r="Z2492">
        <v>2</v>
      </c>
      <c r="AA2492">
        <v>0.96789999999999998</v>
      </c>
      <c r="AB2492">
        <v>0.95934999999999993</v>
      </c>
      <c r="AC2492">
        <v>2</v>
      </c>
      <c r="AD2492">
        <v>0.94850000000000001</v>
      </c>
      <c r="AE2492">
        <v>4</v>
      </c>
      <c r="AF2492">
        <v>0.96389999999999998</v>
      </c>
      <c r="AG2492">
        <v>3</v>
      </c>
      <c r="AH2492">
        <v>6.333333333333333</v>
      </c>
      <c r="AI2492">
        <v>6.6610573552096479</v>
      </c>
      <c r="AJ2492">
        <v>2</v>
      </c>
      <c r="AK2492">
        <v>6.6016921179270689</v>
      </c>
      <c r="AL2492">
        <v>2</v>
      </c>
      <c r="AM2492">
        <v>0.87859516670271509</v>
      </c>
      <c r="AN2492">
        <v>0.87064570647992223</v>
      </c>
      <c r="AO2492">
        <v>0.94782432090994029</v>
      </c>
      <c r="AP2492">
        <v>2</v>
      </c>
      <c r="AQ2492">
        <v>2</v>
      </c>
      <c r="AR2492" s="1">
        <v>6</v>
      </c>
      <c r="AS2492" t="str">
        <f>B2492</f>
        <v>Villanova</v>
      </c>
      <c r="AT2492">
        <v>2</v>
      </c>
      <c r="AU2492" t="s">
        <v>425</v>
      </c>
      <c r="AV2492">
        <v>2016</v>
      </c>
    </row>
    <row r="2493" spans="1:48" x14ac:dyDescent="0.25">
      <c r="A2493">
        <v>2016</v>
      </c>
      <c r="B2493" t="s">
        <v>67</v>
      </c>
      <c r="C2493">
        <v>71.2898</v>
      </c>
      <c r="D2493">
        <v>72</v>
      </c>
      <c r="E2493">
        <v>69.868099999999998</v>
      </c>
      <c r="F2493">
        <v>84</v>
      </c>
      <c r="G2493">
        <v>111.285</v>
      </c>
      <c r="H2493">
        <v>39</v>
      </c>
      <c r="I2493">
        <v>117.285</v>
      </c>
      <c r="J2493">
        <v>18</v>
      </c>
      <c r="K2493">
        <v>97.689099999999996</v>
      </c>
      <c r="L2493">
        <v>43</v>
      </c>
      <c r="M2493">
        <v>92.435699999999997</v>
      </c>
      <c r="N2493">
        <v>11</v>
      </c>
      <c r="O2493">
        <v>24.849</v>
      </c>
      <c r="P2493">
        <v>8</v>
      </c>
      <c r="Q2493">
        <v>0.34856739673838333</v>
      </c>
      <c r="R2493">
        <v>10</v>
      </c>
      <c r="S2493">
        <v>980646.17947600491</v>
      </c>
      <c r="T2493">
        <v>11</v>
      </c>
      <c r="U2493">
        <v>19.602712873675106</v>
      </c>
      <c r="V2493">
        <v>4</v>
      </c>
      <c r="W2493">
        <v>7</v>
      </c>
      <c r="X2493">
        <v>5</v>
      </c>
      <c r="Y2493">
        <v>0.92559999999999998</v>
      </c>
      <c r="Z2493">
        <v>8</v>
      </c>
      <c r="AA2493">
        <v>0.95230000000000004</v>
      </c>
      <c r="AB2493">
        <v>0.93894999999999995</v>
      </c>
      <c r="AC2493">
        <v>7</v>
      </c>
      <c r="AD2493">
        <v>0.89400000000000002</v>
      </c>
      <c r="AE2493">
        <v>22</v>
      </c>
      <c r="AF2493">
        <v>0.94820000000000004</v>
      </c>
      <c r="AG2493">
        <v>9</v>
      </c>
      <c r="AH2493">
        <v>11</v>
      </c>
      <c r="AI2493">
        <v>11.88418323249784</v>
      </c>
      <c r="AJ2493">
        <v>6</v>
      </c>
      <c r="AK2493">
        <v>11.715213802651899</v>
      </c>
      <c r="AL2493">
        <v>6</v>
      </c>
      <c r="AM2493">
        <v>0.80719853699558575</v>
      </c>
      <c r="AN2493">
        <v>0.79317675828385537</v>
      </c>
      <c r="AO2493">
        <v>0.91469591003061212</v>
      </c>
      <c r="AP2493">
        <v>6</v>
      </c>
      <c r="AQ2493">
        <v>6</v>
      </c>
      <c r="AR2493" s="1">
        <v>4</v>
      </c>
      <c r="AS2493" t="str">
        <f>B2493</f>
        <v>Oklahoma</v>
      </c>
      <c r="AT2493">
        <v>2</v>
      </c>
      <c r="AU2493" t="s">
        <v>427</v>
      </c>
      <c r="AV2493">
        <v>2016</v>
      </c>
    </row>
    <row r="2494" spans="1:48" x14ac:dyDescent="0.25">
      <c r="A2494">
        <v>2016</v>
      </c>
      <c r="B2494" t="s">
        <v>160</v>
      </c>
      <c r="C2494">
        <v>70.767899999999997</v>
      </c>
      <c r="D2494">
        <v>88</v>
      </c>
      <c r="E2494">
        <v>69.369699999999995</v>
      </c>
      <c r="F2494">
        <v>101</v>
      </c>
      <c r="G2494">
        <v>110.82899999999999</v>
      </c>
      <c r="H2494">
        <v>44</v>
      </c>
      <c r="I2494">
        <v>116.39</v>
      </c>
      <c r="J2494">
        <v>23</v>
      </c>
      <c r="K2494">
        <v>93.972300000000004</v>
      </c>
      <c r="L2494">
        <v>14</v>
      </c>
      <c r="M2494">
        <v>90.475399999999993</v>
      </c>
      <c r="N2494">
        <v>3</v>
      </c>
      <c r="O2494">
        <v>25.9146</v>
      </c>
      <c r="P2494">
        <v>6</v>
      </c>
      <c r="Q2494">
        <v>0.36619145120881091</v>
      </c>
      <c r="R2494">
        <v>7</v>
      </c>
      <c r="S2494">
        <v>958666.70578959002</v>
      </c>
      <c r="T2494">
        <v>14</v>
      </c>
      <c r="U2494">
        <v>19.081499953101144</v>
      </c>
      <c r="V2494">
        <v>1</v>
      </c>
      <c r="W2494">
        <v>4</v>
      </c>
      <c r="X2494">
        <v>2</v>
      </c>
      <c r="Y2494">
        <v>0.9204</v>
      </c>
      <c r="Z2494">
        <v>10</v>
      </c>
      <c r="AA2494">
        <v>0.96879999999999999</v>
      </c>
      <c r="AB2494">
        <v>0.9446</v>
      </c>
      <c r="AC2494">
        <v>4</v>
      </c>
      <c r="AD2494">
        <v>0.92910000000000004</v>
      </c>
      <c r="AE2494">
        <v>12</v>
      </c>
      <c r="AF2494">
        <v>0.95720000000000005</v>
      </c>
      <c r="AG2494">
        <v>4</v>
      </c>
      <c r="AH2494">
        <v>7.5</v>
      </c>
      <c r="AI2494">
        <v>8.1486310299869622</v>
      </c>
      <c r="AJ2494">
        <v>5</v>
      </c>
      <c r="AK2494">
        <v>7.939868727503705</v>
      </c>
      <c r="AL2494">
        <v>5</v>
      </c>
      <c r="AM2494">
        <v>0.83353165704694798</v>
      </c>
      <c r="AN2494">
        <v>0.83770781507960912</v>
      </c>
      <c r="AO2494">
        <v>0.93068663112276562</v>
      </c>
      <c r="AP2494">
        <v>5</v>
      </c>
      <c r="AQ2494">
        <v>5</v>
      </c>
      <c r="AR2494" s="1">
        <v>0</v>
      </c>
      <c r="AS2494" t="str">
        <f>B2494</f>
        <v>West Virginia</v>
      </c>
      <c r="AT2494">
        <v>3</v>
      </c>
      <c r="AU2494" t="s">
        <v>424</v>
      </c>
      <c r="AV2494">
        <v>2016</v>
      </c>
    </row>
    <row r="2495" spans="1:48" x14ac:dyDescent="0.25">
      <c r="A2495">
        <v>2016</v>
      </c>
      <c r="B2495" t="s">
        <v>73</v>
      </c>
      <c r="C2495">
        <v>67.296300000000002</v>
      </c>
      <c r="D2495">
        <v>260</v>
      </c>
      <c r="E2495">
        <v>65.210700000000003</v>
      </c>
      <c r="F2495">
        <v>307</v>
      </c>
      <c r="G2495">
        <v>111.524</v>
      </c>
      <c r="H2495">
        <v>37</v>
      </c>
      <c r="I2495">
        <v>115.673</v>
      </c>
      <c r="J2495">
        <v>27</v>
      </c>
      <c r="K2495">
        <v>101.349</v>
      </c>
      <c r="L2495">
        <v>121</v>
      </c>
      <c r="M2495">
        <v>97.560100000000006</v>
      </c>
      <c r="N2495">
        <v>51</v>
      </c>
      <c r="O2495">
        <v>18.1129</v>
      </c>
      <c r="P2495">
        <v>28</v>
      </c>
      <c r="Q2495">
        <v>0.26915149867080351</v>
      </c>
      <c r="R2495">
        <v>29</v>
      </c>
      <c r="S2495">
        <v>900440.84222286276</v>
      </c>
      <c r="T2495">
        <v>39</v>
      </c>
      <c r="U2495">
        <v>22.638330284809228</v>
      </c>
      <c r="V2495">
        <v>69</v>
      </c>
      <c r="W2495">
        <v>49</v>
      </c>
      <c r="X2495">
        <v>48</v>
      </c>
      <c r="Y2495">
        <v>0.83540000000000003</v>
      </c>
      <c r="Z2495">
        <v>39</v>
      </c>
      <c r="AA2495">
        <v>0.91110000000000002</v>
      </c>
      <c r="AB2495">
        <v>0.87325000000000008</v>
      </c>
      <c r="AC2495">
        <v>31</v>
      </c>
      <c r="AD2495">
        <v>0.84850000000000003</v>
      </c>
      <c r="AE2495">
        <v>42</v>
      </c>
      <c r="AF2495">
        <v>0.82530000000000003</v>
      </c>
      <c r="AG2495">
        <v>49</v>
      </c>
      <c r="AH2495">
        <v>39.833333333333336</v>
      </c>
      <c r="AI2495">
        <v>47.68174926183066</v>
      </c>
      <c r="AJ2495">
        <v>32</v>
      </c>
      <c r="AK2495">
        <v>45.615039603015553</v>
      </c>
      <c r="AL2495">
        <v>31</v>
      </c>
      <c r="AM2495">
        <v>0.63403496287401129</v>
      </c>
      <c r="AN2495">
        <v>0.62240257157254486</v>
      </c>
      <c r="AO2495">
        <v>0.83031782725076964</v>
      </c>
      <c r="AP2495">
        <v>34</v>
      </c>
      <c r="AQ2495">
        <v>34</v>
      </c>
      <c r="AR2495" s="1">
        <v>1</v>
      </c>
      <c r="AS2495" t="str">
        <f>B2495</f>
        <v>Utah</v>
      </c>
      <c r="AT2495">
        <v>3</v>
      </c>
      <c r="AU2495" t="s">
        <v>426</v>
      </c>
      <c r="AV2495">
        <v>2016</v>
      </c>
    </row>
    <row r="2496" spans="1:48" x14ac:dyDescent="0.25">
      <c r="A2496">
        <v>2016</v>
      </c>
      <c r="B2496" t="s">
        <v>102</v>
      </c>
      <c r="C2496">
        <v>66.195400000000006</v>
      </c>
      <c r="D2496">
        <v>304</v>
      </c>
      <c r="E2496">
        <v>65.897000000000006</v>
      </c>
      <c r="F2496">
        <v>278</v>
      </c>
      <c r="G2496">
        <v>113.767</v>
      </c>
      <c r="H2496">
        <v>19</v>
      </c>
      <c r="I2496">
        <v>118.848</v>
      </c>
      <c r="J2496">
        <v>12</v>
      </c>
      <c r="K2496">
        <v>101.002</v>
      </c>
      <c r="L2496">
        <v>110</v>
      </c>
      <c r="M2496">
        <v>95.999499999999998</v>
      </c>
      <c r="N2496">
        <v>36</v>
      </c>
      <c r="O2496">
        <v>22.847999999999999</v>
      </c>
      <c r="P2496">
        <v>11</v>
      </c>
      <c r="Q2496">
        <v>0.34516748897959676</v>
      </c>
      <c r="R2496">
        <v>11</v>
      </c>
      <c r="S2496">
        <v>934999.90398812166</v>
      </c>
      <c r="T2496">
        <v>23</v>
      </c>
      <c r="U2496">
        <v>22.428619483556822</v>
      </c>
      <c r="V2496">
        <v>62</v>
      </c>
      <c r="W2496">
        <v>36.5</v>
      </c>
      <c r="X2496">
        <v>30</v>
      </c>
      <c r="Y2496">
        <v>0.92269999999999996</v>
      </c>
      <c r="Z2496">
        <v>9</v>
      </c>
      <c r="AA2496">
        <v>0.92859999999999998</v>
      </c>
      <c r="AB2496">
        <v>0.92564999999999997</v>
      </c>
      <c r="AC2496">
        <v>10</v>
      </c>
      <c r="AD2496">
        <v>0.87919999999999998</v>
      </c>
      <c r="AE2496">
        <v>30</v>
      </c>
      <c r="AF2496">
        <v>0.95650000000000002</v>
      </c>
      <c r="AG2496">
        <v>5</v>
      </c>
      <c r="AH2496">
        <v>19.25</v>
      </c>
      <c r="AI2496">
        <v>20.862685596618618</v>
      </c>
      <c r="AJ2496">
        <v>11</v>
      </c>
      <c r="AK2496">
        <v>20.796197266785502</v>
      </c>
      <c r="AL2496">
        <v>11</v>
      </c>
      <c r="AM2496">
        <v>0.76063701084615343</v>
      </c>
      <c r="AN2496">
        <v>0.72781349760885883</v>
      </c>
      <c r="AO2496">
        <v>0.88854977500607291</v>
      </c>
      <c r="AP2496">
        <v>11</v>
      </c>
      <c r="AQ2496">
        <v>11</v>
      </c>
      <c r="AR2496" s="1">
        <v>2</v>
      </c>
      <c r="AS2496" t="str">
        <f>B2496</f>
        <v>Miami FL</v>
      </c>
      <c r="AT2496">
        <v>3</v>
      </c>
      <c r="AU2496" t="s">
        <v>425</v>
      </c>
      <c r="AV2496">
        <v>2016</v>
      </c>
    </row>
    <row r="2497" spans="1:48" x14ac:dyDescent="0.25">
      <c r="A2497">
        <v>2016</v>
      </c>
      <c r="B2497" t="s">
        <v>55</v>
      </c>
      <c r="C2497">
        <v>68.381500000000003</v>
      </c>
      <c r="D2497">
        <v>208</v>
      </c>
      <c r="E2497">
        <v>66.5488</v>
      </c>
      <c r="F2497">
        <v>249</v>
      </c>
      <c r="G2497">
        <v>110.081</v>
      </c>
      <c r="H2497">
        <v>54</v>
      </c>
      <c r="I2497">
        <v>114.15900000000001</v>
      </c>
      <c r="J2497">
        <v>32</v>
      </c>
      <c r="K2497">
        <v>95.4495</v>
      </c>
      <c r="L2497">
        <v>24</v>
      </c>
      <c r="M2497">
        <v>92.352800000000002</v>
      </c>
      <c r="N2497">
        <v>8</v>
      </c>
      <c r="O2497">
        <v>21.805700000000002</v>
      </c>
      <c r="P2497">
        <v>17</v>
      </c>
      <c r="Q2497">
        <v>0.31889034314836617</v>
      </c>
      <c r="R2497">
        <v>17</v>
      </c>
      <c r="S2497">
        <v>891166.66889070161</v>
      </c>
      <c r="T2497">
        <v>43</v>
      </c>
      <c r="U2497">
        <v>20.40710900509595</v>
      </c>
      <c r="V2497">
        <v>14</v>
      </c>
      <c r="W2497">
        <v>15.5</v>
      </c>
      <c r="X2497">
        <v>9</v>
      </c>
      <c r="Y2497">
        <v>0.88629999999999998</v>
      </c>
      <c r="Z2497">
        <v>22</v>
      </c>
      <c r="AA2497">
        <v>0.94059999999999999</v>
      </c>
      <c r="AB2497">
        <v>0.91344999999999998</v>
      </c>
      <c r="AC2497">
        <v>15</v>
      </c>
      <c r="AD2497">
        <v>0.89690000000000003</v>
      </c>
      <c r="AE2497">
        <v>20</v>
      </c>
      <c r="AF2497">
        <v>0.93059999999999998</v>
      </c>
      <c r="AG2497">
        <v>13</v>
      </c>
      <c r="AH2497">
        <v>20.583333333333332</v>
      </c>
      <c r="AI2497">
        <v>23.223889578397081</v>
      </c>
      <c r="AJ2497">
        <v>12</v>
      </c>
      <c r="AK2497">
        <v>22.53361796850767</v>
      </c>
      <c r="AL2497">
        <v>13</v>
      </c>
      <c r="AM2497">
        <v>0.72283838612523232</v>
      </c>
      <c r="AN2497">
        <v>0.71105338021987141</v>
      </c>
      <c r="AO2497">
        <v>0.8753758279434839</v>
      </c>
      <c r="AP2497">
        <v>13</v>
      </c>
      <c r="AQ2497">
        <v>13</v>
      </c>
      <c r="AR2497" s="1">
        <v>2</v>
      </c>
      <c r="AS2497" t="str">
        <f>B2497</f>
        <v>Texas A&amp;M</v>
      </c>
      <c r="AT2497">
        <v>3</v>
      </c>
      <c r="AU2497" t="s">
        <v>427</v>
      </c>
      <c r="AV2497">
        <v>2016</v>
      </c>
    </row>
    <row r="2498" spans="1:48" x14ac:dyDescent="0.25">
      <c r="A2498">
        <v>2016</v>
      </c>
      <c r="B2498" t="s">
        <v>32</v>
      </c>
      <c r="C2498">
        <v>68.145099999999999</v>
      </c>
      <c r="D2498">
        <v>222</v>
      </c>
      <c r="E2498">
        <v>66.995500000000007</v>
      </c>
      <c r="F2498">
        <v>232</v>
      </c>
      <c r="G2498">
        <v>116.122</v>
      </c>
      <c r="H2498">
        <v>8</v>
      </c>
      <c r="I2498">
        <v>122.508</v>
      </c>
      <c r="J2498">
        <v>2</v>
      </c>
      <c r="K2498">
        <v>99.113100000000003</v>
      </c>
      <c r="L2498">
        <v>70</v>
      </c>
      <c r="M2498">
        <v>97.308199999999999</v>
      </c>
      <c r="N2498">
        <v>48</v>
      </c>
      <c r="O2498">
        <v>25.1996</v>
      </c>
      <c r="P2498">
        <v>7</v>
      </c>
      <c r="Q2498">
        <v>0.3697962142545832</v>
      </c>
      <c r="R2498">
        <v>6</v>
      </c>
      <c r="S2498">
        <v>1022735.9756322863</v>
      </c>
      <c r="T2498">
        <v>3</v>
      </c>
      <c r="U2498">
        <v>22.264065415365174</v>
      </c>
      <c r="V2498">
        <v>57</v>
      </c>
      <c r="W2498">
        <v>31.5</v>
      </c>
      <c r="X2498">
        <v>24</v>
      </c>
      <c r="Y2498">
        <v>0.90759999999999996</v>
      </c>
      <c r="Z2498">
        <v>15</v>
      </c>
      <c r="AA2498">
        <v>0.96730000000000005</v>
      </c>
      <c r="AB2498">
        <v>0.93745000000000001</v>
      </c>
      <c r="AC2498">
        <v>8</v>
      </c>
      <c r="AD2498">
        <v>0.94289999999999996</v>
      </c>
      <c r="AE2498">
        <v>7</v>
      </c>
      <c r="AF2498">
        <v>0.89129999999999998</v>
      </c>
      <c r="AG2498">
        <v>24</v>
      </c>
      <c r="AH2498">
        <v>13.25</v>
      </c>
      <c r="AI2498">
        <v>14.598942265315117</v>
      </c>
      <c r="AJ2498">
        <v>9</v>
      </c>
      <c r="AK2498">
        <v>14.134087151314736</v>
      </c>
      <c r="AL2498">
        <v>9</v>
      </c>
      <c r="AM2498">
        <v>0.77538304848576045</v>
      </c>
      <c r="AN2498">
        <v>0.77354562443121144</v>
      </c>
      <c r="AO2498">
        <v>0.90281874872558565</v>
      </c>
      <c r="AP2498">
        <v>10</v>
      </c>
      <c r="AQ2498">
        <v>10</v>
      </c>
      <c r="AR2498" s="1">
        <v>1</v>
      </c>
      <c r="AS2498" t="str">
        <f>B2498</f>
        <v>Kentucky</v>
      </c>
      <c r="AT2498">
        <v>4</v>
      </c>
      <c r="AU2498" t="s">
        <v>424</v>
      </c>
      <c r="AV2498">
        <v>2016</v>
      </c>
    </row>
    <row r="2499" spans="1:48" x14ac:dyDescent="0.25">
      <c r="A2499">
        <v>2016</v>
      </c>
      <c r="B2499" t="s">
        <v>25</v>
      </c>
      <c r="C2499">
        <v>71.718800000000002</v>
      </c>
      <c r="D2499">
        <v>59</v>
      </c>
      <c r="E2499">
        <v>71.032200000000003</v>
      </c>
      <c r="F2499">
        <v>54</v>
      </c>
      <c r="G2499">
        <v>112.95099999999999</v>
      </c>
      <c r="H2499">
        <v>22</v>
      </c>
      <c r="I2499">
        <v>121.033</v>
      </c>
      <c r="J2499">
        <v>5</v>
      </c>
      <c r="K2499">
        <v>103.652</v>
      </c>
      <c r="L2499">
        <v>168</v>
      </c>
      <c r="M2499">
        <v>99.957599999999999</v>
      </c>
      <c r="N2499">
        <v>88</v>
      </c>
      <c r="O2499">
        <v>21.075399999999998</v>
      </c>
      <c r="P2499">
        <v>21</v>
      </c>
      <c r="Q2499">
        <v>0.29386158162155529</v>
      </c>
      <c r="R2499">
        <v>23</v>
      </c>
      <c r="S2499">
        <v>1050607.7752385733</v>
      </c>
      <c r="T2499">
        <v>1</v>
      </c>
      <c r="U2499">
        <v>22.083723342992979</v>
      </c>
      <c r="V2499">
        <v>50</v>
      </c>
      <c r="W2499">
        <v>36.5</v>
      </c>
      <c r="X2499">
        <v>30</v>
      </c>
      <c r="Y2499">
        <v>0.90859999999999996</v>
      </c>
      <c r="Z2499">
        <v>13</v>
      </c>
      <c r="AA2499">
        <v>0.90310000000000001</v>
      </c>
      <c r="AB2499">
        <v>0.90585000000000004</v>
      </c>
      <c r="AC2499">
        <v>18</v>
      </c>
      <c r="AD2499">
        <v>0.88429999999999997</v>
      </c>
      <c r="AE2499">
        <v>25</v>
      </c>
      <c r="AF2499">
        <v>0.88549999999999995</v>
      </c>
      <c r="AG2499">
        <v>26</v>
      </c>
      <c r="AH2499">
        <v>21.583333333333332</v>
      </c>
      <c r="AI2499">
        <v>23.754494093477145</v>
      </c>
      <c r="AJ2499">
        <v>14</v>
      </c>
      <c r="AK2499">
        <v>23.826608526062074</v>
      </c>
      <c r="AL2499">
        <v>15</v>
      </c>
      <c r="AM2499">
        <v>0.73935345724848756</v>
      </c>
      <c r="AN2499">
        <v>0.70023659084530754</v>
      </c>
      <c r="AO2499">
        <v>0.87676566891706409</v>
      </c>
      <c r="AP2499">
        <v>12</v>
      </c>
      <c r="AQ2499">
        <v>12</v>
      </c>
      <c r="AR2499" s="1">
        <v>2</v>
      </c>
      <c r="AS2499" t="str">
        <f>B2499</f>
        <v>Iowa St.</v>
      </c>
      <c r="AT2499">
        <v>4</v>
      </c>
      <c r="AU2499" t="s">
        <v>426</v>
      </c>
      <c r="AV2499">
        <v>2016</v>
      </c>
    </row>
    <row r="2500" spans="1:48" x14ac:dyDescent="0.25">
      <c r="A2500">
        <v>2016</v>
      </c>
      <c r="B2500" t="s">
        <v>136</v>
      </c>
      <c r="C2500">
        <v>68.198999999999998</v>
      </c>
      <c r="D2500">
        <v>219</v>
      </c>
      <c r="E2500">
        <v>68.021799999999999</v>
      </c>
      <c r="F2500">
        <v>165</v>
      </c>
      <c r="G2500">
        <v>109.09399999999999</v>
      </c>
      <c r="H2500">
        <v>70</v>
      </c>
      <c r="I2500">
        <v>112.902</v>
      </c>
      <c r="J2500">
        <v>45</v>
      </c>
      <c r="K2500">
        <v>97.404300000000006</v>
      </c>
      <c r="L2500">
        <v>38</v>
      </c>
      <c r="M2500">
        <v>93.262500000000003</v>
      </c>
      <c r="N2500">
        <v>15</v>
      </c>
      <c r="O2500">
        <v>19.639600000000002</v>
      </c>
      <c r="P2500">
        <v>25</v>
      </c>
      <c r="Q2500">
        <v>0.28797343069546472</v>
      </c>
      <c r="R2500">
        <v>24</v>
      </c>
      <c r="S2500">
        <v>869323.21453119593</v>
      </c>
      <c r="T2500">
        <v>59</v>
      </c>
      <c r="U2500">
        <v>20.785155509509856</v>
      </c>
      <c r="V2500">
        <v>21</v>
      </c>
      <c r="W2500">
        <v>22.5</v>
      </c>
      <c r="X2500">
        <v>13</v>
      </c>
      <c r="Y2500">
        <v>0.81950000000000001</v>
      </c>
      <c r="Z2500">
        <v>44</v>
      </c>
      <c r="AA2500">
        <v>0.9425</v>
      </c>
      <c r="AB2500">
        <v>0.88100000000000001</v>
      </c>
      <c r="AC2500">
        <v>27</v>
      </c>
      <c r="AD2500">
        <v>0.87280000000000002</v>
      </c>
      <c r="AE2500">
        <v>32</v>
      </c>
      <c r="AF2500">
        <v>0.86770000000000003</v>
      </c>
      <c r="AG2500">
        <v>32</v>
      </c>
      <c r="AH2500">
        <v>32.75</v>
      </c>
      <c r="AI2500">
        <v>39.963392312385601</v>
      </c>
      <c r="AJ2500">
        <v>28</v>
      </c>
      <c r="AK2500">
        <v>37.173666288308738</v>
      </c>
      <c r="AL2500">
        <v>28</v>
      </c>
      <c r="AM2500">
        <v>0.63304805288966914</v>
      </c>
      <c r="AN2500">
        <v>0.64419563090268517</v>
      </c>
      <c r="AO2500">
        <v>0.83579064775649736</v>
      </c>
      <c r="AP2500">
        <v>32</v>
      </c>
      <c r="AQ2500">
        <v>24</v>
      </c>
      <c r="AR2500" s="1">
        <v>0</v>
      </c>
      <c r="AS2500" t="str">
        <f>B2500</f>
        <v>California</v>
      </c>
      <c r="AT2500">
        <v>4</v>
      </c>
      <c r="AU2500" t="s">
        <v>425</v>
      </c>
      <c r="AV2500">
        <v>2016</v>
      </c>
    </row>
    <row r="2501" spans="1:48" x14ac:dyDescent="0.25">
      <c r="A2501">
        <v>2016</v>
      </c>
      <c r="B2501" t="s">
        <v>26</v>
      </c>
      <c r="C2501">
        <v>68.4041</v>
      </c>
      <c r="D2501">
        <v>206</v>
      </c>
      <c r="E2501">
        <v>67.500799999999998</v>
      </c>
      <c r="F2501">
        <v>202</v>
      </c>
      <c r="G2501">
        <v>118.081</v>
      </c>
      <c r="H2501">
        <v>4</v>
      </c>
      <c r="I2501">
        <v>121.786</v>
      </c>
      <c r="J2501">
        <v>3</v>
      </c>
      <c r="K2501">
        <v>105.03700000000001</v>
      </c>
      <c r="L2501">
        <v>201</v>
      </c>
      <c r="M2501">
        <v>99.732799999999997</v>
      </c>
      <c r="N2501">
        <v>85</v>
      </c>
      <c r="O2501">
        <v>22.0532</v>
      </c>
      <c r="P2501">
        <v>14</v>
      </c>
      <c r="Q2501">
        <v>0.32239587977913609</v>
      </c>
      <c r="R2501">
        <v>15</v>
      </c>
      <c r="S2501">
        <v>1014557.9685485635</v>
      </c>
      <c r="T2501">
        <v>4</v>
      </c>
      <c r="U2501">
        <v>23.070589196422915</v>
      </c>
      <c r="V2501">
        <v>91</v>
      </c>
      <c r="W2501">
        <v>53</v>
      </c>
      <c r="X2501">
        <v>50</v>
      </c>
      <c r="Y2501">
        <v>0.86240000000000006</v>
      </c>
      <c r="Z2501">
        <v>30</v>
      </c>
      <c r="AA2501">
        <v>0.94989999999999997</v>
      </c>
      <c r="AB2501">
        <v>0.90615000000000001</v>
      </c>
      <c r="AC2501">
        <v>17</v>
      </c>
      <c r="AD2501">
        <v>0.85089999999999999</v>
      </c>
      <c r="AE2501">
        <v>40</v>
      </c>
      <c r="AF2501">
        <v>0.94699999999999995</v>
      </c>
      <c r="AG2501">
        <v>10</v>
      </c>
      <c r="AH2501">
        <v>23.166666666666668</v>
      </c>
      <c r="AI2501">
        <v>26.863017934446507</v>
      </c>
      <c r="AJ2501">
        <v>17</v>
      </c>
      <c r="AK2501">
        <v>25.566039471022091</v>
      </c>
      <c r="AL2501">
        <v>17</v>
      </c>
      <c r="AM2501">
        <v>0.69318191211444546</v>
      </c>
      <c r="AN2501">
        <v>0.6943260410167198</v>
      </c>
      <c r="AO2501">
        <v>0.86393723907101183</v>
      </c>
      <c r="AP2501">
        <v>20</v>
      </c>
      <c r="AQ2501">
        <v>19</v>
      </c>
      <c r="AR2501" s="1">
        <v>2</v>
      </c>
      <c r="AS2501" t="str">
        <f>B2501</f>
        <v>Duke</v>
      </c>
      <c r="AT2501">
        <v>4</v>
      </c>
      <c r="AU2501" t="s">
        <v>427</v>
      </c>
      <c r="AV2501">
        <v>2016</v>
      </c>
    </row>
    <row r="2502" spans="1:48" x14ac:dyDescent="0.25">
      <c r="A2502">
        <v>2016</v>
      </c>
      <c r="B2502" t="s">
        <v>103</v>
      </c>
      <c r="C2502">
        <v>68.799499999999995</v>
      </c>
      <c r="D2502">
        <v>188</v>
      </c>
      <c r="E2502">
        <v>67.732500000000002</v>
      </c>
      <c r="F2502">
        <v>185</v>
      </c>
      <c r="G2502">
        <v>119.203</v>
      </c>
      <c r="H2502">
        <v>2</v>
      </c>
      <c r="I2502">
        <v>120.855</v>
      </c>
      <c r="J2502">
        <v>6</v>
      </c>
      <c r="K2502">
        <v>100.16500000000001</v>
      </c>
      <c r="L2502">
        <v>92</v>
      </c>
      <c r="M2502">
        <v>98.058899999999994</v>
      </c>
      <c r="N2502">
        <v>55</v>
      </c>
      <c r="O2502">
        <v>22.7957</v>
      </c>
      <c r="P2502">
        <v>12</v>
      </c>
      <c r="Q2502">
        <v>0.33134107079266584</v>
      </c>
      <c r="R2502">
        <v>13</v>
      </c>
      <c r="S2502">
        <v>1004880.7515544875</v>
      </c>
      <c r="T2502">
        <v>7</v>
      </c>
      <c r="U2502">
        <v>22.325127374036693</v>
      </c>
      <c r="V2502">
        <v>58</v>
      </c>
      <c r="W2502">
        <v>35.5</v>
      </c>
      <c r="X2502">
        <v>28</v>
      </c>
      <c r="Y2502">
        <v>0.80759999999999998</v>
      </c>
      <c r="Z2502">
        <v>48</v>
      </c>
      <c r="AA2502">
        <v>0.96250000000000002</v>
      </c>
      <c r="AB2502">
        <v>0.88505</v>
      </c>
      <c r="AC2502">
        <v>25</v>
      </c>
      <c r="AD2502">
        <v>0.89970000000000006</v>
      </c>
      <c r="AE2502">
        <v>19</v>
      </c>
      <c r="AF2502">
        <v>0.8881</v>
      </c>
      <c r="AG2502">
        <v>25</v>
      </c>
      <c r="AH2502">
        <v>20.75</v>
      </c>
      <c r="AI2502">
        <v>25.69341258048539</v>
      </c>
      <c r="AJ2502">
        <v>16</v>
      </c>
      <c r="AK2502">
        <v>23.445003107169086</v>
      </c>
      <c r="AL2502">
        <v>14</v>
      </c>
      <c r="AM2502">
        <v>0.65203076136510041</v>
      </c>
      <c r="AN2502">
        <v>0.68554001659522434</v>
      </c>
      <c r="AO2502">
        <v>0.85136287973495306</v>
      </c>
      <c r="AP2502">
        <v>26</v>
      </c>
      <c r="AQ2502">
        <v>23</v>
      </c>
      <c r="AR2502" s="1">
        <v>2</v>
      </c>
      <c r="AS2502" t="str">
        <f>B2502</f>
        <v>Indiana</v>
      </c>
      <c r="AT2502">
        <v>5</v>
      </c>
      <c r="AU2502" t="s">
        <v>424</v>
      </c>
      <c r="AV2502">
        <v>2016</v>
      </c>
    </row>
    <row r="2503" spans="1:48" x14ac:dyDescent="0.25">
      <c r="A2503">
        <v>2016</v>
      </c>
      <c r="B2503" t="s">
        <v>20</v>
      </c>
      <c r="C2503">
        <v>67.893900000000002</v>
      </c>
      <c r="D2503">
        <v>231</v>
      </c>
      <c r="E2503">
        <v>67.599500000000006</v>
      </c>
      <c r="F2503">
        <v>195</v>
      </c>
      <c r="G2503">
        <v>114.086</v>
      </c>
      <c r="H2503">
        <v>16</v>
      </c>
      <c r="I2503">
        <v>117</v>
      </c>
      <c r="J2503">
        <v>20</v>
      </c>
      <c r="K2503">
        <v>94.912099999999995</v>
      </c>
      <c r="L2503">
        <v>20</v>
      </c>
      <c r="M2503">
        <v>92.406099999999995</v>
      </c>
      <c r="N2503">
        <v>10</v>
      </c>
      <c r="O2503">
        <v>24.593900000000001</v>
      </c>
      <c r="P2503">
        <v>9</v>
      </c>
      <c r="Q2503">
        <v>0.36224020125519385</v>
      </c>
      <c r="R2503">
        <v>9</v>
      </c>
      <c r="S2503">
        <v>929399.59710000001</v>
      </c>
      <c r="T2503">
        <v>27</v>
      </c>
      <c r="U2503">
        <v>20.572651517549613</v>
      </c>
      <c r="V2503">
        <v>17</v>
      </c>
      <c r="W2503">
        <v>13</v>
      </c>
      <c r="X2503">
        <v>7</v>
      </c>
      <c r="Y2503">
        <v>0.93359999999999999</v>
      </c>
      <c r="Z2503">
        <v>6</v>
      </c>
      <c r="AA2503">
        <v>0.93140000000000001</v>
      </c>
      <c r="AB2503">
        <v>0.9325</v>
      </c>
      <c r="AC2503">
        <v>9</v>
      </c>
      <c r="AD2503">
        <v>0.94199999999999995</v>
      </c>
      <c r="AE2503">
        <v>8</v>
      </c>
      <c r="AF2503">
        <v>0.95420000000000005</v>
      </c>
      <c r="AG2503">
        <v>7</v>
      </c>
      <c r="AH2503">
        <v>12.166666666666666</v>
      </c>
      <c r="AI2503">
        <v>13.031990859754355</v>
      </c>
      <c r="AJ2503">
        <v>7</v>
      </c>
      <c r="AK2503">
        <v>13.047363717605004</v>
      </c>
      <c r="AL2503">
        <v>7</v>
      </c>
      <c r="AM2503">
        <v>0.8067030899422224</v>
      </c>
      <c r="AN2503">
        <v>0.77719461962943703</v>
      </c>
      <c r="AO2503">
        <v>0.91091709831272827</v>
      </c>
      <c r="AP2503">
        <v>7</v>
      </c>
      <c r="AQ2503">
        <v>7</v>
      </c>
      <c r="AR2503" s="1">
        <v>0</v>
      </c>
      <c r="AS2503" t="str">
        <f>B2503</f>
        <v>Purdue</v>
      </c>
      <c r="AT2503">
        <v>5</v>
      </c>
      <c r="AU2503" t="s">
        <v>426</v>
      </c>
      <c r="AV2503">
        <v>2016</v>
      </c>
    </row>
    <row r="2504" spans="1:48" x14ac:dyDescent="0.25">
      <c r="A2504">
        <v>2016</v>
      </c>
      <c r="B2504" t="s">
        <v>88</v>
      </c>
      <c r="C2504">
        <v>66.945400000000006</v>
      </c>
      <c r="D2504">
        <v>277</v>
      </c>
      <c r="E2504">
        <v>67.290700000000001</v>
      </c>
      <c r="F2504">
        <v>212</v>
      </c>
      <c r="G2504">
        <v>112.511</v>
      </c>
      <c r="H2504">
        <v>26</v>
      </c>
      <c r="I2504">
        <v>116.294</v>
      </c>
      <c r="J2504">
        <v>25</v>
      </c>
      <c r="K2504">
        <v>99.085300000000004</v>
      </c>
      <c r="L2504">
        <v>69</v>
      </c>
      <c r="M2504">
        <v>95.580600000000004</v>
      </c>
      <c r="N2504">
        <v>31</v>
      </c>
      <c r="O2504">
        <v>20.7136</v>
      </c>
      <c r="P2504">
        <v>22</v>
      </c>
      <c r="Q2504">
        <v>0.30940736779524791</v>
      </c>
      <c r="R2504">
        <v>19</v>
      </c>
      <c r="S2504">
        <v>905389.30073579447</v>
      </c>
      <c r="T2504">
        <v>38</v>
      </c>
      <c r="U2504">
        <v>22.022715230540229</v>
      </c>
      <c r="V2504">
        <v>44</v>
      </c>
      <c r="W2504">
        <v>31.5</v>
      </c>
      <c r="X2504">
        <v>24</v>
      </c>
      <c r="Y2504">
        <v>0.8982</v>
      </c>
      <c r="Z2504">
        <v>16</v>
      </c>
      <c r="AA2504">
        <v>0.86950000000000005</v>
      </c>
      <c r="AB2504">
        <v>0.88385000000000002</v>
      </c>
      <c r="AC2504">
        <v>26</v>
      </c>
      <c r="AD2504">
        <v>0.81069999999999998</v>
      </c>
      <c r="AE2504">
        <v>50</v>
      </c>
      <c r="AF2504">
        <v>0.89729999999999999</v>
      </c>
      <c r="AG2504">
        <v>20</v>
      </c>
      <c r="AH2504">
        <v>30.75</v>
      </c>
      <c r="AI2504">
        <v>34.235136940547761</v>
      </c>
      <c r="AJ2504">
        <v>25</v>
      </c>
      <c r="AK2504">
        <v>34.79097131866267</v>
      </c>
      <c r="AL2504">
        <v>25</v>
      </c>
      <c r="AM2504">
        <v>0.7046602894187336</v>
      </c>
      <c r="AN2504">
        <v>0.65165320879509991</v>
      </c>
      <c r="AO2504">
        <v>0.85611485986569713</v>
      </c>
      <c r="AP2504">
        <v>24</v>
      </c>
      <c r="AQ2504">
        <v>22</v>
      </c>
      <c r="AR2504" s="1">
        <v>2</v>
      </c>
      <c r="AS2504" t="str">
        <f>B2504</f>
        <v>Maryland</v>
      </c>
      <c r="AT2504">
        <v>5</v>
      </c>
      <c r="AU2504" t="s">
        <v>425</v>
      </c>
      <c r="AV2504">
        <v>2016</v>
      </c>
    </row>
    <row r="2505" spans="1:48" x14ac:dyDescent="0.25">
      <c r="A2505">
        <v>2016</v>
      </c>
      <c r="B2505" t="s">
        <v>35</v>
      </c>
      <c r="C2505">
        <v>67.149600000000007</v>
      </c>
      <c r="D2505">
        <v>266</v>
      </c>
      <c r="E2505">
        <v>66.454700000000003</v>
      </c>
      <c r="F2505">
        <v>251</v>
      </c>
      <c r="G2505">
        <v>112.458</v>
      </c>
      <c r="H2505">
        <v>27</v>
      </c>
      <c r="I2505">
        <v>118.756</v>
      </c>
      <c r="J2505">
        <v>13</v>
      </c>
      <c r="K2505">
        <v>102.67100000000001</v>
      </c>
      <c r="L2505">
        <v>142</v>
      </c>
      <c r="M2505">
        <v>98.840699999999998</v>
      </c>
      <c r="N2505">
        <v>65</v>
      </c>
      <c r="O2505">
        <v>19.915199999999999</v>
      </c>
      <c r="P2505">
        <v>24</v>
      </c>
      <c r="Q2505">
        <v>0.29658106675244528</v>
      </c>
      <c r="R2505">
        <v>22</v>
      </c>
      <c r="S2505">
        <v>947009.97184738575</v>
      </c>
      <c r="T2505">
        <v>17</v>
      </c>
      <c r="U2505">
        <v>23.166150314207663</v>
      </c>
      <c r="V2505">
        <v>96</v>
      </c>
      <c r="W2505">
        <v>59</v>
      </c>
      <c r="X2505">
        <v>55</v>
      </c>
      <c r="Y2505">
        <v>0.88370000000000004</v>
      </c>
      <c r="Z2505">
        <v>24</v>
      </c>
      <c r="AA2505">
        <v>0.871</v>
      </c>
      <c r="AB2505">
        <v>0.87735000000000007</v>
      </c>
      <c r="AC2505">
        <v>29</v>
      </c>
      <c r="AD2505">
        <v>0.94479999999999997</v>
      </c>
      <c r="AE2505">
        <v>5</v>
      </c>
      <c r="AF2505">
        <v>0.86150000000000004</v>
      </c>
      <c r="AG2505">
        <v>35</v>
      </c>
      <c r="AH2505">
        <v>27.833333333333332</v>
      </c>
      <c r="AI2505">
        <v>31.496360001508805</v>
      </c>
      <c r="AJ2505">
        <v>23</v>
      </c>
      <c r="AK2505">
        <v>31.724321346478977</v>
      </c>
      <c r="AL2505">
        <v>23</v>
      </c>
      <c r="AM2505">
        <v>0.69908948907290436</v>
      </c>
      <c r="AN2505">
        <v>0.65436510059377084</v>
      </c>
      <c r="AO2505">
        <v>0.85539257742567665</v>
      </c>
      <c r="AP2505">
        <v>25</v>
      </c>
      <c r="AQ2505">
        <v>27</v>
      </c>
      <c r="AR2505" s="1">
        <v>0</v>
      </c>
      <c r="AS2505" t="str">
        <f>B2505</f>
        <v>Baylor</v>
      </c>
      <c r="AT2505">
        <v>5</v>
      </c>
      <c r="AU2505" t="s">
        <v>427</v>
      </c>
      <c r="AV2505">
        <v>2016</v>
      </c>
    </row>
    <row r="2506" spans="1:48" x14ac:dyDescent="0.25">
      <c r="A2506">
        <v>2016</v>
      </c>
      <c r="B2506" t="s">
        <v>154</v>
      </c>
      <c r="C2506">
        <v>65.404700000000005</v>
      </c>
      <c r="D2506">
        <v>326</v>
      </c>
      <c r="E2506">
        <v>64.933000000000007</v>
      </c>
      <c r="F2506">
        <v>312</v>
      </c>
      <c r="G2506">
        <v>115.10599999999999</v>
      </c>
      <c r="H2506">
        <v>10</v>
      </c>
      <c r="I2506">
        <v>119.69</v>
      </c>
      <c r="J2506">
        <v>9</v>
      </c>
      <c r="K2506">
        <v>107.79600000000001</v>
      </c>
      <c r="L2506">
        <v>269</v>
      </c>
      <c r="M2506">
        <v>103.709</v>
      </c>
      <c r="N2506">
        <v>155</v>
      </c>
      <c r="O2506">
        <v>15.981299999999999</v>
      </c>
      <c r="P2506">
        <v>37</v>
      </c>
      <c r="Q2506">
        <v>0.24434023854554784</v>
      </c>
      <c r="R2506">
        <v>34</v>
      </c>
      <c r="S2506">
        <v>936967.85571167001</v>
      </c>
      <c r="T2506">
        <v>20</v>
      </c>
      <c r="U2506">
        <v>25.686051956107349</v>
      </c>
      <c r="V2506">
        <v>232</v>
      </c>
      <c r="W2506">
        <v>133</v>
      </c>
      <c r="X2506">
        <v>128</v>
      </c>
      <c r="Y2506">
        <v>0.80100000000000005</v>
      </c>
      <c r="Z2506">
        <v>51</v>
      </c>
      <c r="AA2506">
        <v>0.84909999999999997</v>
      </c>
      <c r="AB2506">
        <v>0.82505000000000006</v>
      </c>
      <c r="AC2506">
        <v>48</v>
      </c>
      <c r="AD2506">
        <v>0.75160000000000005</v>
      </c>
      <c r="AE2506">
        <v>76</v>
      </c>
      <c r="AF2506">
        <v>0.84009999999999996</v>
      </c>
      <c r="AG2506">
        <v>39</v>
      </c>
      <c r="AH2506">
        <v>58.333333333333336</v>
      </c>
      <c r="AI2506">
        <v>72.82563462338743</v>
      </c>
      <c r="AJ2506">
        <v>53</v>
      </c>
      <c r="AK2506">
        <v>70.702785689756169</v>
      </c>
      <c r="AL2506">
        <v>50</v>
      </c>
      <c r="AM2506">
        <v>0.58271747514792649</v>
      </c>
      <c r="AN2506">
        <v>0.55670099052717481</v>
      </c>
      <c r="AO2506">
        <v>0.79847496332309909</v>
      </c>
      <c r="AP2506">
        <v>48</v>
      </c>
      <c r="AQ2506">
        <v>48</v>
      </c>
      <c r="AR2506" s="1">
        <v>3</v>
      </c>
      <c r="AS2506" t="str">
        <f>B2506</f>
        <v>Notre Dame</v>
      </c>
      <c r="AT2506">
        <v>6</v>
      </c>
      <c r="AU2506" t="s">
        <v>424</v>
      </c>
      <c r="AV2506">
        <v>2016</v>
      </c>
    </row>
    <row r="2507" spans="1:48" x14ac:dyDescent="0.25">
      <c r="A2507">
        <v>2016</v>
      </c>
      <c r="B2507" t="s">
        <v>97</v>
      </c>
      <c r="C2507">
        <v>70.679699999999997</v>
      </c>
      <c r="D2507">
        <v>93</v>
      </c>
      <c r="E2507">
        <v>69.473399999999998</v>
      </c>
      <c r="F2507">
        <v>96</v>
      </c>
      <c r="G2507">
        <v>105.72499999999999</v>
      </c>
      <c r="H2507">
        <v>130</v>
      </c>
      <c r="I2507">
        <v>111.43300000000001</v>
      </c>
      <c r="J2507">
        <v>63</v>
      </c>
      <c r="K2507">
        <v>95.662999999999997</v>
      </c>
      <c r="L2507">
        <v>26</v>
      </c>
      <c r="M2507">
        <v>93.764099999999999</v>
      </c>
      <c r="N2507">
        <v>19</v>
      </c>
      <c r="O2507">
        <v>17.6691</v>
      </c>
      <c r="P2507">
        <v>30</v>
      </c>
      <c r="Q2507">
        <v>0.24998549795768812</v>
      </c>
      <c r="R2507">
        <v>33</v>
      </c>
      <c r="S2507">
        <v>877651.99220847338</v>
      </c>
      <c r="T2507">
        <v>51</v>
      </c>
      <c r="U2507">
        <v>20.228507718824442</v>
      </c>
      <c r="V2507">
        <v>8</v>
      </c>
      <c r="W2507">
        <v>20.5</v>
      </c>
      <c r="X2507">
        <v>12</v>
      </c>
      <c r="Y2507">
        <v>0.9103</v>
      </c>
      <c r="Z2507">
        <v>11</v>
      </c>
      <c r="AA2507">
        <v>0.86750000000000005</v>
      </c>
      <c r="AB2507">
        <v>0.88890000000000002</v>
      </c>
      <c r="AC2507">
        <v>24</v>
      </c>
      <c r="AD2507">
        <v>0.9355</v>
      </c>
      <c r="AE2507">
        <v>10</v>
      </c>
      <c r="AF2507">
        <v>0.81850000000000001</v>
      </c>
      <c r="AG2507">
        <v>51</v>
      </c>
      <c r="AH2507">
        <v>31.583333333333332</v>
      </c>
      <c r="AI2507">
        <v>34.695521622908196</v>
      </c>
      <c r="AJ2507">
        <v>26</v>
      </c>
      <c r="AK2507">
        <v>35.530805864926684</v>
      </c>
      <c r="AL2507">
        <v>26</v>
      </c>
      <c r="AM2507">
        <v>0.71319970470002447</v>
      </c>
      <c r="AN2507">
        <v>0.65365496611404628</v>
      </c>
      <c r="AO2507">
        <v>0.85877014570248911</v>
      </c>
      <c r="AP2507">
        <v>23</v>
      </c>
      <c r="AQ2507">
        <v>21</v>
      </c>
      <c r="AR2507" s="1">
        <v>0</v>
      </c>
      <c r="AS2507" t="str">
        <f>B2507</f>
        <v>Seton Hall</v>
      </c>
      <c r="AT2507">
        <v>6</v>
      </c>
      <c r="AU2507" t="s">
        <v>426</v>
      </c>
      <c r="AV2507">
        <v>2016</v>
      </c>
    </row>
    <row r="2508" spans="1:48" x14ac:dyDescent="0.25">
      <c r="A2508">
        <v>2016</v>
      </c>
      <c r="B2508" t="s">
        <v>22</v>
      </c>
      <c r="C2508">
        <v>70.043599999999998</v>
      </c>
      <c r="D2508">
        <v>117</v>
      </c>
      <c r="E2508">
        <v>68.318899999999999</v>
      </c>
      <c r="F2508">
        <v>151</v>
      </c>
      <c r="G2508">
        <v>113.64400000000001</v>
      </c>
      <c r="H2508">
        <v>20</v>
      </c>
      <c r="I2508">
        <v>117.36799999999999</v>
      </c>
      <c r="J2508">
        <v>16</v>
      </c>
      <c r="K2508">
        <v>96.331500000000005</v>
      </c>
      <c r="L2508">
        <v>31</v>
      </c>
      <c r="M2508">
        <v>95.485100000000003</v>
      </c>
      <c r="N2508">
        <v>29</v>
      </c>
      <c r="O2508">
        <v>21.883099999999999</v>
      </c>
      <c r="P2508">
        <v>16</v>
      </c>
      <c r="Q2508">
        <v>0.31241826519482141</v>
      </c>
      <c r="R2508">
        <v>18</v>
      </c>
      <c r="S2508">
        <v>964867.92046768637</v>
      </c>
      <c r="T2508">
        <v>13</v>
      </c>
      <c r="U2508">
        <v>21.014957323632327</v>
      </c>
      <c r="V2508">
        <v>27</v>
      </c>
      <c r="W2508">
        <v>22.5</v>
      </c>
      <c r="X2508">
        <v>13</v>
      </c>
      <c r="Y2508">
        <v>0.85719999999999996</v>
      </c>
      <c r="Z2508">
        <v>32</v>
      </c>
      <c r="AA2508">
        <v>0.93520000000000003</v>
      </c>
      <c r="AB2508">
        <v>0.8962</v>
      </c>
      <c r="AC2508">
        <v>22</v>
      </c>
      <c r="AD2508">
        <v>0.84740000000000004</v>
      </c>
      <c r="AE2508">
        <v>43</v>
      </c>
      <c r="AF2508">
        <v>0.89239999999999997</v>
      </c>
      <c r="AG2508">
        <v>23</v>
      </c>
      <c r="AH2508">
        <v>23.583333333333332</v>
      </c>
      <c r="AI2508">
        <v>27.512054751905428</v>
      </c>
      <c r="AJ2508">
        <v>20</v>
      </c>
      <c r="AK2508">
        <v>26.314810682139402</v>
      </c>
      <c r="AL2508">
        <v>18</v>
      </c>
      <c r="AM2508">
        <v>0.68735930105153731</v>
      </c>
      <c r="AN2508">
        <v>0.68422856243646957</v>
      </c>
      <c r="AO2508">
        <v>0.8599584241020648</v>
      </c>
      <c r="AP2508">
        <v>22</v>
      </c>
      <c r="AQ2508">
        <v>26</v>
      </c>
      <c r="AR2508" s="1">
        <v>0</v>
      </c>
      <c r="AS2508" t="str">
        <f>B2508</f>
        <v>Arizona</v>
      </c>
      <c r="AT2508">
        <v>6</v>
      </c>
      <c r="AU2508" t="s">
        <v>425</v>
      </c>
      <c r="AV2508">
        <v>2016</v>
      </c>
    </row>
    <row r="2509" spans="1:48" x14ac:dyDescent="0.25">
      <c r="A2509">
        <v>2016</v>
      </c>
      <c r="B2509" t="s">
        <v>41</v>
      </c>
      <c r="C2509">
        <v>66.9315</v>
      </c>
      <c r="D2509">
        <v>279</v>
      </c>
      <c r="E2509">
        <v>65.163700000000006</v>
      </c>
      <c r="F2509">
        <v>309</v>
      </c>
      <c r="G2509">
        <v>105.726</v>
      </c>
      <c r="H2509">
        <v>129</v>
      </c>
      <c r="I2509">
        <v>112.821</v>
      </c>
      <c r="J2509">
        <v>46</v>
      </c>
      <c r="K2509">
        <v>101.05800000000001</v>
      </c>
      <c r="L2509">
        <v>111</v>
      </c>
      <c r="M2509">
        <v>95.714600000000004</v>
      </c>
      <c r="N2509">
        <v>34</v>
      </c>
      <c r="O2509">
        <v>17.106100000000001</v>
      </c>
      <c r="P2509">
        <v>32</v>
      </c>
      <c r="Q2509">
        <v>0.2555807056468179</v>
      </c>
      <c r="R2509">
        <v>31</v>
      </c>
      <c r="S2509">
        <v>851942.82115119137</v>
      </c>
      <c r="T2509">
        <v>74</v>
      </c>
      <c r="U2509">
        <v>22.076719714429622</v>
      </c>
      <c r="V2509">
        <v>49</v>
      </c>
      <c r="W2509">
        <v>40</v>
      </c>
      <c r="X2509">
        <v>34</v>
      </c>
      <c r="Y2509">
        <v>0.8528</v>
      </c>
      <c r="Z2509">
        <v>33</v>
      </c>
      <c r="AA2509">
        <v>0.86639999999999995</v>
      </c>
      <c r="AB2509">
        <v>0.85959999999999992</v>
      </c>
      <c r="AC2509">
        <v>37</v>
      </c>
      <c r="AD2509">
        <v>0.88959999999999995</v>
      </c>
      <c r="AE2509">
        <v>24</v>
      </c>
      <c r="AF2509">
        <v>0.84619999999999995</v>
      </c>
      <c r="AG2509">
        <v>38</v>
      </c>
      <c r="AH2509">
        <v>40.666666666666664</v>
      </c>
      <c r="AI2509">
        <v>47.686053783614753</v>
      </c>
      <c r="AJ2509">
        <v>33</v>
      </c>
      <c r="AK2509">
        <v>47.308825810454479</v>
      </c>
      <c r="AL2509">
        <v>33</v>
      </c>
      <c r="AM2509">
        <v>0.64723501952112927</v>
      </c>
      <c r="AN2509">
        <v>0.60988777303251218</v>
      </c>
      <c r="AO2509">
        <v>0.83049893898537264</v>
      </c>
      <c r="AP2509">
        <v>33</v>
      </c>
      <c r="AQ2509">
        <v>33</v>
      </c>
      <c r="AR2509" s="1">
        <v>0</v>
      </c>
      <c r="AS2509" t="str">
        <f>B2509</f>
        <v>Texas</v>
      </c>
      <c r="AT2509">
        <v>6</v>
      </c>
      <c r="AU2509" t="s">
        <v>427</v>
      </c>
      <c r="AV2509">
        <v>2016</v>
      </c>
    </row>
    <row r="2510" spans="1:48" x14ac:dyDescent="0.25">
      <c r="A2510">
        <v>2016</v>
      </c>
      <c r="B2510" t="s">
        <v>40</v>
      </c>
      <c r="C2510">
        <v>64.091300000000004</v>
      </c>
      <c r="D2510">
        <v>343</v>
      </c>
      <c r="E2510">
        <v>63.263300000000001</v>
      </c>
      <c r="F2510">
        <v>343</v>
      </c>
      <c r="G2510">
        <v>106.66200000000001</v>
      </c>
      <c r="H2510">
        <v>113</v>
      </c>
      <c r="I2510">
        <v>111.76900000000001</v>
      </c>
      <c r="J2510">
        <v>57</v>
      </c>
      <c r="K2510">
        <v>99.978700000000003</v>
      </c>
      <c r="L2510">
        <v>89</v>
      </c>
      <c r="M2510">
        <v>95.403800000000004</v>
      </c>
      <c r="N2510">
        <v>28</v>
      </c>
      <c r="O2510">
        <v>16.365100000000002</v>
      </c>
      <c r="P2510">
        <v>33</v>
      </c>
      <c r="Q2510">
        <v>0.25534198869425334</v>
      </c>
      <c r="R2510">
        <v>32</v>
      </c>
      <c r="S2510">
        <v>800648.3469486594</v>
      </c>
      <c r="T2510">
        <v>123</v>
      </c>
      <c r="U2510">
        <v>22.935382985095615</v>
      </c>
      <c r="V2510">
        <v>84</v>
      </c>
      <c r="W2510">
        <v>58</v>
      </c>
      <c r="X2510">
        <v>53</v>
      </c>
      <c r="Y2510">
        <v>0.84740000000000004</v>
      </c>
      <c r="Z2510">
        <v>36</v>
      </c>
      <c r="AA2510">
        <v>0.82679999999999998</v>
      </c>
      <c r="AB2510">
        <v>0.83709999999999996</v>
      </c>
      <c r="AC2510">
        <v>43</v>
      </c>
      <c r="AD2510">
        <v>0.88090000000000002</v>
      </c>
      <c r="AE2510">
        <v>27</v>
      </c>
      <c r="AF2510">
        <v>0.77990000000000004</v>
      </c>
      <c r="AG2510">
        <v>65</v>
      </c>
      <c r="AH2510">
        <v>58</v>
      </c>
      <c r="AI2510">
        <v>68.444654236488077</v>
      </c>
      <c r="AJ2510">
        <v>49</v>
      </c>
      <c r="AK2510">
        <v>69.286823557520009</v>
      </c>
      <c r="AL2510">
        <v>48</v>
      </c>
      <c r="AM2510">
        <v>0.62030953990565418</v>
      </c>
      <c r="AN2510">
        <v>0.56626184749434627</v>
      </c>
      <c r="AO2510">
        <v>0.81153181498262583</v>
      </c>
      <c r="AP2510">
        <v>43</v>
      </c>
      <c r="AQ2510">
        <v>43</v>
      </c>
      <c r="AR2510" s="1">
        <v>2</v>
      </c>
      <c r="AS2510" t="str">
        <f>B2510</f>
        <v>Wisconsin</v>
      </c>
      <c r="AT2510">
        <v>7</v>
      </c>
      <c r="AU2510" t="s">
        <v>424</v>
      </c>
      <c r="AV2510">
        <v>2016</v>
      </c>
    </row>
    <row r="2511" spans="1:48" x14ac:dyDescent="0.25">
      <c r="A2511">
        <v>2016</v>
      </c>
      <c r="B2511" t="s">
        <v>53</v>
      </c>
      <c r="C2511">
        <v>68.781000000000006</v>
      </c>
      <c r="D2511">
        <v>189</v>
      </c>
      <c r="E2511">
        <v>67.849800000000002</v>
      </c>
      <c r="F2511">
        <v>177</v>
      </c>
      <c r="G2511">
        <v>105.44499999999999</v>
      </c>
      <c r="H2511">
        <v>135</v>
      </c>
      <c r="I2511">
        <v>106.934</v>
      </c>
      <c r="J2511">
        <v>135</v>
      </c>
      <c r="K2511">
        <v>94.5946</v>
      </c>
      <c r="L2511">
        <v>18</v>
      </c>
      <c r="M2511">
        <v>93.590699999999998</v>
      </c>
      <c r="N2511">
        <v>18</v>
      </c>
      <c r="O2511">
        <v>13.343400000000001</v>
      </c>
      <c r="P2511">
        <v>56</v>
      </c>
      <c r="Q2511">
        <v>0.19399688867565168</v>
      </c>
      <c r="R2511">
        <v>54</v>
      </c>
      <c r="S2511">
        <v>786502.50576603599</v>
      </c>
      <c r="T2511">
        <v>138</v>
      </c>
      <c r="U2511">
        <v>20.725443235525596</v>
      </c>
      <c r="V2511">
        <v>19</v>
      </c>
      <c r="W2511">
        <v>36.5</v>
      </c>
      <c r="X2511">
        <v>30</v>
      </c>
      <c r="Y2511">
        <v>0.87260000000000004</v>
      </c>
      <c r="Z2511">
        <v>27</v>
      </c>
      <c r="AA2511">
        <v>0.79900000000000004</v>
      </c>
      <c r="AB2511">
        <v>0.8358000000000001</v>
      </c>
      <c r="AC2511">
        <v>45</v>
      </c>
      <c r="AD2511">
        <v>0.86860000000000004</v>
      </c>
      <c r="AE2511">
        <v>35</v>
      </c>
      <c r="AF2511">
        <v>0.83030000000000004</v>
      </c>
      <c r="AG2511">
        <v>46</v>
      </c>
      <c r="AH2511">
        <v>59.083333333333336</v>
      </c>
      <c r="AI2511">
        <v>67.709527083810826</v>
      </c>
      <c r="AJ2511">
        <v>47</v>
      </c>
      <c r="AK2511">
        <v>70.690755364122197</v>
      </c>
      <c r="AL2511">
        <v>49</v>
      </c>
      <c r="AM2511">
        <v>0.63944645592941352</v>
      </c>
      <c r="AN2511">
        <v>0.56396652952443571</v>
      </c>
      <c r="AO2511">
        <v>0.81611973356640399</v>
      </c>
      <c r="AP2511">
        <v>40</v>
      </c>
      <c r="AQ2511">
        <v>40</v>
      </c>
      <c r="AR2511" s="1">
        <v>0</v>
      </c>
      <c r="AS2511" t="str">
        <f>B2511</f>
        <v>Dayton</v>
      </c>
      <c r="AT2511">
        <v>7</v>
      </c>
      <c r="AU2511" t="s">
        <v>426</v>
      </c>
      <c r="AV2511">
        <v>2016</v>
      </c>
    </row>
    <row r="2512" spans="1:48" x14ac:dyDescent="0.25">
      <c r="A2512">
        <v>2016</v>
      </c>
      <c r="B2512" t="s">
        <v>64</v>
      </c>
      <c r="C2512">
        <v>69.298599999999993</v>
      </c>
      <c r="D2512">
        <v>154</v>
      </c>
      <c r="E2512">
        <v>68.811999999999998</v>
      </c>
      <c r="F2512">
        <v>129</v>
      </c>
      <c r="G2512">
        <v>112.194</v>
      </c>
      <c r="H2512">
        <v>32</v>
      </c>
      <c r="I2512">
        <v>116.298</v>
      </c>
      <c r="J2512">
        <v>24</v>
      </c>
      <c r="K2512">
        <v>99.144000000000005</v>
      </c>
      <c r="L2512">
        <v>73</v>
      </c>
      <c r="M2512">
        <v>94.942099999999996</v>
      </c>
      <c r="N2512">
        <v>23</v>
      </c>
      <c r="O2512">
        <v>21.356300000000001</v>
      </c>
      <c r="P2512">
        <v>19</v>
      </c>
      <c r="Q2512">
        <v>0.30817217086636683</v>
      </c>
      <c r="R2512">
        <v>20</v>
      </c>
      <c r="S2512">
        <v>937279.14360247436</v>
      </c>
      <c r="T2512">
        <v>19</v>
      </c>
      <c r="U2512">
        <v>21.047943668664885</v>
      </c>
      <c r="V2512">
        <v>28</v>
      </c>
      <c r="W2512">
        <v>24</v>
      </c>
      <c r="X2512">
        <v>15</v>
      </c>
      <c r="Y2512">
        <v>0.9083</v>
      </c>
      <c r="Z2512">
        <v>14</v>
      </c>
      <c r="AA2512">
        <v>0.91439999999999999</v>
      </c>
      <c r="AB2512">
        <v>0.91134999999999999</v>
      </c>
      <c r="AC2512">
        <v>16</v>
      </c>
      <c r="AD2512">
        <v>0.80640000000000001</v>
      </c>
      <c r="AE2512">
        <v>51</v>
      </c>
      <c r="AF2512">
        <v>0.9234</v>
      </c>
      <c r="AG2512">
        <v>17</v>
      </c>
      <c r="AH2512">
        <v>24.5</v>
      </c>
      <c r="AI2512">
        <v>26.973466916217109</v>
      </c>
      <c r="AJ2512">
        <v>18</v>
      </c>
      <c r="AK2512">
        <v>26.883195259779448</v>
      </c>
      <c r="AL2512">
        <v>19</v>
      </c>
      <c r="AM2512">
        <v>0.72977602442639589</v>
      </c>
      <c r="AN2512">
        <v>0.69393913144635722</v>
      </c>
      <c r="AO2512">
        <v>0.87288543125815543</v>
      </c>
      <c r="AP2512">
        <v>14</v>
      </c>
      <c r="AQ2512">
        <v>14</v>
      </c>
      <c r="AR2512" s="1">
        <v>1</v>
      </c>
      <c r="AS2512" t="str">
        <f>B2512</f>
        <v>Iowa</v>
      </c>
      <c r="AT2512">
        <v>7</v>
      </c>
      <c r="AU2512" t="s">
        <v>425</v>
      </c>
      <c r="AV2512">
        <v>2016</v>
      </c>
    </row>
    <row r="2513" spans="1:48" x14ac:dyDescent="0.25">
      <c r="A2513">
        <v>2016</v>
      </c>
      <c r="B2513" t="s">
        <v>198</v>
      </c>
      <c r="C2513">
        <v>68.582099999999997</v>
      </c>
      <c r="D2513">
        <v>194</v>
      </c>
      <c r="E2513">
        <v>67.145200000000003</v>
      </c>
      <c r="F2513">
        <v>221</v>
      </c>
      <c r="G2513">
        <v>104.95</v>
      </c>
      <c r="H2513">
        <v>149</v>
      </c>
      <c r="I2513">
        <v>110.836</v>
      </c>
      <c r="J2513">
        <v>72</v>
      </c>
      <c r="K2513">
        <v>102.881</v>
      </c>
      <c r="L2513">
        <v>148</v>
      </c>
      <c r="M2513">
        <v>98.399199999999993</v>
      </c>
      <c r="N2513">
        <v>62</v>
      </c>
      <c r="O2513">
        <v>12.437099999999999</v>
      </c>
      <c r="P2513">
        <v>60</v>
      </c>
      <c r="Q2513">
        <v>0.18134177868569212</v>
      </c>
      <c r="R2513">
        <v>60</v>
      </c>
      <c r="S2513">
        <v>842504.96158736153</v>
      </c>
      <c r="T2513">
        <v>84</v>
      </c>
      <c r="U2513">
        <v>22.52038075562319</v>
      </c>
      <c r="V2513">
        <v>64</v>
      </c>
      <c r="W2513">
        <v>62</v>
      </c>
      <c r="X2513">
        <v>56</v>
      </c>
      <c r="Y2513">
        <v>0.76019999999999999</v>
      </c>
      <c r="Z2513">
        <v>70</v>
      </c>
      <c r="AA2513">
        <v>0.81140000000000001</v>
      </c>
      <c r="AB2513">
        <v>0.78580000000000005</v>
      </c>
      <c r="AC2513">
        <v>63</v>
      </c>
      <c r="AD2513">
        <v>0.79290000000000005</v>
      </c>
      <c r="AE2513">
        <v>56</v>
      </c>
      <c r="AF2513">
        <v>0.78269999999999995</v>
      </c>
      <c r="AG2513">
        <v>64</v>
      </c>
      <c r="AH2513">
        <v>64.833333333333329</v>
      </c>
      <c r="AI2513">
        <v>85.284574234850467</v>
      </c>
      <c r="AJ2513">
        <v>58</v>
      </c>
      <c r="AK2513">
        <v>82.506150844150326</v>
      </c>
      <c r="AL2513">
        <v>58</v>
      </c>
      <c r="AM2513">
        <v>0.54437073623843912</v>
      </c>
      <c r="AN2513">
        <v>0.52008284020084405</v>
      </c>
      <c r="AO2513">
        <v>0.77703161978947444</v>
      </c>
      <c r="AP2513">
        <v>60</v>
      </c>
      <c r="AQ2513">
        <v>60</v>
      </c>
      <c r="AR2513" s="1">
        <v>0</v>
      </c>
      <c r="AS2513" t="str">
        <f>B2513</f>
        <v>Oregon St.</v>
      </c>
      <c r="AT2513">
        <v>7</v>
      </c>
      <c r="AU2513" t="s">
        <v>427</v>
      </c>
      <c r="AV2513">
        <v>2016</v>
      </c>
    </row>
    <row r="2514" spans="1:48" x14ac:dyDescent="0.25">
      <c r="A2514">
        <v>2016</v>
      </c>
      <c r="B2514" t="s">
        <v>92</v>
      </c>
      <c r="C2514">
        <v>72.884100000000004</v>
      </c>
      <c r="D2514">
        <v>29</v>
      </c>
      <c r="E2514">
        <v>71.191400000000002</v>
      </c>
      <c r="F2514">
        <v>46</v>
      </c>
      <c r="G2514">
        <v>109.548</v>
      </c>
      <c r="H2514">
        <v>66</v>
      </c>
      <c r="I2514">
        <v>113.901</v>
      </c>
      <c r="J2514">
        <v>34</v>
      </c>
      <c r="K2514">
        <v>101.294</v>
      </c>
      <c r="L2514">
        <v>115</v>
      </c>
      <c r="M2514">
        <v>99.116</v>
      </c>
      <c r="N2514">
        <v>72</v>
      </c>
      <c r="O2514">
        <v>14.784800000000001</v>
      </c>
      <c r="P2514">
        <v>41</v>
      </c>
      <c r="Q2514">
        <v>0.20285631571220603</v>
      </c>
      <c r="R2514">
        <v>50</v>
      </c>
      <c r="S2514">
        <v>945557.33803186414</v>
      </c>
      <c r="T2514">
        <v>18</v>
      </c>
      <c r="U2514">
        <v>21.438640013412527</v>
      </c>
      <c r="V2514">
        <v>35</v>
      </c>
      <c r="W2514">
        <v>42.5</v>
      </c>
      <c r="X2514">
        <v>37</v>
      </c>
      <c r="Y2514">
        <v>0.78410000000000002</v>
      </c>
      <c r="Z2514">
        <v>56</v>
      </c>
      <c r="AA2514">
        <v>0.89070000000000005</v>
      </c>
      <c r="AB2514">
        <v>0.83740000000000003</v>
      </c>
      <c r="AC2514">
        <v>41</v>
      </c>
      <c r="AD2514">
        <v>0.66010000000000002</v>
      </c>
      <c r="AE2514">
        <v>105</v>
      </c>
      <c r="AF2514">
        <v>0.877</v>
      </c>
      <c r="AG2514">
        <v>30</v>
      </c>
      <c r="AH2514">
        <v>47.75</v>
      </c>
      <c r="AI2514">
        <v>60.897844662670579</v>
      </c>
      <c r="AJ2514">
        <v>37</v>
      </c>
      <c r="AK2514">
        <v>57.021733938380699</v>
      </c>
      <c r="AL2514">
        <v>38</v>
      </c>
      <c r="AM2514">
        <v>0.58071790377761412</v>
      </c>
      <c r="AN2514">
        <v>0.58042912326238671</v>
      </c>
      <c r="AO2514">
        <v>0.80453119389819128</v>
      </c>
      <c r="AP2514">
        <v>46</v>
      </c>
      <c r="AQ2514">
        <v>46</v>
      </c>
      <c r="AR2514" s="1">
        <v>0</v>
      </c>
      <c r="AS2514" t="str">
        <f>B2514</f>
        <v>USC</v>
      </c>
      <c r="AT2514">
        <v>8</v>
      </c>
      <c r="AU2514" t="s">
        <v>424</v>
      </c>
      <c r="AV2514">
        <v>2016</v>
      </c>
    </row>
    <row r="2515" spans="1:48" x14ac:dyDescent="0.25">
      <c r="A2515">
        <v>2016</v>
      </c>
      <c r="B2515" t="s">
        <v>44</v>
      </c>
      <c r="C2515">
        <v>66.920500000000004</v>
      </c>
      <c r="D2515">
        <v>280</v>
      </c>
      <c r="E2515">
        <v>65.998900000000006</v>
      </c>
      <c r="F2515">
        <v>272</v>
      </c>
      <c r="G2515">
        <v>107.068</v>
      </c>
      <c r="H2515">
        <v>103</v>
      </c>
      <c r="I2515">
        <v>113.846</v>
      </c>
      <c r="J2515">
        <v>35</v>
      </c>
      <c r="K2515">
        <v>103.316</v>
      </c>
      <c r="L2515">
        <v>156</v>
      </c>
      <c r="M2515">
        <v>99.121200000000002</v>
      </c>
      <c r="N2515">
        <v>73</v>
      </c>
      <c r="O2515">
        <v>14.724399999999999</v>
      </c>
      <c r="P2515">
        <v>42</v>
      </c>
      <c r="Q2515">
        <v>0.22003421970846004</v>
      </c>
      <c r="R2515">
        <v>42</v>
      </c>
      <c r="S2515">
        <v>867350.69249057805</v>
      </c>
      <c r="T2515">
        <v>61</v>
      </c>
      <c r="U2515">
        <v>23.35109790177772</v>
      </c>
      <c r="V2515">
        <v>103</v>
      </c>
      <c r="W2515">
        <v>72.5</v>
      </c>
      <c r="X2515">
        <v>67</v>
      </c>
      <c r="Y2515">
        <v>0.75960000000000005</v>
      </c>
      <c r="Z2515">
        <v>71</v>
      </c>
      <c r="AA2515">
        <v>0.86409999999999998</v>
      </c>
      <c r="AB2515">
        <v>0.81184999999999996</v>
      </c>
      <c r="AC2515">
        <v>52</v>
      </c>
      <c r="AD2515">
        <v>0.81979999999999997</v>
      </c>
      <c r="AE2515">
        <v>47</v>
      </c>
      <c r="AF2515">
        <v>0.85189999999999999</v>
      </c>
      <c r="AG2515">
        <v>36</v>
      </c>
      <c r="AH2515">
        <v>51.75</v>
      </c>
      <c r="AI2515">
        <v>68.127962085308056</v>
      </c>
      <c r="AJ2515">
        <v>48</v>
      </c>
      <c r="AK2515">
        <v>63.743302334175034</v>
      </c>
      <c r="AL2515">
        <v>45</v>
      </c>
      <c r="AM2515">
        <v>0.55629655481294926</v>
      </c>
      <c r="AN2515">
        <v>0.55493582976620026</v>
      </c>
      <c r="AO2515">
        <v>0.79051471326904865</v>
      </c>
      <c r="AP2515">
        <v>55</v>
      </c>
      <c r="AQ2515">
        <v>55</v>
      </c>
      <c r="AR2515" s="1">
        <v>0</v>
      </c>
      <c r="AS2515" t="str">
        <f>B2515</f>
        <v>Texas Tech</v>
      </c>
      <c r="AT2515">
        <v>8</v>
      </c>
      <c r="AU2515" t="s">
        <v>426</v>
      </c>
      <c r="AV2515">
        <v>2016</v>
      </c>
    </row>
    <row r="2516" spans="1:48" x14ac:dyDescent="0.25">
      <c r="A2516">
        <v>2016</v>
      </c>
      <c r="B2516" t="s">
        <v>47</v>
      </c>
      <c r="C2516">
        <v>71.022599999999997</v>
      </c>
      <c r="D2516">
        <v>80</v>
      </c>
      <c r="E2516">
        <v>68.9529</v>
      </c>
      <c r="F2516">
        <v>121</v>
      </c>
      <c r="G2516">
        <v>105.3</v>
      </c>
      <c r="H2516">
        <v>139</v>
      </c>
      <c r="I2516">
        <v>108.785</v>
      </c>
      <c r="J2516">
        <v>98</v>
      </c>
      <c r="K2516">
        <v>98.86</v>
      </c>
      <c r="L2516">
        <v>61</v>
      </c>
      <c r="M2516">
        <v>95.194800000000001</v>
      </c>
      <c r="N2516">
        <v>26</v>
      </c>
      <c r="O2516">
        <v>13.5905</v>
      </c>
      <c r="P2516">
        <v>54</v>
      </c>
      <c r="Q2516">
        <v>0.19135035889984309</v>
      </c>
      <c r="R2516">
        <v>55</v>
      </c>
      <c r="S2516">
        <v>840493.96435768495</v>
      </c>
      <c r="T2516">
        <v>87</v>
      </c>
      <c r="U2516">
        <v>20.624555351643725</v>
      </c>
      <c r="V2516">
        <v>18</v>
      </c>
      <c r="W2516">
        <v>36.5</v>
      </c>
      <c r="X2516">
        <v>30</v>
      </c>
      <c r="Y2516">
        <v>0.70809999999999995</v>
      </c>
      <c r="Z2516">
        <v>86</v>
      </c>
      <c r="AA2516">
        <v>0.88949999999999996</v>
      </c>
      <c r="AB2516">
        <v>0.79879999999999995</v>
      </c>
      <c r="AC2516">
        <v>56</v>
      </c>
      <c r="AD2516">
        <v>0.68189999999999995</v>
      </c>
      <c r="AE2516">
        <v>98</v>
      </c>
      <c r="AF2516">
        <v>0.79679999999999995</v>
      </c>
      <c r="AG2516">
        <v>59</v>
      </c>
      <c r="AH2516">
        <v>65.25</v>
      </c>
      <c r="AI2516">
        <v>92.148001694675898</v>
      </c>
      <c r="AJ2516">
        <v>61</v>
      </c>
      <c r="AK2516">
        <v>81.685027541311968</v>
      </c>
      <c r="AL2516">
        <v>56</v>
      </c>
      <c r="AM2516">
        <v>0.50315287235596629</v>
      </c>
      <c r="AN2516">
        <v>0.5293483208617753</v>
      </c>
      <c r="AO2516">
        <v>0.76761636788516396</v>
      </c>
      <c r="AP2516">
        <v>66</v>
      </c>
      <c r="AQ2516">
        <v>66</v>
      </c>
      <c r="AR2516" s="1">
        <v>0</v>
      </c>
      <c r="AS2516" t="str">
        <f>B2516</f>
        <v>Colorado</v>
      </c>
      <c r="AT2516">
        <v>8</v>
      </c>
      <c r="AU2516" t="s">
        <v>425</v>
      </c>
      <c r="AV2516">
        <v>2016</v>
      </c>
    </row>
    <row r="2517" spans="1:48" x14ac:dyDescent="0.25">
      <c r="A2517">
        <v>2016</v>
      </c>
      <c r="B2517" t="s">
        <v>105</v>
      </c>
      <c r="C2517">
        <v>70.481499999999997</v>
      </c>
      <c r="D2517">
        <v>99</v>
      </c>
      <c r="E2517">
        <v>70.311700000000002</v>
      </c>
      <c r="F2517">
        <v>68</v>
      </c>
      <c r="G2517">
        <v>109.96899999999999</v>
      </c>
      <c r="H2517">
        <v>58</v>
      </c>
      <c r="I2517">
        <v>113.435</v>
      </c>
      <c r="J2517">
        <v>38</v>
      </c>
      <c r="K2517">
        <v>98.860399999999998</v>
      </c>
      <c r="L2517">
        <v>62</v>
      </c>
      <c r="M2517">
        <v>98.7988</v>
      </c>
      <c r="N2517">
        <v>63</v>
      </c>
      <c r="O2517">
        <v>14.6358</v>
      </c>
      <c r="P2517">
        <v>43</v>
      </c>
      <c r="Q2517">
        <v>0.2076601661428886</v>
      </c>
      <c r="R2517">
        <v>47</v>
      </c>
      <c r="S2517">
        <v>906920.64662683755</v>
      </c>
      <c r="T2517">
        <v>35</v>
      </c>
      <c r="U2517">
        <v>22.056039624376268</v>
      </c>
      <c r="V2517">
        <v>47</v>
      </c>
      <c r="W2517">
        <v>47</v>
      </c>
      <c r="X2517">
        <v>45</v>
      </c>
      <c r="Y2517">
        <v>0.89319999999999999</v>
      </c>
      <c r="Z2517">
        <v>19</v>
      </c>
      <c r="AA2517">
        <v>0.79610000000000003</v>
      </c>
      <c r="AB2517">
        <v>0.84465000000000001</v>
      </c>
      <c r="AC2517">
        <v>39</v>
      </c>
      <c r="AD2517">
        <v>0.91520000000000001</v>
      </c>
      <c r="AE2517">
        <v>14</v>
      </c>
      <c r="AF2517">
        <v>0.82579999999999998</v>
      </c>
      <c r="AG2517">
        <v>48</v>
      </c>
      <c r="AH2517">
        <v>38.333333333333336</v>
      </c>
      <c r="AI2517">
        <v>42.916853261680849</v>
      </c>
      <c r="AJ2517">
        <v>29</v>
      </c>
      <c r="AK2517">
        <v>45.383689496635689</v>
      </c>
      <c r="AL2517">
        <v>30</v>
      </c>
      <c r="AM2517">
        <v>0.68507777940965864</v>
      </c>
      <c r="AN2517">
        <v>0.60240088686416304</v>
      </c>
      <c r="AO2517">
        <v>0.83846322328133349</v>
      </c>
      <c r="AP2517">
        <v>29</v>
      </c>
      <c r="AQ2517">
        <v>30</v>
      </c>
      <c r="AR2517" s="1">
        <v>1</v>
      </c>
      <c r="AS2517" t="str">
        <f>B2517</f>
        <v>Saint Joseph's</v>
      </c>
      <c r="AT2517">
        <v>8</v>
      </c>
      <c r="AU2517" t="s">
        <v>427</v>
      </c>
      <c r="AV2517">
        <v>2016</v>
      </c>
    </row>
    <row r="2518" spans="1:48" x14ac:dyDescent="0.25">
      <c r="A2518">
        <v>2016</v>
      </c>
      <c r="B2518" t="s">
        <v>70</v>
      </c>
      <c r="C2518">
        <v>69.849999999999994</v>
      </c>
      <c r="D2518">
        <v>130</v>
      </c>
      <c r="E2518">
        <v>68.490300000000005</v>
      </c>
      <c r="F2518">
        <v>143</v>
      </c>
      <c r="G2518">
        <v>104.928</v>
      </c>
      <c r="H2518">
        <v>150</v>
      </c>
      <c r="I2518">
        <v>109.321</v>
      </c>
      <c r="J2518">
        <v>93</v>
      </c>
      <c r="K2518">
        <v>98.742199999999997</v>
      </c>
      <c r="L2518">
        <v>60</v>
      </c>
      <c r="M2518">
        <v>95.727500000000006</v>
      </c>
      <c r="N2518">
        <v>35</v>
      </c>
      <c r="O2518">
        <v>13.5932</v>
      </c>
      <c r="P2518">
        <v>53</v>
      </c>
      <c r="Q2518">
        <v>0.19460987831066562</v>
      </c>
      <c r="R2518">
        <v>53</v>
      </c>
      <c r="S2518">
        <v>834783.01071384992</v>
      </c>
      <c r="T2518">
        <v>94</v>
      </c>
      <c r="U2518">
        <v>21.158863503854029</v>
      </c>
      <c r="V2518">
        <v>30</v>
      </c>
      <c r="W2518">
        <v>41.5</v>
      </c>
      <c r="X2518">
        <v>36</v>
      </c>
      <c r="Y2518">
        <v>0.88849999999999996</v>
      </c>
      <c r="Z2518">
        <v>21</v>
      </c>
      <c r="AA2518">
        <v>0.73740000000000006</v>
      </c>
      <c r="AB2518">
        <v>0.81295000000000006</v>
      </c>
      <c r="AC2518">
        <v>50</v>
      </c>
      <c r="AD2518">
        <v>0.79049999999999998</v>
      </c>
      <c r="AE2518">
        <v>57</v>
      </c>
      <c r="AF2518">
        <v>0.80989999999999995</v>
      </c>
      <c r="AG2518">
        <v>53</v>
      </c>
      <c r="AH2518">
        <v>58.083333333333336</v>
      </c>
      <c r="AI2518">
        <v>65.372350403301454</v>
      </c>
      <c r="AJ2518">
        <v>44</v>
      </c>
      <c r="AK2518">
        <v>71.447608504008031</v>
      </c>
      <c r="AL2518">
        <v>52</v>
      </c>
      <c r="AM2518">
        <v>0.65338923695493145</v>
      </c>
      <c r="AN2518">
        <v>0.54781846211383489</v>
      </c>
      <c r="AO2518">
        <v>0.81552117989640416</v>
      </c>
      <c r="AP2518">
        <v>41</v>
      </c>
      <c r="AQ2518">
        <v>41</v>
      </c>
      <c r="AR2518" s="1">
        <v>1</v>
      </c>
      <c r="AS2518" t="str">
        <f>B2518</f>
        <v>Providence</v>
      </c>
      <c r="AT2518">
        <v>9</v>
      </c>
      <c r="AU2518" t="s">
        <v>424</v>
      </c>
      <c r="AV2518">
        <v>2016</v>
      </c>
    </row>
    <row r="2519" spans="1:48" x14ac:dyDescent="0.25">
      <c r="A2519">
        <v>2016</v>
      </c>
      <c r="B2519" t="s">
        <v>68</v>
      </c>
      <c r="C2519">
        <v>70.118300000000005</v>
      </c>
      <c r="D2519">
        <v>112</v>
      </c>
      <c r="E2519">
        <v>67.7286</v>
      </c>
      <c r="F2519">
        <v>186</v>
      </c>
      <c r="G2519">
        <v>113.77500000000001</v>
      </c>
      <c r="H2519">
        <v>18</v>
      </c>
      <c r="I2519">
        <v>117.318</v>
      </c>
      <c r="J2519">
        <v>17</v>
      </c>
      <c r="K2519">
        <v>101.794</v>
      </c>
      <c r="L2519">
        <v>127</v>
      </c>
      <c r="M2519">
        <v>101.468</v>
      </c>
      <c r="N2519">
        <v>115</v>
      </c>
      <c r="O2519">
        <v>15.8497</v>
      </c>
      <c r="P2519">
        <v>39</v>
      </c>
      <c r="Q2519">
        <v>0.22604655275441637</v>
      </c>
      <c r="R2519">
        <v>39</v>
      </c>
      <c r="S2519">
        <v>965074.1422825692</v>
      </c>
      <c r="T2519">
        <v>12</v>
      </c>
      <c r="U2519">
        <v>23.136367933749654</v>
      </c>
      <c r="V2519">
        <v>95</v>
      </c>
      <c r="W2519">
        <v>67</v>
      </c>
      <c r="X2519">
        <v>61</v>
      </c>
      <c r="Y2519">
        <v>0.86629999999999996</v>
      </c>
      <c r="Z2519">
        <v>29</v>
      </c>
      <c r="AA2519">
        <v>0.88949999999999996</v>
      </c>
      <c r="AB2519">
        <v>0.8778999999999999</v>
      </c>
      <c r="AC2519">
        <v>28</v>
      </c>
      <c r="AD2519">
        <v>0.90869999999999995</v>
      </c>
      <c r="AE2519">
        <v>17</v>
      </c>
      <c r="AF2519">
        <v>0.8841</v>
      </c>
      <c r="AG2519">
        <v>28</v>
      </c>
      <c r="AH2519">
        <v>31.833333333333332</v>
      </c>
      <c r="AI2519">
        <v>36.746315748970716</v>
      </c>
      <c r="AJ2519">
        <v>27</v>
      </c>
      <c r="AK2519">
        <v>36.260773816304059</v>
      </c>
      <c r="AL2519">
        <v>27</v>
      </c>
      <c r="AM2519">
        <v>0.67484011106026798</v>
      </c>
      <c r="AN2519">
        <v>0.64392710539737397</v>
      </c>
      <c r="AO2519">
        <v>0.84655515508211532</v>
      </c>
      <c r="AP2519">
        <v>27</v>
      </c>
      <c r="AQ2519">
        <v>28</v>
      </c>
      <c r="AR2519" s="1">
        <v>1</v>
      </c>
      <c r="AS2519" t="str">
        <f>B2519</f>
        <v>Butler</v>
      </c>
      <c r="AT2519">
        <v>9</v>
      </c>
      <c r="AU2519" t="s">
        <v>426</v>
      </c>
      <c r="AV2519">
        <v>2016</v>
      </c>
    </row>
    <row r="2520" spans="1:48" x14ac:dyDescent="0.25">
      <c r="A2520">
        <v>2016</v>
      </c>
      <c r="B2520" t="s">
        <v>19</v>
      </c>
      <c r="C2520">
        <v>66.415899999999993</v>
      </c>
      <c r="D2520">
        <v>298</v>
      </c>
      <c r="E2520">
        <v>65.740300000000005</v>
      </c>
      <c r="F2520">
        <v>288</v>
      </c>
      <c r="G2520">
        <v>108.729</v>
      </c>
      <c r="H2520">
        <v>77</v>
      </c>
      <c r="I2520">
        <v>111.651</v>
      </c>
      <c r="J2520">
        <v>61</v>
      </c>
      <c r="K2520">
        <v>93.725099999999998</v>
      </c>
      <c r="L2520">
        <v>10</v>
      </c>
      <c r="M2520">
        <v>92.899000000000001</v>
      </c>
      <c r="N2520">
        <v>13</v>
      </c>
      <c r="O2520">
        <v>18.751999999999999</v>
      </c>
      <c r="P2520">
        <v>27</v>
      </c>
      <c r="Q2520">
        <v>0.28234202954413018</v>
      </c>
      <c r="R2520">
        <v>27</v>
      </c>
      <c r="S2520">
        <v>827937.00972463586</v>
      </c>
      <c r="T2520">
        <v>97</v>
      </c>
      <c r="U2520">
        <v>21.210240865815692</v>
      </c>
      <c r="V2520">
        <v>31</v>
      </c>
      <c r="W2520">
        <v>29</v>
      </c>
      <c r="X2520">
        <v>21</v>
      </c>
      <c r="Y2520">
        <v>0.88560000000000005</v>
      </c>
      <c r="Z2520">
        <v>23</v>
      </c>
      <c r="AA2520">
        <v>0.85760000000000003</v>
      </c>
      <c r="AB2520">
        <v>0.87160000000000004</v>
      </c>
      <c r="AC2520">
        <v>32</v>
      </c>
      <c r="AD2520">
        <v>0.91520000000000001</v>
      </c>
      <c r="AE2520">
        <v>14</v>
      </c>
      <c r="AF2520">
        <v>0.86460000000000004</v>
      </c>
      <c r="AG2520">
        <v>34</v>
      </c>
      <c r="AH2520">
        <v>38.833333333333336</v>
      </c>
      <c r="AI2520">
        <v>43.849744052996087</v>
      </c>
      <c r="AJ2520">
        <v>30</v>
      </c>
      <c r="AK2520">
        <v>44.554076793636227</v>
      </c>
      <c r="AL2520">
        <v>29</v>
      </c>
      <c r="AM2520">
        <v>0.67778952965272687</v>
      </c>
      <c r="AN2520">
        <v>0.62305671575066157</v>
      </c>
      <c r="AO2520">
        <v>0.84193466063363676</v>
      </c>
      <c r="AP2520">
        <v>28</v>
      </c>
      <c r="AQ2520">
        <v>29</v>
      </c>
      <c r="AR2520" s="1">
        <v>1</v>
      </c>
      <c r="AS2520" t="str">
        <f>B2520</f>
        <v>Connecticut</v>
      </c>
      <c r="AT2520">
        <v>9</v>
      </c>
      <c r="AU2520" t="s">
        <v>425</v>
      </c>
      <c r="AV2520">
        <v>2016</v>
      </c>
    </row>
    <row r="2521" spans="1:48" x14ac:dyDescent="0.25">
      <c r="A2521">
        <v>2016</v>
      </c>
      <c r="B2521" t="s">
        <v>61</v>
      </c>
      <c r="C2521">
        <v>65.805999999999997</v>
      </c>
      <c r="D2521">
        <v>321</v>
      </c>
      <c r="E2521">
        <v>64.114699999999999</v>
      </c>
      <c r="F2521">
        <v>332</v>
      </c>
      <c r="G2521">
        <v>108.015</v>
      </c>
      <c r="H2521">
        <v>89</v>
      </c>
      <c r="I2521">
        <v>110.035</v>
      </c>
      <c r="J2521">
        <v>87</v>
      </c>
      <c r="K2521">
        <v>93.577699999999993</v>
      </c>
      <c r="L2521">
        <v>9</v>
      </c>
      <c r="M2521">
        <v>92.875500000000002</v>
      </c>
      <c r="N2521">
        <v>12</v>
      </c>
      <c r="O2521">
        <v>17.159300000000002</v>
      </c>
      <c r="P2521">
        <v>31</v>
      </c>
      <c r="Q2521">
        <v>0.26075889736498181</v>
      </c>
      <c r="R2521">
        <v>30</v>
      </c>
      <c r="S2521">
        <v>796759.3868123499</v>
      </c>
      <c r="T2521">
        <v>129</v>
      </c>
      <c r="U2521">
        <v>21.398157046163146</v>
      </c>
      <c r="V2521">
        <v>34</v>
      </c>
      <c r="W2521">
        <v>32</v>
      </c>
      <c r="X2521">
        <v>26</v>
      </c>
      <c r="Y2521">
        <v>0.83189999999999997</v>
      </c>
      <c r="Z2521">
        <v>41</v>
      </c>
      <c r="AA2521">
        <v>0.89749999999999996</v>
      </c>
      <c r="AB2521">
        <v>0.86470000000000002</v>
      </c>
      <c r="AC2521">
        <v>33</v>
      </c>
      <c r="AD2521">
        <v>0.75719999999999998</v>
      </c>
      <c r="AE2521">
        <v>72</v>
      </c>
      <c r="AF2521">
        <v>0.88229999999999997</v>
      </c>
      <c r="AG2521">
        <v>29</v>
      </c>
      <c r="AH2521">
        <v>54.166666666666664</v>
      </c>
      <c r="AI2521">
        <v>65.111992627318983</v>
      </c>
      <c r="AJ2521">
        <v>43</v>
      </c>
      <c r="AK2521">
        <v>62.642149493080446</v>
      </c>
      <c r="AL2521">
        <v>41</v>
      </c>
      <c r="AM2521">
        <v>0.61201065011849387</v>
      </c>
      <c r="AN2521">
        <v>0.59235003519947205</v>
      </c>
      <c r="AO2521">
        <v>0.81637675386448272</v>
      </c>
      <c r="AP2521">
        <v>39</v>
      </c>
      <c r="AQ2521">
        <v>39</v>
      </c>
      <c r="AR2521" s="1">
        <v>0</v>
      </c>
      <c r="AS2521" t="str">
        <f>B2521</f>
        <v>Cincinnati</v>
      </c>
      <c r="AT2521">
        <v>9</v>
      </c>
      <c r="AU2521" t="s">
        <v>427</v>
      </c>
      <c r="AV2521">
        <v>2016</v>
      </c>
    </row>
    <row r="2522" spans="1:48" x14ac:dyDescent="0.25">
      <c r="A2522">
        <v>2016</v>
      </c>
      <c r="B2522" t="s">
        <v>50</v>
      </c>
      <c r="C2522">
        <v>66.438599999999994</v>
      </c>
      <c r="D2522">
        <v>296</v>
      </c>
      <c r="E2522">
        <v>65.557000000000002</v>
      </c>
      <c r="F2522">
        <v>295</v>
      </c>
      <c r="G2522">
        <v>112.66800000000001</v>
      </c>
      <c r="H2522">
        <v>25</v>
      </c>
      <c r="I2522">
        <v>115.48399999999999</v>
      </c>
      <c r="J2522">
        <v>28</v>
      </c>
      <c r="K2522">
        <v>102.873</v>
      </c>
      <c r="L2522">
        <v>147</v>
      </c>
      <c r="M2522">
        <v>99.282700000000006</v>
      </c>
      <c r="N2522">
        <v>75</v>
      </c>
      <c r="O2522">
        <v>16.2013</v>
      </c>
      <c r="P2522">
        <v>35</v>
      </c>
      <c r="Q2522">
        <v>0.24385372358839577</v>
      </c>
      <c r="R2522">
        <v>35</v>
      </c>
      <c r="S2522">
        <v>886061.99359268148</v>
      </c>
      <c r="T2522">
        <v>44</v>
      </c>
      <c r="U2522">
        <v>23.581816440884499</v>
      </c>
      <c r="V2522">
        <v>113</v>
      </c>
      <c r="W2522">
        <v>74</v>
      </c>
      <c r="X2522">
        <v>69</v>
      </c>
      <c r="Y2522">
        <v>0.88</v>
      </c>
      <c r="Z2522">
        <v>25</v>
      </c>
      <c r="AA2522">
        <v>0.84899999999999998</v>
      </c>
      <c r="AB2522">
        <v>0.86450000000000005</v>
      </c>
      <c r="AC2522">
        <v>34</v>
      </c>
      <c r="AD2522">
        <v>0.87129999999999996</v>
      </c>
      <c r="AE2522">
        <v>33</v>
      </c>
      <c r="AF2522">
        <v>0.89700000000000002</v>
      </c>
      <c r="AG2522">
        <v>21</v>
      </c>
      <c r="AH2522">
        <v>40.166666666666664</v>
      </c>
      <c r="AI2522">
        <v>45.643939393939391</v>
      </c>
      <c r="AJ2522">
        <v>31</v>
      </c>
      <c r="AK2522">
        <v>46.462309620204351</v>
      </c>
      <c r="AL2522">
        <v>32</v>
      </c>
      <c r="AM2522">
        <v>0.67080812494705422</v>
      </c>
      <c r="AN2522">
        <v>0.61475021509145156</v>
      </c>
      <c r="AO2522">
        <v>0.8379627586103976</v>
      </c>
      <c r="AP2522">
        <v>31</v>
      </c>
      <c r="AQ2522">
        <v>32</v>
      </c>
      <c r="AR2522" s="1">
        <v>0</v>
      </c>
      <c r="AS2522" t="str">
        <f>B2522</f>
        <v>Pittsburgh</v>
      </c>
      <c r="AT2522">
        <v>10</v>
      </c>
      <c r="AU2522" t="s">
        <v>424</v>
      </c>
      <c r="AV2522">
        <v>2016</v>
      </c>
    </row>
    <row r="2523" spans="1:48" x14ac:dyDescent="0.25">
      <c r="A2523">
        <v>2016</v>
      </c>
      <c r="B2523" t="s">
        <v>111</v>
      </c>
      <c r="C2523">
        <v>65.2376</v>
      </c>
      <c r="D2523">
        <v>330</v>
      </c>
      <c r="E2523">
        <v>64.903300000000002</v>
      </c>
      <c r="F2523">
        <v>314</v>
      </c>
      <c r="G2523">
        <v>106.806</v>
      </c>
      <c r="H2523">
        <v>109</v>
      </c>
      <c r="I2523">
        <v>111.357</v>
      </c>
      <c r="J2523">
        <v>65</v>
      </c>
      <c r="K2523">
        <v>99.725499999999997</v>
      </c>
      <c r="L2523">
        <v>84</v>
      </c>
      <c r="M2523">
        <v>95.507000000000005</v>
      </c>
      <c r="N2523">
        <v>30</v>
      </c>
      <c r="O2523">
        <v>15.850099999999999</v>
      </c>
      <c r="P2523">
        <v>38</v>
      </c>
      <c r="Q2523">
        <v>0.24295804873263263</v>
      </c>
      <c r="R2523">
        <v>36</v>
      </c>
      <c r="S2523">
        <v>808971.12481728243</v>
      </c>
      <c r="T2523">
        <v>115</v>
      </c>
      <c r="U2523">
        <v>22.571392352597993</v>
      </c>
      <c r="V2523">
        <v>66</v>
      </c>
      <c r="W2523">
        <v>51</v>
      </c>
      <c r="X2523">
        <v>49</v>
      </c>
      <c r="Y2523">
        <v>0.85</v>
      </c>
      <c r="Z2523">
        <v>34</v>
      </c>
      <c r="AA2523">
        <v>0.87009999999999998</v>
      </c>
      <c r="AB2523">
        <v>0.86004999999999998</v>
      </c>
      <c r="AC2523">
        <v>36</v>
      </c>
      <c r="AD2523">
        <v>0.83140000000000003</v>
      </c>
      <c r="AE2523">
        <v>44</v>
      </c>
      <c r="AF2523">
        <v>0.80169999999999997</v>
      </c>
      <c r="AG2523">
        <v>58</v>
      </c>
      <c r="AH2523">
        <v>56.666666666666664</v>
      </c>
      <c r="AI2523">
        <v>66.666666666666671</v>
      </c>
      <c r="AJ2523">
        <v>46</v>
      </c>
      <c r="AK2523">
        <v>65.887642191345464</v>
      </c>
      <c r="AL2523">
        <v>46</v>
      </c>
      <c r="AM2523">
        <v>0.62385262338472935</v>
      </c>
      <c r="AN2523">
        <v>0.58545631580202906</v>
      </c>
      <c r="AO2523">
        <v>0.81771677472870341</v>
      </c>
      <c r="AP2523">
        <v>36</v>
      </c>
      <c r="AQ2523">
        <v>36</v>
      </c>
      <c r="AR2523" s="1">
        <v>4</v>
      </c>
      <c r="AS2523" t="str">
        <f>B2523</f>
        <v>Syracuse</v>
      </c>
      <c r="AT2523">
        <v>10</v>
      </c>
      <c r="AU2523" t="s">
        <v>426</v>
      </c>
      <c r="AV2523">
        <v>2016</v>
      </c>
    </row>
    <row r="2524" spans="1:48" x14ac:dyDescent="0.25">
      <c r="A2524">
        <v>2016</v>
      </c>
      <c r="B2524" t="s">
        <v>197</v>
      </c>
      <c r="C2524">
        <v>66.002200000000002</v>
      </c>
      <c r="D2524">
        <v>313</v>
      </c>
      <c r="E2524">
        <v>65.985200000000006</v>
      </c>
      <c r="F2524">
        <v>273</v>
      </c>
      <c r="G2524">
        <v>102.785</v>
      </c>
      <c r="H2524">
        <v>197</v>
      </c>
      <c r="I2524">
        <v>106.619</v>
      </c>
      <c r="J2524">
        <v>141</v>
      </c>
      <c r="K2524">
        <v>100.746</v>
      </c>
      <c r="L2524">
        <v>105</v>
      </c>
      <c r="M2524">
        <v>98.271199999999993</v>
      </c>
      <c r="N2524">
        <v>60</v>
      </c>
      <c r="O2524">
        <v>8.3478499999999993</v>
      </c>
      <c r="P2524">
        <v>95</v>
      </c>
      <c r="Q2524">
        <v>0.1264776022617429</v>
      </c>
      <c r="R2524">
        <v>90</v>
      </c>
      <c r="S2524">
        <v>750287.34537055425</v>
      </c>
      <c r="T2524">
        <v>174</v>
      </c>
      <c r="U2524">
        <v>23.35197425049115</v>
      </c>
      <c r="V2524">
        <v>104</v>
      </c>
      <c r="W2524">
        <v>97</v>
      </c>
      <c r="X2524">
        <v>94</v>
      </c>
      <c r="Y2524">
        <v>0.73699999999999999</v>
      </c>
      <c r="Z2524">
        <v>77</v>
      </c>
      <c r="AA2524">
        <v>0.68799999999999994</v>
      </c>
      <c r="AB2524">
        <v>0.71249999999999991</v>
      </c>
      <c r="AC2524">
        <v>95</v>
      </c>
      <c r="AD2524">
        <v>0.73260000000000003</v>
      </c>
      <c r="AE2524">
        <v>81</v>
      </c>
      <c r="AF2524">
        <v>0.63400000000000001</v>
      </c>
      <c r="AG2524">
        <v>122</v>
      </c>
      <c r="AH2524">
        <v>109.83333333333333</v>
      </c>
      <c r="AI2524">
        <v>149.02758932609677</v>
      </c>
      <c r="AJ2524">
        <v>100</v>
      </c>
      <c r="AK2524">
        <v>154.15204678362574</v>
      </c>
      <c r="AL2524">
        <v>104</v>
      </c>
      <c r="AM2524">
        <v>0.49910827954470077</v>
      </c>
      <c r="AN2524">
        <v>0.43612652174925581</v>
      </c>
      <c r="AO2524">
        <v>0.7378299249330631</v>
      </c>
      <c r="AP2524">
        <v>89</v>
      </c>
      <c r="AQ2524">
        <v>89</v>
      </c>
      <c r="AR2524" s="1">
        <v>0</v>
      </c>
      <c r="AS2524" t="str">
        <f>B2524</f>
        <v>Temple</v>
      </c>
      <c r="AT2524">
        <v>10</v>
      </c>
      <c r="AU2524" t="s">
        <v>425</v>
      </c>
      <c r="AV2524">
        <v>2016</v>
      </c>
    </row>
    <row r="2525" spans="1:48" x14ac:dyDescent="0.25">
      <c r="A2525">
        <v>2016</v>
      </c>
      <c r="B2525" t="s">
        <v>93</v>
      </c>
      <c r="C2525">
        <v>69.9071</v>
      </c>
      <c r="D2525">
        <v>128</v>
      </c>
      <c r="E2525">
        <v>69.449799999999996</v>
      </c>
      <c r="F2525">
        <v>97</v>
      </c>
      <c r="G2525">
        <v>109.98699999999999</v>
      </c>
      <c r="H2525">
        <v>57</v>
      </c>
      <c r="I2525">
        <v>110.98399999999999</v>
      </c>
      <c r="J2525">
        <v>69</v>
      </c>
      <c r="K2525">
        <v>95.447100000000006</v>
      </c>
      <c r="L2525">
        <v>23</v>
      </c>
      <c r="M2525">
        <v>94.769000000000005</v>
      </c>
      <c r="N2525">
        <v>22</v>
      </c>
      <c r="O2525">
        <v>16.215199999999999</v>
      </c>
      <c r="P2525">
        <v>34</v>
      </c>
      <c r="Q2525">
        <v>0.23195068884276404</v>
      </c>
      <c r="R2525">
        <v>37</v>
      </c>
      <c r="S2525">
        <v>861077.08697701758</v>
      </c>
      <c r="T2525">
        <v>64</v>
      </c>
      <c r="U2525">
        <v>20.803901573043525</v>
      </c>
      <c r="V2525">
        <v>22</v>
      </c>
      <c r="W2525">
        <v>29.5</v>
      </c>
      <c r="X2525">
        <v>22</v>
      </c>
      <c r="Y2525">
        <v>0.83130000000000004</v>
      </c>
      <c r="Z2525">
        <v>42</v>
      </c>
      <c r="AA2525">
        <v>0.91590000000000005</v>
      </c>
      <c r="AB2525">
        <v>0.87360000000000004</v>
      </c>
      <c r="AC2525">
        <v>30</v>
      </c>
      <c r="AD2525">
        <v>0.82389999999999997</v>
      </c>
      <c r="AE2525">
        <v>46</v>
      </c>
      <c r="AF2525">
        <v>0.80549999999999999</v>
      </c>
      <c r="AG2525">
        <v>56</v>
      </c>
      <c r="AH2525">
        <v>43.75</v>
      </c>
      <c r="AI2525">
        <v>52.628413328521589</v>
      </c>
      <c r="AJ2525">
        <v>35</v>
      </c>
      <c r="AK2525">
        <v>50.080128205128204</v>
      </c>
      <c r="AL2525">
        <v>34</v>
      </c>
      <c r="AM2525">
        <v>0.62472618123679491</v>
      </c>
      <c r="AN2525">
        <v>0.61542585465146826</v>
      </c>
      <c r="AO2525">
        <v>0.82599605661314313</v>
      </c>
      <c r="AP2525">
        <v>35</v>
      </c>
      <c r="AQ2525">
        <v>35</v>
      </c>
      <c r="AR2525" s="1">
        <v>1</v>
      </c>
      <c r="AS2525" t="str">
        <f>B2525</f>
        <v>VCU</v>
      </c>
      <c r="AT2525">
        <v>10</v>
      </c>
      <c r="AU2525" t="s">
        <v>427</v>
      </c>
      <c r="AV2525">
        <v>2016</v>
      </c>
    </row>
    <row r="2526" spans="1:48" x14ac:dyDescent="0.25">
      <c r="A2526">
        <v>2016</v>
      </c>
      <c r="B2526" t="s">
        <v>130</v>
      </c>
      <c r="C2526">
        <v>65.992400000000004</v>
      </c>
      <c r="D2526">
        <v>314</v>
      </c>
      <c r="E2526">
        <v>65.913399999999996</v>
      </c>
      <c r="F2526">
        <v>276</v>
      </c>
      <c r="G2526">
        <v>112.432</v>
      </c>
      <c r="H2526">
        <v>28</v>
      </c>
      <c r="I2526">
        <v>115.09399999999999</v>
      </c>
      <c r="J2526">
        <v>29</v>
      </c>
      <c r="K2526">
        <v>102.956</v>
      </c>
      <c r="L2526">
        <v>150</v>
      </c>
      <c r="M2526">
        <v>100.54</v>
      </c>
      <c r="N2526">
        <v>98</v>
      </c>
      <c r="O2526">
        <v>14.553800000000001</v>
      </c>
      <c r="P2526">
        <v>44</v>
      </c>
      <c r="Q2526">
        <v>0.22054054709330145</v>
      </c>
      <c r="R2526">
        <v>41</v>
      </c>
      <c r="S2526">
        <v>874176.82879684633</v>
      </c>
      <c r="T2526">
        <v>52</v>
      </c>
      <c r="U2526">
        <v>24.224135463099575</v>
      </c>
      <c r="V2526">
        <v>143</v>
      </c>
      <c r="W2526">
        <v>92</v>
      </c>
      <c r="X2526">
        <v>89</v>
      </c>
      <c r="Y2526">
        <v>0.83950000000000002</v>
      </c>
      <c r="Z2526">
        <v>37</v>
      </c>
      <c r="AA2526">
        <v>0.82509999999999994</v>
      </c>
      <c r="AB2526">
        <v>0.83230000000000004</v>
      </c>
      <c r="AC2526">
        <v>46</v>
      </c>
      <c r="AD2526">
        <v>0.77129999999999999</v>
      </c>
      <c r="AE2526">
        <v>66</v>
      </c>
      <c r="AF2526">
        <v>0.90090000000000003</v>
      </c>
      <c r="AG2526">
        <v>19</v>
      </c>
      <c r="AH2526">
        <v>52.666666666666664</v>
      </c>
      <c r="AI2526">
        <v>62.735755409966245</v>
      </c>
      <c r="AJ2526">
        <v>39</v>
      </c>
      <c r="AK2526">
        <v>63.278465296968236</v>
      </c>
      <c r="AL2526">
        <v>43</v>
      </c>
      <c r="AM2526">
        <v>0.61990214822517387</v>
      </c>
      <c r="AN2526">
        <v>0.56943504748173057</v>
      </c>
      <c r="AO2526">
        <v>0.81228793428578505</v>
      </c>
      <c r="AP2526">
        <v>42</v>
      </c>
      <c r="AQ2526">
        <v>42</v>
      </c>
      <c r="AR2526" s="1">
        <v>0</v>
      </c>
      <c r="AS2526" t="str">
        <f>B2526</f>
        <v>Michigan</v>
      </c>
      <c r="AT2526">
        <v>11</v>
      </c>
      <c r="AU2526" t="s">
        <v>424</v>
      </c>
      <c r="AV2526">
        <v>2016</v>
      </c>
    </row>
    <row r="2527" spans="1:48" x14ac:dyDescent="0.25">
      <c r="A2527">
        <v>2016</v>
      </c>
      <c r="B2527" t="s">
        <v>31</v>
      </c>
      <c r="C2527">
        <v>68.325000000000003</v>
      </c>
      <c r="D2527">
        <v>212</v>
      </c>
      <c r="E2527">
        <v>67.198800000000006</v>
      </c>
      <c r="F2527">
        <v>215</v>
      </c>
      <c r="G2527">
        <v>116.179</v>
      </c>
      <c r="H2527">
        <v>7</v>
      </c>
      <c r="I2527">
        <v>116.44</v>
      </c>
      <c r="J2527">
        <v>22</v>
      </c>
      <c r="K2527">
        <v>97.8566</v>
      </c>
      <c r="L2527">
        <v>47</v>
      </c>
      <c r="M2527">
        <v>97.164400000000001</v>
      </c>
      <c r="N2527">
        <v>47</v>
      </c>
      <c r="O2527">
        <v>19.275600000000001</v>
      </c>
      <c r="P2527">
        <v>26</v>
      </c>
      <c r="Q2527">
        <v>0.28211635565312837</v>
      </c>
      <c r="R2527">
        <v>28</v>
      </c>
      <c r="S2527">
        <v>926369.04371999996</v>
      </c>
      <c r="T2527">
        <v>29</v>
      </c>
      <c r="U2527">
        <v>22.152963745773054</v>
      </c>
      <c r="V2527">
        <v>54</v>
      </c>
      <c r="W2527">
        <v>41</v>
      </c>
      <c r="X2527">
        <v>35</v>
      </c>
      <c r="Y2527">
        <v>0.90959999999999996</v>
      </c>
      <c r="Z2527">
        <v>12</v>
      </c>
      <c r="AA2527">
        <v>0.89139999999999997</v>
      </c>
      <c r="AB2527">
        <v>0.90049999999999997</v>
      </c>
      <c r="AC2527">
        <v>19</v>
      </c>
      <c r="AD2527">
        <v>0.93359999999999999</v>
      </c>
      <c r="AE2527">
        <v>11</v>
      </c>
      <c r="AF2527">
        <v>0.89600000000000002</v>
      </c>
      <c r="AG2527">
        <v>22</v>
      </c>
      <c r="AH2527">
        <v>25</v>
      </c>
      <c r="AI2527">
        <v>27.484608619173265</v>
      </c>
      <c r="AJ2527">
        <v>19</v>
      </c>
      <c r="AK2527">
        <v>27.7623542476402</v>
      </c>
      <c r="AL2527">
        <v>21</v>
      </c>
      <c r="AM2527">
        <v>0.72944986802929546</v>
      </c>
      <c r="AN2527">
        <v>0.68292493782391517</v>
      </c>
      <c r="AO2527">
        <v>0.87009763160894571</v>
      </c>
      <c r="AP2527">
        <v>15</v>
      </c>
      <c r="AQ2527">
        <v>15</v>
      </c>
      <c r="AR2527" s="1">
        <v>2</v>
      </c>
      <c r="AS2527" t="str">
        <f>B2527</f>
        <v>Gonzaga</v>
      </c>
      <c r="AT2527">
        <v>11</v>
      </c>
      <c r="AU2527" t="s">
        <v>426</v>
      </c>
      <c r="AV2527">
        <v>2016</v>
      </c>
    </row>
    <row r="2528" spans="1:48" x14ac:dyDescent="0.25">
      <c r="A2528">
        <v>2016</v>
      </c>
      <c r="B2528" t="s">
        <v>161</v>
      </c>
      <c r="C2528">
        <v>66.171499999999995</v>
      </c>
      <c r="D2528">
        <v>307</v>
      </c>
      <c r="E2528">
        <v>65.849900000000005</v>
      </c>
      <c r="F2528">
        <v>283</v>
      </c>
      <c r="G2528">
        <v>109.501</v>
      </c>
      <c r="H2528">
        <v>67</v>
      </c>
      <c r="I2528">
        <v>111.74299999999999</v>
      </c>
      <c r="J2528">
        <v>58</v>
      </c>
      <c r="K2528">
        <v>89.050899999999999</v>
      </c>
      <c r="L2528">
        <v>1</v>
      </c>
      <c r="M2528">
        <v>90.591800000000006</v>
      </c>
      <c r="N2528">
        <v>5</v>
      </c>
      <c r="O2528">
        <v>21.1508</v>
      </c>
      <c r="P2528">
        <v>20</v>
      </c>
      <c r="Q2528">
        <v>0.31964214200977747</v>
      </c>
      <c r="R2528">
        <v>16</v>
      </c>
      <c r="S2528">
        <v>826250.30564940325</v>
      </c>
      <c r="T2528">
        <v>98</v>
      </c>
      <c r="U2528">
        <v>20.448960815145536</v>
      </c>
      <c r="V2528">
        <v>15</v>
      </c>
      <c r="W2528">
        <v>15.5</v>
      </c>
      <c r="X2528">
        <v>9</v>
      </c>
      <c r="Y2528">
        <v>0.89649999999999996</v>
      </c>
      <c r="Z2528">
        <v>17</v>
      </c>
      <c r="AA2528">
        <v>0.94240000000000002</v>
      </c>
      <c r="AB2528">
        <v>0.91944999999999999</v>
      </c>
      <c r="AC2528">
        <v>12</v>
      </c>
      <c r="AD2528">
        <v>0.94310000000000005</v>
      </c>
      <c r="AE2528">
        <v>6</v>
      </c>
      <c r="AF2528">
        <v>0.86960000000000004</v>
      </c>
      <c r="AG2528">
        <v>31</v>
      </c>
      <c r="AH2528">
        <v>29.75</v>
      </c>
      <c r="AI2528">
        <v>33.184606804238705</v>
      </c>
      <c r="AJ2528">
        <v>24</v>
      </c>
      <c r="AK2528">
        <v>32.356299961933765</v>
      </c>
      <c r="AL2528">
        <v>24</v>
      </c>
      <c r="AM2528">
        <v>0.70552203188449025</v>
      </c>
      <c r="AN2528">
        <v>0.68407631127155788</v>
      </c>
      <c r="AO2528">
        <v>0.86445763974732159</v>
      </c>
      <c r="AP2528">
        <v>19</v>
      </c>
      <c r="AQ2528">
        <v>18</v>
      </c>
      <c r="AR2528" s="1">
        <v>1</v>
      </c>
      <c r="AS2528" t="str">
        <f>B2528</f>
        <v>Wichita St.</v>
      </c>
      <c r="AT2528">
        <v>11</v>
      </c>
      <c r="AU2528" t="s">
        <v>425</v>
      </c>
      <c r="AV2528">
        <v>2016</v>
      </c>
    </row>
    <row r="2529" spans="1:48" x14ac:dyDescent="0.25">
      <c r="A2529">
        <v>2016</v>
      </c>
      <c r="B2529" t="s">
        <v>117</v>
      </c>
      <c r="C2529">
        <v>63.704500000000003</v>
      </c>
      <c r="D2529">
        <v>346</v>
      </c>
      <c r="E2529">
        <v>62.396799999999999</v>
      </c>
      <c r="F2529">
        <v>346</v>
      </c>
      <c r="G2529">
        <v>105.503</v>
      </c>
      <c r="H2529">
        <v>132</v>
      </c>
      <c r="I2529">
        <v>108.298</v>
      </c>
      <c r="J2529">
        <v>104</v>
      </c>
      <c r="K2529">
        <v>98.164100000000005</v>
      </c>
      <c r="L2529">
        <v>51</v>
      </c>
      <c r="M2529">
        <v>98.203900000000004</v>
      </c>
      <c r="N2529">
        <v>58</v>
      </c>
      <c r="O2529">
        <v>10.0945</v>
      </c>
      <c r="P2529">
        <v>76</v>
      </c>
      <c r="Q2529">
        <v>0.15845191469990341</v>
      </c>
      <c r="R2529">
        <v>66</v>
      </c>
      <c r="S2529">
        <v>747155.47647041816</v>
      </c>
      <c r="T2529">
        <v>177</v>
      </c>
      <c r="U2529">
        <v>24.167730269554397</v>
      </c>
      <c r="V2529">
        <v>142</v>
      </c>
      <c r="W2529">
        <v>104</v>
      </c>
      <c r="X2529">
        <v>102</v>
      </c>
      <c r="Y2529">
        <v>0.75549999999999995</v>
      </c>
      <c r="Z2529">
        <v>72</v>
      </c>
      <c r="AA2529">
        <v>0.8085</v>
      </c>
      <c r="AB2529">
        <v>0.78200000000000003</v>
      </c>
      <c r="AC2529">
        <v>64</v>
      </c>
      <c r="AD2529">
        <v>0.88970000000000005</v>
      </c>
      <c r="AE2529">
        <v>23</v>
      </c>
      <c r="AF2529">
        <v>0.77010000000000001</v>
      </c>
      <c r="AG2529">
        <v>67</v>
      </c>
      <c r="AH2529">
        <v>83.5</v>
      </c>
      <c r="AI2529">
        <v>110.52283256121774</v>
      </c>
      <c r="AJ2529">
        <v>76</v>
      </c>
      <c r="AK2529">
        <v>106.77749360613811</v>
      </c>
      <c r="AL2529">
        <v>75</v>
      </c>
      <c r="AM2529">
        <v>0.52716093799209907</v>
      </c>
      <c r="AN2529">
        <v>0.50115039711654308</v>
      </c>
      <c r="AO2529">
        <v>0.76636886229087653</v>
      </c>
      <c r="AP2529">
        <v>69</v>
      </c>
      <c r="AQ2529">
        <v>69</v>
      </c>
      <c r="AR2529" s="1">
        <v>1</v>
      </c>
      <c r="AS2529" t="str">
        <f>B2529</f>
        <v>Northern Iowa</v>
      </c>
      <c r="AT2529">
        <v>11</v>
      </c>
      <c r="AU2529" t="s">
        <v>427</v>
      </c>
      <c r="AV2529">
        <v>2016</v>
      </c>
    </row>
    <row r="2530" spans="1:48" x14ac:dyDescent="0.25">
      <c r="A2530">
        <v>2016</v>
      </c>
      <c r="B2530" t="s">
        <v>169</v>
      </c>
      <c r="C2530">
        <v>67.418800000000005</v>
      </c>
      <c r="D2530">
        <v>253</v>
      </c>
      <c r="E2530">
        <v>66.176299999999998</v>
      </c>
      <c r="F2530">
        <v>263</v>
      </c>
      <c r="G2530">
        <v>109.685</v>
      </c>
      <c r="H2530">
        <v>64</v>
      </c>
      <c r="I2530">
        <v>107.15600000000001</v>
      </c>
      <c r="J2530">
        <v>129</v>
      </c>
      <c r="K2530">
        <v>98.649299999999997</v>
      </c>
      <c r="L2530">
        <v>58</v>
      </c>
      <c r="M2530">
        <v>99.738399999999999</v>
      </c>
      <c r="N2530">
        <v>86</v>
      </c>
      <c r="O2530">
        <v>7.41784</v>
      </c>
      <c r="P2530">
        <v>104</v>
      </c>
      <c r="Q2530">
        <v>0.11002272363198405</v>
      </c>
      <c r="R2530">
        <v>100</v>
      </c>
      <c r="S2530">
        <v>774130.19112311688</v>
      </c>
      <c r="T2530">
        <v>152</v>
      </c>
      <c r="U2530">
        <v>23.409860031368037</v>
      </c>
      <c r="V2530">
        <v>105</v>
      </c>
      <c r="W2530">
        <v>102.5</v>
      </c>
      <c r="X2530">
        <v>100</v>
      </c>
      <c r="Y2530">
        <v>0.61350000000000005</v>
      </c>
      <c r="Z2530">
        <v>115</v>
      </c>
      <c r="AA2530">
        <v>0.70599999999999996</v>
      </c>
      <c r="AB2530">
        <v>0.65975000000000006</v>
      </c>
      <c r="AC2530">
        <v>109</v>
      </c>
      <c r="AD2530">
        <v>0.53120000000000001</v>
      </c>
      <c r="AE2530">
        <v>149</v>
      </c>
      <c r="AF2530">
        <v>0.72740000000000005</v>
      </c>
      <c r="AG2530">
        <v>86</v>
      </c>
      <c r="AH2530">
        <v>116.41666666666667</v>
      </c>
      <c r="AI2530">
        <v>189.75821787557729</v>
      </c>
      <c r="AJ2530">
        <v>114</v>
      </c>
      <c r="AK2530">
        <v>176.4557281798661</v>
      </c>
      <c r="AL2530">
        <v>111</v>
      </c>
      <c r="AM2530">
        <v>0.40555378765575173</v>
      </c>
      <c r="AN2530">
        <v>0.39707378878461874</v>
      </c>
      <c r="AO2530">
        <v>0.69405459295690075</v>
      </c>
      <c r="AP2530">
        <v>112</v>
      </c>
      <c r="AQ2530">
        <v>112</v>
      </c>
      <c r="AR2530" s="1">
        <v>0</v>
      </c>
      <c r="AS2530" t="str">
        <f>B2530</f>
        <v>Chattanooga</v>
      </c>
      <c r="AT2530">
        <v>12</v>
      </c>
      <c r="AU2530" t="s">
        <v>424</v>
      </c>
      <c r="AV2530">
        <v>2016</v>
      </c>
    </row>
    <row r="2531" spans="1:48" x14ac:dyDescent="0.25">
      <c r="A2531">
        <v>2016</v>
      </c>
      <c r="B2531" t="s">
        <v>394</v>
      </c>
      <c r="C2531">
        <v>64.051599999999993</v>
      </c>
      <c r="D2531">
        <v>344</v>
      </c>
      <c r="E2531">
        <v>63.263300000000001</v>
      </c>
      <c r="F2531">
        <v>342</v>
      </c>
      <c r="G2531">
        <v>108.82299999999999</v>
      </c>
      <c r="H2531">
        <v>75</v>
      </c>
      <c r="I2531">
        <v>108.95099999999999</v>
      </c>
      <c r="J2531">
        <v>95</v>
      </c>
      <c r="K2531">
        <v>93.123500000000007</v>
      </c>
      <c r="L2531">
        <v>8</v>
      </c>
      <c r="M2531">
        <v>95.624399999999994</v>
      </c>
      <c r="N2531">
        <v>32</v>
      </c>
      <c r="O2531">
        <v>13.326499999999999</v>
      </c>
      <c r="P2531">
        <v>57</v>
      </c>
      <c r="Q2531">
        <v>0.20806037632159072</v>
      </c>
      <c r="R2531">
        <v>46</v>
      </c>
      <c r="S2531">
        <v>760313.01419669145</v>
      </c>
      <c r="T2531">
        <v>163</v>
      </c>
      <c r="U2531">
        <v>23.034562829446703</v>
      </c>
      <c r="V2531">
        <v>87</v>
      </c>
      <c r="W2531">
        <v>66.5</v>
      </c>
      <c r="X2531">
        <v>60</v>
      </c>
      <c r="Y2531">
        <v>0.77629999999999999</v>
      </c>
      <c r="Z2531">
        <v>63</v>
      </c>
      <c r="AA2531">
        <v>0.79579999999999995</v>
      </c>
      <c r="AB2531">
        <v>0.78604999999999992</v>
      </c>
      <c r="AC2531">
        <v>62</v>
      </c>
      <c r="AD2531">
        <v>0.77290000000000003</v>
      </c>
      <c r="AE2531">
        <v>64</v>
      </c>
      <c r="AF2531">
        <v>0.80989999999999995</v>
      </c>
      <c r="AG2531">
        <v>53</v>
      </c>
      <c r="AH2531">
        <v>75.75</v>
      </c>
      <c r="AI2531">
        <v>97.578255828932114</v>
      </c>
      <c r="AJ2531">
        <v>65</v>
      </c>
      <c r="AK2531">
        <v>96.367915527002111</v>
      </c>
      <c r="AL2531">
        <v>65</v>
      </c>
      <c r="AM2531">
        <v>0.54846413695434604</v>
      </c>
      <c r="AN2531">
        <v>0.51024634795140522</v>
      </c>
      <c r="AO2531">
        <v>0.77535195698728476</v>
      </c>
      <c r="AP2531">
        <v>61</v>
      </c>
      <c r="AQ2531">
        <v>61</v>
      </c>
      <c r="AR2531" s="1">
        <v>1</v>
      </c>
      <c r="AS2531" t="str">
        <f>B2531</f>
        <v>Arkansas Little Rock</v>
      </c>
      <c r="AT2531">
        <v>12</v>
      </c>
      <c r="AU2531" t="s">
        <v>426</v>
      </c>
      <c r="AV2531">
        <v>2016</v>
      </c>
    </row>
    <row r="2532" spans="1:48" x14ac:dyDescent="0.25">
      <c r="A2532">
        <v>2016</v>
      </c>
      <c r="B2532" t="s">
        <v>150</v>
      </c>
      <c r="C2532">
        <v>68.629000000000005</v>
      </c>
      <c r="D2532">
        <v>191</v>
      </c>
      <c r="E2532">
        <v>68.281899999999993</v>
      </c>
      <c r="F2532">
        <v>155</v>
      </c>
      <c r="G2532">
        <v>110.364</v>
      </c>
      <c r="H2532">
        <v>51</v>
      </c>
      <c r="I2532">
        <v>110.82599999999999</v>
      </c>
      <c r="J2532">
        <v>73</v>
      </c>
      <c r="K2532">
        <v>100.03700000000001</v>
      </c>
      <c r="L2532">
        <v>90</v>
      </c>
      <c r="M2532">
        <v>101.245</v>
      </c>
      <c r="N2532">
        <v>109</v>
      </c>
      <c r="O2532">
        <v>9.5818200000000004</v>
      </c>
      <c r="P2532">
        <v>80</v>
      </c>
      <c r="Q2532">
        <v>0.13960570604263486</v>
      </c>
      <c r="R2532">
        <v>79</v>
      </c>
      <c r="S2532">
        <v>842928.98579960398</v>
      </c>
      <c r="T2532">
        <v>83</v>
      </c>
      <c r="U2532">
        <v>23.555377288236972</v>
      </c>
      <c r="V2532">
        <v>112</v>
      </c>
      <c r="W2532">
        <v>95.5</v>
      </c>
      <c r="X2532">
        <v>93</v>
      </c>
      <c r="Y2532">
        <v>0.6976</v>
      </c>
      <c r="Z2532">
        <v>91</v>
      </c>
      <c r="AA2532">
        <v>0.81769999999999998</v>
      </c>
      <c r="AB2532">
        <v>0.75764999999999993</v>
      </c>
      <c r="AC2532">
        <v>69</v>
      </c>
      <c r="AD2532">
        <v>0.64090000000000003</v>
      </c>
      <c r="AE2532">
        <v>113</v>
      </c>
      <c r="AF2532">
        <v>0.83589999999999998</v>
      </c>
      <c r="AG2532">
        <v>43</v>
      </c>
      <c r="AH2532">
        <v>80.416666666666671</v>
      </c>
      <c r="AI2532">
        <v>115.27618501529052</v>
      </c>
      <c r="AJ2532">
        <v>81</v>
      </c>
      <c r="AK2532">
        <v>106.13959831936472</v>
      </c>
      <c r="AL2532">
        <v>74</v>
      </c>
      <c r="AM2532">
        <v>0.48471500763707659</v>
      </c>
      <c r="AN2532">
        <v>0.48590933066885472</v>
      </c>
      <c r="AO2532">
        <v>0.74887351695523241</v>
      </c>
      <c r="AP2532">
        <v>78</v>
      </c>
      <c r="AQ2532">
        <v>78</v>
      </c>
      <c r="AR2532" s="1">
        <v>0</v>
      </c>
      <c r="AS2532" t="str">
        <f>B2532</f>
        <v>South Dakota St.</v>
      </c>
      <c r="AT2532">
        <v>12</v>
      </c>
      <c r="AU2532" t="s">
        <v>425</v>
      </c>
      <c r="AV2532">
        <v>2016</v>
      </c>
    </row>
    <row r="2533" spans="1:48" x14ac:dyDescent="0.25">
      <c r="A2533">
        <v>2016</v>
      </c>
      <c r="B2533" t="s">
        <v>100</v>
      </c>
      <c r="C2533">
        <v>66.977900000000005</v>
      </c>
      <c r="D2533">
        <v>276</v>
      </c>
      <c r="E2533">
        <v>65.975300000000004</v>
      </c>
      <c r="F2533">
        <v>274</v>
      </c>
      <c r="G2533">
        <v>110.744</v>
      </c>
      <c r="H2533">
        <v>45</v>
      </c>
      <c r="I2533">
        <v>109.51</v>
      </c>
      <c r="J2533">
        <v>91</v>
      </c>
      <c r="K2533">
        <v>94.233699999999999</v>
      </c>
      <c r="L2533">
        <v>15</v>
      </c>
      <c r="M2533">
        <v>95.683700000000002</v>
      </c>
      <c r="N2533">
        <v>33</v>
      </c>
      <c r="O2533">
        <v>13.826499999999999</v>
      </c>
      <c r="P2533">
        <v>51</v>
      </c>
      <c r="Q2533">
        <v>0.20643077791331174</v>
      </c>
      <c r="R2533">
        <v>48</v>
      </c>
      <c r="S2533">
        <v>803228.45377379016</v>
      </c>
      <c r="T2533">
        <v>120</v>
      </c>
      <c r="U2533">
        <v>22.050031309088123</v>
      </c>
      <c r="V2533">
        <v>46</v>
      </c>
      <c r="W2533">
        <v>47</v>
      </c>
      <c r="X2533">
        <v>45</v>
      </c>
      <c r="Y2533">
        <v>0.77739999999999998</v>
      </c>
      <c r="Z2533">
        <v>62</v>
      </c>
      <c r="AA2533">
        <v>0.85350000000000004</v>
      </c>
      <c r="AB2533">
        <v>0.81545000000000001</v>
      </c>
      <c r="AC2533">
        <v>49</v>
      </c>
      <c r="AD2533">
        <v>0.87090000000000001</v>
      </c>
      <c r="AE2533">
        <v>34</v>
      </c>
      <c r="AF2533">
        <v>0.73729999999999996</v>
      </c>
      <c r="AG2533">
        <v>81</v>
      </c>
      <c r="AH2533">
        <v>63.166666666666664</v>
      </c>
      <c r="AI2533">
        <v>81.253751822313689</v>
      </c>
      <c r="AJ2533">
        <v>56</v>
      </c>
      <c r="AK2533">
        <v>77.462341856234801</v>
      </c>
      <c r="AL2533">
        <v>55</v>
      </c>
      <c r="AM2533">
        <v>0.55938929112415992</v>
      </c>
      <c r="AN2533">
        <v>0.54397920791646848</v>
      </c>
      <c r="AO2533">
        <v>0.78827224261241935</v>
      </c>
      <c r="AP2533">
        <v>57</v>
      </c>
      <c r="AQ2533">
        <v>57</v>
      </c>
      <c r="AR2533" s="1">
        <v>1</v>
      </c>
      <c r="AS2533" t="str">
        <f>B2533</f>
        <v>Yale</v>
      </c>
      <c r="AT2533">
        <v>12</v>
      </c>
      <c r="AU2533" t="s">
        <v>427</v>
      </c>
      <c r="AV2533">
        <v>2016</v>
      </c>
    </row>
    <row r="2534" spans="1:48" x14ac:dyDescent="0.25">
      <c r="A2534">
        <v>2016</v>
      </c>
      <c r="B2534" t="s">
        <v>199</v>
      </c>
      <c r="C2534">
        <v>67.599199999999996</v>
      </c>
      <c r="D2534">
        <v>245</v>
      </c>
      <c r="E2534">
        <v>66.958200000000005</v>
      </c>
      <c r="F2534">
        <v>237</v>
      </c>
      <c r="G2534">
        <v>111.25700000000001</v>
      </c>
      <c r="H2534">
        <v>41</v>
      </c>
      <c r="I2534">
        <v>107.48099999999999</v>
      </c>
      <c r="J2534">
        <v>122</v>
      </c>
      <c r="K2534">
        <v>95.968199999999996</v>
      </c>
      <c r="L2534">
        <v>27</v>
      </c>
      <c r="M2534">
        <v>98.943299999999994</v>
      </c>
      <c r="N2534">
        <v>70</v>
      </c>
      <c r="O2534">
        <v>8.5377299999999998</v>
      </c>
      <c r="P2534">
        <v>92</v>
      </c>
      <c r="Q2534">
        <v>0.12629883193883953</v>
      </c>
      <c r="R2534">
        <v>91</v>
      </c>
      <c r="S2534">
        <v>780917.13667131111</v>
      </c>
      <c r="T2534">
        <v>145</v>
      </c>
      <c r="U2534">
        <v>23.050304629971603</v>
      </c>
      <c r="V2534">
        <v>90</v>
      </c>
      <c r="W2534">
        <v>90.5</v>
      </c>
      <c r="X2534">
        <v>86</v>
      </c>
      <c r="Y2534">
        <v>0.78649999999999998</v>
      </c>
      <c r="Z2534">
        <v>53</v>
      </c>
      <c r="AA2534">
        <v>0.56989999999999996</v>
      </c>
      <c r="AB2534">
        <v>0.67819999999999991</v>
      </c>
      <c r="AC2534">
        <v>105</v>
      </c>
      <c r="AD2534">
        <v>0.71919999999999995</v>
      </c>
      <c r="AE2534">
        <v>88</v>
      </c>
      <c r="AF2534">
        <v>0.74519999999999997</v>
      </c>
      <c r="AG2534">
        <v>76</v>
      </c>
      <c r="AH2534">
        <v>99.25</v>
      </c>
      <c r="AI2534">
        <v>126.19198982835347</v>
      </c>
      <c r="AJ2534">
        <v>86</v>
      </c>
      <c r="AK2534">
        <v>146.34326157475672</v>
      </c>
      <c r="AL2534">
        <v>99</v>
      </c>
      <c r="AM2534">
        <v>0.54156364447883099</v>
      </c>
      <c r="AN2534">
        <v>0.41783756821118301</v>
      </c>
      <c r="AO2534">
        <v>0.74539780058912242</v>
      </c>
      <c r="AP2534">
        <v>83</v>
      </c>
      <c r="AQ2534">
        <v>83</v>
      </c>
      <c r="AR2534" s="1">
        <v>0</v>
      </c>
      <c r="AS2534" t="str">
        <f>B2534</f>
        <v>Stony Brook</v>
      </c>
      <c r="AT2534">
        <v>13</v>
      </c>
      <c r="AU2534" t="s">
        <v>424</v>
      </c>
      <c r="AV2534">
        <v>2016</v>
      </c>
    </row>
    <row r="2535" spans="1:48" x14ac:dyDescent="0.25">
      <c r="A2535">
        <v>2016</v>
      </c>
      <c r="B2535" t="s">
        <v>242</v>
      </c>
      <c r="C2535">
        <v>72.343100000000007</v>
      </c>
      <c r="D2535">
        <v>42</v>
      </c>
      <c r="E2535">
        <v>71.792699999999996</v>
      </c>
      <c r="F2535">
        <v>33</v>
      </c>
      <c r="G2535">
        <v>109.76300000000001</v>
      </c>
      <c r="H2535">
        <v>63</v>
      </c>
      <c r="I2535">
        <v>110.602</v>
      </c>
      <c r="J2535">
        <v>78</v>
      </c>
      <c r="K2535">
        <v>100.98399999999999</v>
      </c>
      <c r="L2535">
        <v>108</v>
      </c>
      <c r="M2535">
        <v>102.768</v>
      </c>
      <c r="N2535">
        <v>138</v>
      </c>
      <c r="O2535">
        <v>7.8333000000000004</v>
      </c>
      <c r="P2535">
        <v>99</v>
      </c>
      <c r="Q2535">
        <v>0.10828952588429308</v>
      </c>
      <c r="R2535">
        <v>101</v>
      </c>
      <c r="S2535">
        <v>884958.8475928125</v>
      </c>
      <c r="T2535">
        <v>46</v>
      </c>
      <c r="U2535">
        <v>22.886297156731583</v>
      </c>
      <c r="V2535">
        <v>82</v>
      </c>
      <c r="W2535">
        <v>91.5</v>
      </c>
      <c r="X2535">
        <v>88</v>
      </c>
      <c r="Y2535">
        <v>0.70530000000000004</v>
      </c>
      <c r="Z2535">
        <v>87</v>
      </c>
      <c r="AA2535">
        <v>0.58989999999999998</v>
      </c>
      <c r="AB2535">
        <v>0.64759999999999995</v>
      </c>
      <c r="AC2535">
        <v>113</v>
      </c>
      <c r="AD2535">
        <v>0.88270000000000004</v>
      </c>
      <c r="AE2535">
        <v>26</v>
      </c>
      <c r="AF2535">
        <v>0.47299999999999998</v>
      </c>
      <c r="AG2535">
        <v>178</v>
      </c>
      <c r="AH2535">
        <v>92.583333333333329</v>
      </c>
      <c r="AI2535">
        <v>131.26801833735053</v>
      </c>
      <c r="AJ2535">
        <v>88</v>
      </c>
      <c r="AK2535">
        <v>142.96376364010706</v>
      </c>
      <c r="AL2535">
        <v>97</v>
      </c>
      <c r="AM2535">
        <v>0.48373993844957319</v>
      </c>
      <c r="AN2535">
        <v>0.40015190111081789</v>
      </c>
      <c r="AO2535">
        <v>0.72135268303664879</v>
      </c>
      <c r="AP2535">
        <v>102</v>
      </c>
      <c r="AQ2535">
        <v>102</v>
      </c>
      <c r="AR2535" s="1">
        <v>0</v>
      </c>
      <c r="AS2535" t="str">
        <f>B2535</f>
        <v>Iona</v>
      </c>
      <c r="AT2535">
        <v>13</v>
      </c>
      <c r="AU2535" t="s">
        <v>426</v>
      </c>
      <c r="AV2535">
        <v>2016</v>
      </c>
    </row>
    <row r="2536" spans="1:48" x14ac:dyDescent="0.25">
      <c r="A2536">
        <v>2016</v>
      </c>
      <c r="B2536" t="s">
        <v>191</v>
      </c>
      <c r="C2536">
        <v>71.252200000000002</v>
      </c>
      <c r="D2536">
        <v>75</v>
      </c>
      <c r="E2536">
        <v>70.520600000000002</v>
      </c>
      <c r="F2536">
        <v>59</v>
      </c>
      <c r="G2536">
        <v>107.946</v>
      </c>
      <c r="H2536">
        <v>91</v>
      </c>
      <c r="I2536">
        <v>108.24299999999999</v>
      </c>
      <c r="J2536">
        <v>106</v>
      </c>
      <c r="K2536">
        <v>92.619500000000002</v>
      </c>
      <c r="L2536">
        <v>6</v>
      </c>
      <c r="M2536">
        <v>96.507099999999994</v>
      </c>
      <c r="N2536">
        <v>39</v>
      </c>
      <c r="O2536">
        <v>11.736000000000001</v>
      </c>
      <c r="P2536">
        <v>63</v>
      </c>
      <c r="Q2536">
        <v>0.16470930020406388</v>
      </c>
      <c r="R2536">
        <v>63</v>
      </c>
      <c r="S2536">
        <v>834829.75364475779</v>
      </c>
      <c r="T2536">
        <v>93</v>
      </c>
      <c r="U2536">
        <v>21.013410588620594</v>
      </c>
      <c r="V2536">
        <v>26</v>
      </c>
      <c r="W2536">
        <v>44.5</v>
      </c>
      <c r="X2536">
        <v>42</v>
      </c>
      <c r="Y2536">
        <v>0.80410000000000004</v>
      </c>
      <c r="Z2536">
        <v>49</v>
      </c>
      <c r="AA2536">
        <v>0.76939999999999997</v>
      </c>
      <c r="AB2536">
        <v>0.78675000000000006</v>
      </c>
      <c r="AC2536">
        <v>61</v>
      </c>
      <c r="AD2536">
        <v>0.82620000000000005</v>
      </c>
      <c r="AE2536">
        <v>45</v>
      </c>
      <c r="AF2536">
        <v>0.83779999999999999</v>
      </c>
      <c r="AG2536">
        <v>40</v>
      </c>
      <c r="AH2536">
        <v>57.75</v>
      </c>
      <c r="AI2536">
        <v>71.819425444596433</v>
      </c>
      <c r="AJ2536">
        <v>51</v>
      </c>
      <c r="AK2536">
        <v>73.403241182078162</v>
      </c>
      <c r="AL2536">
        <v>53</v>
      </c>
      <c r="AM2536">
        <v>0.58578712694178336</v>
      </c>
      <c r="AN2536">
        <v>0.52837667554589118</v>
      </c>
      <c r="AO2536">
        <v>0.79134820144646145</v>
      </c>
      <c r="AP2536">
        <v>54</v>
      </c>
      <c r="AQ2536">
        <v>54</v>
      </c>
      <c r="AR2536" s="1">
        <v>1</v>
      </c>
      <c r="AS2536" t="str">
        <f>B2536</f>
        <v>Hawaii</v>
      </c>
      <c r="AT2536">
        <v>13</v>
      </c>
      <c r="AU2536" t="s">
        <v>425</v>
      </c>
      <c r="AV2536">
        <v>2016</v>
      </c>
    </row>
    <row r="2537" spans="1:48" x14ac:dyDescent="0.25">
      <c r="A2537">
        <v>2016</v>
      </c>
      <c r="B2537" t="s">
        <v>131</v>
      </c>
      <c r="C2537">
        <v>70.530600000000007</v>
      </c>
      <c r="D2537">
        <v>95</v>
      </c>
      <c r="E2537">
        <v>70.161799999999999</v>
      </c>
      <c r="F2537">
        <v>75</v>
      </c>
      <c r="G2537">
        <v>109.08199999999999</v>
      </c>
      <c r="H2537">
        <v>71</v>
      </c>
      <c r="I2537">
        <v>110.051</v>
      </c>
      <c r="J2537">
        <v>86</v>
      </c>
      <c r="K2537">
        <v>100.524</v>
      </c>
      <c r="L2537">
        <v>102</v>
      </c>
      <c r="M2537">
        <v>100.792</v>
      </c>
      <c r="N2537">
        <v>101</v>
      </c>
      <c r="O2537">
        <v>9.2585499999999996</v>
      </c>
      <c r="P2537">
        <v>82</v>
      </c>
      <c r="Q2537">
        <v>0.13127635380955216</v>
      </c>
      <c r="R2537">
        <v>84</v>
      </c>
      <c r="S2537">
        <v>854211.79678209079</v>
      </c>
      <c r="T2537">
        <v>70</v>
      </c>
      <c r="U2537">
        <v>22.756429518154256</v>
      </c>
      <c r="V2537">
        <v>74</v>
      </c>
      <c r="W2537">
        <v>79</v>
      </c>
      <c r="X2537">
        <v>72</v>
      </c>
      <c r="Y2537">
        <v>0.71809999999999996</v>
      </c>
      <c r="Z2537">
        <v>83</v>
      </c>
      <c r="AA2537">
        <v>0.68910000000000005</v>
      </c>
      <c r="AB2537">
        <v>0.7036</v>
      </c>
      <c r="AC2537">
        <v>98</v>
      </c>
      <c r="AD2537">
        <v>0.7258</v>
      </c>
      <c r="AE2537">
        <v>83</v>
      </c>
      <c r="AF2537">
        <v>0.71889999999999998</v>
      </c>
      <c r="AG2537">
        <v>90</v>
      </c>
      <c r="AH2537">
        <v>84</v>
      </c>
      <c r="AI2537">
        <v>116.97535162233673</v>
      </c>
      <c r="AJ2537">
        <v>82</v>
      </c>
      <c r="AK2537">
        <v>119.38601478112564</v>
      </c>
      <c r="AL2537">
        <v>82</v>
      </c>
      <c r="AM2537">
        <v>0.49822950742749056</v>
      </c>
      <c r="AN2537">
        <v>0.44465987334943169</v>
      </c>
      <c r="AO2537">
        <v>0.74023957456024081</v>
      </c>
      <c r="AP2537">
        <v>88</v>
      </c>
      <c r="AQ2537">
        <v>88</v>
      </c>
      <c r="AR2537" s="1">
        <v>0</v>
      </c>
      <c r="AS2537" t="str">
        <f>B2537</f>
        <v>UNC Wilmington</v>
      </c>
      <c r="AT2537">
        <v>13</v>
      </c>
      <c r="AU2537" t="s">
        <v>427</v>
      </c>
      <c r="AV2537">
        <v>2016</v>
      </c>
    </row>
    <row r="2538" spans="1:48" x14ac:dyDescent="0.25">
      <c r="A2538">
        <v>2016</v>
      </c>
      <c r="B2538" t="s">
        <v>211</v>
      </c>
      <c r="C2538">
        <v>69.140199999999993</v>
      </c>
      <c r="D2538">
        <v>164</v>
      </c>
      <c r="E2538">
        <v>67.4268</v>
      </c>
      <c r="F2538">
        <v>207</v>
      </c>
      <c r="G2538">
        <v>115.066</v>
      </c>
      <c r="H2538">
        <v>11</v>
      </c>
      <c r="I2538">
        <v>111.339</v>
      </c>
      <c r="J2538">
        <v>67</v>
      </c>
      <c r="K2538">
        <v>93.0518</v>
      </c>
      <c r="L2538">
        <v>7</v>
      </c>
      <c r="M2538">
        <v>96.933599999999998</v>
      </c>
      <c r="N2538">
        <v>43</v>
      </c>
      <c r="O2538">
        <v>14.404999999999999</v>
      </c>
      <c r="P2538">
        <v>45</v>
      </c>
      <c r="Q2538">
        <v>0.20835056884417461</v>
      </c>
      <c r="R2538">
        <v>45</v>
      </c>
      <c r="S2538">
        <v>857087.70303252409</v>
      </c>
      <c r="T2538">
        <v>66</v>
      </c>
      <c r="U2538">
        <v>21.808626568228242</v>
      </c>
      <c r="V2538">
        <v>40</v>
      </c>
      <c r="W2538">
        <v>42.5</v>
      </c>
      <c r="X2538">
        <v>37</v>
      </c>
      <c r="Y2538">
        <v>0.76790000000000003</v>
      </c>
      <c r="Z2538">
        <v>68</v>
      </c>
      <c r="AA2538">
        <v>0.78110000000000002</v>
      </c>
      <c r="AB2538">
        <v>0.77449999999999997</v>
      </c>
      <c r="AC2538">
        <v>66</v>
      </c>
      <c r="AD2538">
        <v>0.92120000000000002</v>
      </c>
      <c r="AE2538">
        <v>13</v>
      </c>
      <c r="AF2538">
        <v>0.45290000000000002</v>
      </c>
      <c r="AG2538">
        <v>186</v>
      </c>
      <c r="AH2538">
        <v>69.75</v>
      </c>
      <c r="AI2538">
        <v>90.832139601510605</v>
      </c>
      <c r="AJ2538">
        <v>60</v>
      </c>
      <c r="AK2538">
        <v>90.058102001291161</v>
      </c>
      <c r="AL2538">
        <v>63</v>
      </c>
      <c r="AM2538">
        <v>0.54643016651126997</v>
      </c>
      <c r="AN2538">
        <v>0.50702265423443305</v>
      </c>
      <c r="AO2538">
        <v>0.77380946553338181</v>
      </c>
      <c r="AP2538">
        <v>62</v>
      </c>
      <c r="AQ2538">
        <v>62</v>
      </c>
      <c r="AR2538" s="1">
        <v>1</v>
      </c>
      <c r="AS2538" t="str">
        <f>B2538</f>
        <v>Stephen F. Austin</v>
      </c>
      <c r="AT2538">
        <v>14</v>
      </c>
      <c r="AU2538" t="s">
        <v>424</v>
      </c>
      <c r="AV2538">
        <v>2016</v>
      </c>
    </row>
    <row r="2539" spans="1:48" x14ac:dyDescent="0.25">
      <c r="A2539">
        <v>2016</v>
      </c>
      <c r="B2539" t="s">
        <v>247</v>
      </c>
      <c r="C2539">
        <v>70.118899999999996</v>
      </c>
      <c r="D2539">
        <v>111</v>
      </c>
      <c r="E2539">
        <v>68.9375</v>
      </c>
      <c r="F2539">
        <v>123</v>
      </c>
      <c r="G2539">
        <v>104.645</v>
      </c>
      <c r="H2539">
        <v>161</v>
      </c>
      <c r="I2539">
        <v>107.084</v>
      </c>
      <c r="J2539">
        <v>130</v>
      </c>
      <c r="K2539">
        <v>99.809399999999997</v>
      </c>
      <c r="L2539">
        <v>86</v>
      </c>
      <c r="M2539">
        <v>100.38500000000001</v>
      </c>
      <c r="N2539">
        <v>95</v>
      </c>
      <c r="O2539">
        <v>6.69862</v>
      </c>
      <c r="P2539">
        <v>106</v>
      </c>
      <c r="Q2539">
        <v>9.5537722354457899E-2</v>
      </c>
      <c r="R2539">
        <v>106</v>
      </c>
      <c r="S2539">
        <v>804052.23820535839</v>
      </c>
      <c r="T2539">
        <v>119</v>
      </c>
      <c r="U2539">
        <v>22.742333449955705</v>
      </c>
      <c r="V2539">
        <v>72</v>
      </c>
      <c r="W2539">
        <v>89</v>
      </c>
      <c r="X2539">
        <v>83</v>
      </c>
      <c r="Y2539">
        <v>0.63980000000000004</v>
      </c>
      <c r="Z2539">
        <v>111</v>
      </c>
      <c r="AA2539">
        <v>0.66749999999999998</v>
      </c>
      <c r="AB2539">
        <v>0.65365000000000006</v>
      </c>
      <c r="AC2539">
        <v>111</v>
      </c>
      <c r="AD2539">
        <v>0.72330000000000005</v>
      </c>
      <c r="AE2539">
        <v>85</v>
      </c>
      <c r="AF2539">
        <v>0.60040000000000004</v>
      </c>
      <c r="AG2539">
        <v>134</v>
      </c>
      <c r="AH2539">
        <v>107.33333333333333</v>
      </c>
      <c r="AI2539">
        <v>167.76075857038657</v>
      </c>
      <c r="AJ2539">
        <v>104</v>
      </c>
      <c r="AK2539">
        <v>164.20612458247277</v>
      </c>
      <c r="AL2539">
        <v>109</v>
      </c>
      <c r="AM2539">
        <v>0.42818273482325625</v>
      </c>
      <c r="AN2539">
        <v>0.39695647251222987</v>
      </c>
      <c r="AO2539">
        <v>0.70177661313067141</v>
      </c>
      <c r="AP2539">
        <v>109</v>
      </c>
      <c r="AQ2539">
        <v>109</v>
      </c>
      <c r="AR2539" s="1">
        <v>0</v>
      </c>
      <c r="AS2539" t="str">
        <f>B2539</f>
        <v>Fresno St.</v>
      </c>
      <c r="AT2539">
        <v>14</v>
      </c>
      <c r="AU2539" t="s">
        <v>426</v>
      </c>
      <c r="AV2539">
        <v>2016</v>
      </c>
    </row>
    <row r="2540" spans="1:48" x14ac:dyDescent="0.25">
      <c r="A2540">
        <v>2016</v>
      </c>
      <c r="B2540" t="s">
        <v>355</v>
      </c>
      <c r="C2540">
        <v>72.390299999999996</v>
      </c>
      <c r="D2540">
        <v>41</v>
      </c>
      <c r="E2540">
        <v>71.982799999999997</v>
      </c>
      <c r="F2540">
        <v>28</v>
      </c>
      <c r="G2540">
        <v>104.917</v>
      </c>
      <c r="H2540">
        <v>152</v>
      </c>
      <c r="I2540">
        <v>105.541</v>
      </c>
      <c r="J2540">
        <v>163</v>
      </c>
      <c r="K2540">
        <v>103.878</v>
      </c>
      <c r="L2540">
        <v>171</v>
      </c>
      <c r="M2540">
        <v>102.83</v>
      </c>
      <c r="N2540">
        <v>140</v>
      </c>
      <c r="O2540">
        <v>2.7111900000000002</v>
      </c>
      <c r="P2540">
        <v>141</v>
      </c>
      <c r="Q2540">
        <v>3.7449768822618482E-2</v>
      </c>
      <c r="R2540">
        <v>142</v>
      </c>
      <c r="S2540">
        <v>806348.50674839423</v>
      </c>
      <c r="T2540">
        <v>116</v>
      </c>
      <c r="U2540">
        <v>22.893456108533176</v>
      </c>
      <c r="V2540">
        <v>83</v>
      </c>
      <c r="W2540">
        <v>112.5</v>
      </c>
      <c r="X2540">
        <v>114</v>
      </c>
      <c r="Y2540">
        <v>0.57720000000000005</v>
      </c>
      <c r="Z2540">
        <v>127</v>
      </c>
      <c r="AA2540">
        <v>0.51370000000000005</v>
      </c>
      <c r="AB2540">
        <v>0.54544999999999999</v>
      </c>
      <c r="AC2540">
        <v>146</v>
      </c>
      <c r="AD2540">
        <v>0.7681</v>
      </c>
      <c r="AE2540">
        <v>67</v>
      </c>
      <c r="AF2540">
        <v>0.44159999999999999</v>
      </c>
      <c r="AG2540">
        <v>192</v>
      </c>
      <c r="AH2540">
        <v>129.25</v>
      </c>
      <c r="AI2540">
        <v>223.9258489258489</v>
      </c>
      <c r="AJ2540">
        <v>125</v>
      </c>
      <c r="AK2540">
        <v>236.96030800256671</v>
      </c>
      <c r="AL2540">
        <v>135</v>
      </c>
      <c r="AM2540">
        <v>0.37529247250193881</v>
      </c>
      <c r="AN2540">
        <v>0.3164038697481375</v>
      </c>
      <c r="AO2540">
        <v>0.65396452978197628</v>
      </c>
      <c r="AP2540">
        <v>134</v>
      </c>
      <c r="AQ2540">
        <v>134</v>
      </c>
      <c r="AR2540" s="1">
        <v>0</v>
      </c>
      <c r="AS2540" t="str">
        <f>B2540</f>
        <v>Buffalo</v>
      </c>
      <c r="AT2540">
        <v>14</v>
      </c>
      <c r="AU2540" t="s">
        <v>425</v>
      </c>
      <c r="AV2540">
        <v>2016</v>
      </c>
    </row>
    <row r="2541" spans="1:48" x14ac:dyDescent="0.25">
      <c r="A2541">
        <v>2016</v>
      </c>
      <c r="B2541" t="s">
        <v>269</v>
      </c>
      <c r="C2541">
        <v>76.825299999999999</v>
      </c>
      <c r="D2541">
        <v>5</v>
      </c>
      <c r="E2541">
        <v>76.121899999999997</v>
      </c>
      <c r="F2541">
        <v>5</v>
      </c>
      <c r="G2541">
        <v>107.029</v>
      </c>
      <c r="H2541">
        <v>104</v>
      </c>
      <c r="I2541">
        <v>108.22499999999999</v>
      </c>
      <c r="J2541">
        <v>107</v>
      </c>
      <c r="K2541">
        <v>103.14400000000001</v>
      </c>
      <c r="L2541">
        <v>152</v>
      </c>
      <c r="M2541">
        <v>104.236</v>
      </c>
      <c r="N2541">
        <v>170</v>
      </c>
      <c r="O2541">
        <v>3.9888499999999998</v>
      </c>
      <c r="P2541">
        <v>127</v>
      </c>
      <c r="Q2541">
        <v>5.1922999324441173E-2</v>
      </c>
      <c r="R2541">
        <v>130</v>
      </c>
      <c r="S2541">
        <v>899827.89806081238</v>
      </c>
      <c r="T2541">
        <v>41</v>
      </c>
      <c r="U2541">
        <v>22.04571124388923</v>
      </c>
      <c r="V2541">
        <v>45</v>
      </c>
      <c r="W2541">
        <v>87.5</v>
      </c>
      <c r="X2541">
        <v>81</v>
      </c>
      <c r="Y2541">
        <v>0.56810000000000005</v>
      </c>
      <c r="Z2541">
        <v>131</v>
      </c>
      <c r="AA2541">
        <v>0.56769999999999998</v>
      </c>
      <c r="AB2541">
        <v>0.56790000000000007</v>
      </c>
      <c r="AC2541">
        <v>140</v>
      </c>
      <c r="AD2541">
        <v>0.64639999999999997</v>
      </c>
      <c r="AE2541">
        <v>111</v>
      </c>
      <c r="AF2541">
        <v>0.60070000000000001</v>
      </c>
      <c r="AG2541">
        <v>133</v>
      </c>
      <c r="AH2541">
        <v>107.08333333333333</v>
      </c>
      <c r="AI2541">
        <v>188.49380977527429</v>
      </c>
      <c r="AJ2541">
        <v>113</v>
      </c>
      <c r="AK2541">
        <v>188.56019252215762</v>
      </c>
      <c r="AL2541">
        <v>113</v>
      </c>
      <c r="AM2541">
        <v>0.37579330112126569</v>
      </c>
      <c r="AN2541">
        <v>0.3389705032561196</v>
      </c>
      <c r="AO2541">
        <v>0.66260242719814821</v>
      </c>
      <c r="AP2541">
        <v>127</v>
      </c>
      <c r="AQ2541">
        <v>127</v>
      </c>
      <c r="AR2541" s="1">
        <v>0</v>
      </c>
      <c r="AS2541" t="str">
        <f>B2541</f>
        <v>Green Bay</v>
      </c>
      <c r="AT2541">
        <v>14</v>
      </c>
      <c r="AU2541" t="s">
        <v>427</v>
      </c>
      <c r="AV2541">
        <v>2016</v>
      </c>
    </row>
    <row r="2542" spans="1:48" x14ac:dyDescent="0.25">
      <c r="A2542">
        <v>2016</v>
      </c>
      <c r="B2542" t="s">
        <v>183</v>
      </c>
      <c r="C2542">
        <v>68.525199999999998</v>
      </c>
      <c r="D2542">
        <v>197</v>
      </c>
      <c r="E2542">
        <v>66.995800000000003</v>
      </c>
      <c r="F2542">
        <v>231</v>
      </c>
      <c r="G2542">
        <v>107.01</v>
      </c>
      <c r="H2542">
        <v>106</v>
      </c>
      <c r="I2542">
        <v>103.593</v>
      </c>
      <c r="J2542">
        <v>183</v>
      </c>
      <c r="K2542">
        <v>98.150599999999997</v>
      </c>
      <c r="L2542">
        <v>50</v>
      </c>
      <c r="M2542">
        <v>100.851</v>
      </c>
      <c r="N2542">
        <v>103</v>
      </c>
      <c r="O2542">
        <v>2.74146</v>
      </c>
      <c r="P2542">
        <v>140</v>
      </c>
      <c r="Q2542">
        <v>4.0014476426190722E-2</v>
      </c>
      <c r="R2542">
        <v>140</v>
      </c>
      <c r="S2542">
        <v>735378.84499965492</v>
      </c>
      <c r="T2542">
        <v>191</v>
      </c>
      <c r="U2542">
        <v>23.444340612528215</v>
      </c>
      <c r="V2542">
        <v>107</v>
      </c>
      <c r="W2542">
        <v>123.5</v>
      </c>
      <c r="X2542">
        <v>121</v>
      </c>
      <c r="Y2542">
        <v>0.53380000000000005</v>
      </c>
      <c r="Z2542">
        <v>143</v>
      </c>
      <c r="AA2542">
        <v>0.69379999999999997</v>
      </c>
      <c r="AB2542">
        <v>0.61380000000000001</v>
      </c>
      <c r="AC2542">
        <v>120</v>
      </c>
      <c r="AD2542">
        <v>0.43030000000000002</v>
      </c>
      <c r="AE2542">
        <v>181</v>
      </c>
      <c r="AF2542">
        <v>0.61209999999999998</v>
      </c>
      <c r="AG2542">
        <v>127</v>
      </c>
      <c r="AH2542">
        <v>147.08333333333334</v>
      </c>
      <c r="AI2542">
        <v>275.54015236667914</v>
      </c>
      <c r="AJ2542">
        <v>142</v>
      </c>
      <c r="AK2542">
        <v>239.62745736939286</v>
      </c>
      <c r="AL2542">
        <v>138</v>
      </c>
      <c r="AM2542">
        <v>0.33994920830622682</v>
      </c>
      <c r="AN2542">
        <v>0.355554437089598</v>
      </c>
      <c r="AO2542">
        <v>0.6554020055281935</v>
      </c>
      <c r="AP2542">
        <v>131</v>
      </c>
      <c r="AQ2542">
        <v>131</v>
      </c>
      <c r="AR2542" s="1">
        <v>0</v>
      </c>
      <c r="AS2542" t="str">
        <f>B2542</f>
        <v>Weber St.</v>
      </c>
      <c r="AT2542">
        <v>15</v>
      </c>
      <c r="AU2542" t="s">
        <v>424</v>
      </c>
      <c r="AV2542">
        <v>2016</v>
      </c>
    </row>
    <row r="2543" spans="1:48" x14ac:dyDescent="0.25">
      <c r="A2543">
        <v>2016</v>
      </c>
      <c r="B2543" t="s">
        <v>315</v>
      </c>
      <c r="C2543">
        <v>69.202600000000004</v>
      </c>
      <c r="D2543">
        <v>161</v>
      </c>
      <c r="E2543">
        <v>67.555599999999998</v>
      </c>
      <c r="F2543">
        <v>197</v>
      </c>
      <c r="G2543">
        <v>104.14700000000001</v>
      </c>
      <c r="H2543">
        <v>175</v>
      </c>
      <c r="I2543">
        <v>103.14400000000001</v>
      </c>
      <c r="J2543">
        <v>194</v>
      </c>
      <c r="K2543">
        <v>98.384900000000002</v>
      </c>
      <c r="L2543">
        <v>54</v>
      </c>
      <c r="M2543">
        <v>99.21</v>
      </c>
      <c r="N2543">
        <v>74</v>
      </c>
      <c r="O2543">
        <v>3.9340799999999998</v>
      </c>
      <c r="P2543">
        <v>128</v>
      </c>
      <c r="Q2543">
        <v>5.6847575091109458E-2</v>
      </c>
      <c r="R2543">
        <v>127</v>
      </c>
      <c r="S2543">
        <v>736224.64431151375</v>
      </c>
      <c r="T2543">
        <v>187</v>
      </c>
      <c r="U2543">
        <v>22.613423064828552</v>
      </c>
      <c r="V2543">
        <v>67</v>
      </c>
      <c r="W2543">
        <v>97</v>
      </c>
      <c r="X2543">
        <v>94</v>
      </c>
      <c r="Y2543">
        <v>0.6482</v>
      </c>
      <c r="Z2543">
        <v>107</v>
      </c>
      <c r="AA2543">
        <v>0.54059999999999997</v>
      </c>
      <c r="AB2543">
        <v>0.59440000000000004</v>
      </c>
      <c r="AC2543">
        <v>129</v>
      </c>
      <c r="AD2543">
        <v>0.6905</v>
      </c>
      <c r="AE2543">
        <v>95</v>
      </c>
      <c r="AF2543">
        <v>0.69899999999999995</v>
      </c>
      <c r="AG2543">
        <v>98</v>
      </c>
      <c r="AH2543">
        <v>122.16666666666667</v>
      </c>
      <c r="AI2543">
        <v>188.47063663478352</v>
      </c>
      <c r="AJ2543">
        <v>112</v>
      </c>
      <c r="AK2543">
        <v>205.52938537460744</v>
      </c>
      <c r="AL2543">
        <v>120</v>
      </c>
      <c r="AM2543">
        <v>0.42878403914429059</v>
      </c>
      <c r="AN2543">
        <v>0.35098685469262553</v>
      </c>
      <c r="AO2543">
        <v>0.68608007988581077</v>
      </c>
      <c r="AP2543">
        <v>116</v>
      </c>
      <c r="AQ2543">
        <v>116</v>
      </c>
      <c r="AR2543" s="1">
        <v>1</v>
      </c>
      <c r="AS2543" t="str">
        <f>B2543</f>
        <v>Middle Tennessee</v>
      </c>
      <c r="AT2543">
        <v>15</v>
      </c>
      <c r="AU2543" t="s">
        <v>426</v>
      </c>
      <c r="AV2543">
        <v>2016</v>
      </c>
    </row>
    <row r="2544" spans="1:48" x14ac:dyDescent="0.25">
      <c r="A2544">
        <v>2016</v>
      </c>
      <c r="B2544" t="s">
        <v>193</v>
      </c>
      <c r="C2544">
        <v>70.510199999999998</v>
      </c>
      <c r="D2544">
        <v>96</v>
      </c>
      <c r="E2544">
        <v>70.181100000000001</v>
      </c>
      <c r="F2544">
        <v>74</v>
      </c>
      <c r="G2544">
        <v>104.89400000000001</v>
      </c>
      <c r="H2544">
        <v>154</v>
      </c>
      <c r="I2544">
        <v>103.529</v>
      </c>
      <c r="J2544">
        <v>185</v>
      </c>
      <c r="K2544">
        <v>97.022800000000004</v>
      </c>
      <c r="L2544">
        <v>36</v>
      </c>
      <c r="M2544">
        <v>99.316599999999994</v>
      </c>
      <c r="N2544">
        <v>76</v>
      </c>
      <c r="O2544">
        <v>4.2119299999999997</v>
      </c>
      <c r="P2544">
        <v>122</v>
      </c>
      <c r="Q2544">
        <v>5.974171112831906E-2</v>
      </c>
      <c r="R2544">
        <v>125</v>
      </c>
      <c r="S2544">
        <v>755746.22197967814</v>
      </c>
      <c r="T2544">
        <v>170</v>
      </c>
      <c r="U2544">
        <v>22.232228790456137</v>
      </c>
      <c r="V2544">
        <v>56</v>
      </c>
      <c r="W2544">
        <v>90.5</v>
      </c>
      <c r="X2544">
        <v>86</v>
      </c>
      <c r="Y2544">
        <v>0.56930000000000003</v>
      </c>
      <c r="Z2544">
        <v>130</v>
      </c>
      <c r="AA2544">
        <v>0.51370000000000005</v>
      </c>
      <c r="AB2544">
        <v>0.54150000000000009</v>
      </c>
      <c r="AC2544">
        <v>148</v>
      </c>
      <c r="AD2544">
        <v>0.67190000000000005</v>
      </c>
      <c r="AE2544">
        <v>100</v>
      </c>
      <c r="AF2544">
        <v>0.62339999999999995</v>
      </c>
      <c r="AG2544">
        <v>124</v>
      </c>
      <c r="AH2544">
        <v>126.25</v>
      </c>
      <c r="AI2544">
        <v>221.76356929562618</v>
      </c>
      <c r="AJ2544">
        <v>124</v>
      </c>
      <c r="AK2544">
        <v>233.14866112650043</v>
      </c>
      <c r="AL2544">
        <v>132</v>
      </c>
      <c r="AM2544">
        <v>0.37051527543994373</v>
      </c>
      <c r="AN2544">
        <v>0.31474992573538058</v>
      </c>
      <c r="AO2544">
        <v>0.65152558225917856</v>
      </c>
      <c r="AP2544">
        <v>140</v>
      </c>
      <c r="AQ2544">
        <v>140</v>
      </c>
      <c r="AR2544" s="1">
        <v>0</v>
      </c>
      <c r="AS2544" t="str">
        <f>B2544</f>
        <v>UNC Asheville</v>
      </c>
      <c r="AT2544">
        <v>15</v>
      </c>
      <c r="AU2544" t="s">
        <v>425</v>
      </c>
      <c r="AV2544">
        <v>2016</v>
      </c>
    </row>
    <row r="2545" spans="1:48" x14ac:dyDescent="0.25">
      <c r="A2545">
        <v>2016</v>
      </c>
      <c r="B2545" t="s">
        <v>295</v>
      </c>
      <c r="C2545">
        <v>68.116600000000005</v>
      </c>
      <c r="D2545">
        <v>224</v>
      </c>
      <c r="E2545">
        <v>67.619699999999995</v>
      </c>
      <c r="F2545">
        <v>192</v>
      </c>
      <c r="G2545">
        <v>104.634</v>
      </c>
      <c r="H2545">
        <v>162</v>
      </c>
      <c r="I2545">
        <v>103.37</v>
      </c>
      <c r="J2545">
        <v>188</v>
      </c>
      <c r="K2545">
        <v>92.148099999999999</v>
      </c>
      <c r="L2545">
        <v>4</v>
      </c>
      <c r="M2545">
        <v>96.871399999999994</v>
      </c>
      <c r="N2545">
        <v>42</v>
      </c>
      <c r="O2545">
        <v>6.49871</v>
      </c>
      <c r="P2545">
        <v>107</v>
      </c>
      <c r="Q2545">
        <v>9.5404057160809699E-2</v>
      </c>
      <c r="R2545">
        <v>107</v>
      </c>
      <c r="S2545">
        <v>727850.18181454006</v>
      </c>
      <c r="T2545">
        <v>203</v>
      </c>
      <c r="U2545">
        <v>22.113625974914626</v>
      </c>
      <c r="V2545">
        <v>52</v>
      </c>
      <c r="W2545">
        <v>79.5</v>
      </c>
      <c r="X2545">
        <v>73</v>
      </c>
      <c r="Y2545">
        <v>0.66839999999999999</v>
      </c>
      <c r="Z2545">
        <v>100</v>
      </c>
      <c r="AA2545">
        <v>0.76629999999999998</v>
      </c>
      <c r="AB2545">
        <v>0.71734999999999993</v>
      </c>
      <c r="AC2545">
        <v>92</v>
      </c>
      <c r="AD2545">
        <v>0.72309999999999997</v>
      </c>
      <c r="AE2545">
        <v>86</v>
      </c>
      <c r="AF2545">
        <v>0.63460000000000005</v>
      </c>
      <c r="AG2545">
        <v>121</v>
      </c>
      <c r="AH2545">
        <v>114.75</v>
      </c>
      <c r="AI2545">
        <v>171.67863554757631</v>
      </c>
      <c r="AJ2545">
        <v>106</v>
      </c>
      <c r="AK2545">
        <v>159.96375548895242</v>
      </c>
      <c r="AL2545">
        <v>107</v>
      </c>
      <c r="AM2545">
        <v>0.44629165885177263</v>
      </c>
      <c r="AN2545">
        <v>0.43706868842508356</v>
      </c>
      <c r="AO2545">
        <v>0.7211791493298505</v>
      </c>
      <c r="AP2545">
        <v>103</v>
      </c>
      <c r="AQ2545">
        <v>103</v>
      </c>
      <c r="AR2545" s="1">
        <v>0</v>
      </c>
      <c r="AS2545" t="str">
        <f>B2545</f>
        <v>Cal St. Bakersfield</v>
      </c>
      <c r="AT2545">
        <v>15</v>
      </c>
      <c r="AU2545" t="s">
        <v>427</v>
      </c>
      <c r="AV2545">
        <v>2016</v>
      </c>
    </row>
    <row r="2546" spans="1:48" x14ac:dyDescent="0.25">
      <c r="A2546">
        <v>2016</v>
      </c>
      <c r="B2546" t="s">
        <v>258</v>
      </c>
      <c r="C2546">
        <v>69.000299999999996</v>
      </c>
      <c r="D2546">
        <v>175</v>
      </c>
      <c r="E2546">
        <v>66.583100000000002</v>
      </c>
      <c r="F2546">
        <v>247</v>
      </c>
      <c r="G2546">
        <v>106.57</v>
      </c>
      <c r="H2546">
        <v>116</v>
      </c>
      <c r="I2546">
        <v>102.917</v>
      </c>
      <c r="J2546">
        <v>199</v>
      </c>
      <c r="K2546">
        <v>102.33499999999999</v>
      </c>
      <c r="L2546">
        <v>138</v>
      </c>
      <c r="M2546">
        <v>104.307</v>
      </c>
      <c r="N2546">
        <v>175</v>
      </c>
      <c r="O2546">
        <v>-1.3902300000000001</v>
      </c>
      <c r="P2546">
        <v>179</v>
      </c>
      <c r="Q2546">
        <v>-2.0144839949971242E-2</v>
      </c>
      <c r="R2546">
        <v>179</v>
      </c>
      <c r="S2546">
        <v>730844.89091366669</v>
      </c>
      <c r="T2546">
        <v>196</v>
      </c>
      <c r="U2546">
        <v>24.57256817121953</v>
      </c>
      <c r="V2546">
        <v>168</v>
      </c>
      <c r="W2546">
        <v>173.5</v>
      </c>
      <c r="X2546">
        <v>167</v>
      </c>
      <c r="Y2546">
        <v>0.38769999999999999</v>
      </c>
      <c r="Z2546">
        <v>200</v>
      </c>
      <c r="AA2546">
        <v>0.56889999999999996</v>
      </c>
      <c r="AB2546">
        <v>0.47829999999999995</v>
      </c>
      <c r="AC2546">
        <v>177</v>
      </c>
      <c r="AD2546">
        <v>0.43</v>
      </c>
      <c r="AE2546">
        <v>182</v>
      </c>
      <c r="AF2546">
        <v>0.4128</v>
      </c>
      <c r="AG2546">
        <v>204</v>
      </c>
      <c r="AH2546">
        <v>185.25</v>
      </c>
      <c r="AI2546">
        <v>477.81790043848338</v>
      </c>
      <c r="AJ2546">
        <v>193</v>
      </c>
      <c r="AK2546">
        <v>387.30922015471464</v>
      </c>
      <c r="AL2546">
        <v>180</v>
      </c>
      <c r="AM2546">
        <v>0.23368105975384998</v>
      </c>
      <c r="AN2546">
        <v>0.26092424920077473</v>
      </c>
      <c r="AO2546">
        <v>0.57186235866057067</v>
      </c>
      <c r="AP2546">
        <v>191</v>
      </c>
      <c r="AQ2546">
        <v>191</v>
      </c>
      <c r="AR2546" s="1">
        <v>0</v>
      </c>
      <c r="AS2546" t="str">
        <f>B2546</f>
        <v>Florida Gulf Coast</v>
      </c>
      <c r="AT2546">
        <v>16</v>
      </c>
      <c r="AU2546" t="s">
        <v>424</v>
      </c>
      <c r="AV2546">
        <v>2016</v>
      </c>
    </row>
    <row r="2547" spans="1:48" x14ac:dyDescent="0.25">
      <c r="A2547">
        <v>2016</v>
      </c>
      <c r="B2547" t="s">
        <v>352</v>
      </c>
      <c r="C2547">
        <v>71.877300000000005</v>
      </c>
      <c r="D2547">
        <v>53</v>
      </c>
      <c r="E2547">
        <v>71.272499999999994</v>
      </c>
      <c r="F2547">
        <v>44</v>
      </c>
      <c r="G2547">
        <v>102.131</v>
      </c>
      <c r="H2547">
        <v>209</v>
      </c>
      <c r="I2547">
        <v>99.751900000000006</v>
      </c>
      <c r="J2547">
        <v>258</v>
      </c>
      <c r="K2547">
        <v>100.925</v>
      </c>
      <c r="L2547">
        <v>106</v>
      </c>
      <c r="M2547">
        <v>106.56100000000001</v>
      </c>
      <c r="N2547">
        <v>209</v>
      </c>
      <c r="O2547">
        <v>-6.8087900000000001</v>
      </c>
      <c r="P2547">
        <v>241</v>
      </c>
      <c r="Q2547">
        <v>-9.4732272915092813E-2</v>
      </c>
      <c r="R2547">
        <v>238</v>
      </c>
      <c r="S2547">
        <v>715210.87268129212</v>
      </c>
      <c r="T2547">
        <v>227</v>
      </c>
      <c r="U2547">
        <v>24.409872160319235</v>
      </c>
      <c r="V2547">
        <v>155</v>
      </c>
      <c r="W2547">
        <v>196.5</v>
      </c>
      <c r="X2547">
        <v>193</v>
      </c>
      <c r="Y2547">
        <v>0.30280000000000001</v>
      </c>
      <c r="Z2547">
        <v>245</v>
      </c>
      <c r="AA2547">
        <v>0.21929999999999999</v>
      </c>
      <c r="AB2547">
        <v>0.26105</v>
      </c>
      <c r="AC2547">
        <v>273</v>
      </c>
      <c r="AD2547">
        <v>0.31109999999999999</v>
      </c>
      <c r="AE2547">
        <v>230</v>
      </c>
      <c r="AF2547">
        <v>0.25290000000000001</v>
      </c>
      <c r="AG2547">
        <v>267</v>
      </c>
      <c r="AH2547">
        <v>238.58333333333334</v>
      </c>
      <c r="AI2547">
        <v>787.92382210479968</v>
      </c>
      <c r="AJ2547">
        <v>245</v>
      </c>
      <c r="AK2547">
        <v>913.93730447551559</v>
      </c>
      <c r="AL2547">
        <v>263</v>
      </c>
      <c r="AM2547">
        <v>0.17360466927245413</v>
      </c>
      <c r="AN2547">
        <v>0.12791763991681868</v>
      </c>
      <c r="AO2547">
        <v>0.4691543872292987</v>
      </c>
      <c r="AP2547">
        <v>259</v>
      </c>
      <c r="AQ2547">
        <v>259</v>
      </c>
      <c r="AR2547" s="1">
        <v>0</v>
      </c>
      <c r="AS2547" t="str">
        <f>B2547</f>
        <v>Hampton</v>
      </c>
      <c r="AT2547">
        <v>16</v>
      </c>
      <c r="AU2547" t="s">
        <v>426</v>
      </c>
      <c r="AV2547">
        <v>2016</v>
      </c>
    </row>
    <row r="2548" spans="1:48" x14ac:dyDescent="0.25">
      <c r="A2548">
        <v>2016</v>
      </c>
      <c r="B2548" t="s">
        <v>279</v>
      </c>
      <c r="C2548">
        <v>70.310299999999998</v>
      </c>
      <c r="D2548">
        <v>102</v>
      </c>
      <c r="E2548">
        <v>69.315399999999997</v>
      </c>
      <c r="F2548">
        <v>105</v>
      </c>
      <c r="G2548">
        <v>104.791</v>
      </c>
      <c r="H2548">
        <v>158</v>
      </c>
      <c r="I2548">
        <v>104.005</v>
      </c>
      <c r="J2548">
        <v>177</v>
      </c>
      <c r="K2548">
        <v>108.127</v>
      </c>
      <c r="L2548">
        <v>280</v>
      </c>
      <c r="M2548">
        <v>109.104</v>
      </c>
      <c r="N2548">
        <v>264</v>
      </c>
      <c r="O2548">
        <v>-5.0993399999999998</v>
      </c>
      <c r="P2548">
        <v>219</v>
      </c>
      <c r="Q2548">
        <v>-7.252138022451908E-2</v>
      </c>
      <c r="R2548">
        <v>218</v>
      </c>
      <c r="S2548">
        <v>760549.32926975738</v>
      </c>
      <c r="T2548">
        <v>162</v>
      </c>
      <c r="U2548">
        <v>25.913503052461564</v>
      </c>
      <c r="V2548">
        <v>243</v>
      </c>
      <c r="W2548">
        <v>230.5</v>
      </c>
      <c r="X2548">
        <v>232</v>
      </c>
      <c r="Y2548">
        <v>0.3599</v>
      </c>
      <c r="Z2548">
        <v>214</v>
      </c>
      <c r="AA2548">
        <v>0.28000000000000003</v>
      </c>
      <c r="AB2548">
        <v>0.31995000000000001</v>
      </c>
      <c r="AC2548">
        <v>243</v>
      </c>
      <c r="AD2548">
        <v>0.57689999999999997</v>
      </c>
      <c r="AE2548">
        <v>134</v>
      </c>
      <c r="AF2548">
        <v>0.3201</v>
      </c>
      <c r="AG2548">
        <v>236</v>
      </c>
      <c r="AH2548">
        <v>203.91666666666666</v>
      </c>
      <c r="AI2548">
        <v>566.59257201074365</v>
      </c>
      <c r="AJ2548">
        <v>208</v>
      </c>
      <c r="AK2548">
        <v>637.33916757826739</v>
      </c>
      <c r="AL2548">
        <v>229</v>
      </c>
      <c r="AM2548">
        <v>0.21325966028660986</v>
      </c>
      <c r="AN2548">
        <v>0.16400499658249923</v>
      </c>
      <c r="AO2548">
        <v>0.51315250139687463</v>
      </c>
      <c r="AP2548">
        <v>226</v>
      </c>
      <c r="AQ2548">
        <v>226</v>
      </c>
      <c r="AR2548" s="1">
        <v>0</v>
      </c>
      <c r="AS2548" t="str">
        <f>B2548</f>
        <v>Austin Peay</v>
      </c>
      <c r="AT2548">
        <v>16</v>
      </c>
      <c r="AU2548" t="s">
        <v>425</v>
      </c>
      <c r="AV2548">
        <v>2016</v>
      </c>
    </row>
    <row r="2549" spans="1:48" x14ac:dyDescent="0.25">
      <c r="A2549">
        <v>2016</v>
      </c>
      <c r="B2549" t="s">
        <v>370</v>
      </c>
      <c r="C2549">
        <v>64.728999999999999</v>
      </c>
      <c r="D2549">
        <v>338</v>
      </c>
      <c r="E2549">
        <v>63.603299999999997</v>
      </c>
      <c r="F2549">
        <v>338</v>
      </c>
      <c r="G2549">
        <v>99.129199999999997</v>
      </c>
      <c r="H2549">
        <v>264</v>
      </c>
      <c r="I2549">
        <v>97.036900000000003</v>
      </c>
      <c r="J2549">
        <v>306</v>
      </c>
      <c r="K2549">
        <v>105.65600000000001</v>
      </c>
      <c r="L2549">
        <v>220</v>
      </c>
      <c r="M2549">
        <v>108.52500000000001</v>
      </c>
      <c r="N2549">
        <v>251</v>
      </c>
      <c r="O2549">
        <v>-11.4879</v>
      </c>
      <c r="P2549">
        <v>286</v>
      </c>
      <c r="Q2549">
        <v>-0.1774799548888443</v>
      </c>
      <c r="R2549">
        <v>293</v>
      </c>
      <c r="S2549">
        <v>609498.6181550537</v>
      </c>
      <c r="T2549">
        <v>323</v>
      </c>
      <c r="U2549">
        <v>27.909289049196524</v>
      </c>
      <c r="V2549">
        <v>320</v>
      </c>
      <c r="W2549">
        <v>306.5</v>
      </c>
      <c r="X2549">
        <v>318</v>
      </c>
      <c r="Y2549">
        <v>0.27239999999999998</v>
      </c>
      <c r="Z2549">
        <v>262</v>
      </c>
      <c r="AA2549">
        <v>0.1991</v>
      </c>
      <c r="AB2549">
        <v>0.23574999999999999</v>
      </c>
      <c r="AC2549">
        <v>286</v>
      </c>
      <c r="AD2549">
        <v>0.34179999999999999</v>
      </c>
      <c r="AE2549">
        <v>218</v>
      </c>
      <c r="AF2549">
        <v>0.3543</v>
      </c>
      <c r="AG2549">
        <v>225</v>
      </c>
      <c r="AH2549">
        <v>275.25</v>
      </c>
      <c r="AI2549">
        <v>1010.4625550660794</v>
      </c>
      <c r="AJ2549">
        <v>270</v>
      </c>
      <c r="AK2549">
        <v>1167.5503711558856</v>
      </c>
      <c r="AL2549">
        <v>286</v>
      </c>
      <c r="AM2549">
        <v>0.15233827546072998</v>
      </c>
      <c r="AN2549">
        <v>0.112037533478901</v>
      </c>
      <c r="AO2549">
        <v>0.44511956835672672</v>
      </c>
      <c r="AP2549">
        <v>274</v>
      </c>
      <c r="AQ2549">
        <v>274</v>
      </c>
      <c r="AR2549" s="1">
        <v>0</v>
      </c>
      <c r="AS2549" t="str">
        <f>B2549</f>
        <v>Holy Cross</v>
      </c>
      <c r="AT2549">
        <v>16</v>
      </c>
      <c r="AU2549" t="s">
        <v>427</v>
      </c>
      <c r="AV2549">
        <v>2016</v>
      </c>
    </row>
    <row r="2550" spans="1:48" x14ac:dyDescent="0.25">
      <c r="A2550">
        <v>2016</v>
      </c>
      <c r="B2550" t="s">
        <v>205</v>
      </c>
      <c r="C2550">
        <v>69.19</v>
      </c>
      <c r="D2550">
        <v>163</v>
      </c>
      <c r="E2550">
        <v>67.721699999999998</v>
      </c>
      <c r="F2550">
        <v>187</v>
      </c>
      <c r="G2550">
        <v>110.017</v>
      </c>
      <c r="H2550">
        <v>55</v>
      </c>
      <c r="I2550">
        <v>114.458</v>
      </c>
      <c r="J2550">
        <v>30</v>
      </c>
      <c r="K2550">
        <v>96.810100000000006</v>
      </c>
      <c r="L2550">
        <v>33</v>
      </c>
      <c r="M2550">
        <v>94.5381</v>
      </c>
      <c r="N2550">
        <v>21</v>
      </c>
      <c r="O2550">
        <v>19.919499999999999</v>
      </c>
      <c r="P2550">
        <v>23</v>
      </c>
      <c r="Q2550">
        <v>0.28790143084260728</v>
      </c>
      <c r="R2550">
        <v>25</v>
      </c>
      <c r="S2550">
        <v>906432.85013116</v>
      </c>
      <c r="T2550">
        <v>36</v>
      </c>
      <c r="U2550">
        <v>20.937636752968302</v>
      </c>
      <c r="V2550">
        <v>25</v>
      </c>
      <c r="W2550">
        <v>25</v>
      </c>
      <c r="X2550">
        <v>18</v>
      </c>
      <c r="Y2550">
        <v>0.89019999999999999</v>
      </c>
      <c r="Z2550">
        <v>20</v>
      </c>
      <c r="AA2550">
        <v>0.94189999999999996</v>
      </c>
      <c r="AB2550">
        <v>0.91605000000000003</v>
      </c>
      <c r="AC2550">
        <v>13</v>
      </c>
      <c r="AD2550">
        <v>0.86599999999999999</v>
      </c>
      <c r="AE2550">
        <v>37</v>
      </c>
      <c r="AF2550">
        <v>0.93889999999999996</v>
      </c>
      <c r="AG2550">
        <v>12</v>
      </c>
      <c r="AH2550">
        <v>24.666666666666668</v>
      </c>
      <c r="AI2550">
        <v>27.709129034673857</v>
      </c>
      <c r="AJ2550">
        <v>21</v>
      </c>
      <c r="AK2550">
        <v>26.927205574659318</v>
      </c>
      <c r="AL2550">
        <v>20</v>
      </c>
      <c r="AM2550">
        <v>0.71331155049549677</v>
      </c>
      <c r="AN2550">
        <v>0.69737529700959278</v>
      </c>
      <c r="AO2550">
        <v>0.86968153370949552</v>
      </c>
      <c r="AP2550">
        <v>16</v>
      </c>
      <c r="AQ2550">
        <v>16</v>
      </c>
      <c r="AS2550" t="str">
        <f>B2550</f>
        <v>Vanderbilt</v>
      </c>
      <c r="AV2550">
        <v>2016</v>
      </c>
    </row>
    <row r="2551" spans="1:48" x14ac:dyDescent="0.25">
      <c r="A2551">
        <v>2016</v>
      </c>
      <c r="B2551" t="s">
        <v>78</v>
      </c>
      <c r="C2551">
        <v>66.067899999999995</v>
      </c>
      <c r="D2551">
        <v>311</v>
      </c>
      <c r="E2551">
        <v>65.746700000000004</v>
      </c>
      <c r="F2551">
        <v>286</v>
      </c>
      <c r="G2551">
        <v>117.137</v>
      </c>
      <c r="H2551">
        <v>5</v>
      </c>
      <c r="I2551">
        <v>119.059</v>
      </c>
      <c r="J2551">
        <v>11</v>
      </c>
      <c r="K2551">
        <v>96.165300000000002</v>
      </c>
      <c r="L2551">
        <v>30</v>
      </c>
      <c r="M2551">
        <v>97.018100000000004</v>
      </c>
      <c r="N2551">
        <v>45</v>
      </c>
      <c r="O2551">
        <v>22.0412</v>
      </c>
      <c r="P2551">
        <v>15</v>
      </c>
      <c r="Q2551">
        <v>0.33360981656750094</v>
      </c>
      <c r="R2551">
        <v>12</v>
      </c>
      <c r="S2551">
        <v>936515.48733415978</v>
      </c>
      <c r="T2551">
        <v>21</v>
      </c>
      <c r="U2551">
        <v>22.854615618826646</v>
      </c>
      <c r="V2551">
        <v>80</v>
      </c>
      <c r="W2551">
        <v>46</v>
      </c>
      <c r="X2551">
        <v>44</v>
      </c>
      <c r="Y2551">
        <v>0.89349999999999996</v>
      </c>
      <c r="Z2551">
        <v>18</v>
      </c>
      <c r="AA2551">
        <v>0.90210000000000001</v>
      </c>
      <c r="AB2551">
        <v>0.89779999999999993</v>
      </c>
      <c r="AC2551">
        <v>21</v>
      </c>
      <c r="AD2551">
        <v>0.89439999999999997</v>
      </c>
      <c r="AE2551">
        <v>21</v>
      </c>
      <c r="AF2551">
        <v>0.92390000000000005</v>
      </c>
      <c r="AG2551">
        <v>16</v>
      </c>
      <c r="AH2551">
        <v>22.833333333333332</v>
      </c>
      <c r="AI2551">
        <v>25.554933781011005</v>
      </c>
      <c r="AJ2551">
        <v>15</v>
      </c>
      <c r="AK2551">
        <v>25.432538798544591</v>
      </c>
      <c r="AL2551">
        <v>16</v>
      </c>
      <c r="AM2551">
        <v>0.72177366964745671</v>
      </c>
      <c r="AN2551">
        <v>0.68837830987561421</v>
      </c>
      <c r="AO2551">
        <v>0.86954962130690117</v>
      </c>
      <c r="AP2551">
        <v>17</v>
      </c>
      <c r="AQ2551">
        <v>25</v>
      </c>
      <c r="AS2551" t="str">
        <f>B2551</f>
        <v>SMU</v>
      </c>
      <c r="AV2551">
        <v>2016</v>
      </c>
    </row>
    <row r="2552" spans="1:48" x14ac:dyDescent="0.25">
      <c r="A2552">
        <v>2016</v>
      </c>
      <c r="B2552" t="s">
        <v>188</v>
      </c>
      <c r="C2552">
        <v>66.418499999999995</v>
      </c>
      <c r="D2552">
        <v>297</v>
      </c>
      <c r="E2552">
        <v>66.067899999999995</v>
      </c>
      <c r="F2552">
        <v>269</v>
      </c>
      <c r="G2552">
        <v>112.342</v>
      </c>
      <c r="H2552">
        <v>30</v>
      </c>
      <c r="I2552">
        <v>113.035</v>
      </c>
      <c r="J2552">
        <v>42</v>
      </c>
      <c r="K2552">
        <v>92.456400000000002</v>
      </c>
      <c r="L2552">
        <v>5</v>
      </c>
      <c r="M2552">
        <v>88.7196</v>
      </c>
      <c r="N2552">
        <v>1</v>
      </c>
      <c r="O2552">
        <v>24.3155</v>
      </c>
      <c r="P2552">
        <v>10</v>
      </c>
      <c r="Q2552">
        <v>0.36609378411135451</v>
      </c>
      <c r="R2552">
        <v>8</v>
      </c>
      <c r="S2552">
        <v>848623.27819766244</v>
      </c>
      <c r="T2552">
        <v>77</v>
      </c>
      <c r="U2552">
        <v>19.70344912706009</v>
      </c>
      <c r="V2552">
        <v>5</v>
      </c>
      <c r="W2552">
        <v>6.5</v>
      </c>
      <c r="X2552">
        <v>4</v>
      </c>
      <c r="Y2552">
        <v>0.872</v>
      </c>
      <c r="Z2552">
        <v>28</v>
      </c>
      <c r="AA2552">
        <v>0.95589999999999997</v>
      </c>
      <c r="AB2552">
        <v>0.91395000000000004</v>
      </c>
      <c r="AC2552">
        <v>14</v>
      </c>
      <c r="AD2552">
        <v>0.81310000000000004</v>
      </c>
      <c r="AE2552">
        <v>48</v>
      </c>
      <c r="AF2552">
        <v>0.96689999999999998</v>
      </c>
      <c r="AG2552">
        <v>1</v>
      </c>
      <c r="AH2552">
        <v>25.75</v>
      </c>
      <c r="AI2552">
        <v>29.529816513761467</v>
      </c>
      <c r="AJ2552">
        <v>22</v>
      </c>
      <c r="AK2552">
        <v>28.174407790360522</v>
      </c>
      <c r="AL2552">
        <v>22</v>
      </c>
      <c r="AM2552">
        <v>0.69429552194352484</v>
      </c>
      <c r="AN2552">
        <v>0.69184989399375318</v>
      </c>
      <c r="AO2552">
        <v>0.86359778340475402</v>
      </c>
      <c r="AP2552">
        <v>21</v>
      </c>
      <c r="AQ2552">
        <v>20</v>
      </c>
      <c r="AS2552" t="str">
        <f>B2552</f>
        <v>Louisville</v>
      </c>
      <c r="AV2552">
        <v>2016</v>
      </c>
    </row>
    <row r="2553" spans="1:48" x14ac:dyDescent="0.25">
      <c r="A2553">
        <v>2016</v>
      </c>
      <c r="B2553" t="s">
        <v>37</v>
      </c>
      <c r="C2553">
        <v>62.489100000000001</v>
      </c>
      <c r="D2553">
        <v>349</v>
      </c>
      <c r="E2553">
        <v>61.481699999999996</v>
      </c>
      <c r="F2553">
        <v>347</v>
      </c>
      <c r="G2553">
        <v>119.733</v>
      </c>
      <c r="H2553">
        <v>1</v>
      </c>
      <c r="I2553">
        <v>118.599</v>
      </c>
      <c r="J2553">
        <v>14</v>
      </c>
      <c r="K2553">
        <v>97.934299999999993</v>
      </c>
      <c r="L2553">
        <v>48</v>
      </c>
      <c r="M2553">
        <v>100.706</v>
      </c>
      <c r="N2553">
        <v>99</v>
      </c>
      <c r="O2553">
        <v>17.8932</v>
      </c>
      <c r="P2553">
        <v>29</v>
      </c>
      <c r="Q2553">
        <v>0.28633793733627144</v>
      </c>
      <c r="R2553">
        <v>26</v>
      </c>
      <c r="S2553">
        <v>878954.35868396924</v>
      </c>
      <c r="T2553">
        <v>49</v>
      </c>
      <c r="U2553">
        <v>25.649817789225104</v>
      </c>
      <c r="V2553">
        <v>226</v>
      </c>
      <c r="W2553">
        <v>126</v>
      </c>
      <c r="X2553">
        <v>122</v>
      </c>
      <c r="Y2553">
        <v>0.87309999999999999</v>
      </c>
      <c r="Z2553">
        <v>26</v>
      </c>
      <c r="AA2553">
        <v>0.91010000000000002</v>
      </c>
      <c r="AB2553">
        <v>0.89159999999999995</v>
      </c>
      <c r="AC2553">
        <v>23</v>
      </c>
      <c r="AD2553">
        <v>0.87980000000000003</v>
      </c>
      <c r="AE2553">
        <v>29</v>
      </c>
      <c r="AF2553">
        <v>0.92549999999999999</v>
      </c>
      <c r="AG2553">
        <v>15</v>
      </c>
      <c r="AH2553">
        <v>44.666666666666664</v>
      </c>
      <c r="AI2553">
        <v>51.158706524643989</v>
      </c>
      <c r="AJ2553">
        <v>34</v>
      </c>
      <c r="AK2553">
        <v>50.097203529235834</v>
      </c>
      <c r="AL2553">
        <v>35</v>
      </c>
      <c r="AM2553">
        <v>0.65800014110909888</v>
      </c>
      <c r="AN2553">
        <v>0.62807956766131656</v>
      </c>
      <c r="AO2553">
        <v>0.8380986791435171</v>
      </c>
      <c r="AP2553">
        <v>30</v>
      </c>
      <c r="AQ2553">
        <v>31</v>
      </c>
      <c r="AS2553" t="str">
        <f>B2553</f>
        <v>Saint Mary's</v>
      </c>
      <c r="AV2553">
        <v>2016</v>
      </c>
    </row>
    <row r="2554" spans="1:48" x14ac:dyDescent="0.25">
      <c r="A2554">
        <v>2016</v>
      </c>
      <c r="B2554" t="s">
        <v>303</v>
      </c>
      <c r="C2554">
        <v>68.900999999999996</v>
      </c>
      <c r="D2554">
        <v>178</v>
      </c>
      <c r="E2554">
        <v>66.279499999999999</v>
      </c>
      <c r="F2554">
        <v>259</v>
      </c>
      <c r="G2554">
        <v>108.092</v>
      </c>
      <c r="H2554">
        <v>88</v>
      </c>
      <c r="I2554">
        <v>107.747</v>
      </c>
      <c r="J2554">
        <v>117</v>
      </c>
      <c r="K2554">
        <v>91.149000000000001</v>
      </c>
      <c r="L2554">
        <v>3</v>
      </c>
      <c r="M2554">
        <v>92.363200000000006</v>
      </c>
      <c r="N2554">
        <v>9</v>
      </c>
      <c r="O2554">
        <v>15.383699999999999</v>
      </c>
      <c r="P2554">
        <v>40</v>
      </c>
      <c r="Q2554">
        <v>0.22327397280155578</v>
      </c>
      <c r="R2554">
        <v>40</v>
      </c>
      <c r="S2554">
        <v>799900.372436109</v>
      </c>
      <c r="T2554">
        <v>126</v>
      </c>
      <c r="U2554">
        <v>20.256892738194015</v>
      </c>
      <c r="V2554">
        <v>9</v>
      </c>
      <c r="W2554">
        <v>24.5</v>
      </c>
      <c r="X2554">
        <v>17</v>
      </c>
      <c r="Y2554">
        <v>0.83830000000000005</v>
      </c>
      <c r="Z2554">
        <v>38</v>
      </c>
      <c r="AA2554">
        <v>0.8871</v>
      </c>
      <c r="AB2554">
        <v>0.86270000000000002</v>
      </c>
      <c r="AC2554">
        <v>35</v>
      </c>
      <c r="AD2554">
        <v>0.77170000000000005</v>
      </c>
      <c r="AE2554">
        <v>65</v>
      </c>
      <c r="AF2554">
        <v>0.85109999999999997</v>
      </c>
      <c r="AG2554">
        <v>37</v>
      </c>
      <c r="AH2554">
        <v>54.583333333333336</v>
      </c>
      <c r="AI2554">
        <v>65.111932880034985</v>
      </c>
      <c r="AJ2554">
        <v>42</v>
      </c>
      <c r="AK2554">
        <v>63.270352768440169</v>
      </c>
      <c r="AL2554">
        <v>42</v>
      </c>
      <c r="AM2554">
        <v>0.61671904684709644</v>
      </c>
      <c r="AN2554">
        <v>0.59024328794893222</v>
      </c>
      <c r="AO2554">
        <v>0.81708170922843193</v>
      </c>
      <c r="AP2554">
        <v>37</v>
      </c>
      <c r="AQ2554">
        <v>37</v>
      </c>
      <c r="AS2554" t="str">
        <f>B2554</f>
        <v>Valparaiso</v>
      </c>
      <c r="AV2554">
        <v>2016</v>
      </c>
    </row>
    <row r="2555" spans="1:48" x14ac:dyDescent="0.25">
      <c r="A2555">
        <v>2016</v>
      </c>
      <c r="B2555" t="s">
        <v>43</v>
      </c>
      <c r="C2555">
        <v>69.982200000000006</v>
      </c>
      <c r="D2555">
        <v>121</v>
      </c>
      <c r="E2555">
        <v>69.039599999999993</v>
      </c>
      <c r="F2555">
        <v>117</v>
      </c>
      <c r="G2555">
        <v>104.45</v>
      </c>
      <c r="H2555">
        <v>166</v>
      </c>
      <c r="I2555">
        <v>109.425</v>
      </c>
      <c r="J2555">
        <v>92</v>
      </c>
      <c r="K2555">
        <v>97.527699999999996</v>
      </c>
      <c r="L2555">
        <v>39</v>
      </c>
      <c r="M2555">
        <v>93.426100000000005</v>
      </c>
      <c r="N2555">
        <v>17</v>
      </c>
      <c r="O2555">
        <v>15.998799999999999</v>
      </c>
      <c r="P2555">
        <v>36</v>
      </c>
      <c r="Q2555">
        <v>0.22861384752122668</v>
      </c>
      <c r="R2555">
        <v>38</v>
      </c>
      <c r="S2555">
        <v>837955.00956487493</v>
      </c>
      <c r="T2555">
        <v>90</v>
      </c>
      <c r="U2555">
        <v>20.31241499308155</v>
      </c>
      <c r="V2555">
        <v>10</v>
      </c>
      <c r="W2555">
        <v>24</v>
      </c>
      <c r="X2555">
        <v>15</v>
      </c>
      <c r="Y2555">
        <v>0.81079999999999997</v>
      </c>
      <c r="Z2555">
        <v>47</v>
      </c>
      <c r="AA2555">
        <v>0.89600000000000002</v>
      </c>
      <c r="AB2555">
        <v>0.85339999999999994</v>
      </c>
      <c r="AC2555">
        <v>38</v>
      </c>
      <c r="AD2555">
        <v>0.78290000000000004</v>
      </c>
      <c r="AE2555">
        <v>59</v>
      </c>
      <c r="AF2555">
        <v>0.91020000000000001</v>
      </c>
      <c r="AG2555">
        <v>18</v>
      </c>
      <c r="AH2555">
        <v>44.5</v>
      </c>
      <c r="AI2555">
        <v>54.884065120868279</v>
      </c>
      <c r="AJ2555">
        <v>36</v>
      </c>
      <c r="AK2555">
        <v>52.144363721584256</v>
      </c>
      <c r="AL2555">
        <v>36</v>
      </c>
      <c r="AM2555">
        <v>0.60676855646946504</v>
      </c>
      <c r="AN2555">
        <v>0.59816776865923904</v>
      </c>
      <c r="AO2555">
        <v>0.81653281063350847</v>
      </c>
      <c r="AP2555">
        <v>38</v>
      </c>
      <c r="AQ2555">
        <v>38</v>
      </c>
      <c r="AS2555" t="str">
        <f>B2555</f>
        <v>Florida</v>
      </c>
      <c r="AV2555">
        <v>2016</v>
      </c>
    </row>
    <row r="2556" spans="1:48" x14ac:dyDescent="0.25">
      <c r="A2556">
        <v>2016</v>
      </c>
      <c r="B2556" t="s">
        <v>30</v>
      </c>
      <c r="C2556">
        <v>72.176599999999993</v>
      </c>
      <c r="D2556">
        <v>48</v>
      </c>
      <c r="E2556">
        <v>70.105999999999995</v>
      </c>
      <c r="F2556">
        <v>80</v>
      </c>
      <c r="G2556">
        <v>109.919</v>
      </c>
      <c r="H2556">
        <v>59</v>
      </c>
      <c r="I2556">
        <v>112.386</v>
      </c>
      <c r="J2556">
        <v>50</v>
      </c>
      <c r="K2556">
        <v>101.298</v>
      </c>
      <c r="L2556">
        <v>116</v>
      </c>
      <c r="M2556">
        <v>98.317800000000005</v>
      </c>
      <c r="N2556">
        <v>61</v>
      </c>
      <c r="O2556">
        <v>14.0678</v>
      </c>
      <c r="P2556">
        <v>48</v>
      </c>
      <c r="Q2556">
        <v>0.19491358695200373</v>
      </c>
      <c r="R2556">
        <v>52</v>
      </c>
      <c r="S2556">
        <v>911634.70196709351</v>
      </c>
      <c r="T2556">
        <v>32</v>
      </c>
      <c r="U2556">
        <v>21.37051672370308</v>
      </c>
      <c r="V2556">
        <v>33</v>
      </c>
      <c r="W2556">
        <v>42.5</v>
      </c>
      <c r="X2556">
        <v>37</v>
      </c>
      <c r="Y2556">
        <v>0.78559999999999997</v>
      </c>
      <c r="Z2556">
        <v>54</v>
      </c>
      <c r="AA2556">
        <v>0.89770000000000005</v>
      </c>
      <c r="AB2556">
        <v>0.84165000000000001</v>
      </c>
      <c r="AC2556">
        <v>40</v>
      </c>
      <c r="AD2556">
        <v>0.78900000000000003</v>
      </c>
      <c r="AE2556">
        <v>58</v>
      </c>
      <c r="AF2556">
        <v>0.78320000000000001</v>
      </c>
      <c r="AG2556">
        <v>63</v>
      </c>
      <c r="AH2556">
        <v>47.916666666666664</v>
      </c>
      <c r="AI2556">
        <v>60.993720298710116</v>
      </c>
      <c r="AJ2556">
        <v>38</v>
      </c>
      <c r="AK2556">
        <v>56.931820432087761</v>
      </c>
      <c r="AL2556">
        <v>37</v>
      </c>
      <c r="AM2556">
        <v>0.58173730743994068</v>
      </c>
      <c r="AN2556">
        <v>0.58349002361828484</v>
      </c>
      <c r="AO2556">
        <v>0.80566086226015243</v>
      </c>
      <c r="AP2556">
        <v>44</v>
      </c>
      <c r="AQ2556">
        <v>44</v>
      </c>
      <c r="AS2556" t="str">
        <f>B2556</f>
        <v>Creighton</v>
      </c>
      <c r="AV2556">
        <v>2016</v>
      </c>
    </row>
    <row r="2557" spans="1:48" x14ac:dyDescent="0.25">
      <c r="A2557">
        <v>2016</v>
      </c>
      <c r="B2557" t="s">
        <v>83</v>
      </c>
      <c r="C2557">
        <v>67.590599999999995</v>
      </c>
      <c r="D2557">
        <v>246</v>
      </c>
      <c r="E2557">
        <v>66.649699999999996</v>
      </c>
      <c r="F2557">
        <v>244</v>
      </c>
      <c r="G2557">
        <v>102.85599999999999</v>
      </c>
      <c r="H2557">
        <v>196</v>
      </c>
      <c r="I2557">
        <v>108.81399999999999</v>
      </c>
      <c r="J2557">
        <v>97</v>
      </c>
      <c r="K2557">
        <v>99.251300000000001</v>
      </c>
      <c r="L2557">
        <v>74</v>
      </c>
      <c r="M2557">
        <v>94.969800000000006</v>
      </c>
      <c r="N2557">
        <v>25</v>
      </c>
      <c r="O2557">
        <v>13.8438</v>
      </c>
      <c r="P2557">
        <v>50</v>
      </c>
      <c r="Q2557">
        <v>0.20482433947915815</v>
      </c>
      <c r="R2557">
        <v>49</v>
      </c>
      <c r="S2557">
        <v>800305.59331559751</v>
      </c>
      <c r="T2557">
        <v>124</v>
      </c>
      <c r="U2557">
        <v>21.589895277240764</v>
      </c>
      <c r="V2557">
        <v>37</v>
      </c>
      <c r="W2557">
        <v>43</v>
      </c>
      <c r="X2557">
        <v>40</v>
      </c>
      <c r="Y2557">
        <v>0.82279999999999998</v>
      </c>
      <c r="Z2557">
        <v>43</v>
      </c>
      <c r="AA2557">
        <v>0.84899999999999998</v>
      </c>
      <c r="AB2557">
        <v>0.83589999999999998</v>
      </c>
      <c r="AC2557">
        <v>44</v>
      </c>
      <c r="AD2557">
        <v>0.79379999999999995</v>
      </c>
      <c r="AE2557">
        <v>54</v>
      </c>
      <c r="AF2557">
        <v>0.8367</v>
      </c>
      <c r="AG2557">
        <v>41</v>
      </c>
      <c r="AH2557">
        <v>59.166666666666664</v>
      </c>
      <c r="AI2557">
        <v>71.908928860800515</v>
      </c>
      <c r="AJ2557">
        <v>52</v>
      </c>
      <c r="AK2557">
        <v>70.781991466283841</v>
      </c>
      <c r="AL2557">
        <v>51</v>
      </c>
      <c r="AM2557">
        <v>0.59933543434505254</v>
      </c>
      <c r="AN2557">
        <v>0.5639430763866935</v>
      </c>
      <c r="AO2557">
        <v>0.80512161066213439</v>
      </c>
      <c r="AP2557">
        <v>45</v>
      </c>
      <c r="AQ2557">
        <v>45</v>
      </c>
      <c r="AS2557" t="str">
        <f>B2557</f>
        <v>Kansas St.</v>
      </c>
      <c r="AV2557">
        <v>2016</v>
      </c>
    </row>
    <row r="2558" spans="1:48" x14ac:dyDescent="0.25">
      <c r="A2558">
        <v>2016</v>
      </c>
      <c r="B2558" t="s">
        <v>138</v>
      </c>
      <c r="C2558">
        <v>67.155299999999997</v>
      </c>
      <c r="D2558">
        <v>265</v>
      </c>
      <c r="E2558">
        <v>67.151499999999999</v>
      </c>
      <c r="F2558">
        <v>220</v>
      </c>
      <c r="G2558">
        <v>108.217</v>
      </c>
      <c r="H2558">
        <v>86</v>
      </c>
      <c r="I2558">
        <v>112.551</v>
      </c>
      <c r="J2558">
        <v>49</v>
      </c>
      <c r="K2558">
        <v>105.65900000000001</v>
      </c>
      <c r="L2558">
        <v>221</v>
      </c>
      <c r="M2558">
        <v>100.02500000000001</v>
      </c>
      <c r="N2558">
        <v>90</v>
      </c>
      <c r="O2558">
        <v>12.525700000000001</v>
      </c>
      <c r="P2558">
        <v>59</v>
      </c>
      <c r="Q2558">
        <v>0.18652288054703051</v>
      </c>
      <c r="R2558">
        <v>58</v>
      </c>
      <c r="S2558">
        <v>850705.04736343527</v>
      </c>
      <c r="T2558">
        <v>75</v>
      </c>
      <c r="U2558">
        <v>23.609859494087722</v>
      </c>
      <c r="V2558">
        <v>115</v>
      </c>
      <c r="W2558">
        <v>86.5</v>
      </c>
      <c r="X2558">
        <v>79</v>
      </c>
      <c r="Y2558">
        <v>0.81310000000000004</v>
      </c>
      <c r="Z2558">
        <v>46</v>
      </c>
      <c r="AA2558">
        <v>0.84399999999999997</v>
      </c>
      <c r="AB2558">
        <v>0.82855000000000001</v>
      </c>
      <c r="AC2558">
        <v>47</v>
      </c>
      <c r="AD2558">
        <v>0.81159999999999999</v>
      </c>
      <c r="AE2558">
        <v>49</v>
      </c>
      <c r="AF2558">
        <v>0.78959999999999997</v>
      </c>
      <c r="AG2558">
        <v>61</v>
      </c>
      <c r="AH2558">
        <v>62.75</v>
      </c>
      <c r="AI2558">
        <v>77.173779362931981</v>
      </c>
      <c r="AJ2558">
        <v>54</v>
      </c>
      <c r="AK2558">
        <v>75.734717277170958</v>
      </c>
      <c r="AL2558">
        <v>54</v>
      </c>
      <c r="AM2558">
        <v>0.58809967341329683</v>
      </c>
      <c r="AN2558">
        <v>0.55427863230359686</v>
      </c>
      <c r="AO2558">
        <v>0.79930398936247971</v>
      </c>
      <c r="AP2558">
        <v>47</v>
      </c>
      <c r="AQ2558">
        <v>47</v>
      </c>
      <c r="AS2558" t="str">
        <f>B2558</f>
        <v>Georgia Tech</v>
      </c>
      <c r="AV2558">
        <v>2016</v>
      </c>
    </row>
    <row r="2559" spans="1:48" x14ac:dyDescent="0.25">
      <c r="A2559">
        <v>2016</v>
      </c>
      <c r="B2559" t="s">
        <v>177</v>
      </c>
      <c r="C2559">
        <v>69.246799999999993</v>
      </c>
      <c r="D2559">
        <v>158</v>
      </c>
      <c r="E2559">
        <v>67.815399999999997</v>
      </c>
      <c r="F2559">
        <v>180</v>
      </c>
      <c r="G2559">
        <v>105.117</v>
      </c>
      <c r="H2559">
        <v>143</v>
      </c>
      <c r="I2559">
        <v>110.629</v>
      </c>
      <c r="J2559">
        <v>77</v>
      </c>
      <c r="K2559">
        <v>102.621</v>
      </c>
      <c r="L2559">
        <v>141</v>
      </c>
      <c r="M2559">
        <v>99.9833</v>
      </c>
      <c r="N2559">
        <v>89</v>
      </c>
      <c r="O2559">
        <v>10.646100000000001</v>
      </c>
      <c r="P2559">
        <v>70</v>
      </c>
      <c r="Q2559">
        <v>0.15373562388442508</v>
      </c>
      <c r="R2559">
        <v>71</v>
      </c>
      <c r="S2559">
        <v>847496.04905719869</v>
      </c>
      <c r="T2559">
        <v>79</v>
      </c>
      <c r="U2559">
        <v>22.881486656669793</v>
      </c>
      <c r="V2559">
        <v>81</v>
      </c>
      <c r="W2559">
        <v>76</v>
      </c>
      <c r="X2559">
        <v>71</v>
      </c>
      <c r="Y2559">
        <v>0.84960000000000002</v>
      </c>
      <c r="Z2559">
        <v>35</v>
      </c>
      <c r="AA2559">
        <v>0.73070000000000002</v>
      </c>
      <c r="AB2559">
        <v>0.79015000000000002</v>
      </c>
      <c r="AC2559">
        <v>58</v>
      </c>
      <c r="AD2559">
        <v>0.75980000000000003</v>
      </c>
      <c r="AE2559">
        <v>70</v>
      </c>
      <c r="AF2559">
        <v>0.79390000000000005</v>
      </c>
      <c r="AG2559">
        <v>60</v>
      </c>
      <c r="AH2559">
        <v>69</v>
      </c>
      <c r="AI2559">
        <v>81.21468926553672</v>
      </c>
      <c r="AJ2559">
        <v>55</v>
      </c>
      <c r="AK2559">
        <v>87.325191419350759</v>
      </c>
      <c r="AL2559">
        <v>60</v>
      </c>
      <c r="AM2559">
        <v>0.61137123187751774</v>
      </c>
      <c r="AN2559">
        <v>0.51926421252438626</v>
      </c>
      <c r="AO2559">
        <v>0.7960072809285661</v>
      </c>
      <c r="AP2559">
        <v>49</v>
      </c>
      <c r="AQ2559">
        <v>49</v>
      </c>
      <c r="AS2559" t="str">
        <f>B2559</f>
        <v>Georgetown</v>
      </c>
      <c r="AV2559">
        <v>2016</v>
      </c>
    </row>
    <row r="2560" spans="1:48" x14ac:dyDescent="0.25">
      <c r="A2560">
        <v>2016</v>
      </c>
      <c r="B2560" t="s">
        <v>45</v>
      </c>
      <c r="C2560">
        <v>66.182400000000001</v>
      </c>
      <c r="D2560">
        <v>305</v>
      </c>
      <c r="E2560">
        <v>64.728700000000003</v>
      </c>
      <c r="F2560">
        <v>322</v>
      </c>
      <c r="G2560">
        <v>101.661</v>
      </c>
      <c r="H2560">
        <v>223</v>
      </c>
      <c r="I2560">
        <v>104.47199999999999</v>
      </c>
      <c r="J2560">
        <v>174</v>
      </c>
      <c r="K2560">
        <v>90.908900000000003</v>
      </c>
      <c r="L2560">
        <v>2</v>
      </c>
      <c r="M2560">
        <v>90.377399999999994</v>
      </c>
      <c r="N2560">
        <v>2</v>
      </c>
      <c r="O2560">
        <v>14.0944</v>
      </c>
      <c r="P2560">
        <v>47</v>
      </c>
      <c r="Q2560">
        <v>0.21296598491441832</v>
      </c>
      <c r="R2560">
        <v>44</v>
      </c>
      <c r="S2560">
        <v>722341.10608220159</v>
      </c>
      <c r="T2560">
        <v>214</v>
      </c>
      <c r="U2560">
        <v>20.368227500529546</v>
      </c>
      <c r="V2560">
        <v>13</v>
      </c>
      <c r="W2560">
        <v>28.5</v>
      </c>
      <c r="X2560">
        <v>20</v>
      </c>
      <c r="Y2560">
        <v>0.81330000000000002</v>
      </c>
      <c r="Z2560">
        <v>45</v>
      </c>
      <c r="AA2560">
        <v>0.86150000000000004</v>
      </c>
      <c r="AB2560">
        <v>0.83740000000000003</v>
      </c>
      <c r="AC2560">
        <v>41</v>
      </c>
      <c r="AD2560">
        <v>0.86709999999999998</v>
      </c>
      <c r="AE2560">
        <v>36</v>
      </c>
      <c r="AF2560">
        <v>0.74139999999999995</v>
      </c>
      <c r="AG2560">
        <v>79</v>
      </c>
      <c r="AH2560">
        <v>73.75</v>
      </c>
      <c r="AI2560">
        <v>90.679945899422108</v>
      </c>
      <c r="AJ2560">
        <v>59</v>
      </c>
      <c r="AK2560">
        <v>88.070217339383802</v>
      </c>
      <c r="AL2560">
        <v>62</v>
      </c>
      <c r="AM2560">
        <v>0.57883342424411932</v>
      </c>
      <c r="AN2560">
        <v>0.54973148868741428</v>
      </c>
      <c r="AO2560">
        <v>0.79542386936104026</v>
      </c>
      <c r="AP2560">
        <v>50</v>
      </c>
      <c r="AQ2560">
        <v>50</v>
      </c>
      <c r="AS2560" t="str">
        <f>B2560</f>
        <v>San Diego St.</v>
      </c>
      <c r="AV2560">
        <v>2016</v>
      </c>
    </row>
    <row r="2561" spans="1:48" x14ac:dyDescent="0.25">
      <c r="A2561">
        <v>2016</v>
      </c>
      <c r="B2561" t="s">
        <v>65</v>
      </c>
      <c r="C2561">
        <v>71.685599999999994</v>
      </c>
      <c r="D2561">
        <v>60</v>
      </c>
      <c r="E2561">
        <v>70.217299999999994</v>
      </c>
      <c r="F2561">
        <v>72</v>
      </c>
      <c r="G2561">
        <v>104.904</v>
      </c>
      <c r="H2561">
        <v>153</v>
      </c>
      <c r="I2561">
        <v>108.631</v>
      </c>
      <c r="J2561">
        <v>100</v>
      </c>
      <c r="K2561">
        <v>96.3489</v>
      </c>
      <c r="L2561">
        <v>32</v>
      </c>
      <c r="M2561">
        <v>94.951700000000002</v>
      </c>
      <c r="N2561">
        <v>24</v>
      </c>
      <c r="O2561">
        <v>13.679600000000001</v>
      </c>
      <c r="P2561">
        <v>52</v>
      </c>
      <c r="Q2561">
        <v>0.19082354057160711</v>
      </c>
      <c r="R2561">
        <v>56</v>
      </c>
      <c r="S2561">
        <v>845939.84134778148</v>
      </c>
      <c r="T2561">
        <v>81</v>
      </c>
      <c r="U2561">
        <v>20.350377363912713</v>
      </c>
      <c r="V2561">
        <v>12</v>
      </c>
      <c r="W2561">
        <v>34</v>
      </c>
      <c r="X2561">
        <v>27</v>
      </c>
      <c r="Y2561">
        <v>0.7903</v>
      </c>
      <c r="Z2561">
        <v>52</v>
      </c>
      <c r="AA2561">
        <v>0.8286</v>
      </c>
      <c r="AB2561">
        <v>0.80945</v>
      </c>
      <c r="AC2561">
        <v>54</v>
      </c>
      <c r="AD2561">
        <v>0.75660000000000005</v>
      </c>
      <c r="AE2561">
        <v>73</v>
      </c>
      <c r="AF2561">
        <v>0.88500000000000001</v>
      </c>
      <c r="AG2561">
        <v>27</v>
      </c>
      <c r="AH2561">
        <v>54.166666666666664</v>
      </c>
      <c r="AI2561">
        <v>68.539373233793071</v>
      </c>
      <c r="AJ2561">
        <v>50</v>
      </c>
      <c r="AK2561">
        <v>66.917866040727233</v>
      </c>
      <c r="AL2561">
        <v>47</v>
      </c>
      <c r="AM2561">
        <v>0.57843148344874062</v>
      </c>
      <c r="AN2561">
        <v>0.54994411385194719</v>
      </c>
      <c r="AO2561">
        <v>0.79537049405270865</v>
      </c>
      <c r="AP2561">
        <v>51</v>
      </c>
      <c r="AQ2561">
        <v>51</v>
      </c>
      <c r="AS2561" t="str">
        <f>B2561</f>
        <v>South Carolina</v>
      </c>
      <c r="AV2561">
        <v>2016</v>
      </c>
    </row>
    <row r="2562" spans="1:48" x14ac:dyDescent="0.25">
      <c r="A2562">
        <v>2016</v>
      </c>
      <c r="B2562" t="s">
        <v>36</v>
      </c>
      <c r="C2562">
        <v>73.730900000000005</v>
      </c>
      <c r="D2562">
        <v>16</v>
      </c>
      <c r="E2562">
        <v>73.409099999999995</v>
      </c>
      <c r="F2562">
        <v>11</v>
      </c>
      <c r="G2562">
        <v>112.381</v>
      </c>
      <c r="H2562">
        <v>29</v>
      </c>
      <c r="I2562">
        <v>112.358</v>
      </c>
      <c r="J2562">
        <v>51</v>
      </c>
      <c r="K2562">
        <v>98.267700000000005</v>
      </c>
      <c r="L2562">
        <v>52</v>
      </c>
      <c r="M2562">
        <v>98.893799999999999</v>
      </c>
      <c r="N2562">
        <v>67</v>
      </c>
      <c r="O2562">
        <v>13.464</v>
      </c>
      <c r="P2562">
        <v>55</v>
      </c>
      <c r="Q2562">
        <v>0.18261271732747064</v>
      </c>
      <c r="R2562">
        <v>59</v>
      </c>
      <c r="S2562">
        <v>930802.48757986771</v>
      </c>
      <c r="T2562">
        <v>26</v>
      </c>
      <c r="U2562">
        <v>21.116452937493474</v>
      </c>
      <c r="V2562">
        <v>29</v>
      </c>
      <c r="W2562">
        <v>44</v>
      </c>
      <c r="X2562">
        <v>41</v>
      </c>
      <c r="Y2562">
        <v>0.7702</v>
      </c>
      <c r="Z2562">
        <v>67</v>
      </c>
      <c r="AA2562">
        <v>0.84930000000000005</v>
      </c>
      <c r="AB2562">
        <v>0.80974999999999997</v>
      </c>
      <c r="AC2562">
        <v>53</v>
      </c>
      <c r="AD2562">
        <v>0.8508</v>
      </c>
      <c r="AE2562">
        <v>41</v>
      </c>
      <c r="AF2562">
        <v>0.76439999999999997</v>
      </c>
      <c r="AG2562">
        <v>70</v>
      </c>
      <c r="AH2562">
        <v>48.833333333333336</v>
      </c>
      <c r="AI2562">
        <v>63.403444992642605</v>
      </c>
      <c r="AJ2562">
        <v>41</v>
      </c>
      <c r="AK2562">
        <v>60.306679016157254</v>
      </c>
      <c r="AL2562">
        <v>39</v>
      </c>
      <c r="AM2562">
        <v>0.56812798551318389</v>
      </c>
      <c r="AN2562">
        <v>0.55734815921440151</v>
      </c>
      <c r="AO2562">
        <v>0.79455235540639291</v>
      </c>
      <c r="AP2562">
        <v>52</v>
      </c>
      <c r="AQ2562">
        <v>52</v>
      </c>
      <c r="AS2562" t="str">
        <f>B2562</f>
        <v>BYU</v>
      </c>
      <c r="AV2562">
        <v>2016</v>
      </c>
    </row>
    <row r="2563" spans="1:48" x14ac:dyDescent="0.25">
      <c r="A2563">
        <v>2016</v>
      </c>
      <c r="B2563" t="s">
        <v>99</v>
      </c>
      <c r="C2563">
        <v>71.876000000000005</v>
      </c>
      <c r="D2563">
        <v>54</v>
      </c>
      <c r="E2563">
        <v>71.432400000000001</v>
      </c>
      <c r="F2563">
        <v>41</v>
      </c>
      <c r="G2563">
        <v>108.26600000000001</v>
      </c>
      <c r="H2563">
        <v>84</v>
      </c>
      <c r="I2563">
        <v>112.95099999999999</v>
      </c>
      <c r="J2563">
        <v>43</v>
      </c>
      <c r="K2563">
        <v>102.46899999999999</v>
      </c>
      <c r="L2563">
        <v>140</v>
      </c>
      <c r="M2563">
        <v>98.814899999999994</v>
      </c>
      <c r="N2563">
        <v>64</v>
      </c>
      <c r="O2563">
        <v>14.1365</v>
      </c>
      <c r="P2563">
        <v>46</v>
      </c>
      <c r="Q2563">
        <v>0.1966734375869553</v>
      </c>
      <c r="R2563">
        <v>51</v>
      </c>
      <c r="S2563">
        <v>916988.86175027606</v>
      </c>
      <c r="T2563">
        <v>30</v>
      </c>
      <c r="U2563">
        <v>21.633759467761113</v>
      </c>
      <c r="V2563">
        <v>38</v>
      </c>
      <c r="W2563">
        <v>44.5</v>
      </c>
      <c r="X2563">
        <v>42</v>
      </c>
      <c r="Y2563">
        <v>0.77239999999999998</v>
      </c>
      <c r="Z2563">
        <v>66</v>
      </c>
      <c r="AA2563">
        <v>0.85160000000000002</v>
      </c>
      <c r="AB2563">
        <v>0.81200000000000006</v>
      </c>
      <c r="AC2563">
        <v>51</v>
      </c>
      <c r="AD2563">
        <v>0.73299999999999998</v>
      </c>
      <c r="AE2563">
        <v>80</v>
      </c>
      <c r="AF2563">
        <v>0.81259999999999999</v>
      </c>
      <c r="AG2563">
        <v>52</v>
      </c>
      <c r="AH2563">
        <v>51.416666666666664</v>
      </c>
      <c r="AI2563">
        <v>66.567408941826343</v>
      </c>
      <c r="AJ2563">
        <v>45</v>
      </c>
      <c r="AK2563">
        <v>63.321018062397364</v>
      </c>
      <c r="AL2563">
        <v>44</v>
      </c>
      <c r="AM2563">
        <v>0.56698302136945034</v>
      </c>
      <c r="AN2563">
        <v>0.55549970702229967</v>
      </c>
      <c r="AO2563">
        <v>0.7937063751623642</v>
      </c>
      <c r="AP2563">
        <v>53</v>
      </c>
      <c r="AQ2563">
        <v>53</v>
      </c>
      <c r="AS2563" t="str">
        <f>B2563</f>
        <v>Florida St.</v>
      </c>
      <c r="AV2563">
        <v>2016</v>
      </c>
    </row>
    <row r="2564" spans="1:48" x14ac:dyDescent="0.25">
      <c r="A2564">
        <v>2016</v>
      </c>
      <c r="B2564" t="s">
        <v>74</v>
      </c>
      <c r="C2564">
        <v>77.737799999999993</v>
      </c>
      <c r="D2564">
        <v>3</v>
      </c>
      <c r="E2564">
        <v>76.830100000000002</v>
      </c>
      <c r="F2564">
        <v>4</v>
      </c>
      <c r="G2564">
        <v>105.241</v>
      </c>
      <c r="H2564">
        <v>141</v>
      </c>
      <c r="I2564">
        <v>109.687</v>
      </c>
      <c r="J2564">
        <v>89</v>
      </c>
      <c r="K2564">
        <v>100.985</v>
      </c>
      <c r="L2564">
        <v>109</v>
      </c>
      <c r="M2564">
        <v>97.502499999999998</v>
      </c>
      <c r="N2564">
        <v>50</v>
      </c>
      <c r="O2564">
        <v>12.184699999999999</v>
      </c>
      <c r="P2564">
        <v>61</v>
      </c>
      <c r="Q2564">
        <v>0.15673842069109237</v>
      </c>
      <c r="R2564">
        <v>68</v>
      </c>
      <c r="S2564">
        <v>935281.97098652809</v>
      </c>
      <c r="T2564">
        <v>22</v>
      </c>
      <c r="U2564">
        <v>19.579110447058156</v>
      </c>
      <c r="V2564">
        <v>3</v>
      </c>
      <c r="W2564">
        <v>35.5</v>
      </c>
      <c r="X2564">
        <v>28</v>
      </c>
      <c r="Y2564">
        <v>0.77259999999999995</v>
      </c>
      <c r="Z2564">
        <v>65</v>
      </c>
      <c r="AA2564">
        <v>0.80169999999999997</v>
      </c>
      <c r="AB2564">
        <v>0.78715000000000002</v>
      </c>
      <c r="AC2564">
        <v>60</v>
      </c>
      <c r="AD2564">
        <v>0.86129999999999995</v>
      </c>
      <c r="AE2564">
        <v>39</v>
      </c>
      <c r="AF2564">
        <v>0.76490000000000002</v>
      </c>
      <c r="AG2564">
        <v>69</v>
      </c>
      <c r="AH2564">
        <v>48.916666666666664</v>
      </c>
      <c r="AI2564">
        <v>63.31434981447925</v>
      </c>
      <c r="AJ2564">
        <v>40</v>
      </c>
      <c r="AK2564">
        <v>62.144021681593934</v>
      </c>
      <c r="AL2564">
        <v>40</v>
      </c>
      <c r="AM2564">
        <v>0.56997845886983078</v>
      </c>
      <c r="AN2564">
        <v>0.53976394515737436</v>
      </c>
      <c r="AO2564">
        <v>0.79009056231879227</v>
      </c>
      <c r="AP2564">
        <v>56</v>
      </c>
      <c r="AQ2564">
        <v>56</v>
      </c>
      <c r="AS2564" t="str">
        <f>B2564</f>
        <v>Washington</v>
      </c>
      <c r="AV2564">
        <v>2016</v>
      </c>
    </row>
    <row r="2565" spans="1:48" x14ac:dyDescent="0.25">
      <c r="A2565">
        <v>2016</v>
      </c>
      <c r="B2565" t="s">
        <v>91</v>
      </c>
      <c r="C2565">
        <v>69.322699999999998</v>
      </c>
      <c r="D2565">
        <v>152</v>
      </c>
      <c r="E2565">
        <v>68.5471</v>
      </c>
      <c r="F2565">
        <v>140</v>
      </c>
      <c r="G2565">
        <v>111.97199999999999</v>
      </c>
      <c r="H2565">
        <v>34</v>
      </c>
      <c r="I2565">
        <v>112.04300000000001</v>
      </c>
      <c r="J2565">
        <v>55</v>
      </c>
      <c r="K2565">
        <v>98.889399999999995</v>
      </c>
      <c r="L2565">
        <v>63</v>
      </c>
      <c r="M2565">
        <v>101.512</v>
      </c>
      <c r="N2565">
        <v>117</v>
      </c>
      <c r="O2565">
        <v>10.531499999999999</v>
      </c>
      <c r="P2565">
        <v>72</v>
      </c>
      <c r="Q2565">
        <v>0.15191272122984256</v>
      </c>
      <c r="R2565">
        <v>72</v>
      </c>
      <c r="S2565">
        <v>870251.79322407243</v>
      </c>
      <c r="T2565">
        <v>57</v>
      </c>
      <c r="U2565">
        <v>23.418137174566795</v>
      </c>
      <c r="V2565">
        <v>106</v>
      </c>
      <c r="W2565">
        <v>89</v>
      </c>
      <c r="X2565">
        <v>83</v>
      </c>
      <c r="Y2565">
        <v>0.77759999999999996</v>
      </c>
      <c r="Z2565">
        <v>61</v>
      </c>
      <c r="AA2565">
        <v>0.79820000000000002</v>
      </c>
      <c r="AB2565">
        <v>0.78790000000000004</v>
      </c>
      <c r="AC2565">
        <v>59</v>
      </c>
      <c r="AD2565">
        <v>0.88029999999999997</v>
      </c>
      <c r="AE2565">
        <v>28</v>
      </c>
      <c r="AF2565">
        <v>0.72909999999999997</v>
      </c>
      <c r="AG2565">
        <v>83</v>
      </c>
      <c r="AH2565">
        <v>64.666666666666671</v>
      </c>
      <c r="AI2565">
        <v>83.16186556927299</v>
      </c>
      <c r="AJ2565">
        <v>57</v>
      </c>
      <c r="AK2565">
        <v>82.074713373101488</v>
      </c>
      <c r="AL2565">
        <v>57</v>
      </c>
      <c r="AM2565">
        <v>0.55823592731326233</v>
      </c>
      <c r="AN2565">
        <v>0.52181459222665305</v>
      </c>
      <c r="AO2565">
        <v>0.78156594876450636</v>
      </c>
      <c r="AP2565">
        <v>58</v>
      </c>
      <c r="AQ2565">
        <v>58</v>
      </c>
      <c r="AS2565" t="str">
        <f>B2565</f>
        <v>Princeton</v>
      </c>
      <c r="AV2565">
        <v>2016</v>
      </c>
    </row>
    <row r="2566" spans="1:48" x14ac:dyDescent="0.25">
      <c r="A2566">
        <v>2016</v>
      </c>
      <c r="B2566" t="s">
        <v>391</v>
      </c>
      <c r="C2566">
        <v>68.393100000000004</v>
      </c>
      <c r="D2566">
        <v>207</v>
      </c>
      <c r="E2566">
        <v>67.554100000000005</v>
      </c>
      <c r="F2566">
        <v>198</v>
      </c>
      <c r="G2566">
        <v>109.062</v>
      </c>
      <c r="H2566">
        <v>72</v>
      </c>
      <c r="I2566">
        <v>113.81100000000001</v>
      </c>
      <c r="J2566">
        <v>36</v>
      </c>
      <c r="K2566">
        <v>108.163</v>
      </c>
      <c r="L2566">
        <v>281</v>
      </c>
      <c r="M2566">
        <v>103.643</v>
      </c>
      <c r="N2566">
        <v>153</v>
      </c>
      <c r="O2566">
        <v>10.1675</v>
      </c>
      <c r="P2566">
        <v>74</v>
      </c>
      <c r="Q2566">
        <v>0.14866996816930372</v>
      </c>
      <c r="R2566">
        <v>74</v>
      </c>
      <c r="S2566">
        <v>885891.97520472528</v>
      </c>
      <c r="T2566">
        <v>45</v>
      </c>
      <c r="U2566">
        <v>24.538706799990429</v>
      </c>
      <c r="V2566">
        <v>167</v>
      </c>
      <c r="W2566">
        <v>120.5</v>
      </c>
      <c r="X2566">
        <v>119</v>
      </c>
      <c r="Y2566">
        <v>0.8327</v>
      </c>
      <c r="Z2566">
        <v>40</v>
      </c>
      <c r="AA2566">
        <v>0.66400000000000003</v>
      </c>
      <c r="AB2566">
        <v>0.74835000000000007</v>
      </c>
      <c r="AC2566">
        <v>73</v>
      </c>
      <c r="AD2566">
        <v>0.74339999999999995</v>
      </c>
      <c r="AE2566">
        <v>78</v>
      </c>
      <c r="AF2566">
        <v>0.6976</v>
      </c>
      <c r="AG2566">
        <v>99</v>
      </c>
      <c r="AH2566">
        <v>81.583333333333329</v>
      </c>
      <c r="AI2566">
        <v>97.974460590048437</v>
      </c>
      <c r="AJ2566">
        <v>66</v>
      </c>
      <c r="AK2566">
        <v>109.01761653415289</v>
      </c>
      <c r="AL2566">
        <v>78</v>
      </c>
      <c r="AM2566">
        <v>0.58807298697171007</v>
      </c>
      <c r="AN2566">
        <v>0.47834249971247361</v>
      </c>
      <c r="AO2566">
        <v>0.77760416676638078</v>
      </c>
      <c r="AP2566">
        <v>59</v>
      </c>
      <c r="AQ2566">
        <v>59</v>
      </c>
      <c r="AS2566" t="str">
        <f>B2566</f>
        <v>North Carolina St.</v>
      </c>
      <c r="AV2566">
        <v>2016</v>
      </c>
    </row>
    <row r="2567" spans="1:48" x14ac:dyDescent="0.25">
      <c r="A2567">
        <v>2016</v>
      </c>
      <c r="B2567" t="s">
        <v>48</v>
      </c>
      <c r="C2567">
        <v>63.736699999999999</v>
      </c>
      <c r="D2567">
        <v>345</v>
      </c>
      <c r="E2567">
        <v>63.6755</v>
      </c>
      <c r="F2567">
        <v>337</v>
      </c>
      <c r="G2567">
        <v>108.443</v>
      </c>
      <c r="H2567">
        <v>81</v>
      </c>
      <c r="I2567">
        <v>112.91500000000001</v>
      </c>
      <c r="J2567">
        <v>44</v>
      </c>
      <c r="K2567">
        <v>100.258</v>
      </c>
      <c r="L2567">
        <v>94</v>
      </c>
      <c r="M2567">
        <v>98.941699999999997</v>
      </c>
      <c r="N2567">
        <v>69</v>
      </c>
      <c r="O2567">
        <v>13.9734</v>
      </c>
      <c r="P2567">
        <v>49</v>
      </c>
      <c r="Q2567">
        <v>0.21923475799657041</v>
      </c>
      <c r="R2567">
        <v>43</v>
      </c>
      <c r="S2567">
        <v>812630.00079065759</v>
      </c>
      <c r="T2567">
        <v>110</v>
      </c>
      <c r="U2567">
        <v>24.446540807120609</v>
      </c>
      <c r="V2567">
        <v>157</v>
      </c>
      <c r="W2567">
        <v>100</v>
      </c>
      <c r="X2567">
        <v>98</v>
      </c>
      <c r="Y2567">
        <v>0.74390000000000001</v>
      </c>
      <c r="Z2567">
        <v>75</v>
      </c>
      <c r="AA2567">
        <v>0.86319999999999997</v>
      </c>
      <c r="AB2567">
        <v>0.80354999999999999</v>
      </c>
      <c r="AC2567">
        <v>55</v>
      </c>
      <c r="AD2567">
        <v>0.87409999999999999</v>
      </c>
      <c r="AE2567">
        <v>31</v>
      </c>
      <c r="AF2567">
        <v>0.59660000000000002</v>
      </c>
      <c r="AG2567">
        <v>137</v>
      </c>
      <c r="AH2567">
        <v>79.333333333333329</v>
      </c>
      <c r="AI2567">
        <v>106.64515839942644</v>
      </c>
      <c r="AJ2567">
        <v>74</v>
      </c>
      <c r="AK2567">
        <v>98.728558687490917</v>
      </c>
      <c r="AL2567">
        <v>67</v>
      </c>
      <c r="AM2567">
        <v>0.52092403804363385</v>
      </c>
      <c r="AN2567">
        <v>0.52003053707412772</v>
      </c>
      <c r="AO2567">
        <v>0.77012409785313907</v>
      </c>
      <c r="AP2567">
        <v>63</v>
      </c>
      <c r="AQ2567">
        <v>63</v>
      </c>
      <c r="AS2567" t="str">
        <f>B2567</f>
        <v>Clemson</v>
      </c>
      <c r="AV2567">
        <v>2016</v>
      </c>
    </row>
    <row r="2568" spans="1:48" x14ac:dyDescent="0.25">
      <c r="A2568">
        <v>2016</v>
      </c>
      <c r="B2568" t="s">
        <v>27</v>
      </c>
      <c r="C2568">
        <v>72.429100000000005</v>
      </c>
      <c r="D2568">
        <v>40</v>
      </c>
      <c r="E2568">
        <v>70.033000000000001</v>
      </c>
      <c r="F2568">
        <v>82</v>
      </c>
      <c r="G2568">
        <v>103.68</v>
      </c>
      <c r="H2568">
        <v>185</v>
      </c>
      <c r="I2568">
        <v>107.265</v>
      </c>
      <c r="J2568">
        <v>125</v>
      </c>
      <c r="K2568">
        <v>100.97499999999999</v>
      </c>
      <c r="L2568">
        <v>107</v>
      </c>
      <c r="M2568">
        <v>100.238</v>
      </c>
      <c r="N2568">
        <v>94</v>
      </c>
      <c r="O2568">
        <v>7.0267900000000001</v>
      </c>
      <c r="P2568">
        <v>105</v>
      </c>
      <c r="Q2568">
        <v>9.701901583755701E-2</v>
      </c>
      <c r="R2568">
        <v>105</v>
      </c>
      <c r="S2568">
        <v>833353.30649454764</v>
      </c>
      <c r="T2568">
        <v>95</v>
      </c>
      <c r="U2568">
        <v>21.965380952639418</v>
      </c>
      <c r="V2568">
        <v>43</v>
      </c>
      <c r="W2568">
        <v>74</v>
      </c>
      <c r="X2568">
        <v>69</v>
      </c>
      <c r="Y2568">
        <v>0.80210000000000004</v>
      </c>
      <c r="Z2568">
        <v>50</v>
      </c>
      <c r="AA2568">
        <v>0.68479999999999996</v>
      </c>
      <c r="AB2568">
        <v>0.74344999999999994</v>
      </c>
      <c r="AC2568">
        <v>78</v>
      </c>
      <c r="AD2568">
        <v>0.77510000000000001</v>
      </c>
      <c r="AE2568">
        <v>62</v>
      </c>
      <c r="AF2568">
        <v>0.73599999999999999</v>
      </c>
      <c r="AG2568">
        <v>82</v>
      </c>
      <c r="AH2568">
        <v>82.666666666666671</v>
      </c>
      <c r="AI2568">
        <v>103.0627935003948</v>
      </c>
      <c r="AJ2568">
        <v>68</v>
      </c>
      <c r="AK2568">
        <v>111.19331046696708</v>
      </c>
      <c r="AL2568">
        <v>79</v>
      </c>
      <c r="AM2568">
        <v>0.56360168056899984</v>
      </c>
      <c r="AN2568">
        <v>0.47403807334110454</v>
      </c>
      <c r="AO2568">
        <v>0.76914220424464208</v>
      </c>
      <c r="AP2568">
        <v>64</v>
      </c>
      <c r="AQ2568">
        <v>64</v>
      </c>
      <c r="AS2568" t="str">
        <f>B2568</f>
        <v>Marquette</v>
      </c>
      <c r="AV2568">
        <v>2016</v>
      </c>
    </row>
    <row r="2569" spans="1:48" x14ac:dyDescent="0.25">
      <c r="A2569">
        <v>2016</v>
      </c>
      <c r="B2569" t="s">
        <v>208</v>
      </c>
      <c r="C2569">
        <v>67.378399999999999</v>
      </c>
      <c r="D2569">
        <v>255</v>
      </c>
      <c r="E2569">
        <v>65.896000000000001</v>
      </c>
      <c r="F2569">
        <v>279</v>
      </c>
      <c r="G2569">
        <v>110.59099999999999</v>
      </c>
      <c r="H2569">
        <v>48</v>
      </c>
      <c r="I2569">
        <v>112.685</v>
      </c>
      <c r="J2569">
        <v>47</v>
      </c>
      <c r="K2569">
        <v>101.312</v>
      </c>
      <c r="L2569">
        <v>118</v>
      </c>
      <c r="M2569">
        <v>102.02</v>
      </c>
      <c r="N2569">
        <v>123</v>
      </c>
      <c r="O2569">
        <v>10.665800000000001</v>
      </c>
      <c r="P2569">
        <v>69</v>
      </c>
      <c r="Q2569">
        <v>0.15828514776248778</v>
      </c>
      <c r="R2569">
        <v>67</v>
      </c>
      <c r="S2569">
        <v>855564.80692574009</v>
      </c>
      <c r="T2569">
        <v>69</v>
      </c>
      <c r="U2569">
        <v>24.287108719633114</v>
      </c>
      <c r="V2569">
        <v>149</v>
      </c>
      <c r="W2569">
        <v>108</v>
      </c>
      <c r="X2569">
        <v>107</v>
      </c>
      <c r="Y2569">
        <v>0.7258</v>
      </c>
      <c r="Z2569">
        <v>80</v>
      </c>
      <c r="AA2569">
        <v>0.86</v>
      </c>
      <c r="AB2569">
        <v>0.79289999999999994</v>
      </c>
      <c r="AC2569">
        <v>57</v>
      </c>
      <c r="AD2569">
        <v>0.76770000000000005</v>
      </c>
      <c r="AE2569">
        <v>68</v>
      </c>
      <c r="AF2569">
        <v>0.83489999999999998</v>
      </c>
      <c r="AG2569">
        <v>44</v>
      </c>
      <c r="AH2569">
        <v>68.833333333333329</v>
      </c>
      <c r="AI2569">
        <v>94.837880040415172</v>
      </c>
      <c r="AJ2569">
        <v>62</v>
      </c>
      <c r="AK2569">
        <v>86.812124269559007</v>
      </c>
      <c r="AL2569">
        <v>59</v>
      </c>
      <c r="AM2569">
        <v>0.51424814549296183</v>
      </c>
      <c r="AN2569">
        <v>0.52145539014128484</v>
      </c>
      <c r="AO2569">
        <v>0.76856780000483427</v>
      </c>
      <c r="AP2569">
        <v>65</v>
      </c>
      <c r="AQ2569">
        <v>65</v>
      </c>
      <c r="AS2569" t="str">
        <f>B2569</f>
        <v>George Washington</v>
      </c>
      <c r="AV2569">
        <v>2016</v>
      </c>
    </row>
    <row r="2570" spans="1:48" x14ac:dyDescent="0.25">
      <c r="A2570">
        <v>2016</v>
      </c>
      <c r="B2570" t="s">
        <v>96</v>
      </c>
      <c r="C2570">
        <v>68.160600000000002</v>
      </c>
      <c r="D2570">
        <v>221</v>
      </c>
      <c r="E2570">
        <v>67.098200000000006</v>
      </c>
      <c r="F2570">
        <v>226</v>
      </c>
      <c r="G2570">
        <v>101.92</v>
      </c>
      <c r="H2570">
        <v>216</v>
      </c>
      <c r="I2570">
        <v>107.252</v>
      </c>
      <c r="J2570">
        <v>126</v>
      </c>
      <c r="K2570">
        <v>100.498</v>
      </c>
      <c r="L2570">
        <v>100</v>
      </c>
      <c r="M2570">
        <v>96.306700000000006</v>
      </c>
      <c r="N2570">
        <v>37</v>
      </c>
      <c r="O2570">
        <v>10.944900000000001</v>
      </c>
      <c r="P2570">
        <v>67</v>
      </c>
      <c r="Q2570">
        <v>0.1605810394861546</v>
      </c>
      <c r="R2570">
        <v>65</v>
      </c>
      <c r="S2570">
        <v>784050.80270754243</v>
      </c>
      <c r="T2570">
        <v>140</v>
      </c>
      <c r="U2570">
        <v>21.893590871259818</v>
      </c>
      <c r="V2570">
        <v>41</v>
      </c>
      <c r="W2570">
        <v>53</v>
      </c>
      <c r="X2570">
        <v>50</v>
      </c>
      <c r="Y2570">
        <v>0.74429999999999996</v>
      </c>
      <c r="Z2570">
        <v>74</v>
      </c>
      <c r="AA2570">
        <v>0.81459999999999999</v>
      </c>
      <c r="AB2570">
        <v>0.77944999999999998</v>
      </c>
      <c r="AC2570">
        <v>65</v>
      </c>
      <c r="AD2570">
        <v>0.75790000000000002</v>
      </c>
      <c r="AE2570">
        <v>71</v>
      </c>
      <c r="AF2570">
        <v>0.82369999999999999</v>
      </c>
      <c r="AG2570">
        <v>50</v>
      </c>
      <c r="AH2570">
        <v>74</v>
      </c>
      <c r="AI2570">
        <v>99.422275963993016</v>
      </c>
      <c r="AJ2570">
        <v>67</v>
      </c>
      <c r="AK2570">
        <v>94.938738854320363</v>
      </c>
      <c r="AL2570">
        <v>64</v>
      </c>
      <c r="AM2570">
        <v>0.5248722388416136</v>
      </c>
      <c r="AN2570">
        <v>0.50690797067203008</v>
      </c>
      <c r="AO2570">
        <v>0.76740191588178397</v>
      </c>
      <c r="AP2570">
        <v>67</v>
      </c>
      <c r="AQ2570">
        <v>67</v>
      </c>
      <c r="AS2570" t="str">
        <f>B2570</f>
        <v>Georgia</v>
      </c>
      <c r="AV2570">
        <v>2016</v>
      </c>
    </row>
    <row r="2571" spans="1:48" x14ac:dyDescent="0.25">
      <c r="A2571">
        <v>2016</v>
      </c>
      <c r="B2571" t="s">
        <v>98</v>
      </c>
      <c r="C2571">
        <v>73.601399999999998</v>
      </c>
      <c r="D2571">
        <v>18</v>
      </c>
      <c r="E2571">
        <v>73.347999999999999</v>
      </c>
      <c r="F2571">
        <v>12</v>
      </c>
      <c r="G2571">
        <v>103.279</v>
      </c>
      <c r="H2571">
        <v>189</v>
      </c>
      <c r="I2571">
        <v>107.35599999999999</v>
      </c>
      <c r="J2571">
        <v>123</v>
      </c>
      <c r="K2571">
        <v>94.911600000000007</v>
      </c>
      <c r="L2571">
        <v>19</v>
      </c>
      <c r="M2571">
        <v>97.146699999999996</v>
      </c>
      <c r="N2571">
        <v>46</v>
      </c>
      <c r="O2571">
        <v>10.2096</v>
      </c>
      <c r="P2571">
        <v>73</v>
      </c>
      <c r="Q2571">
        <v>0.13871067669908452</v>
      </c>
      <c r="R2571">
        <v>80</v>
      </c>
      <c r="S2571">
        <v>848279.00560463034</v>
      </c>
      <c r="T2571">
        <v>78</v>
      </c>
      <c r="U2571">
        <v>20.558849567976022</v>
      </c>
      <c r="V2571">
        <v>16</v>
      </c>
      <c r="W2571">
        <v>48</v>
      </c>
      <c r="X2571">
        <v>47</v>
      </c>
      <c r="Y2571">
        <v>0.78120000000000001</v>
      </c>
      <c r="Z2571">
        <v>58</v>
      </c>
      <c r="AA2571">
        <v>0.6996</v>
      </c>
      <c r="AB2571">
        <v>0.74039999999999995</v>
      </c>
      <c r="AC2571">
        <v>79</v>
      </c>
      <c r="AD2571">
        <v>0.73170000000000002</v>
      </c>
      <c r="AE2571">
        <v>82</v>
      </c>
      <c r="AF2571">
        <v>0.74060000000000004</v>
      </c>
      <c r="AG2571">
        <v>80</v>
      </c>
      <c r="AH2571">
        <v>74.5</v>
      </c>
      <c r="AI2571">
        <v>95.36610343061956</v>
      </c>
      <c r="AJ2571">
        <v>63</v>
      </c>
      <c r="AK2571">
        <v>100.62128579146408</v>
      </c>
      <c r="AL2571">
        <v>68</v>
      </c>
      <c r="AM2571">
        <v>0.55319313869203912</v>
      </c>
      <c r="AN2571">
        <v>0.47802594457081737</v>
      </c>
      <c r="AO2571">
        <v>0.76723495023097532</v>
      </c>
      <c r="AP2571">
        <v>68</v>
      </c>
      <c r="AQ2571">
        <v>68</v>
      </c>
      <c r="AS2571" t="str">
        <f>B2571</f>
        <v>Memphis</v>
      </c>
      <c r="AV2571">
        <v>2016</v>
      </c>
    </row>
    <row r="2572" spans="1:48" x14ac:dyDescent="0.25">
      <c r="A2572">
        <v>2016</v>
      </c>
      <c r="B2572" t="s">
        <v>23</v>
      </c>
      <c r="C2572">
        <v>66.333299999999994</v>
      </c>
      <c r="D2572">
        <v>300</v>
      </c>
      <c r="E2572">
        <v>66.253600000000006</v>
      </c>
      <c r="F2572">
        <v>260</v>
      </c>
      <c r="G2572">
        <v>114.67100000000001</v>
      </c>
      <c r="H2572">
        <v>13</v>
      </c>
      <c r="I2572">
        <v>116.884</v>
      </c>
      <c r="J2572">
        <v>21</v>
      </c>
      <c r="K2572">
        <v>101.84</v>
      </c>
      <c r="L2572">
        <v>129</v>
      </c>
      <c r="M2572">
        <v>104.264</v>
      </c>
      <c r="N2572">
        <v>172</v>
      </c>
      <c r="O2572">
        <v>12.6198</v>
      </c>
      <c r="P2572">
        <v>58</v>
      </c>
      <c r="Q2572">
        <v>0.19025135188510153</v>
      </c>
      <c r="R2572">
        <v>57</v>
      </c>
      <c r="S2572">
        <v>906236.88518568478</v>
      </c>
      <c r="T2572">
        <v>37</v>
      </c>
      <c r="U2572">
        <v>25.543676661223071</v>
      </c>
      <c r="V2572">
        <v>222</v>
      </c>
      <c r="W2572">
        <v>139.5</v>
      </c>
      <c r="X2572">
        <v>138</v>
      </c>
      <c r="Y2572">
        <v>0.75090000000000001</v>
      </c>
      <c r="Z2572">
        <v>73</v>
      </c>
      <c r="AA2572">
        <v>0.79339999999999999</v>
      </c>
      <c r="AB2572">
        <v>0.77215</v>
      </c>
      <c r="AC2572">
        <v>68</v>
      </c>
      <c r="AD2572">
        <v>0.75409999999999999</v>
      </c>
      <c r="AE2572">
        <v>74</v>
      </c>
      <c r="AF2572">
        <v>0.66869999999999996</v>
      </c>
      <c r="AG2572">
        <v>109</v>
      </c>
      <c r="AH2572">
        <v>80.75</v>
      </c>
      <c r="AI2572">
        <v>107.53762152084165</v>
      </c>
      <c r="AJ2572">
        <v>75</v>
      </c>
      <c r="AK2572">
        <v>104.57812601178527</v>
      </c>
      <c r="AL2572">
        <v>72</v>
      </c>
      <c r="AM2572">
        <v>0.52538783858157079</v>
      </c>
      <c r="AN2572">
        <v>0.49612699691274526</v>
      </c>
      <c r="AO2572">
        <v>0.76433874172485583</v>
      </c>
      <c r="AP2572">
        <v>70</v>
      </c>
      <c r="AQ2572">
        <v>70</v>
      </c>
      <c r="AS2572" t="str">
        <f>B2572</f>
        <v>Houston</v>
      </c>
      <c r="AV2572">
        <v>2016</v>
      </c>
    </row>
    <row r="2573" spans="1:48" x14ac:dyDescent="0.25">
      <c r="A2573">
        <v>2016</v>
      </c>
      <c r="B2573" t="s">
        <v>59</v>
      </c>
      <c r="C2573">
        <v>64.420500000000004</v>
      </c>
      <c r="D2573">
        <v>341</v>
      </c>
      <c r="E2573">
        <v>63.575899999999997</v>
      </c>
      <c r="F2573">
        <v>339</v>
      </c>
      <c r="G2573">
        <v>109.83</v>
      </c>
      <c r="H2573">
        <v>62</v>
      </c>
      <c r="I2573">
        <v>110.971</v>
      </c>
      <c r="J2573">
        <v>71</v>
      </c>
      <c r="K2573">
        <v>100.44199999999999</v>
      </c>
      <c r="L2573">
        <v>99</v>
      </c>
      <c r="M2573">
        <v>99.723799999999997</v>
      </c>
      <c r="N2573">
        <v>84</v>
      </c>
      <c r="O2573">
        <v>11.247199999999999</v>
      </c>
      <c r="P2573">
        <v>65</v>
      </c>
      <c r="Q2573">
        <v>0.17459038660053874</v>
      </c>
      <c r="R2573">
        <v>61</v>
      </c>
      <c r="S2573">
        <v>793310.29549864063</v>
      </c>
      <c r="T2573">
        <v>131</v>
      </c>
      <c r="U2573">
        <v>24.493678845795053</v>
      </c>
      <c r="V2573">
        <v>162</v>
      </c>
      <c r="W2573">
        <v>111.5</v>
      </c>
      <c r="X2573">
        <v>113</v>
      </c>
      <c r="Y2573">
        <v>0.78549999999999998</v>
      </c>
      <c r="Z2573">
        <v>55</v>
      </c>
      <c r="AA2573">
        <v>0.70669999999999999</v>
      </c>
      <c r="AB2573">
        <v>0.74609999999999999</v>
      </c>
      <c r="AC2573">
        <v>74</v>
      </c>
      <c r="AD2573">
        <v>0.75029999999999997</v>
      </c>
      <c r="AE2573">
        <v>77</v>
      </c>
      <c r="AF2573">
        <v>0.76400000000000001</v>
      </c>
      <c r="AG2573">
        <v>71</v>
      </c>
      <c r="AH2573">
        <v>87.583333333333329</v>
      </c>
      <c r="AI2573">
        <v>111.50010608953957</v>
      </c>
      <c r="AJ2573">
        <v>79</v>
      </c>
      <c r="AK2573">
        <v>117.38819639905284</v>
      </c>
      <c r="AL2573">
        <v>81</v>
      </c>
      <c r="AM2573">
        <v>0.54761157000597993</v>
      </c>
      <c r="AN2573">
        <v>0.47251464918803748</v>
      </c>
      <c r="AO2573">
        <v>0.76392296454669661</v>
      </c>
      <c r="AP2573">
        <v>71</v>
      </c>
      <c r="AQ2573">
        <v>71</v>
      </c>
      <c r="AS2573" t="str">
        <f>B2573</f>
        <v>Northwestern</v>
      </c>
      <c r="AV2573">
        <v>2016</v>
      </c>
    </row>
    <row r="2574" spans="1:48" x14ac:dyDescent="0.25">
      <c r="A2574">
        <v>2016</v>
      </c>
      <c r="B2574" t="s">
        <v>115</v>
      </c>
      <c r="C2574">
        <v>69.23</v>
      </c>
      <c r="D2574">
        <v>159</v>
      </c>
      <c r="E2574">
        <v>67.914100000000005</v>
      </c>
      <c r="F2574">
        <v>175</v>
      </c>
      <c r="G2574">
        <v>111.506</v>
      </c>
      <c r="H2574">
        <v>38</v>
      </c>
      <c r="I2574">
        <v>113.503</v>
      </c>
      <c r="J2574">
        <v>37</v>
      </c>
      <c r="K2574">
        <v>104.18600000000001</v>
      </c>
      <c r="L2574">
        <v>176</v>
      </c>
      <c r="M2574">
        <v>104.279</v>
      </c>
      <c r="N2574">
        <v>173</v>
      </c>
      <c r="O2574">
        <v>9.2242999999999995</v>
      </c>
      <c r="P2574">
        <v>83</v>
      </c>
      <c r="Q2574">
        <v>0.13323703596706635</v>
      </c>
      <c r="R2574">
        <v>82</v>
      </c>
      <c r="S2574">
        <v>891885.31375307008</v>
      </c>
      <c r="T2574">
        <v>42</v>
      </c>
      <c r="U2574">
        <v>24.480520126953806</v>
      </c>
      <c r="V2574">
        <v>161</v>
      </c>
      <c r="W2574">
        <v>121.5</v>
      </c>
      <c r="X2574">
        <v>120</v>
      </c>
      <c r="Y2574">
        <v>0.77929999999999999</v>
      </c>
      <c r="Z2574">
        <v>59</v>
      </c>
      <c r="AA2574">
        <v>0.66520000000000001</v>
      </c>
      <c r="AB2574">
        <v>0.72225000000000006</v>
      </c>
      <c r="AC2574">
        <v>87</v>
      </c>
      <c r="AD2574">
        <v>0.79320000000000002</v>
      </c>
      <c r="AE2574">
        <v>55</v>
      </c>
      <c r="AF2574">
        <v>0.70730000000000004</v>
      </c>
      <c r="AG2574">
        <v>96</v>
      </c>
      <c r="AH2574">
        <v>80.583333333333329</v>
      </c>
      <c r="AI2574">
        <v>103.40476496000684</v>
      </c>
      <c r="AJ2574">
        <v>70</v>
      </c>
      <c r="AK2574">
        <v>111.57263182185299</v>
      </c>
      <c r="AL2574">
        <v>80</v>
      </c>
      <c r="AM2574">
        <v>0.54739972529723913</v>
      </c>
      <c r="AN2574">
        <v>0.4603245443028367</v>
      </c>
      <c r="AO2574">
        <v>0.76019444012243065</v>
      </c>
      <c r="AP2574">
        <v>72</v>
      </c>
      <c r="AQ2574">
        <v>72</v>
      </c>
      <c r="AS2574" t="str">
        <f>B2574</f>
        <v>St. Bonaventure</v>
      </c>
      <c r="AV2574">
        <v>2016</v>
      </c>
    </row>
    <row r="2575" spans="1:48" x14ac:dyDescent="0.25">
      <c r="A2575">
        <v>2016</v>
      </c>
      <c r="B2575" t="s">
        <v>106</v>
      </c>
      <c r="C2575">
        <v>71.635900000000007</v>
      </c>
      <c r="D2575">
        <v>61</v>
      </c>
      <c r="E2575">
        <v>69.484700000000004</v>
      </c>
      <c r="F2575">
        <v>95</v>
      </c>
      <c r="G2575">
        <v>107.105</v>
      </c>
      <c r="H2575">
        <v>101</v>
      </c>
      <c r="I2575">
        <v>112.605</v>
      </c>
      <c r="J2575">
        <v>48</v>
      </c>
      <c r="K2575">
        <v>105.88800000000001</v>
      </c>
      <c r="L2575">
        <v>227</v>
      </c>
      <c r="M2575">
        <v>101.503</v>
      </c>
      <c r="N2575">
        <v>116</v>
      </c>
      <c r="O2575">
        <v>11.101699999999999</v>
      </c>
      <c r="P2575">
        <v>66</v>
      </c>
      <c r="Q2575">
        <v>0.15497816039164725</v>
      </c>
      <c r="R2575">
        <v>70</v>
      </c>
      <c r="S2575">
        <v>908335.04729829775</v>
      </c>
      <c r="T2575">
        <v>34</v>
      </c>
      <c r="U2575">
        <v>22.658725795033014</v>
      </c>
      <c r="V2575">
        <v>70</v>
      </c>
      <c r="W2575">
        <v>70</v>
      </c>
      <c r="X2575">
        <v>63</v>
      </c>
      <c r="Y2575">
        <v>0.70450000000000002</v>
      </c>
      <c r="Z2575">
        <v>88</v>
      </c>
      <c r="AA2575">
        <v>0.84350000000000003</v>
      </c>
      <c r="AB2575">
        <v>0.77400000000000002</v>
      </c>
      <c r="AC2575">
        <v>67</v>
      </c>
      <c r="AD2575">
        <v>0.60929999999999995</v>
      </c>
      <c r="AE2575">
        <v>124</v>
      </c>
      <c r="AF2575">
        <v>0.83620000000000005</v>
      </c>
      <c r="AG2575">
        <v>42</v>
      </c>
      <c r="AH2575">
        <v>67.833333333333329</v>
      </c>
      <c r="AI2575">
        <v>96.285781878400755</v>
      </c>
      <c r="AJ2575">
        <v>64</v>
      </c>
      <c r="AK2575">
        <v>87.639965546942278</v>
      </c>
      <c r="AL2575">
        <v>61</v>
      </c>
      <c r="AM2575">
        <v>0.49840080530767789</v>
      </c>
      <c r="AN2575">
        <v>0.50842216656869921</v>
      </c>
      <c r="AO2575">
        <v>0.75992240323012084</v>
      </c>
      <c r="AP2575">
        <v>73</v>
      </c>
      <c r="AQ2575">
        <v>73</v>
      </c>
      <c r="AS2575" t="str">
        <f>B2575</f>
        <v>UCLA</v>
      </c>
      <c r="AV2575">
        <v>2016</v>
      </c>
    </row>
    <row r="2576" spans="1:48" x14ac:dyDescent="0.25">
      <c r="A2576">
        <v>2016</v>
      </c>
      <c r="B2576" t="s">
        <v>244</v>
      </c>
      <c r="C2576">
        <v>68.834999999999994</v>
      </c>
      <c r="D2576">
        <v>184</v>
      </c>
      <c r="E2576">
        <v>68.566900000000004</v>
      </c>
      <c r="F2576">
        <v>137</v>
      </c>
      <c r="G2576">
        <v>106.539</v>
      </c>
      <c r="H2576">
        <v>118</v>
      </c>
      <c r="I2576">
        <v>107.824</v>
      </c>
      <c r="J2576">
        <v>116</v>
      </c>
      <c r="K2576">
        <v>94.390100000000004</v>
      </c>
      <c r="L2576">
        <v>16</v>
      </c>
      <c r="M2576">
        <v>97.713899999999995</v>
      </c>
      <c r="N2576">
        <v>52</v>
      </c>
      <c r="O2576">
        <v>10.1105</v>
      </c>
      <c r="P2576">
        <v>75</v>
      </c>
      <c r="Q2576">
        <v>0.1468744098205855</v>
      </c>
      <c r="R2576">
        <v>75</v>
      </c>
      <c r="S2576">
        <v>800276.74087295996</v>
      </c>
      <c r="T2576">
        <v>125</v>
      </c>
      <c r="U2576">
        <v>22.188137015710634</v>
      </c>
      <c r="V2576">
        <v>55</v>
      </c>
      <c r="W2576">
        <v>65</v>
      </c>
      <c r="X2576">
        <v>59</v>
      </c>
      <c r="Y2576">
        <v>0.74150000000000005</v>
      </c>
      <c r="Z2576">
        <v>76</v>
      </c>
      <c r="AA2576">
        <v>0.74680000000000002</v>
      </c>
      <c r="AB2576">
        <v>0.74415000000000009</v>
      </c>
      <c r="AC2576">
        <v>77</v>
      </c>
      <c r="AD2576">
        <v>0.79430000000000001</v>
      </c>
      <c r="AE2576">
        <v>53</v>
      </c>
      <c r="AF2576">
        <v>0.74670000000000003</v>
      </c>
      <c r="AG2576">
        <v>75</v>
      </c>
      <c r="AH2576">
        <v>78.333333333333329</v>
      </c>
      <c r="AI2576">
        <v>105.64171723982916</v>
      </c>
      <c r="AJ2576">
        <v>73</v>
      </c>
      <c r="AK2576">
        <v>105.26551546507199</v>
      </c>
      <c r="AL2576">
        <v>73</v>
      </c>
      <c r="AM2576">
        <v>0.51973452148126142</v>
      </c>
      <c r="AN2576">
        <v>0.47774484763110209</v>
      </c>
      <c r="AO2576">
        <v>0.75709359226466422</v>
      </c>
      <c r="AP2576">
        <v>74</v>
      </c>
      <c r="AQ2576">
        <v>74</v>
      </c>
      <c r="AS2576" t="str">
        <f>B2576</f>
        <v>Evansville</v>
      </c>
      <c r="AV2576">
        <v>2016</v>
      </c>
    </row>
    <row r="2577" spans="1:48" x14ac:dyDescent="0.25">
      <c r="A2577">
        <v>2016</v>
      </c>
      <c r="B2577" t="s">
        <v>87</v>
      </c>
      <c r="C2577">
        <v>70.025899999999993</v>
      </c>
      <c r="D2577">
        <v>119</v>
      </c>
      <c r="E2577">
        <v>68.503600000000006</v>
      </c>
      <c r="F2577">
        <v>141</v>
      </c>
      <c r="G2577">
        <v>106.648</v>
      </c>
      <c r="H2577">
        <v>114</v>
      </c>
      <c r="I2577">
        <v>111.68600000000001</v>
      </c>
      <c r="J2577">
        <v>60</v>
      </c>
      <c r="K2577">
        <v>102.25700000000001</v>
      </c>
      <c r="L2577">
        <v>136</v>
      </c>
      <c r="M2577">
        <v>101.65</v>
      </c>
      <c r="N2577">
        <v>118</v>
      </c>
      <c r="O2577">
        <v>10.036799999999999</v>
      </c>
      <c r="P2577">
        <v>77</v>
      </c>
      <c r="Q2577">
        <v>0.14331840076314625</v>
      </c>
      <c r="R2577">
        <v>76</v>
      </c>
      <c r="S2577">
        <v>873486.45217123651</v>
      </c>
      <c r="T2577">
        <v>53</v>
      </c>
      <c r="U2577">
        <v>23.233418400117078</v>
      </c>
      <c r="V2577">
        <v>101</v>
      </c>
      <c r="W2577">
        <v>88.5</v>
      </c>
      <c r="X2577">
        <v>82</v>
      </c>
      <c r="Y2577">
        <v>0.7339</v>
      </c>
      <c r="Z2577">
        <v>78</v>
      </c>
      <c r="AA2577">
        <v>0.74109999999999998</v>
      </c>
      <c r="AB2577">
        <v>0.73750000000000004</v>
      </c>
      <c r="AC2577">
        <v>80</v>
      </c>
      <c r="AD2577">
        <v>0.7732</v>
      </c>
      <c r="AE2577">
        <v>63</v>
      </c>
      <c r="AF2577">
        <v>0.71079999999999999</v>
      </c>
      <c r="AG2577">
        <v>94</v>
      </c>
      <c r="AH2577">
        <v>75.75</v>
      </c>
      <c r="AI2577">
        <v>103.21569696143889</v>
      </c>
      <c r="AJ2577">
        <v>69</v>
      </c>
      <c r="AK2577">
        <v>102.71186440677965</v>
      </c>
      <c r="AL2577">
        <v>70</v>
      </c>
      <c r="AM2577">
        <v>0.51560398684538755</v>
      </c>
      <c r="AN2577">
        <v>0.47493124179538132</v>
      </c>
      <c r="AO2577">
        <v>0.75498091288078306</v>
      </c>
      <c r="AP2577">
        <v>75</v>
      </c>
      <c r="AQ2577">
        <v>75</v>
      </c>
      <c r="AS2577" t="str">
        <f>B2577</f>
        <v>Mississippi</v>
      </c>
      <c r="AV2577">
        <v>2016</v>
      </c>
    </row>
    <row r="2578" spans="1:48" x14ac:dyDescent="0.25">
      <c r="A2578">
        <v>2016</v>
      </c>
      <c r="B2578" t="s">
        <v>89</v>
      </c>
      <c r="C2578">
        <v>69.628200000000007</v>
      </c>
      <c r="D2578">
        <v>140</v>
      </c>
      <c r="E2578">
        <v>69.407600000000002</v>
      </c>
      <c r="F2578">
        <v>99</v>
      </c>
      <c r="G2578">
        <v>105.44</v>
      </c>
      <c r="H2578">
        <v>136</v>
      </c>
      <c r="I2578">
        <v>110.235</v>
      </c>
      <c r="J2578">
        <v>82</v>
      </c>
      <c r="K2578">
        <v>102.057</v>
      </c>
      <c r="L2578">
        <v>131</v>
      </c>
      <c r="M2578">
        <v>98.915099999999995</v>
      </c>
      <c r="N2578">
        <v>68</v>
      </c>
      <c r="O2578">
        <v>11.319599999999999</v>
      </c>
      <c r="P2578">
        <v>64</v>
      </c>
      <c r="Q2578">
        <v>0.16257636991908456</v>
      </c>
      <c r="R2578">
        <v>64</v>
      </c>
      <c r="S2578">
        <v>846104.84315734496</v>
      </c>
      <c r="T2578">
        <v>80</v>
      </c>
      <c r="U2578">
        <v>22.368403222003643</v>
      </c>
      <c r="V2578">
        <v>61</v>
      </c>
      <c r="W2578">
        <v>62.5</v>
      </c>
      <c r="X2578">
        <v>57</v>
      </c>
      <c r="Y2578">
        <v>0.72240000000000004</v>
      </c>
      <c r="Z2578">
        <v>81</v>
      </c>
      <c r="AA2578">
        <v>0.76739999999999997</v>
      </c>
      <c r="AB2578">
        <v>0.74490000000000001</v>
      </c>
      <c r="AC2578">
        <v>76</v>
      </c>
      <c r="AD2578">
        <v>0.80279999999999996</v>
      </c>
      <c r="AE2578">
        <v>52</v>
      </c>
      <c r="AF2578">
        <v>0.56699999999999995</v>
      </c>
      <c r="AG2578">
        <v>145</v>
      </c>
      <c r="AH2578">
        <v>79.916666666666671</v>
      </c>
      <c r="AI2578">
        <v>110.6266149870801</v>
      </c>
      <c r="AJ2578">
        <v>77</v>
      </c>
      <c r="AK2578">
        <v>107.28509419608896</v>
      </c>
      <c r="AL2578">
        <v>77</v>
      </c>
      <c r="AM2578">
        <v>0.50401763130634125</v>
      </c>
      <c r="AN2578">
        <v>0.47709167893365317</v>
      </c>
      <c r="AO2578">
        <v>0.75209891217838687</v>
      </c>
      <c r="AP2578">
        <v>76</v>
      </c>
      <c r="AQ2578">
        <v>76</v>
      </c>
      <c r="AS2578" t="str">
        <f>B2578</f>
        <v>Virginia Tech</v>
      </c>
      <c r="AV2578">
        <v>2016</v>
      </c>
    </row>
    <row r="2579" spans="1:48" x14ac:dyDescent="0.25">
      <c r="A2579">
        <v>2016</v>
      </c>
      <c r="B2579" t="s">
        <v>46</v>
      </c>
      <c r="C2579">
        <v>67.229799999999997</v>
      </c>
      <c r="D2579">
        <v>262</v>
      </c>
      <c r="E2579">
        <v>67.080699999999993</v>
      </c>
      <c r="F2579">
        <v>228</v>
      </c>
      <c r="G2579">
        <v>106.54600000000001</v>
      </c>
      <c r="H2579">
        <v>117</v>
      </c>
      <c r="I2579">
        <v>110.224</v>
      </c>
      <c r="J2579">
        <v>83</v>
      </c>
      <c r="K2579">
        <v>102.238</v>
      </c>
      <c r="L2579">
        <v>135</v>
      </c>
      <c r="M2579">
        <v>101.298</v>
      </c>
      <c r="N2579">
        <v>111</v>
      </c>
      <c r="O2579">
        <v>8.9258600000000001</v>
      </c>
      <c r="P2579">
        <v>85</v>
      </c>
      <c r="Q2579">
        <v>0.13276850444297025</v>
      </c>
      <c r="R2579">
        <v>83</v>
      </c>
      <c r="S2579">
        <v>816797.03786644491</v>
      </c>
      <c r="T2579">
        <v>106</v>
      </c>
      <c r="U2579">
        <v>24.065759599354283</v>
      </c>
      <c r="V2579">
        <v>136</v>
      </c>
      <c r="W2579">
        <v>109.5</v>
      </c>
      <c r="X2579">
        <v>110</v>
      </c>
      <c r="Y2579">
        <v>0.76780000000000004</v>
      </c>
      <c r="Z2579">
        <v>69</v>
      </c>
      <c r="AA2579">
        <v>0.67989999999999995</v>
      </c>
      <c r="AB2579">
        <v>0.72384999999999999</v>
      </c>
      <c r="AC2579">
        <v>85</v>
      </c>
      <c r="AD2579">
        <v>0.59809999999999997</v>
      </c>
      <c r="AE2579">
        <v>126</v>
      </c>
      <c r="AF2579">
        <v>0.70099999999999996</v>
      </c>
      <c r="AG2579">
        <v>97</v>
      </c>
      <c r="AH2579">
        <v>101.08333333333333</v>
      </c>
      <c r="AI2579">
        <v>131.65320830077275</v>
      </c>
      <c r="AJ2579">
        <v>89</v>
      </c>
      <c r="AK2579">
        <v>139.64679606732517</v>
      </c>
      <c r="AL2579">
        <v>92</v>
      </c>
      <c r="AM2579">
        <v>0.52645216635233938</v>
      </c>
      <c r="AN2579">
        <v>0.4485811270970656</v>
      </c>
      <c r="AO2579">
        <v>0.75023233771872355</v>
      </c>
      <c r="AP2579">
        <v>77</v>
      </c>
      <c r="AQ2579">
        <v>77</v>
      </c>
      <c r="AS2579" t="str">
        <f>B2579</f>
        <v>Nebraska</v>
      </c>
      <c r="AV2579">
        <v>2016</v>
      </c>
    </row>
    <row r="2580" spans="1:48" x14ac:dyDescent="0.25">
      <c r="A2580">
        <v>2016</v>
      </c>
      <c r="B2580" t="s">
        <v>33</v>
      </c>
      <c r="C2580">
        <v>66.152500000000003</v>
      </c>
      <c r="D2580">
        <v>308</v>
      </c>
      <c r="E2580">
        <v>64.768100000000004</v>
      </c>
      <c r="F2580">
        <v>320</v>
      </c>
      <c r="G2580">
        <v>100.223</v>
      </c>
      <c r="H2580">
        <v>242</v>
      </c>
      <c r="I2580">
        <v>105.60899999999999</v>
      </c>
      <c r="J2580">
        <v>161</v>
      </c>
      <c r="K2580">
        <v>101.803</v>
      </c>
      <c r="L2580">
        <v>128</v>
      </c>
      <c r="M2580">
        <v>96.957599999999999</v>
      </c>
      <c r="N2580">
        <v>44</v>
      </c>
      <c r="O2580">
        <v>8.6517099999999996</v>
      </c>
      <c r="P2580">
        <v>89</v>
      </c>
      <c r="Q2580">
        <v>0.13077963795774905</v>
      </c>
      <c r="R2580">
        <v>86</v>
      </c>
      <c r="S2580">
        <v>737816.09043035237</v>
      </c>
      <c r="T2580">
        <v>184</v>
      </c>
      <c r="U2580">
        <v>22.802617876668041</v>
      </c>
      <c r="V2580">
        <v>76</v>
      </c>
      <c r="W2580">
        <v>81</v>
      </c>
      <c r="X2580">
        <v>75</v>
      </c>
      <c r="Y2580">
        <v>0.71730000000000005</v>
      </c>
      <c r="Z2580">
        <v>84</v>
      </c>
      <c r="AA2580">
        <v>0.78359999999999996</v>
      </c>
      <c r="AB2580">
        <v>0.75045000000000006</v>
      </c>
      <c r="AC2580">
        <v>70</v>
      </c>
      <c r="AD2580">
        <v>0.77800000000000002</v>
      </c>
      <c r="AE2580">
        <v>61</v>
      </c>
      <c r="AF2580">
        <v>0.75819999999999999</v>
      </c>
      <c r="AG2580">
        <v>72</v>
      </c>
      <c r="AH2580">
        <v>92.333333333333329</v>
      </c>
      <c r="AI2580">
        <v>128.72345369208605</v>
      </c>
      <c r="AJ2580">
        <v>87</v>
      </c>
      <c r="AK2580">
        <v>123.03728873786838</v>
      </c>
      <c r="AL2580">
        <v>83</v>
      </c>
      <c r="AM2580">
        <v>0.49293427469197237</v>
      </c>
      <c r="AN2580">
        <v>0.4724854715824604</v>
      </c>
      <c r="AO2580">
        <v>0.74726470961234626</v>
      </c>
      <c r="AP2580">
        <v>79</v>
      </c>
      <c r="AQ2580">
        <v>79</v>
      </c>
      <c r="AS2580" t="str">
        <f>B2580</f>
        <v>Alabama</v>
      </c>
      <c r="AV2580">
        <v>2016</v>
      </c>
    </row>
    <row r="2581" spans="1:48" x14ac:dyDescent="0.25">
      <c r="A2581">
        <v>2016</v>
      </c>
      <c r="B2581" t="s">
        <v>203</v>
      </c>
      <c r="C2581">
        <v>68.259100000000004</v>
      </c>
      <c r="D2581">
        <v>216</v>
      </c>
      <c r="E2581">
        <v>66.670400000000001</v>
      </c>
      <c r="F2581">
        <v>242</v>
      </c>
      <c r="G2581">
        <v>103.94199999999999</v>
      </c>
      <c r="H2581">
        <v>180</v>
      </c>
      <c r="I2581">
        <v>107.069</v>
      </c>
      <c r="J2581">
        <v>131</v>
      </c>
      <c r="K2581">
        <v>99.468900000000005</v>
      </c>
      <c r="L2581">
        <v>82</v>
      </c>
      <c r="M2581">
        <v>99.3399</v>
      </c>
      <c r="N2581">
        <v>79</v>
      </c>
      <c r="O2581">
        <v>7.7287699999999999</v>
      </c>
      <c r="P2581">
        <v>100</v>
      </c>
      <c r="Q2581">
        <v>0.11323178887503647</v>
      </c>
      <c r="R2581">
        <v>99</v>
      </c>
      <c r="S2581">
        <v>782506.67475217511</v>
      </c>
      <c r="T2581">
        <v>141</v>
      </c>
      <c r="U2581">
        <v>22.974040999947977</v>
      </c>
      <c r="V2581">
        <v>85</v>
      </c>
      <c r="W2581">
        <v>92</v>
      </c>
      <c r="X2581">
        <v>89</v>
      </c>
      <c r="Y2581">
        <v>0.77610000000000001</v>
      </c>
      <c r="Z2581">
        <v>64</v>
      </c>
      <c r="AA2581">
        <v>0.60589999999999999</v>
      </c>
      <c r="AB2581">
        <v>0.69100000000000006</v>
      </c>
      <c r="AC2581">
        <v>102</v>
      </c>
      <c r="AD2581">
        <v>0.86539999999999995</v>
      </c>
      <c r="AE2581">
        <v>38</v>
      </c>
      <c r="AF2581">
        <v>0.66949999999999998</v>
      </c>
      <c r="AG2581">
        <v>108</v>
      </c>
      <c r="AH2581">
        <v>96.666666666666671</v>
      </c>
      <c r="AI2581">
        <v>124.55439591117984</v>
      </c>
      <c r="AJ2581">
        <v>85</v>
      </c>
      <c r="AK2581">
        <v>139.89387361312109</v>
      </c>
      <c r="AL2581">
        <v>93</v>
      </c>
      <c r="AM2581">
        <v>0.53510096173837196</v>
      </c>
      <c r="AN2581">
        <v>0.42812885707376808</v>
      </c>
      <c r="AO2581">
        <v>0.74658621904289291</v>
      </c>
      <c r="AP2581">
        <v>80</v>
      </c>
      <c r="AQ2581">
        <v>80</v>
      </c>
      <c r="AS2581" t="str">
        <f>B2581</f>
        <v>UC Santa Barbara</v>
      </c>
      <c r="AV2581">
        <v>2016</v>
      </c>
    </row>
    <row r="2582" spans="1:48" x14ac:dyDescent="0.25">
      <c r="A2582">
        <v>2016</v>
      </c>
      <c r="B2582" t="s">
        <v>121</v>
      </c>
      <c r="C2582">
        <v>71.416799999999995</v>
      </c>
      <c r="D2582">
        <v>67</v>
      </c>
      <c r="E2582">
        <v>69.626999999999995</v>
      </c>
      <c r="F2582">
        <v>90</v>
      </c>
      <c r="G2582">
        <v>107.304</v>
      </c>
      <c r="H2582">
        <v>97</v>
      </c>
      <c r="I2582">
        <v>110.55</v>
      </c>
      <c r="J2582">
        <v>79</v>
      </c>
      <c r="K2582">
        <v>102.855</v>
      </c>
      <c r="L2582">
        <v>144</v>
      </c>
      <c r="M2582">
        <v>99.871700000000004</v>
      </c>
      <c r="N2582">
        <v>87</v>
      </c>
      <c r="O2582">
        <v>10.6782</v>
      </c>
      <c r="P2582">
        <v>68</v>
      </c>
      <c r="Q2582">
        <v>0.14952084103460242</v>
      </c>
      <c r="R2582">
        <v>73</v>
      </c>
      <c r="S2582">
        <v>872806.31638199987</v>
      </c>
      <c r="T2582">
        <v>54</v>
      </c>
      <c r="U2582">
        <v>22.146623430202219</v>
      </c>
      <c r="V2582">
        <v>53</v>
      </c>
      <c r="W2582">
        <v>63</v>
      </c>
      <c r="X2582">
        <v>58</v>
      </c>
      <c r="Y2582">
        <v>0.68369999999999997</v>
      </c>
      <c r="Z2582">
        <v>96</v>
      </c>
      <c r="AA2582">
        <v>0.81699999999999995</v>
      </c>
      <c r="AB2582">
        <v>0.75034999999999996</v>
      </c>
      <c r="AC2582">
        <v>71</v>
      </c>
      <c r="AD2582">
        <v>0.627</v>
      </c>
      <c r="AE2582">
        <v>121</v>
      </c>
      <c r="AF2582">
        <v>0.74309999999999998</v>
      </c>
      <c r="AG2582">
        <v>78</v>
      </c>
      <c r="AH2582">
        <v>76.666666666666671</v>
      </c>
      <c r="AI2582">
        <v>112.13495197698796</v>
      </c>
      <c r="AJ2582">
        <v>80</v>
      </c>
      <c r="AK2582">
        <v>102.17454076986296</v>
      </c>
      <c r="AL2582">
        <v>69</v>
      </c>
      <c r="AM2582">
        <v>0.47637113023049232</v>
      </c>
      <c r="AN2582">
        <v>0.48352322703205702</v>
      </c>
      <c r="AO2582">
        <v>0.74555103458832461</v>
      </c>
      <c r="AP2582">
        <v>81</v>
      </c>
      <c r="AQ2582">
        <v>81</v>
      </c>
      <c r="AS2582" t="str">
        <f>B2582</f>
        <v>Arkansas</v>
      </c>
      <c r="AV2582">
        <v>2016</v>
      </c>
    </row>
    <row r="2583" spans="1:48" x14ac:dyDescent="0.25">
      <c r="A2583">
        <v>2016</v>
      </c>
      <c r="B2583" t="s">
        <v>77</v>
      </c>
      <c r="C2583">
        <v>67.664699999999996</v>
      </c>
      <c r="D2583">
        <v>244</v>
      </c>
      <c r="E2583">
        <v>66.789000000000001</v>
      </c>
      <c r="F2583">
        <v>241</v>
      </c>
      <c r="G2583">
        <v>107.417</v>
      </c>
      <c r="H2583">
        <v>94</v>
      </c>
      <c r="I2583">
        <v>107.904</v>
      </c>
      <c r="J2583">
        <v>115</v>
      </c>
      <c r="K2583">
        <v>99.013199999999998</v>
      </c>
      <c r="L2583">
        <v>65</v>
      </c>
      <c r="M2583">
        <v>99.332400000000007</v>
      </c>
      <c r="N2583">
        <v>78</v>
      </c>
      <c r="O2583">
        <v>8.5715299999999992</v>
      </c>
      <c r="P2583">
        <v>90</v>
      </c>
      <c r="Q2583">
        <v>0.12667757338760077</v>
      </c>
      <c r="R2583">
        <v>89</v>
      </c>
      <c r="S2583">
        <v>787838.58917867509</v>
      </c>
      <c r="T2583">
        <v>137</v>
      </c>
      <c r="U2583">
        <v>23.173056754555031</v>
      </c>
      <c r="V2583">
        <v>97</v>
      </c>
      <c r="W2583">
        <v>93</v>
      </c>
      <c r="X2583">
        <v>92</v>
      </c>
      <c r="Y2583">
        <v>0.7792</v>
      </c>
      <c r="Z2583">
        <v>60</v>
      </c>
      <c r="AA2583">
        <v>0.61909999999999998</v>
      </c>
      <c r="AB2583">
        <v>0.69914999999999994</v>
      </c>
      <c r="AC2583">
        <v>100</v>
      </c>
      <c r="AD2583">
        <v>0.60129999999999995</v>
      </c>
      <c r="AE2583">
        <v>125</v>
      </c>
      <c r="AF2583">
        <v>0.69599999999999995</v>
      </c>
      <c r="AG2583">
        <v>101</v>
      </c>
      <c r="AH2583">
        <v>107.5</v>
      </c>
      <c r="AI2583">
        <v>137.96201232032854</v>
      </c>
      <c r="AJ2583">
        <v>95</v>
      </c>
      <c r="AK2583">
        <v>153.75813487806624</v>
      </c>
      <c r="AL2583">
        <v>103</v>
      </c>
      <c r="AM2583">
        <v>0.53177381183587913</v>
      </c>
      <c r="AN2583">
        <v>0.4280917814474462</v>
      </c>
      <c r="AO2583">
        <v>0.74554209810188932</v>
      </c>
      <c r="AP2583">
        <v>82</v>
      </c>
      <c r="AQ2583">
        <v>82</v>
      </c>
      <c r="AS2583" t="str">
        <f>B2583</f>
        <v>James Madison</v>
      </c>
      <c r="AV2583">
        <v>2016</v>
      </c>
    </row>
    <row r="2584" spans="1:48" x14ac:dyDescent="0.25">
      <c r="A2584">
        <v>2016</v>
      </c>
      <c r="B2584" t="s">
        <v>218</v>
      </c>
      <c r="C2584">
        <v>73.840599999999995</v>
      </c>
      <c r="D2584">
        <v>13</v>
      </c>
      <c r="E2584">
        <v>72.727900000000005</v>
      </c>
      <c r="F2584">
        <v>16</v>
      </c>
      <c r="G2584">
        <v>106.748</v>
      </c>
      <c r="H2584">
        <v>110</v>
      </c>
      <c r="I2584">
        <v>107.515</v>
      </c>
      <c r="J2584">
        <v>120</v>
      </c>
      <c r="K2584">
        <v>95.988</v>
      </c>
      <c r="L2584">
        <v>28</v>
      </c>
      <c r="M2584">
        <v>98.110699999999994</v>
      </c>
      <c r="N2584">
        <v>56</v>
      </c>
      <c r="O2584">
        <v>9.4039800000000007</v>
      </c>
      <c r="P2584">
        <v>81</v>
      </c>
      <c r="Q2584">
        <v>0.12735947432713179</v>
      </c>
      <c r="R2584">
        <v>88</v>
      </c>
      <c r="S2584">
        <v>853558.586299135</v>
      </c>
      <c r="T2584">
        <v>71</v>
      </c>
      <c r="U2584">
        <v>20.818574165559248</v>
      </c>
      <c r="V2584">
        <v>23</v>
      </c>
      <c r="W2584">
        <v>55.5</v>
      </c>
      <c r="X2584">
        <v>52</v>
      </c>
      <c r="Y2584">
        <v>0.72089999999999999</v>
      </c>
      <c r="Z2584">
        <v>82</v>
      </c>
      <c r="AA2584">
        <v>0.69340000000000002</v>
      </c>
      <c r="AB2584">
        <v>0.70714999999999995</v>
      </c>
      <c r="AC2584">
        <v>97</v>
      </c>
      <c r="AD2584">
        <v>0.76529999999999998</v>
      </c>
      <c r="AE2584">
        <v>69</v>
      </c>
      <c r="AF2584">
        <v>0.75480000000000003</v>
      </c>
      <c r="AG2584">
        <v>73</v>
      </c>
      <c r="AH2584">
        <v>75.583333333333329</v>
      </c>
      <c r="AI2584">
        <v>104.84579460859111</v>
      </c>
      <c r="AJ2584">
        <v>71</v>
      </c>
      <c r="AK2584">
        <v>106.88444224469113</v>
      </c>
      <c r="AL2584">
        <v>76</v>
      </c>
      <c r="AM2584">
        <v>0.50567778854558254</v>
      </c>
      <c r="AN2584">
        <v>0.45312552267986228</v>
      </c>
      <c r="AO2584">
        <v>0.74521195225700532</v>
      </c>
      <c r="AP2584">
        <v>84</v>
      </c>
      <c r="AQ2584">
        <v>84</v>
      </c>
      <c r="AS2584" t="str">
        <f>B2584</f>
        <v>Monmouth</v>
      </c>
      <c r="AV2584">
        <v>2016</v>
      </c>
    </row>
    <row r="2585" spans="1:48" x14ac:dyDescent="0.25">
      <c r="A2585">
        <v>2016</v>
      </c>
      <c r="B2585" t="s">
        <v>337</v>
      </c>
      <c r="C2585">
        <v>67.851100000000002</v>
      </c>
      <c r="D2585">
        <v>235</v>
      </c>
      <c r="E2585">
        <v>68.301100000000005</v>
      </c>
      <c r="F2585">
        <v>153</v>
      </c>
      <c r="G2585">
        <v>111.01300000000001</v>
      </c>
      <c r="H2585">
        <v>43</v>
      </c>
      <c r="I2585">
        <v>113.14</v>
      </c>
      <c r="J2585">
        <v>40</v>
      </c>
      <c r="K2585">
        <v>104.614</v>
      </c>
      <c r="L2585">
        <v>187</v>
      </c>
      <c r="M2585">
        <v>104.251</v>
      </c>
      <c r="N2585">
        <v>171</v>
      </c>
      <c r="O2585">
        <v>8.8896300000000004</v>
      </c>
      <c r="P2585">
        <v>86</v>
      </c>
      <c r="Q2585">
        <v>0.1310074560324003</v>
      </c>
      <c r="R2585">
        <v>85</v>
      </c>
      <c r="S2585">
        <v>868538.83458556014</v>
      </c>
      <c r="T2585">
        <v>60</v>
      </c>
      <c r="U2585">
        <v>24.96729394949044</v>
      </c>
      <c r="V2585">
        <v>184</v>
      </c>
      <c r="W2585">
        <v>134.5</v>
      </c>
      <c r="X2585">
        <v>131</v>
      </c>
      <c r="Y2585">
        <v>0.72929999999999995</v>
      </c>
      <c r="Z2585">
        <v>79</v>
      </c>
      <c r="AA2585">
        <v>0.72099999999999997</v>
      </c>
      <c r="AB2585">
        <v>0.72514999999999996</v>
      </c>
      <c r="AC2585">
        <v>83</v>
      </c>
      <c r="AD2585">
        <v>0.6946</v>
      </c>
      <c r="AE2585">
        <v>94</v>
      </c>
      <c r="AF2585">
        <v>0.72589999999999999</v>
      </c>
      <c r="AG2585">
        <v>87</v>
      </c>
      <c r="AH2585">
        <v>90.583333333333329</v>
      </c>
      <c r="AI2585">
        <v>124.20585949997715</v>
      </c>
      <c r="AJ2585">
        <v>84</v>
      </c>
      <c r="AK2585">
        <v>124.91668390447953</v>
      </c>
      <c r="AL2585">
        <v>84</v>
      </c>
      <c r="AM2585">
        <v>0.50297449027897501</v>
      </c>
      <c r="AN2585">
        <v>0.45569219122373339</v>
      </c>
      <c r="AO2585">
        <v>0.74516947328168792</v>
      </c>
      <c r="AP2585">
        <v>85</v>
      </c>
      <c r="AQ2585">
        <v>85</v>
      </c>
      <c r="AS2585" t="str">
        <f>B2585</f>
        <v>William &amp; Mary</v>
      </c>
      <c r="AV2585">
        <v>2016</v>
      </c>
    </row>
    <row r="2586" spans="1:48" x14ac:dyDescent="0.25">
      <c r="A2586">
        <v>2016</v>
      </c>
      <c r="B2586" t="s">
        <v>143</v>
      </c>
      <c r="C2586">
        <v>74.808099999999996</v>
      </c>
      <c r="D2586">
        <v>9</v>
      </c>
      <c r="E2586">
        <v>73.464600000000004</v>
      </c>
      <c r="F2586">
        <v>10</v>
      </c>
      <c r="G2586">
        <v>114.56</v>
      </c>
      <c r="H2586">
        <v>14</v>
      </c>
      <c r="I2586">
        <v>115.93600000000001</v>
      </c>
      <c r="J2586">
        <v>26</v>
      </c>
      <c r="K2586">
        <v>104.867</v>
      </c>
      <c r="L2586">
        <v>193</v>
      </c>
      <c r="M2586">
        <v>107.369</v>
      </c>
      <c r="N2586">
        <v>224</v>
      </c>
      <c r="O2586">
        <v>8.5667799999999996</v>
      </c>
      <c r="P2586">
        <v>91</v>
      </c>
      <c r="Q2586">
        <v>0.11451968436573055</v>
      </c>
      <c r="R2586">
        <v>98</v>
      </c>
      <c r="S2586">
        <v>1005507.3493451778</v>
      </c>
      <c r="T2586">
        <v>6</v>
      </c>
      <c r="U2586">
        <v>23.738738077658226</v>
      </c>
      <c r="V2586">
        <v>123</v>
      </c>
      <c r="W2586">
        <v>110.5</v>
      </c>
      <c r="X2586">
        <v>112</v>
      </c>
      <c r="Y2586">
        <v>0.78390000000000004</v>
      </c>
      <c r="Z2586">
        <v>57</v>
      </c>
      <c r="AA2586">
        <v>0.50090000000000001</v>
      </c>
      <c r="AB2586">
        <v>0.64240000000000008</v>
      </c>
      <c r="AC2586">
        <v>114</v>
      </c>
      <c r="AD2586">
        <v>0.71409999999999996</v>
      </c>
      <c r="AE2586">
        <v>89</v>
      </c>
      <c r="AF2586">
        <v>0.74390000000000001</v>
      </c>
      <c r="AG2586">
        <v>77</v>
      </c>
      <c r="AH2586">
        <v>82.416666666666671</v>
      </c>
      <c r="AI2586">
        <v>105.13670961432156</v>
      </c>
      <c r="AJ2586">
        <v>72</v>
      </c>
      <c r="AK2586">
        <v>128.29493565794934</v>
      </c>
      <c r="AL2586">
        <v>90</v>
      </c>
      <c r="AM2586">
        <v>0.54971701604585244</v>
      </c>
      <c r="AN2586">
        <v>0.40234687652476303</v>
      </c>
      <c r="AO2586">
        <v>0.74311228253055661</v>
      </c>
      <c r="AP2586">
        <v>86</v>
      </c>
      <c r="AQ2586">
        <v>86</v>
      </c>
      <c r="AS2586" t="str">
        <f>B2586</f>
        <v>Oakland</v>
      </c>
      <c r="AV2586">
        <v>2016</v>
      </c>
    </row>
    <row r="2587" spans="1:48" x14ac:dyDescent="0.25">
      <c r="A2587">
        <v>2016</v>
      </c>
      <c r="B2587" t="s">
        <v>260</v>
      </c>
      <c r="C2587">
        <v>69.0244</v>
      </c>
      <c r="D2587">
        <v>172</v>
      </c>
      <c r="E2587">
        <v>68.434799999999996</v>
      </c>
      <c r="F2587">
        <v>146</v>
      </c>
      <c r="G2587">
        <v>106.59399999999999</v>
      </c>
      <c r="H2587">
        <v>115</v>
      </c>
      <c r="I2587">
        <v>111.352</v>
      </c>
      <c r="J2587">
        <v>66</v>
      </c>
      <c r="K2587">
        <v>100.324</v>
      </c>
      <c r="L2587">
        <v>96</v>
      </c>
      <c r="M2587">
        <v>99.563999999999993</v>
      </c>
      <c r="N2587">
        <v>82</v>
      </c>
      <c r="O2587">
        <v>11.788</v>
      </c>
      <c r="P2587">
        <v>62</v>
      </c>
      <c r="Q2587">
        <v>0.17078018787559199</v>
      </c>
      <c r="R2587">
        <v>62</v>
      </c>
      <c r="S2587">
        <v>855852.02751285757</v>
      </c>
      <c r="T2587">
        <v>67</v>
      </c>
      <c r="U2587">
        <v>22.801378172058488</v>
      </c>
      <c r="V2587">
        <v>75</v>
      </c>
      <c r="W2587">
        <v>68.5</v>
      </c>
      <c r="X2587">
        <v>62</v>
      </c>
      <c r="Y2587">
        <v>0.66080000000000005</v>
      </c>
      <c r="Z2587">
        <v>105</v>
      </c>
      <c r="AA2587">
        <v>0.8296</v>
      </c>
      <c r="AB2587">
        <v>0.74520000000000008</v>
      </c>
      <c r="AC2587">
        <v>75</v>
      </c>
      <c r="AD2587">
        <v>0.70379999999999998</v>
      </c>
      <c r="AE2587">
        <v>93</v>
      </c>
      <c r="AF2587">
        <v>0.75029999999999997</v>
      </c>
      <c r="AG2587">
        <v>74</v>
      </c>
      <c r="AH2587">
        <v>73.25</v>
      </c>
      <c r="AI2587">
        <v>110.85048426150121</v>
      </c>
      <c r="AJ2587">
        <v>78</v>
      </c>
      <c r="AK2587">
        <v>98.295759527643568</v>
      </c>
      <c r="AL2587">
        <v>66</v>
      </c>
      <c r="AM2587">
        <v>0.46094618924980996</v>
      </c>
      <c r="AN2587">
        <v>0.48253329970532943</v>
      </c>
      <c r="AO2587">
        <v>0.74042485162350191</v>
      </c>
      <c r="AP2587">
        <v>87</v>
      </c>
      <c r="AQ2587">
        <v>87</v>
      </c>
      <c r="AS2587" t="str">
        <f>B2587</f>
        <v>Tulsa</v>
      </c>
      <c r="AV2587">
        <v>2016</v>
      </c>
    </row>
    <row r="2588" spans="1:48" x14ac:dyDescent="0.25">
      <c r="A2588">
        <v>2016</v>
      </c>
      <c r="B2588" t="s">
        <v>147</v>
      </c>
      <c r="C2588">
        <v>69.052700000000002</v>
      </c>
      <c r="D2588">
        <v>169</v>
      </c>
      <c r="E2588">
        <v>67.530600000000007</v>
      </c>
      <c r="F2588">
        <v>200</v>
      </c>
      <c r="G2588">
        <v>110.56699999999999</v>
      </c>
      <c r="H2588">
        <v>49</v>
      </c>
      <c r="I2588">
        <v>110.291</v>
      </c>
      <c r="J2588">
        <v>81</v>
      </c>
      <c r="K2588">
        <v>99.938500000000005</v>
      </c>
      <c r="L2588">
        <v>87</v>
      </c>
      <c r="M2588">
        <v>101.40300000000001</v>
      </c>
      <c r="N2588">
        <v>113</v>
      </c>
      <c r="O2588">
        <v>8.8879999999999999</v>
      </c>
      <c r="P2588">
        <v>87</v>
      </c>
      <c r="Q2588">
        <v>0.12871328709811478</v>
      </c>
      <c r="R2588">
        <v>87</v>
      </c>
      <c r="S2588">
        <v>839964.27130568866</v>
      </c>
      <c r="T2588">
        <v>88</v>
      </c>
      <c r="U2588">
        <v>23.469326218254796</v>
      </c>
      <c r="V2588">
        <v>110</v>
      </c>
      <c r="W2588">
        <v>98.5</v>
      </c>
      <c r="X2588">
        <v>97</v>
      </c>
      <c r="Y2588">
        <v>0.69540000000000002</v>
      </c>
      <c r="Z2588">
        <v>92</v>
      </c>
      <c r="AA2588">
        <v>0.76959999999999995</v>
      </c>
      <c r="AB2588">
        <v>0.73249999999999993</v>
      </c>
      <c r="AC2588">
        <v>82</v>
      </c>
      <c r="AD2588">
        <v>0.54730000000000001</v>
      </c>
      <c r="AE2588">
        <v>144</v>
      </c>
      <c r="AF2588">
        <v>0.78759999999999997</v>
      </c>
      <c r="AG2588">
        <v>62</v>
      </c>
      <c r="AH2588">
        <v>93.583333333333329</v>
      </c>
      <c r="AI2588">
        <v>134.57482504074392</v>
      </c>
      <c r="AJ2588">
        <v>93</v>
      </c>
      <c r="AK2588">
        <v>127.75881683731514</v>
      </c>
      <c r="AL2588">
        <v>89</v>
      </c>
      <c r="AM2588">
        <v>0.47576474622656217</v>
      </c>
      <c r="AN2588">
        <v>0.45901836315482525</v>
      </c>
      <c r="AO2588">
        <v>0.73768736389483935</v>
      </c>
      <c r="AP2588">
        <v>90</v>
      </c>
      <c r="AQ2588">
        <v>90</v>
      </c>
      <c r="AS2588" t="str">
        <f>B2588</f>
        <v>Akron</v>
      </c>
      <c r="AV2588">
        <v>2016</v>
      </c>
    </row>
    <row r="2589" spans="1:48" x14ac:dyDescent="0.25">
      <c r="A2589">
        <v>2016</v>
      </c>
      <c r="B2589" t="s">
        <v>94</v>
      </c>
      <c r="C2589">
        <v>73.125699999999995</v>
      </c>
      <c r="D2589">
        <v>24</v>
      </c>
      <c r="E2589">
        <v>72.256600000000006</v>
      </c>
      <c r="F2589">
        <v>22</v>
      </c>
      <c r="G2589">
        <v>107.074</v>
      </c>
      <c r="H2589">
        <v>102</v>
      </c>
      <c r="I2589">
        <v>111.72799999999999</v>
      </c>
      <c r="J2589">
        <v>59</v>
      </c>
      <c r="K2589">
        <v>104.41</v>
      </c>
      <c r="L2589">
        <v>181</v>
      </c>
      <c r="M2589">
        <v>101.944</v>
      </c>
      <c r="N2589">
        <v>122</v>
      </c>
      <c r="O2589">
        <v>9.7831499999999991</v>
      </c>
      <c r="P2589">
        <v>79</v>
      </c>
      <c r="Q2589">
        <v>0.13379700980640175</v>
      </c>
      <c r="R2589">
        <v>81</v>
      </c>
      <c r="S2589">
        <v>912838.7882821887</v>
      </c>
      <c r="T2589">
        <v>31</v>
      </c>
      <c r="U2589">
        <v>22.351600975335476</v>
      </c>
      <c r="V2589">
        <v>60</v>
      </c>
      <c r="W2589">
        <v>70.5</v>
      </c>
      <c r="X2589">
        <v>65</v>
      </c>
      <c r="Y2589">
        <v>0.64749999999999996</v>
      </c>
      <c r="Z2589">
        <v>109</v>
      </c>
      <c r="AA2589">
        <v>0.85170000000000001</v>
      </c>
      <c r="AB2589">
        <v>0.74960000000000004</v>
      </c>
      <c r="AC2589">
        <v>72</v>
      </c>
      <c r="AD2589">
        <v>0.59189999999999998</v>
      </c>
      <c r="AE2589">
        <v>129</v>
      </c>
      <c r="AF2589">
        <v>0.7288</v>
      </c>
      <c r="AG2589">
        <v>84</v>
      </c>
      <c r="AH2589">
        <v>77.916666666666671</v>
      </c>
      <c r="AI2589">
        <v>120.33462033462035</v>
      </c>
      <c r="AJ2589">
        <v>83</v>
      </c>
      <c r="AK2589">
        <v>103.94432586268232</v>
      </c>
      <c r="AL2589">
        <v>71</v>
      </c>
      <c r="AM2589">
        <v>0.44797591749906041</v>
      </c>
      <c r="AN2589">
        <v>0.48200414235051786</v>
      </c>
      <c r="AO2589">
        <v>0.73616888308749406</v>
      </c>
      <c r="AP2589">
        <v>91</v>
      </c>
      <c r="AQ2589">
        <v>91</v>
      </c>
      <c r="AS2589" t="str">
        <f>B2589</f>
        <v>LSU</v>
      </c>
      <c r="AV2589">
        <v>2016</v>
      </c>
    </row>
    <row r="2590" spans="1:48" x14ac:dyDescent="0.25">
      <c r="A2590">
        <v>2016</v>
      </c>
      <c r="B2590" t="s">
        <v>95</v>
      </c>
      <c r="C2590">
        <v>68.870900000000006</v>
      </c>
      <c r="D2590">
        <v>180</v>
      </c>
      <c r="E2590">
        <v>67.997399999999999</v>
      </c>
      <c r="F2590">
        <v>167</v>
      </c>
      <c r="G2590">
        <v>109.887</v>
      </c>
      <c r="H2590">
        <v>60</v>
      </c>
      <c r="I2590">
        <v>113.27800000000001</v>
      </c>
      <c r="J2590">
        <v>39</v>
      </c>
      <c r="K2590">
        <v>106.042</v>
      </c>
      <c r="L2590">
        <v>230</v>
      </c>
      <c r="M2590">
        <v>105.854</v>
      </c>
      <c r="N2590">
        <v>194</v>
      </c>
      <c r="O2590">
        <v>7.4235899999999999</v>
      </c>
      <c r="P2590">
        <v>103</v>
      </c>
      <c r="Q2590">
        <v>0.10779589057207044</v>
      </c>
      <c r="R2590">
        <v>102</v>
      </c>
      <c r="S2590">
        <v>883744.86562383582</v>
      </c>
      <c r="T2590">
        <v>48</v>
      </c>
      <c r="U2590">
        <v>25.205532657879846</v>
      </c>
      <c r="V2590">
        <v>200</v>
      </c>
      <c r="W2590">
        <v>151</v>
      </c>
      <c r="X2590">
        <v>148</v>
      </c>
      <c r="Y2590">
        <v>0.68759999999999999</v>
      </c>
      <c r="Z2590">
        <v>93</v>
      </c>
      <c r="AA2590">
        <v>0.76219999999999999</v>
      </c>
      <c r="AB2590">
        <v>0.72489999999999999</v>
      </c>
      <c r="AC2590">
        <v>84</v>
      </c>
      <c r="AD2590">
        <v>0.65190000000000003</v>
      </c>
      <c r="AE2590">
        <v>109</v>
      </c>
      <c r="AF2590">
        <v>0.80969999999999998</v>
      </c>
      <c r="AG2590">
        <v>55</v>
      </c>
      <c r="AH2590">
        <v>91.5</v>
      </c>
      <c r="AI2590">
        <v>133.0715532286213</v>
      </c>
      <c r="AJ2590">
        <v>90</v>
      </c>
      <c r="AK2590">
        <v>126.22430680093807</v>
      </c>
      <c r="AL2590">
        <v>88</v>
      </c>
      <c r="AM2590">
        <v>0.47095704676889499</v>
      </c>
      <c r="AN2590">
        <v>0.45494250703840355</v>
      </c>
      <c r="AO2590">
        <v>0.73487513276531824</v>
      </c>
      <c r="AP2590">
        <v>92</v>
      </c>
      <c r="AQ2590">
        <v>92</v>
      </c>
      <c r="AS2590" t="str">
        <f>B2590</f>
        <v>Richmond</v>
      </c>
      <c r="AV2590">
        <v>2016</v>
      </c>
    </row>
    <row r="2591" spans="1:48" x14ac:dyDescent="0.25">
      <c r="A2591">
        <v>2016</v>
      </c>
      <c r="B2591" t="s">
        <v>62</v>
      </c>
      <c r="C2591">
        <v>70.348600000000005</v>
      </c>
      <c r="D2591">
        <v>101</v>
      </c>
      <c r="E2591">
        <v>69.176400000000001</v>
      </c>
      <c r="F2591">
        <v>110</v>
      </c>
      <c r="G2591">
        <v>107.151</v>
      </c>
      <c r="H2591">
        <v>100</v>
      </c>
      <c r="I2591">
        <v>109.319</v>
      </c>
      <c r="J2591">
        <v>94</v>
      </c>
      <c r="K2591">
        <v>101.435</v>
      </c>
      <c r="L2591">
        <v>122</v>
      </c>
      <c r="M2591">
        <v>100.804</v>
      </c>
      <c r="N2591">
        <v>102</v>
      </c>
      <c r="O2591">
        <v>8.51478</v>
      </c>
      <c r="P2591">
        <v>93</v>
      </c>
      <c r="Q2591">
        <v>0.12104007755662514</v>
      </c>
      <c r="R2591">
        <v>95</v>
      </c>
      <c r="S2591">
        <v>840711.05768508476</v>
      </c>
      <c r="T2591">
        <v>86</v>
      </c>
      <c r="U2591">
        <v>22.819649316905814</v>
      </c>
      <c r="V2591">
        <v>77</v>
      </c>
      <c r="W2591">
        <v>86</v>
      </c>
      <c r="X2591">
        <v>78</v>
      </c>
      <c r="Y2591">
        <v>0.69789999999999996</v>
      </c>
      <c r="Z2591">
        <v>89</v>
      </c>
      <c r="AA2591">
        <v>0.74719999999999998</v>
      </c>
      <c r="AB2591">
        <v>0.72255000000000003</v>
      </c>
      <c r="AC2591">
        <v>86</v>
      </c>
      <c r="AD2591">
        <v>0.52290000000000003</v>
      </c>
      <c r="AE2591">
        <v>152</v>
      </c>
      <c r="AF2591">
        <v>0.69540000000000002</v>
      </c>
      <c r="AG2591">
        <v>102</v>
      </c>
      <c r="AH2591">
        <v>101.16666666666667</v>
      </c>
      <c r="AI2591">
        <v>144.95868558055119</v>
      </c>
      <c r="AJ2591">
        <v>96</v>
      </c>
      <c r="AK2591">
        <v>140.01337854358405</v>
      </c>
      <c r="AL2591">
        <v>94</v>
      </c>
      <c r="AM2591">
        <v>0.47393930588909527</v>
      </c>
      <c r="AN2591">
        <v>0.44762878319234661</v>
      </c>
      <c r="AO2591">
        <v>0.73349806583204191</v>
      </c>
      <c r="AP2591">
        <v>93</v>
      </c>
      <c r="AQ2591">
        <v>93</v>
      </c>
      <c r="AS2591" t="str">
        <f>B2591</f>
        <v>Boise St.</v>
      </c>
      <c r="AV2591">
        <v>2016</v>
      </c>
    </row>
    <row r="2592" spans="1:48" x14ac:dyDescent="0.25">
      <c r="A2592">
        <v>2016</v>
      </c>
      <c r="B2592" t="s">
        <v>101</v>
      </c>
      <c r="C2592">
        <v>67.356300000000005</v>
      </c>
      <c r="D2592">
        <v>257</v>
      </c>
      <c r="E2592">
        <v>67.022300000000001</v>
      </c>
      <c r="F2592">
        <v>230</v>
      </c>
      <c r="G2592">
        <v>104.21599999999999</v>
      </c>
      <c r="H2592">
        <v>172</v>
      </c>
      <c r="I2592">
        <v>106.321</v>
      </c>
      <c r="J2592">
        <v>148</v>
      </c>
      <c r="K2592">
        <v>97.689499999999995</v>
      </c>
      <c r="L2592">
        <v>44</v>
      </c>
      <c r="M2592">
        <v>97.825199999999995</v>
      </c>
      <c r="N2592">
        <v>53</v>
      </c>
      <c r="O2592">
        <v>8.4957999999999991</v>
      </c>
      <c r="P2592">
        <v>94</v>
      </c>
      <c r="Q2592">
        <v>0.12613222519645531</v>
      </c>
      <c r="R2592">
        <v>92</v>
      </c>
      <c r="S2592">
        <v>761406.05818810838</v>
      </c>
      <c r="T2592">
        <v>161</v>
      </c>
      <c r="U2592">
        <v>22.716581046341624</v>
      </c>
      <c r="V2592">
        <v>71</v>
      </c>
      <c r="W2592">
        <v>81.5</v>
      </c>
      <c r="X2592">
        <v>76</v>
      </c>
      <c r="Y2592">
        <v>0.68289999999999995</v>
      </c>
      <c r="Z2592">
        <v>97</v>
      </c>
      <c r="AA2592">
        <v>0.7843</v>
      </c>
      <c r="AB2592">
        <v>0.73360000000000003</v>
      </c>
      <c r="AC2592">
        <v>81</v>
      </c>
      <c r="AD2592">
        <v>0.62670000000000003</v>
      </c>
      <c r="AE2592">
        <v>122</v>
      </c>
      <c r="AF2592">
        <v>0.72819999999999996</v>
      </c>
      <c r="AG2592">
        <v>85</v>
      </c>
      <c r="AH2592">
        <v>103.75</v>
      </c>
      <c r="AI2592">
        <v>151.92561136330357</v>
      </c>
      <c r="AJ2592">
        <v>102</v>
      </c>
      <c r="AK2592">
        <v>141.42584514721918</v>
      </c>
      <c r="AL2592">
        <v>95</v>
      </c>
      <c r="AM2592">
        <v>0.46158104656941046</v>
      </c>
      <c r="AN2592">
        <v>0.45390452879100396</v>
      </c>
      <c r="AO2592">
        <v>0.7315577307158655</v>
      </c>
      <c r="AP2592">
        <v>94</v>
      </c>
      <c r="AQ2592">
        <v>94</v>
      </c>
      <c r="AS2592" t="str">
        <f>B2592</f>
        <v>UC Irvine</v>
      </c>
      <c r="AV2592">
        <v>2016</v>
      </c>
    </row>
    <row r="2593" spans="1:48" x14ac:dyDescent="0.25">
      <c r="A2593">
        <v>2016</v>
      </c>
      <c r="B2593" t="s">
        <v>42</v>
      </c>
      <c r="C2593">
        <v>70.225300000000004</v>
      </c>
      <c r="D2593">
        <v>106</v>
      </c>
      <c r="E2593">
        <v>69.275300000000001</v>
      </c>
      <c r="F2593">
        <v>106</v>
      </c>
      <c r="G2593">
        <v>106.43899999999999</v>
      </c>
      <c r="H2593">
        <v>119</v>
      </c>
      <c r="I2593">
        <v>110.006</v>
      </c>
      <c r="J2593">
        <v>88</v>
      </c>
      <c r="K2593">
        <v>102.863</v>
      </c>
      <c r="L2593">
        <v>145</v>
      </c>
      <c r="M2593">
        <v>100.124</v>
      </c>
      <c r="N2593">
        <v>93</v>
      </c>
      <c r="O2593">
        <v>9.8819999999999997</v>
      </c>
      <c r="P2593">
        <v>78</v>
      </c>
      <c r="Q2593">
        <v>0.14071851597643589</v>
      </c>
      <c r="R2593">
        <v>78</v>
      </c>
      <c r="S2593">
        <v>849818.82992411079</v>
      </c>
      <c r="T2593">
        <v>76</v>
      </c>
      <c r="U2593">
        <v>22.613485312115387</v>
      </c>
      <c r="V2593">
        <v>68</v>
      </c>
      <c r="W2593">
        <v>73</v>
      </c>
      <c r="X2593">
        <v>68</v>
      </c>
      <c r="Y2593">
        <v>0.6764</v>
      </c>
      <c r="Z2593">
        <v>98</v>
      </c>
      <c r="AA2593">
        <v>0.76049999999999995</v>
      </c>
      <c r="AB2593">
        <v>0.71845000000000003</v>
      </c>
      <c r="AC2593">
        <v>91</v>
      </c>
      <c r="AD2593">
        <v>0.70709999999999995</v>
      </c>
      <c r="AE2593">
        <v>92</v>
      </c>
      <c r="AF2593">
        <v>0.60109999999999997</v>
      </c>
      <c r="AG2593">
        <v>132</v>
      </c>
      <c r="AH2593">
        <v>90.333333333333329</v>
      </c>
      <c r="AI2593">
        <v>133.55016755371574</v>
      </c>
      <c r="AJ2593">
        <v>92</v>
      </c>
      <c r="AK2593">
        <v>125.73363954810122</v>
      </c>
      <c r="AL2593">
        <v>87</v>
      </c>
      <c r="AM2593">
        <v>0.46311954435572827</v>
      </c>
      <c r="AN2593">
        <v>0.45111410282150438</v>
      </c>
      <c r="AO2593">
        <v>0.73115740382015859</v>
      </c>
      <c r="AP2593">
        <v>95</v>
      </c>
      <c r="AQ2593">
        <v>95</v>
      </c>
      <c r="AS2593" t="str">
        <f>B2593</f>
        <v>Mississippi St.</v>
      </c>
      <c r="AV2593">
        <v>2016</v>
      </c>
    </row>
    <row r="2594" spans="1:48" x14ac:dyDescent="0.25">
      <c r="A2594">
        <v>2016</v>
      </c>
      <c r="B2594" t="s">
        <v>51</v>
      </c>
      <c r="C2594">
        <v>67.854100000000003</v>
      </c>
      <c r="D2594">
        <v>234</v>
      </c>
      <c r="E2594">
        <v>67.697400000000002</v>
      </c>
      <c r="F2594">
        <v>189</v>
      </c>
      <c r="G2594">
        <v>102.643</v>
      </c>
      <c r="H2594">
        <v>200</v>
      </c>
      <c r="I2594">
        <v>107.068</v>
      </c>
      <c r="J2594">
        <v>132</v>
      </c>
      <c r="K2594">
        <v>99.415099999999995</v>
      </c>
      <c r="L2594">
        <v>78</v>
      </c>
      <c r="M2594">
        <v>96.495099999999994</v>
      </c>
      <c r="N2594">
        <v>38</v>
      </c>
      <c r="O2594">
        <v>10.572800000000001</v>
      </c>
      <c r="P2594">
        <v>71</v>
      </c>
      <c r="Q2594">
        <v>0.15581814510840175</v>
      </c>
      <c r="R2594">
        <v>69</v>
      </c>
      <c r="S2594">
        <v>777849.31752055837</v>
      </c>
      <c r="T2594">
        <v>149</v>
      </c>
      <c r="U2594">
        <v>22.061362072153724</v>
      </c>
      <c r="V2594">
        <v>48</v>
      </c>
      <c r="W2594">
        <v>58.5</v>
      </c>
      <c r="X2594">
        <v>54</v>
      </c>
      <c r="Y2594">
        <v>0.66839999999999999</v>
      </c>
      <c r="Z2594">
        <v>100</v>
      </c>
      <c r="AA2594">
        <v>0.77459999999999996</v>
      </c>
      <c r="AB2594">
        <v>0.72150000000000003</v>
      </c>
      <c r="AC2594">
        <v>89</v>
      </c>
      <c r="AD2594">
        <v>0.65010000000000001</v>
      </c>
      <c r="AE2594">
        <v>110</v>
      </c>
      <c r="AF2594">
        <v>0.76890000000000003</v>
      </c>
      <c r="AG2594">
        <v>68</v>
      </c>
      <c r="AH2594">
        <v>90.583333333333329</v>
      </c>
      <c r="AI2594">
        <v>135.52264113305407</v>
      </c>
      <c r="AJ2594">
        <v>94</v>
      </c>
      <c r="AK2594">
        <v>125.54862554862554</v>
      </c>
      <c r="AL2594">
        <v>86</v>
      </c>
      <c r="AM2594">
        <v>0.45697159932535764</v>
      </c>
      <c r="AN2594">
        <v>0.45311259177894675</v>
      </c>
      <c r="AO2594">
        <v>0.72982818274494832</v>
      </c>
      <c r="AP2594">
        <v>96</v>
      </c>
      <c r="AQ2594">
        <v>96</v>
      </c>
      <c r="AS2594" t="str">
        <f>B2594</f>
        <v>Ohio St.</v>
      </c>
      <c r="AV2594">
        <v>2016</v>
      </c>
    </row>
    <row r="2595" spans="1:48" x14ac:dyDescent="0.25">
      <c r="A2595">
        <v>2016</v>
      </c>
      <c r="B2595" t="s">
        <v>200</v>
      </c>
      <c r="C2595">
        <v>69.981700000000004</v>
      </c>
      <c r="D2595">
        <v>122</v>
      </c>
      <c r="E2595">
        <v>69.747100000000003</v>
      </c>
      <c r="F2595">
        <v>87</v>
      </c>
      <c r="G2595">
        <v>102.89700000000001</v>
      </c>
      <c r="H2595">
        <v>194</v>
      </c>
      <c r="I2595">
        <v>107.533</v>
      </c>
      <c r="J2595">
        <v>119</v>
      </c>
      <c r="K2595">
        <v>103.542</v>
      </c>
      <c r="L2595">
        <v>162</v>
      </c>
      <c r="M2595">
        <v>101.06699999999999</v>
      </c>
      <c r="N2595">
        <v>107</v>
      </c>
      <c r="O2595">
        <v>6.4663300000000001</v>
      </c>
      <c r="P2595">
        <v>108</v>
      </c>
      <c r="Q2595">
        <v>9.2395583416807647E-2</v>
      </c>
      <c r="R2595">
        <v>108</v>
      </c>
      <c r="S2595">
        <v>809222.61699657142</v>
      </c>
      <c r="T2595">
        <v>114</v>
      </c>
      <c r="U2595">
        <v>23.035121705949482</v>
      </c>
      <c r="V2595">
        <v>88</v>
      </c>
      <c r="W2595">
        <v>98</v>
      </c>
      <c r="X2595">
        <v>96</v>
      </c>
      <c r="Y2595">
        <v>0.6875</v>
      </c>
      <c r="Z2595">
        <v>94</v>
      </c>
      <c r="AA2595">
        <v>0.74060000000000004</v>
      </c>
      <c r="AB2595">
        <v>0.71405000000000007</v>
      </c>
      <c r="AC2595">
        <v>94</v>
      </c>
      <c r="AD2595">
        <v>0.71360000000000001</v>
      </c>
      <c r="AE2595">
        <v>90</v>
      </c>
      <c r="AF2595">
        <v>0.69330000000000003</v>
      </c>
      <c r="AG2595">
        <v>104</v>
      </c>
      <c r="AH2595">
        <v>101.33333333333333</v>
      </c>
      <c r="AI2595">
        <v>147.39393939393938</v>
      </c>
      <c r="AJ2595">
        <v>99</v>
      </c>
      <c r="AK2595">
        <v>141.91349812104659</v>
      </c>
      <c r="AL2595">
        <v>96</v>
      </c>
      <c r="AM2595">
        <v>0.46609956105004074</v>
      </c>
      <c r="AN2595">
        <v>0.44161818792705865</v>
      </c>
      <c r="AO2595">
        <v>0.72906849685751096</v>
      </c>
      <c r="AP2595">
        <v>97</v>
      </c>
      <c r="AQ2595">
        <v>97</v>
      </c>
      <c r="AS2595" t="str">
        <f>B2595</f>
        <v>Long Beach St.</v>
      </c>
      <c r="AV2595">
        <v>2016</v>
      </c>
    </row>
    <row r="2596" spans="1:48" x14ac:dyDescent="0.25">
      <c r="A2596">
        <v>2016</v>
      </c>
      <c r="B2596" t="s">
        <v>60</v>
      </c>
      <c r="C2596">
        <v>72.005200000000002</v>
      </c>
      <c r="D2596">
        <v>51</v>
      </c>
      <c r="E2596">
        <v>71.352599999999995</v>
      </c>
      <c r="F2596">
        <v>43</v>
      </c>
      <c r="G2596">
        <v>101.976</v>
      </c>
      <c r="H2596">
        <v>213</v>
      </c>
      <c r="I2596">
        <v>106.78400000000001</v>
      </c>
      <c r="J2596">
        <v>137</v>
      </c>
      <c r="K2596">
        <v>109.05</v>
      </c>
      <c r="L2596">
        <v>297</v>
      </c>
      <c r="M2596">
        <v>102.328</v>
      </c>
      <c r="N2596">
        <v>130</v>
      </c>
      <c r="O2596">
        <v>4.4559300000000004</v>
      </c>
      <c r="P2596">
        <v>119</v>
      </c>
      <c r="Q2596">
        <v>6.18844194585947E-2</v>
      </c>
      <c r="R2596">
        <v>122</v>
      </c>
      <c r="S2596">
        <v>821062.52590981137</v>
      </c>
      <c r="T2596">
        <v>105</v>
      </c>
      <c r="U2596">
        <v>22.836382911388405</v>
      </c>
      <c r="V2596">
        <v>79</v>
      </c>
      <c r="W2596">
        <v>100.5</v>
      </c>
      <c r="X2596">
        <v>99</v>
      </c>
      <c r="Y2596">
        <v>0.71440000000000003</v>
      </c>
      <c r="Z2596">
        <v>85</v>
      </c>
      <c r="AA2596">
        <v>0.64219999999999999</v>
      </c>
      <c r="AB2596">
        <v>0.67830000000000001</v>
      </c>
      <c r="AC2596">
        <v>104</v>
      </c>
      <c r="AD2596">
        <v>0.7077</v>
      </c>
      <c r="AE2596">
        <v>91</v>
      </c>
      <c r="AF2596">
        <v>0.67210000000000003</v>
      </c>
      <c r="AG2596">
        <v>107</v>
      </c>
      <c r="AH2596">
        <v>104.91666666666667</v>
      </c>
      <c r="AI2596">
        <v>146.8598357596118</v>
      </c>
      <c r="AJ2596">
        <v>97</v>
      </c>
      <c r="AK2596">
        <v>154.67590544989926</v>
      </c>
      <c r="AL2596">
        <v>105</v>
      </c>
      <c r="AM2596">
        <v>0.48451262292467617</v>
      </c>
      <c r="AN2596">
        <v>0.41501641520684662</v>
      </c>
      <c r="AO2596">
        <v>0.72643051091981869</v>
      </c>
      <c r="AP2596">
        <v>98</v>
      </c>
      <c r="AQ2596">
        <v>98</v>
      </c>
      <c r="AS2596" t="str">
        <f>B2596</f>
        <v>Wake Forest</v>
      </c>
      <c r="AV2596">
        <v>2016</v>
      </c>
    </row>
    <row r="2597" spans="1:48" x14ac:dyDescent="0.25">
      <c r="A2597">
        <v>2016</v>
      </c>
      <c r="B2597" t="s">
        <v>28</v>
      </c>
      <c r="C2597">
        <v>70.898200000000003</v>
      </c>
      <c r="D2597">
        <v>84</v>
      </c>
      <c r="E2597">
        <v>68.828199999999995</v>
      </c>
      <c r="F2597">
        <v>128</v>
      </c>
      <c r="G2597">
        <v>105.93300000000001</v>
      </c>
      <c r="H2597">
        <v>124</v>
      </c>
      <c r="I2597">
        <v>110.739</v>
      </c>
      <c r="J2597">
        <v>75</v>
      </c>
      <c r="K2597">
        <v>106.327</v>
      </c>
      <c r="L2597">
        <v>233</v>
      </c>
      <c r="M2597">
        <v>103.282</v>
      </c>
      <c r="N2597">
        <v>145</v>
      </c>
      <c r="O2597">
        <v>7.4570299999999996</v>
      </c>
      <c r="P2597">
        <v>102</v>
      </c>
      <c r="Q2597">
        <v>0.10517897492461033</v>
      </c>
      <c r="R2597">
        <v>103</v>
      </c>
      <c r="S2597">
        <v>869433.56835188228</v>
      </c>
      <c r="T2597">
        <v>58</v>
      </c>
      <c r="U2597">
        <v>23.539878315399068</v>
      </c>
      <c r="V2597">
        <v>111</v>
      </c>
      <c r="W2597">
        <v>107</v>
      </c>
      <c r="X2597">
        <v>105</v>
      </c>
      <c r="Y2597">
        <v>0.66649999999999998</v>
      </c>
      <c r="Z2597">
        <v>103</v>
      </c>
      <c r="AA2597">
        <v>0.7621</v>
      </c>
      <c r="AB2597">
        <v>0.71429999999999993</v>
      </c>
      <c r="AC2597">
        <v>93</v>
      </c>
      <c r="AD2597">
        <v>0.63539999999999996</v>
      </c>
      <c r="AE2597">
        <v>115</v>
      </c>
      <c r="AF2597">
        <v>0.66159999999999997</v>
      </c>
      <c r="AG2597">
        <v>112</v>
      </c>
      <c r="AH2597">
        <v>98</v>
      </c>
      <c r="AI2597">
        <v>147.03675918979746</v>
      </c>
      <c r="AJ2597">
        <v>98</v>
      </c>
      <c r="AK2597">
        <v>137.19725605487892</v>
      </c>
      <c r="AL2597">
        <v>91</v>
      </c>
      <c r="AM2597">
        <v>0.45197198423044815</v>
      </c>
      <c r="AN2597">
        <v>0.44364313238026037</v>
      </c>
      <c r="AO2597">
        <v>0.72516455426397686</v>
      </c>
      <c r="AP2597">
        <v>99</v>
      </c>
      <c r="AQ2597">
        <v>99</v>
      </c>
      <c r="AS2597" t="str">
        <f>B2597</f>
        <v>Tennessee</v>
      </c>
      <c r="AV2597">
        <v>2016</v>
      </c>
    </row>
    <row r="2598" spans="1:48" x14ac:dyDescent="0.25">
      <c r="A2598">
        <v>2016</v>
      </c>
      <c r="B2598" t="s">
        <v>137</v>
      </c>
      <c r="C2598">
        <v>72.962500000000006</v>
      </c>
      <c r="D2598">
        <v>26</v>
      </c>
      <c r="E2598">
        <v>72.386700000000005</v>
      </c>
      <c r="F2598">
        <v>21</v>
      </c>
      <c r="G2598">
        <v>107.197</v>
      </c>
      <c r="H2598">
        <v>99</v>
      </c>
      <c r="I2598">
        <v>107.169</v>
      </c>
      <c r="J2598">
        <v>128</v>
      </c>
      <c r="K2598">
        <v>95.579499999999996</v>
      </c>
      <c r="L2598">
        <v>25</v>
      </c>
      <c r="M2598">
        <v>99.541399999999996</v>
      </c>
      <c r="N2598">
        <v>80</v>
      </c>
      <c r="O2598">
        <v>7.6277499999999998</v>
      </c>
      <c r="P2598">
        <v>101</v>
      </c>
      <c r="Q2598">
        <v>0.10454137399348981</v>
      </c>
      <c r="R2598">
        <v>104</v>
      </c>
      <c r="S2598">
        <v>837988.50815696258</v>
      </c>
      <c r="T2598">
        <v>89</v>
      </c>
      <c r="U2598">
        <v>21.562856118950471</v>
      </c>
      <c r="V2598">
        <v>36</v>
      </c>
      <c r="W2598">
        <v>70</v>
      </c>
      <c r="X2598">
        <v>63</v>
      </c>
      <c r="Y2598">
        <v>0.65690000000000004</v>
      </c>
      <c r="Z2598">
        <v>106</v>
      </c>
      <c r="AA2598">
        <v>0.74450000000000005</v>
      </c>
      <c r="AB2598">
        <v>0.7007000000000001</v>
      </c>
      <c r="AC2598">
        <v>99</v>
      </c>
      <c r="AD2598">
        <v>0.63300000000000001</v>
      </c>
      <c r="AE2598">
        <v>117</v>
      </c>
      <c r="AF2598">
        <v>0.82699999999999996</v>
      </c>
      <c r="AG2598">
        <v>47</v>
      </c>
      <c r="AH2598">
        <v>87.666666666666671</v>
      </c>
      <c r="AI2598">
        <v>133.4551174709494</v>
      </c>
      <c r="AJ2598">
        <v>91</v>
      </c>
      <c r="AK2598">
        <v>125.11298225583938</v>
      </c>
      <c r="AL2598">
        <v>85</v>
      </c>
      <c r="AM2598">
        <v>0.44980025027722043</v>
      </c>
      <c r="AN2598">
        <v>0.44024112695335854</v>
      </c>
      <c r="AO2598">
        <v>0.72335598737792894</v>
      </c>
      <c r="AP2598">
        <v>100</v>
      </c>
      <c r="AQ2598">
        <v>100</v>
      </c>
      <c r="AS2598" t="str">
        <f>B2598</f>
        <v>UT Arlington</v>
      </c>
      <c r="AV2598">
        <v>2016</v>
      </c>
    </row>
    <row r="2599" spans="1:48" x14ac:dyDescent="0.25">
      <c r="A2599">
        <v>2016</v>
      </c>
      <c r="B2599" t="s">
        <v>122</v>
      </c>
      <c r="C2599">
        <v>65.0779</v>
      </c>
      <c r="D2599">
        <v>334</v>
      </c>
      <c r="E2599">
        <v>63.904600000000002</v>
      </c>
      <c r="F2599">
        <v>334</v>
      </c>
      <c r="G2599">
        <v>100.943</v>
      </c>
      <c r="H2599">
        <v>233</v>
      </c>
      <c r="I2599">
        <v>106.366</v>
      </c>
      <c r="J2599">
        <v>145</v>
      </c>
      <c r="K2599">
        <v>102.134</v>
      </c>
      <c r="L2599">
        <v>133</v>
      </c>
      <c r="M2599">
        <v>98.207700000000003</v>
      </c>
      <c r="N2599">
        <v>59</v>
      </c>
      <c r="O2599">
        <v>8.1587200000000006</v>
      </c>
      <c r="P2599">
        <v>97</v>
      </c>
      <c r="Q2599">
        <v>0.1253620660777314</v>
      </c>
      <c r="R2599">
        <v>94</v>
      </c>
      <c r="S2599">
        <v>736273.52639197244</v>
      </c>
      <c r="T2599">
        <v>186</v>
      </c>
      <c r="U2599">
        <v>23.65916068831514</v>
      </c>
      <c r="V2599">
        <v>120</v>
      </c>
      <c r="W2599">
        <v>107</v>
      </c>
      <c r="X2599">
        <v>105</v>
      </c>
      <c r="Y2599">
        <v>0.6673</v>
      </c>
      <c r="Z2599">
        <v>102</v>
      </c>
      <c r="AA2599">
        <v>0.77580000000000005</v>
      </c>
      <c r="AB2599">
        <v>0.72155000000000002</v>
      </c>
      <c r="AC2599">
        <v>88</v>
      </c>
      <c r="AD2599">
        <v>0.66790000000000005</v>
      </c>
      <c r="AE2599">
        <v>101</v>
      </c>
      <c r="AF2599">
        <v>0.72299999999999998</v>
      </c>
      <c r="AG2599">
        <v>88</v>
      </c>
      <c r="AH2599">
        <v>110.66666666666667</v>
      </c>
      <c r="AI2599">
        <v>165.84244967281083</v>
      </c>
      <c r="AJ2599">
        <v>103</v>
      </c>
      <c r="AK2599">
        <v>153.37352458827061</v>
      </c>
      <c r="AL2599">
        <v>101</v>
      </c>
      <c r="AM2599">
        <v>0.44710086336988991</v>
      </c>
      <c r="AN2599">
        <v>0.44194570982614451</v>
      </c>
      <c r="AO2599">
        <v>0.72303247932250869</v>
      </c>
      <c r="AP2599">
        <v>101</v>
      </c>
      <c r="AQ2599">
        <v>101</v>
      </c>
      <c r="AS2599" t="str">
        <f>B2599</f>
        <v>Oklahoma St.</v>
      </c>
      <c r="AV2599">
        <v>2016</v>
      </c>
    </row>
    <row r="2600" spans="1:48" x14ac:dyDescent="0.25">
      <c r="A2600">
        <v>2016</v>
      </c>
      <c r="B2600" t="s">
        <v>126</v>
      </c>
      <c r="C2600">
        <v>69.894300000000001</v>
      </c>
      <c r="D2600">
        <v>129</v>
      </c>
      <c r="E2600">
        <v>69.268799999999999</v>
      </c>
      <c r="F2600">
        <v>108</v>
      </c>
      <c r="G2600">
        <v>109.663</v>
      </c>
      <c r="H2600">
        <v>65</v>
      </c>
      <c r="I2600">
        <v>111.202</v>
      </c>
      <c r="J2600">
        <v>68</v>
      </c>
      <c r="K2600">
        <v>103.232</v>
      </c>
      <c r="L2600">
        <v>153</v>
      </c>
      <c r="M2600">
        <v>102.9</v>
      </c>
      <c r="N2600">
        <v>142</v>
      </c>
      <c r="O2600">
        <v>8.3022399999999994</v>
      </c>
      <c r="P2600">
        <v>96</v>
      </c>
      <c r="Q2600">
        <v>0.1187793568288114</v>
      </c>
      <c r="R2600">
        <v>96</v>
      </c>
      <c r="S2600">
        <v>864304.86225621717</v>
      </c>
      <c r="T2600">
        <v>63</v>
      </c>
      <c r="U2600">
        <v>23.736836583062217</v>
      </c>
      <c r="V2600">
        <v>122</v>
      </c>
      <c r="W2600">
        <v>109</v>
      </c>
      <c r="X2600">
        <v>109</v>
      </c>
      <c r="Y2600">
        <v>0.68500000000000005</v>
      </c>
      <c r="Z2600">
        <v>95</v>
      </c>
      <c r="AA2600">
        <v>0.629</v>
      </c>
      <c r="AB2600">
        <v>0.65700000000000003</v>
      </c>
      <c r="AC2600">
        <v>110</v>
      </c>
      <c r="AD2600">
        <v>0.73699999999999999</v>
      </c>
      <c r="AE2600">
        <v>79</v>
      </c>
      <c r="AF2600">
        <v>0.52680000000000005</v>
      </c>
      <c r="AG2600">
        <v>157</v>
      </c>
      <c r="AH2600">
        <v>102.33333333333333</v>
      </c>
      <c r="AI2600">
        <v>149.39172749391724</v>
      </c>
      <c r="AJ2600">
        <v>101</v>
      </c>
      <c r="AK2600">
        <v>155.75849822425164</v>
      </c>
      <c r="AL2600">
        <v>106</v>
      </c>
      <c r="AM2600">
        <v>0.46377984451634513</v>
      </c>
      <c r="AN2600">
        <v>0.40163374216370601</v>
      </c>
      <c r="AO2600">
        <v>0.71528231161635625</v>
      </c>
      <c r="AP2600">
        <v>104</v>
      </c>
      <c r="AQ2600">
        <v>104</v>
      </c>
      <c r="AS2600" t="str">
        <f>B2600</f>
        <v>Hofstra</v>
      </c>
      <c r="AV2600">
        <v>2016</v>
      </c>
    </row>
    <row r="2601" spans="1:48" x14ac:dyDescent="0.25">
      <c r="A2601">
        <v>2016</v>
      </c>
      <c r="B2601" t="s">
        <v>90</v>
      </c>
      <c r="C2601">
        <v>73.545199999999994</v>
      </c>
      <c r="D2601">
        <v>19</v>
      </c>
      <c r="E2601">
        <v>72.997</v>
      </c>
      <c r="F2601">
        <v>14</v>
      </c>
      <c r="G2601">
        <v>101.527</v>
      </c>
      <c r="H2601">
        <v>224</v>
      </c>
      <c r="I2601">
        <v>103.134</v>
      </c>
      <c r="J2601">
        <v>196</v>
      </c>
      <c r="K2601">
        <v>98.5364</v>
      </c>
      <c r="L2601">
        <v>56</v>
      </c>
      <c r="M2601">
        <v>98.176100000000005</v>
      </c>
      <c r="N2601">
        <v>57</v>
      </c>
      <c r="O2601">
        <v>4.95784</v>
      </c>
      <c r="P2601">
        <v>115</v>
      </c>
      <c r="Q2601">
        <v>6.7412965088136212E-2</v>
      </c>
      <c r="R2601">
        <v>117</v>
      </c>
      <c r="S2601">
        <v>782272.48907841125</v>
      </c>
      <c r="T2601">
        <v>142</v>
      </c>
      <c r="U2601">
        <v>20.924491282738277</v>
      </c>
      <c r="V2601">
        <v>24</v>
      </c>
      <c r="W2601">
        <v>70.5</v>
      </c>
      <c r="X2601">
        <v>65</v>
      </c>
      <c r="Y2601">
        <v>0.66110000000000002</v>
      </c>
      <c r="Z2601">
        <v>104</v>
      </c>
      <c r="AA2601">
        <v>0.69669999999999999</v>
      </c>
      <c r="AB2601">
        <v>0.67890000000000006</v>
      </c>
      <c r="AC2601">
        <v>103</v>
      </c>
      <c r="AD2601">
        <v>0.39610000000000001</v>
      </c>
      <c r="AE2601">
        <v>194</v>
      </c>
      <c r="AF2601">
        <v>0.80410000000000004</v>
      </c>
      <c r="AG2601">
        <v>57</v>
      </c>
      <c r="AH2601">
        <v>113.91666666666667</v>
      </c>
      <c r="AI2601">
        <v>172.31382040034288</v>
      </c>
      <c r="AJ2601">
        <v>107</v>
      </c>
      <c r="AK2601">
        <v>167.79594441989491</v>
      </c>
      <c r="AL2601">
        <v>110</v>
      </c>
      <c r="AM2601">
        <v>0.44125445189918377</v>
      </c>
      <c r="AN2601">
        <v>0.41117757158960416</v>
      </c>
      <c r="AO2601">
        <v>0.71097102920037425</v>
      </c>
      <c r="AP2601">
        <v>105</v>
      </c>
      <c r="AQ2601">
        <v>105</v>
      </c>
      <c r="AS2601" t="str">
        <f>B2601</f>
        <v>UNLV</v>
      </c>
      <c r="AV2601">
        <v>2016</v>
      </c>
    </row>
    <row r="2602" spans="1:48" x14ac:dyDescent="0.25">
      <c r="A2602">
        <v>2016</v>
      </c>
      <c r="B2602" t="s">
        <v>213</v>
      </c>
      <c r="C2602">
        <v>65.946600000000004</v>
      </c>
      <c r="D2602">
        <v>317</v>
      </c>
      <c r="E2602">
        <v>64.755799999999994</v>
      </c>
      <c r="F2602">
        <v>321</v>
      </c>
      <c r="G2602">
        <v>111.771</v>
      </c>
      <c r="H2602">
        <v>36</v>
      </c>
      <c r="I2602">
        <v>111.788</v>
      </c>
      <c r="J2602">
        <v>56</v>
      </c>
      <c r="K2602">
        <v>104.239</v>
      </c>
      <c r="L2602">
        <v>178</v>
      </c>
      <c r="M2602">
        <v>107.244</v>
      </c>
      <c r="N2602">
        <v>220</v>
      </c>
      <c r="O2602">
        <v>4.5437700000000003</v>
      </c>
      <c r="P2602">
        <v>118</v>
      </c>
      <c r="Q2602">
        <v>6.8904234638328538E-2</v>
      </c>
      <c r="R2602">
        <v>115</v>
      </c>
      <c r="S2602">
        <v>824105.44216319046</v>
      </c>
      <c r="T2602">
        <v>101</v>
      </c>
      <c r="U2602">
        <v>26.878460901125379</v>
      </c>
      <c r="V2602">
        <v>281</v>
      </c>
      <c r="W2602">
        <v>198</v>
      </c>
      <c r="X2602">
        <v>194</v>
      </c>
      <c r="Y2602">
        <v>0.69769999999999999</v>
      </c>
      <c r="Z2602">
        <v>90</v>
      </c>
      <c r="AA2602">
        <v>0.60260000000000002</v>
      </c>
      <c r="AB2602">
        <v>0.65015000000000001</v>
      </c>
      <c r="AC2602">
        <v>112</v>
      </c>
      <c r="AD2602">
        <v>0.72209999999999996</v>
      </c>
      <c r="AE2602">
        <v>87</v>
      </c>
      <c r="AF2602">
        <v>0.59689999999999999</v>
      </c>
      <c r="AG2602">
        <v>136</v>
      </c>
      <c r="AH2602">
        <v>124.83333333333333</v>
      </c>
      <c r="AI2602">
        <v>178.92121733314224</v>
      </c>
      <c r="AJ2602">
        <v>108</v>
      </c>
      <c r="AK2602">
        <v>192.00697274987823</v>
      </c>
      <c r="AL2602">
        <v>116</v>
      </c>
      <c r="AM2602">
        <v>0.46393431096938914</v>
      </c>
      <c r="AN2602">
        <v>0.3871865236400438</v>
      </c>
      <c r="AO2602">
        <v>0.71053338828199319</v>
      </c>
      <c r="AP2602">
        <v>106</v>
      </c>
      <c r="AQ2602">
        <v>106</v>
      </c>
      <c r="AS2602" t="str">
        <f>B2602</f>
        <v>Columbia</v>
      </c>
      <c r="AV2602">
        <v>2016</v>
      </c>
    </row>
    <row r="2603" spans="1:48" x14ac:dyDescent="0.25">
      <c r="A2603">
        <v>2016</v>
      </c>
      <c r="B2603" t="s">
        <v>168</v>
      </c>
      <c r="C2603">
        <v>69.792199999999994</v>
      </c>
      <c r="D2603">
        <v>136</v>
      </c>
      <c r="E2603">
        <v>67.847700000000003</v>
      </c>
      <c r="F2603">
        <v>178</v>
      </c>
      <c r="G2603">
        <v>104.206</v>
      </c>
      <c r="H2603">
        <v>173</v>
      </c>
      <c r="I2603">
        <v>109.53100000000001</v>
      </c>
      <c r="J2603">
        <v>90</v>
      </c>
      <c r="K2603">
        <v>105.10899999999999</v>
      </c>
      <c r="L2603">
        <v>204</v>
      </c>
      <c r="M2603">
        <v>100.753</v>
      </c>
      <c r="N2603">
        <v>100</v>
      </c>
      <c r="O2603">
        <v>8.7781300000000009</v>
      </c>
      <c r="P2603">
        <v>88</v>
      </c>
      <c r="Q2603">
        <v>0.12577336722441773</v>
      </c>
      <c r="R2603">
        <v>93</v>
      </c>
      <c r="S2603">
        <v>837299.8123661041</v>
      </c>
      <c r="T2603">
        <v>92</v>
      </c>
      <c r="U2603">
        <v>22.982956227024435</v>
      </c>
      <c r="V2603">
        <v>86</v>
      </c>
      <c r="W2603">
        <v>89.5</v>
      </c>
      <c r="X2603">
        <v>85</v>
      </c>
      <c r="Y2603">
        <v>0.6048</v>
      </c>
      <c r="Z2603">
        <v>119</v>
      </c>
      <c r="AA2603">
        <v>0.81799999999999995</v>
      </c>
      <c r="AB2603">
        <v>0.71140000000000003</v>
      </c>
      <c r="AC2603">
        <v>96</v>
      </c>
      <c r="AD2603">
        <v>0.3846</v>
      </c>
      <c r="AE2603">
        <v>199</v>
      </c>
      <c r="AF2603">
        <v>0.83250000000000002</v>
      </c>
      <c r="AG2603">
        <v>45</v>
      </c>
      <c r="AH2603">
        <v>102.41666666666667</v>
      </c>
      <c r="AI2603">
        <v>169.33972663139332</v>
      </c>
      <c r="AJ2603">
        <v>105</v>
      </c>
      <c r="AK2603">
        <v>143.96495173835629</v>
      </c>
      <c r="AL2603">
        <v>98</v>
      </c>
      <c r="AM2603">
        <v>0.40438017058432257</v>
      </c>
      <c r="AN2603">
        <v>0.43919061880391624</v>
      </c>
      <c r="AO2603">
        <v>0.70800547301521854</v>
      </c>
      <c r="AP2603">
        <v>107</v>
      </c>
      <c r="AQ2603">
        <v>107</v>
      </c>
      <c r="AS2603" t="str">
        <f>B2603</f>
        <v>Arizona St.</v>
      </c>
      <c r="AV2603">
        <v>2016</v>
      </c>
    </row>
    <row r="2604" spans="1:48" x14ac:dyDescent="0.25">
      <c r="A2604">
        <v>2016</v>
      </c>
      <c r="B2604" t="s">
        <v>227</v>
      </c>
      <c r="C2604">
        <v>65.090199999999996</v>
      </c>
      <c r="D2604">
        <v>333</v>
      </c>
      <c r="E2604">
        <v>64.358500000000006</v>
      </c>
      <c r="F2604">
        <v>328</v>
      </c>
      <c r="G2604">
        <v>105.828</v>
      </c>
      <c r="H2604">
        <v>126</v>
      </c>
      <c r="I2604">
        <v>108.048</v>
      </c>
      <c r="J2604">
        <v>113</v>
      </c>
      <c r="K2604">
        <v>98.35</v>
      </c>
      <c r="L2604">
        <v>53</v>
      </c>
      <c r="M2604">
        <v>98.875299999999996</v>
      </c>
      <c r="N2604">
        <v>66</v>
      </c>
      <c r="O2604">
        <v>9.1729299999999991</v>
      </c>
      <c r="P2604">
        <v>84</v>
      </c>
      <c r="Q2604">
        <v>0.14092290390872983</v>
      </c>
      <c r="R2604">
        <v>77</v>
      </c>
      <c r="S2604">
        <v>759887.09796142078</v>
      </c>
      <c r="T2604">
        <v>164</v>
      </c>
      <c r="U2604">
        <v>23.91249524937577</v>
      </c>
      <c r="V2604">
        <v>130</v>
      </c>
      <c r="W2604">
        <v>103.5</v>
      </c>
      <c r="X2604">
        <v>101</v>
      </c>
      <c r="Y2604">
        <v>0.59119999999999995</v>
      </c>
      <c r="Z2604">
        <v>124</v>
      </c>
      <c r="AA2604">
        <v>0.85050000000000003</v>
      </c>
      <c r="AB2604">
        <v>0.72084999999999999</v>
      </c>
      <c r="AC2604">
        <v>90</v>
      </c>
      <c r="AD2604">
        <v>0.59030000000000005</v>
      </c>
      <c r="AE2604">
        <v>130</v>
      </c>
      <c r="AF2604">
        <v>0.7167</v>
      </c>
      <c r="AG2604">
        <v>92</v>
      </c>
      <c r="AH2604">
        <v>109.41666666666667</v>
      </c>
      <c r="AI2604">
        <v>185.07555254848899</v>
      </c>
      <c r="AJ2604">
        <v>111</v>
      </c>
      <c r="AK2604">
        <v>151.78839795611663</v>
      </c>
      <c r="AL2604">
        <v>100</v>
      </c>
      <c r="AM2604">
        <v>0.39179011463541386</v>
      </c>
      <c r="AN2604">
        <v>0.4420906925747804</v>
      </c>
      <c r="AO2604">
        <v>0.704741088650085</v>
      </c>
      <c r="AP2604">
        <v>108</v>
      </c>
      <c r="AQ2604">
        <v>108</v>
      </c>
      <c r="AS2604" t="str">
        <f>B2604</f>
        <v>Rhode Island</v>
      </c>
      <c r="AV2604">
        <v>2016</v>
      </c>
    </row>
    <row r="2605" spans="1:48" x14ac:dyDescent="0.25">
      <c r="A2605">
        <v>2016</v>
      </c>
      <c r="B2605" t="s">
        <v>34</v>
      </c>
      <c r="C2605">
        <v>72.192499999999995</v>
      </c>
      <c r="D2605">
        <v>47</v>
      </c>
      <c r="E2605">
        <v>70.872699999999995</v>
      </c>
      <c r="F2605">
        <v>56</v>
      </c>
      <c r="G2605">
        <v>105.054</v>
      </c>
      <c r="H2605">
        <v>146</v>
      </c>
      <c r="I2605">
        <v>108.209</v>
      </c>
      <c r="J2605">
        <v>109</v>
      </c>
      <c r="K2605">
        <v>101.328</v>
      </c>
      <c r="L2605">
        <v>119</v>
      </c>
      <c r="M2605">
        <v>103.29600000000001</v>
      </c>
      <c r="N2605">
        <v>147</v>
      </c>
      <c r="O2605">
        <v>4.91296</v>
      </c>
      <c r="P2605">
        <v>116</v>
      </c>
      <c r="Q2605">
        <v>6.8054160750770462E-2</v>
      </c>
      <c r="R2605">
        <v>116</v>
      </c>
      <c r="S2605">
        <v>845315.53166059253</v>
      </c>
      <c r="T2605">
        <v>82</v>
      </c>
      <c r="U2605">
        <v>23.122858709035658</v>
      </c>
      <c r="V2605">
        <v>93</v>
      </c>
      <c r="W2605">
        <v>104.5</v>
      </c>
      <c r="X2605">
        <v>103</v>
      </c>
      <c r="Y2605">
        <v>0.59109999999999996</v>
      </c>
      <c r="Z2605">
        <v>125</v>
      </c>
      <c r="AA2605">
        <v>0.7923</v>
      </c>
      <c r="AB2605">
        <v>0.69169999999999998</v>
      </c>
      <c r="AC2605">
        <v>101</v>
      </c>
      <c r="AD2605">
        <v>0.55640000000000001</v>
      </c>
      <c r="AE2605">
        <v>139</v>
      </c>
      <c r="AF2605">
        <v>0.71020000000000005</v>
      </c>
      <c r="AG2605">
        <v>95</v>
      </c>
      <c r="AH2605">
        <v>106.25</v>
      </c>
      <c r="AI2605">
        <v>179.74961935374725</v>
      </c>
      <c r="AJ2605">
        <v>109</v>
      </c>
      <c r="AK2605">
        <v>153.6070550816828</v>
      </c>
      <c r="AL2605">
        <v>102</v>
      </c>
      <c r="AM2605">
        <v>0.3928693202950429</v>
      </c>
      <c r="AN2605">
        <v>0.42358217046000596</v>
      </c>
      <c r="AO2605">
        <v>0.6988116817161184</v>
      </c>
      <c r="AP2605">
        <v>110</v>
      </c>
      <c r="AQ2605">
        <v>110</v>
      </c>
      <c r="AS2605" t="str">
        <f>B2605</f>
        <v>New Mexico</v>
      </c>
      <c r="AV2605">
        <v>2016</v>
      </c>
    </row>
    <row r="2606" spans="1:48" x14ac:dyDescent="0.25">
      <c r="A2606">
        <v>2016</v>
      </c>
      <c r="B2606" t="s">
        <v>134</v>
      </c>
      <c r="C2606">
        <v>71.091899999999995</v>
      </c>
      <c r="D2606">
        <v>78</v>
      </c>
      <c r="E2606">
        <v>70.153999999999996</v>
      </c>
      <c r="F2606">
        <v>77</v>
      </c>
      <c r="G2606">
        <v>110.727</v>
      </c>
      <c r="H2606">
        <v>46</v>
      </c>
      <c r="I2606">
        <v>114.265</v>
      </c>
      <c r="J2606">
        <v>31</v>
      </c>
      <c r="K2606">
        <v>109.44199999999999</v>
      </c>
      <c r="L2606">
        <v>307</v>
      </c>
      <c r="M2606">
        <v>107.90900000000001</v>
      </c>
      <c r="N2606">
        <v>235</v>
      </c>
      <c r="O2606">
        <v>6.3560299999999996</v>
      </c>
      <c r="P2606">
        <v>109</v>
      </c>
      <c r="Q2606">
        <v>8.9405403428519908E-2</v>
      </c>
      <c r="R2606">
        <v>110</v>
      </c>
      <c r="S2606">
        <v>928210.69742667745</v>
      </c>
      <c r="T2606">
        <v>28</v>
      </c>
      <c r="U2606">
        <v>25.180952126089853</v>
      </c>
      <c r="V2606">
        <v>196</v>
      </c>
      <c r="W2606">
        <v>153</v>
      </c>
      <c r="X2606">
        <v>149</v>
      </c>
      <c r="Y2606">
        <v>0.59819999999999995</v>
      </c>
      <c r="Z2606">
        <v>121</v>
      </c>
      <c r="AA2606">
        <v>0.73860000000000003</v>
      </c>
      <c r="AB2606">
        <v>0.66839999999999999</v>
      </c>
      <c r="AC2606">
        <v>107</v>
      </c>
      <c r="AD2606">
        <v>0.58209999999999995</v>
      </c>
      <c r="AE2606">
        <v>133</v>
      </c>
      <c r="AF2606">
        <v>0.64180000000000004</v>
      </c>
      <c r="AG2606">
        <v>116</v>
      </c>
      <c r="AH2606">
        <v>107.83333333333333</v>
      </c>
      <c r="AI2606">
        <v>180.26301125599019</v>
      </c>
      <c r="AJ2606">
        <v>110</v>
      </c>
      <c r="AK2606">
        <v>161.33054059445442</v>
      </c>
      <c r="AL2606">
        <v>108</v>
      </c>
      <c r="AM2606">
        <v>0.3974748925466346</v>
      </c>
      <c r="AN2606">
        <v>0.40681144130008368</v>
      </c>
      <c r="AO2606">
        <v>0.69462798725948771</v>
      </c>
      <c r="AP2606">
        <v>111</v>
      </c>
      <c r="AQ2606">
        <v>111</v>
      </c>
      <c r="AS2606" t="str">
        <f>B2606</f>
        <v>Davidson</v>
      </c>
      <c r="AV2606">
        <v>2016</v>
      </c>
    </row>
    <row r="2607" spans="1:48" x14ac:dyDescent="0.25">
      <c r="A2607">
        <v>2016</v>
      </c>
      <c r="B2607" t="s">
        <v>308</v>
      </c>
      <c r="C2607">
        <v>62.902200000000001</v>
      </c>
      <c r="D2607">
        <v>347</v>
      </c>
      <c r="E2607">
        <v>61.272500000000001</v>
      </c>
      <c r="F2607">
        <v>348</v>
      </c>
      <c r="G2607">
        <v>108.259</v>
      </c>
      <c r="H2607">
        <v>85</v>
      </c>
      <c r="I2607">
        <v>106.29</v>
      </c>
      <c r="J2607">
        <v>149</v>
      </c>
      <c r="K2607">
        <v>97.791600000000003</v>
      </c>
      <c r="L2607">
        <v>45</v>
      </c>
      <c r="M2607">
        <v>100.494</v>
      </c>
      <c r="N2607">
        <v>97</v>
      </c>
      <c r="O2607">
        <v>5.79582</v>
      </c>
      <c r="P2607">
        <v>110</v>
      </c>
      <c r="Q2607">
        <v>9.2143041101901149E-2</v>
      </c>
      <c r="R2607">
        <v>109</v>
      </c>
      <c r="S2607">
        <v>710641.63653102005</v>
      </c>
      <c r="T2607">
        <v>233</v>
      </c>
      <c r="U2607">
        <v>25.395594129538146</v>
      </c>
      <c r="V2607">
        <v>211</v>
      </c>
      <c r="W2607">
        <v>160</v>
      </c>
      <c r="X2607">
        <v>154</v>
      </c>
      <c r="Y2607">
        <v>0.60140000000000005</v>
      </c>
      <c r="Z2607">
        <v>120</v>
      </c>
      <c r="AA2607">
        <v>0.74860000000000004</v>
      </c>
      <c r="AB2607">
        <v>0.67500000000000004</v>
      </c>
      <c r="AC2607">
        <v>106</v>
      </c>
      <c r="AD2607">
        <v>0.65990000000000004</v>
      </c>
      <c r="AE2607">
        <v>106</v>
      </c>
      <c r="AF2607">
        <v>0.77729999999999999</v>
      </c>
      <c r="AG2607">
        <v>66</v>
      </c>
      <c r="AH2607">
        <v>130</v>
      </c>
      <c r="AI2607">
        <v>216.16228799467908</v>
      </c>
      <c r="AJ2607">
        <v>123</v>
      </c>
      <c r="AK2607">
        <v>192.59259259259258</v>
      </c>
      <c r="AL2607">
        <v>117</v>
      </c>
      <c r="AM2607">
        <v>0.39240938446799323</v>
      </c>
      <c r="AN2607">
        <v>0.40183255286175157</v>
      </c>
      <c r="AO2607">
        <v>0.69114493179770575</v>
      </c>
      <c r="AP2607">
        <v>113</v>
      </c>
      <c r="AQ2607">
        <v>113</v>
      </c>
      <c r="AS2607" t="str">
        <f>B2607</f>
        <v>Old Dominion</v>
      </c>
      <c r="AV2607">
        <v>2016</v>
      </c>
    </row>
    <row r="2608" spans="1:48" x14ac:dyDescent="0.25">
      <c r="A2608">
        <v>2016</v>
      </c>
      <c r="B2608" t="s">
        <v>119</v>
      </c>
      <c r="C2608">
        <v>69.048100000000005</v>
      </c>
      <c r="D2608">
        <v>171</v>
      </c>
      <c r="E2608">
        <v>68.085400000000007</v>
      </c>
      <c r="F2608">
        <v>161</v>
      </c>
      <c r="G2608">
        <v>111.258</v>
      </c>
      <c r="H2608">
        <v>40</v>
      </c>
      <c r="I2608">
        <v>108.71899999999999</v>
      </c>
      <c r="J2608">
        <v>99</v>
      </c>
      <c r="K2608">
        <v>100.521</v>
      </c>
      <c r="L2608">
        <v>101</v>
      </c>
      <c r="M2608">
        <v>103.57899999999999</v>
      </c>
      <c r="N2608">
        <v>150</v>
      </c>
      <c r="O2608">
        <v>5.1398000000000001</v>
      </c>
      <c r="P2608">
        <v>112</v>
      </c>
      <c r="Q2608">
        <v>7.4440860791245525E-2</v>
      </c>
      <c r="R2608">
        <v>113</v>
      </c>
      <c r="S2608">
        <v>816136.17969722417</v>
      </c>
      <c r="T2608">
        <v>107</v>
      </c>
      <c r="U2608">
        <v>24.281919194863328</v>
      </c>
      <c r="V2608">
        <v>146</v>
      </c>
      <c r="W2608">
        <v>129.5</v>
      </c>
      <c r="X2608">
        <v>125</v>
      </c>
      <c r="Y2608">
        <v>0.62949999999999995</v>
      </c>
      <c r="Z2608">
        <v>112</v>
      </c>
      <c r="AA2608">
        <v>0.63719999999999999</v>
      </c>
      <c r="AB2608">
        <v>0.63334999999999997</v>
      </c>
      <c r="AC2608">
        <v>116</v>
      </c>
      <c r="AD2608">
        <v>0.5837</v>
      </c>
      <c r="AE2608">
        <v>132</v>
      </c>
      <c r="AF2608">
        <v>0.62639999999999996</v>
      </c>
      <c r="AG2608">
        <v>123</v>
      </c>
      <c r="AH2608">
        <v>120.08333333333333</v>
      </c>
      <c r="AI2608">
        <v>190.75986232459624</v>
      </c>
      <c r="AJ2608">
        <v>115</v>
      </c>
      <c r="AK2608">
        <v>189.60027367700849</v>
      </c>
      <c r="AL2608">
        <v>115</v>
      </c>
      <c r="AM2608">
        <v>0.41591155713548922</v>
      </c>
      <c r="AN2608">
        <v>0.37777672382688665</v>
      </c>
      <c r="AO2608">
        <v>0.6909521759999292</v>
      </c>
      <c r="AP2608">
        <v>114</v>
      </c>
      <c r="AQ2608">
        <v>114</v>
      </c>
      <c r="AS2608" t="str">
        <f>B2608</f>
        <v>UAB</v>
      </c>
      <c r="AV2608">
        <v>2016</v>
      </c>
    </row>
    <row r="2609" spans="1:48" x14ac:dyDescent="0.25">
      <c r="A2609">
        <v>2016</v>
      </c>
      <c r="B2609" t="s">
        <v>140</v>
      </c>
      <c r="C2609">
        <v>69.907700000000006</v>
      </c>
      <c r="D2609">
        <v>127</v>
      </c>
      <c r="E2609">
        <v>69.253399999999999</v>
      </c>
      <c r="F2609">
        <v>109</v>
      </c>
      <c r="G2609">
        <v>104.67</v>
      </c>
      <c r="H2609">
        <v>160</v>
      </c>
      <c r="I2609">
        <v>106.741</v>
      </c>
      <c r="J2609">
        <v>138</v>
      </c>
      <c r="K2609">
        <v>99.333200000000005</v>
      </c>
      <c r="L2609">
        <v>77</v>
      </c>
      <c r="M2609">
        <v>104.39</v>
      </c>
      <c r="N2609">
        <v>177</v>
      </c>
      <c r="O2609">
        <v>2.3512300000000002</v>
      </c>
      <c r="P2609">
        <v>143</v>
      </c>
      <c r="Q2609">
        <v>3.3630057919227768E-2</v>
      </c>
      <c r="R2609">
        <v>144</v>
      </c>
      <c r="S2609">
        <v>796503.24259822373</v>
      </c>
      <c r="T2609">
        <v>130</v>
      </c>
      <c r="U2609">
        <v>24.284503142095623</v>
      </c>
      <c r="V2609">
        <v>148</v>
      </c>
      <c r="W2609">
        <v>146</v>
      </c>
      <c r="X2609">
        <v>145</v>
      </c>
      <c r="Y2609">
        <v>0.67310000000000003</v>
      </c>
      <c r="Z2609">
        <v>99</v>
      </c>
      <c r="AA2609">
        <v>0.50790000000000002</v>
      </c>
      <c r="AB2609">
        <v>0.59050000000000002</v>
      </c>
      <c r="AC2609">
        <v>131</v>
      </c>
      <c r="AD2609">
        <v>0.41089999999999999</v>
      </c>
      <c r="AE2609">
        <v>191</v>
      </c>
      <c r="AF2609">
        <v>0.61450000000000005</v>
      </c>
      <c r="AG2609">
        <v>125</v>
      </c>
      <c r="AH2609">
        <v>144.5</v>
      </c>
      <c r="AI2609">
        <v>214.67835388500964</v>
      </c>
      <c r="AJ2609">
        <v>122</v>
      </c>
      <c r="AK2609">
        <v>244.70787468247246</v>
      </c>
      <c r="AL2609">
        <v>140</v>
      </c>
      <c r="AM2609">
        <v>0.43949578971762804</v>
      </c>
      <c r="AN2609">
        <v>0.34116164505935487</v>
      </c>
      <c r="AO2609">
        <v>0.68639198213976005</v>
      </c>
      <c r="AP2609">
        <v>115</v>
      </c>
      <c r="AQ2609">
        <v>115</v>
      </c>
      <c r="AS2609" t="str">
        <f>B2609</f>
        <v>Southern Illinois</v>
      </c>
      <c r="AV2609">
        <v>2016</v>
      </c>
    </row>
    <row r="2610" spans="1:48" x14ac:dyDescent="0.25">
      <c r="A2610">
        <v>2016</v>
      </c>
      <c r="B2610" t="s">
        <v>234</v>
      </c>
      <c r="C2610">
        <v>65.809600000000003</v>
      </c>
      <c r="D2610">
        <v>319</v>
      </c>
      <c r="E2610">
        <v>65.174099999999996</v>
      </c>
      <c r="F2610">
        <v>308</v>
      </c>
      <c r="G2610">
        <v>104.83</v>
      </c>
      <c r="H2610">
        <v>157</v>
      </c>
      <c r="I2610">
        <v>106.89700000000001</v>
      </c>
      <c r="J2610">
        <v>136</v>
      </c>
      <c r="K2610">
        <v>104.24</v>
      </c>
      <c r="L2610">
        <v>179</v>
      </c>
      <c r="M2610">
        <v>103.393</v>
      </c>
      <c r="N2610">
        <v>148</v>
      </c>
      <c r="O2610">
        <v>3.5038200000000002</v>
      </c>
      <c r="P2610">
        <v>130</v>
      </c>
      <c r="Q2610">
        <v>5.3244511439060636E-2</v>
      </c>
      <c r="R2610">
        <v>129</v>
      </c>
      <c r="S2610">
        <v>752004.23337084649</v>
      </c>
      <c r="T2610">
        <v>173</v>
      </c>
      <c r="U2610">
        <v>25.403676155707274</v>
      </c>
      <c r="V2610">
        <v>213</v>
      </c>
      <c r="W2610">
        <v>171</v>
      </c>
      <c r="X2610">
        <v>161</v>
      </c>
      <c r="Y2610">
        <v>0.64780000000000004</v>
      </c>
      <c r="Z2610">
        <v>108</v>
      </c>
      <c r="AA2610">
        <v>0.55600000000000005</v>
      </c>
      <c r="AB2610">
        <v>0.6019000000000001</v>
      </c>
      <c r="AC2610">
        <v>125</v>
      </c>
      <c r="AD2610">
        <v>0.65469999999999995</v>
      </c>
      <c r="AE2610">
        <v>108</v>
      </c>
      <c r="AF2610">
        <v>0.63949999999999996</v>
      </c>
      <c r="AG2610">
        <v>118</v>
      </c>
      <c r="AH2610">
        <v>137.33333333333334</v>
      </c>
      <c r="AI2610">
        <v>211.99958835031387</v>
      </c>
      <c r="AJ2610">
        <v>121</v>
      </c>
      <c r="AK2610">
        <v>228.16636207564932</v>
      </c>
      <c r="AL2610">
        <v>128</v>
      </c>
      <c r="AM2610">
        <v>0.42350778300940645</v>
      </c>
      <c r="AN2610">
        <v>0.35080371360230062</v>
      </c>
      <c r="AO2610">
        <v>0.68415465261339425</v>
      </c>
      <c r="AP2610">
        <v>117</v>
      </c>
      <c r="AQ2610">
        <v>117</v>
      </c>
      <c r="AS2610" t="str">
        <f>B2610</f>
        <v>Northeastern</v>
      </c>
      <c r="AV2610">
        <v>2016</v>
      </c>
    </row>
    <row r="2611" spans="1:48" x14ac:dyDescent="0.25">
      <c r="A2611">
        <v>2016</v>
      </c>
      <c r="B2611" t="s">
        <v>271</v>
      </c>
      <c r="C2611">
        <v>67.888000000000005</v>
      </c>
      <c r="D2611">
        <v>232</v>
      </c>
      <c r="E2611">
        <v>65.871399999999994</v>
      </c>
      <c r="F2611">
        <v>282</v>
      </c>
      <c r="G2611">
        <v>112.291</v>
      </c>
      <c r="H2611">
        <v>31</v>
      </c>
      <c r="I2611">
        <v>112.092</v>
      </c>
      <c r="J2611">
        <v>54</v>
      </c>
      <c r="K2611">
        <v>104.995</v>
      </c>
      <c r="L2611">
        <v>200</v>
      </c>
      <c r="M2611">
        <v>107.00700000000001</v>
      </c>
      <c r="N2611">
        <v>216</v>
      </c>
      <c r="O2611">
        <v>5.0846799999999996</v>
      </c>
      <c r="P2611">
        <v>113</v>
      </c>
      <c r="Q2611">
        <v>7.4902781051142966E-2</v>
      </c>
      <c r="R2611">
        <v>112</v>
      </c>
      <c r="S2611">
        <v>852986.68250803195</v>
      </c>
      <c r="T2611">
        <v>73</v>
      </c>
      <c r="U2611">
        <v>26.017555355481697</v>
      </c>
      <c r="V2611">
        <v>249</v>
      </c>
      <c r="W2611">
        <v>180.5</v>
      </c>
      <c r="X2611">
        <v>173</v>
      </c>
      <c r="Y2611">
        <v>0.62880000000000003</v>
      </c>
      <c r="Z2611">
        <v>113</v>
      </c>
      <c r="AA2611">
        <v>0.59119999999999995</v>
      </c>
      <c r="AB2611">
        <v>0.61</v>
      </c>
      <c r="AC2611">
        <v>122</v>
      </c>
      <c r="AD2611">
        <v>0.51270000000000004</v>
      </c>
      <c r="AE2611">
        <v>157</v>
      </c>
      <c r="AF2611">
        <v>0.60299999999999998</v>
      </c>
      <c r="AG2611">
        <v>131</v>
      </c>
      <c r="AH2611">
        <v>129.25</v>
      </c>
      <c r="AI2611">
        <v>205.5502544529262</v>
      </c>
      <c r="AJ2611">
        <v>120</v>
      </c>
      <c r="AK2611">
        <v>211.88524590163934</v>
      </c>
      <c r="AL2611">
        <v>122</v>
      </c>
      <c r="AM2611">
        <v>0.41235824750098626</v>
      </c>
      <c r="AN2611">
        <v>0.35882982763962329</v>
      </c>
      <c r="AO2611">
        <v>0.683049415315924</v>
      </c>
      <c r="AP2611">
        <v>118</v>
      </c>
      <c r="AQ2611">
        <v>118</v>
      </c>
      <c r="AS2611" t="str">
        <f>B2611</f>
        <v>Milwaukee</v>
      </c>
      <c r="AV2611">
        <v>2016</v>
      </c>
    </row>
    <row r="2612" spans="1:48" x14ac:dyDescent="0.25">
      <c r="A2612">
        <v>2016</v>
      </c>
      <c r="B2612" t="s">
        <v>29</v>
      </c>
      <c r="C2612">
        <v>68.552400000000006</v>
      </c>
      <c r="D2612">
        <v>195</v>
      </c>
      <c r="E2612">
        <v>67.987799999999993</v>
      </c>
      <c r="F2612">
        <v>168</v>
      </c>
      <c r="G2612">
        <v>102.169</v>
      </c>
      <c r="H2612">
        <v>208</v>
      </c>
      <c r="I2612">
        <v>106.74</v>
      </c>
      <c r="J2612">
        <v>139</v>
      </c>
      <c r="K2612">
        <v>106.509</v>
      </c>
      <c r="L2612">
        <v>239</v>
      </c>
      <c r="M2612">
        <v>102.58799999999999</v>
      </c>
      <c r="N2612">
        <v>135</v>
      </c>
      <c r="O2612">
        <v>4.1514100000000003</v>
      </c>
      <c r="P2612">
        <v>125</v>
      </c>
      <c r="Q2612">
        <v>6.0566807289022716E-2</v>
      </c>
      <c r="R2612">
        <v>124</v>
      </c>
      <c r="S2612">
        <v>781046.80620623997</v>
      </c>
      <c r="T2612">
        <v>144</v>
      </c>
      <c r="U2612">
        <v>24.084178487011517</v>
      </c>
      <c r="V2612">
        <v>137</v>
      </c>
      <c r="W2612">
        <v>130.5</v>
      </c>
      <c r="X2612">
        <v>127</v>
      </c>
      <c r="Y2612">
        <v>0.64219999999999999</v>
      </c>
      <c r="Z2612">
        <v>110</v>
      </c>
      <c r="AA2612">
        <v>0.52590000000000003</v>
      </c>
      <c r="AB2612">
        <v>0.58404999999999996</v>
      </c>
      <c r="AC2612">
        <v>135</v>
      </c>
      <c r="AD2612">
        <v>0.66490000000000005</v>
      </c>
      <c r="AE2612">
        <v>103</v>
      </c>
      <c r="AF2612">
        <v>0.56799999999999995</v>
      </c>
      <c r="AG2612">
        <v>143</v>
      </c>
      <c r="AH2612">
        <v>129.91666666666666</v>
      </c>
      <c r="AI2612">
        <v>202.29938752205956</v>
      </c>
      <c r="AJ2612">
        <v>118</v>
      </c>
      <c r="AK2612">
        <v>222.44100105584567</v>
      </c>
      <c r="AL2612">
        <v>127</v>
      </c>
      <c r="AM2612">
        <v>0.42181769920729179</v>
      </c>
      <c r="AN2612">
        <v>0.34148329572503389</v>
      </c>
      <c r="AO2612">
        <v>0.68024652692995147</v>
      </c>
      <c r="AP2612">
        <v>119</v>
      </c>
      <c r="AQ2612">
        <v>119</v>
      </c>
      <c r="AS2612" t="str">
        <f>B2612</f>
        <v>Illinois</v>
      </c>
      <c r="AV2612">
        <v>2016</v>
      </c>
    </row>
    <row r="2613" spans="1:48" x14ac:dyDescent="0.25">
      <c r="A2613">
        <v>2016</v>
      </c>
      <c r="B2613" t="s">
        <v>164</v>
      </c>
      <c r="C2613">
        <v>70.216300000000004</v>
      </c>
      <c r="D2613">
        <v>107</v>
      </c>
      <c r="E2613">
        <v>69.370500000000007</v>
      </c>
      <c r="F2613">
        <v>100</v>
      </c>
      <c r="G2613">
        <v>110.361</v>
      </c>
      <c r="H2613">
        <v>52</v>
      </c>
      <c r="I2613">
        <v>111.381</v>
      </c>
      <c r="J2613">
        <v>64</v>
      </c>
      <c r="K2613">
        <v>105.82899999999999</v>
      </c>
      <c r="L2613">
        <v>225</v>
      </c>
      <c r="M2613">
        <v>108.166</v>
      </c>
      <c r="N2613">
        <v>244</v>
      </c>
      <c r="O2613">
        <v>3.2158600000000002</v>
      </c>
      <c r="P2613">
        <v>135</v>
      </c>
      <c r="Q2613">
        <v>4.5787089322564749E-2</v>
      </c>
      <c r="R2613">
        <v>135</v>
      </c>
      <c r="S2613">
        <v>871084.26005492441</v>
      </c>
      <c r="T2613">
        <v>56</v>
      </c>
      <c r="U2613">
        <v>25.592180530386401</v>
      </c>
      <c r="V2613">
        <v>225</v>
      </c>
      <c r="W2613">
        <v>180</v>
      </c>
      <c r="X2613">
        <v>172</v>
      </c>
      <c r="Y2613">
        <v>0.61240000000000006</v>
      </c>
      <c r="Z2613">
        <v>116</v>
      </c>
      <c r="AA2613">
        <v>0.59379999999999999</v>
      </c>
      <c r="AB2613">
        <v>0.60309999999999997</v>
      </c>
      <c r="AC2613">
        <v>124</v>
      </c>
      <c r="AD2613">
        <v>0.65749999999999997</v>
      </c>
      <c r="AE2613">
        <v>107</v>
      </c>
      <c r="AF2613">
        <v>0.64129999999999998</v>
      </c>
      <c r="AG2613">
        <v>117</v>
      </c>
      <c r="AH2613">
        <v>119.83333333333333</v>
      </c>
      <c r="AI2613">
        <v>195.6782059655998</v>
      </c>
      <c r="AJ2613">
        <v>116</v>
      </c>
      <c r="AK2613">
        <v>198.69562814348092</v>
      </c>
      <c r="AL2613">
        <v>118</v>
      </c>
      <c r="AM2613">
        <v>0.4035848827347</v>
      </c>
      <c r="AN2613">
        <v>0.3576325839948562</v>
      </c>
      <c r="AO2613">
        <v>0.67950318968971568</v>
      </c>
      <c r="AP2613">
        <v>120</v>
      </c>
      <c r="AQ2613">
        <v>120</v>
      </c>
      <c r="AS2613" t="str">
        <f>B2613</f>
        <v>Ohio</v>
      </c>
      <c r="AV2613">
        <v>2016</v>
      </c>
    </row>
    <row r="2614" spans="1:48" x14ac:dyDescent="0.25">
      <c r="A2614">
        <v>2016</v>
      </c>
      <c r="B2614" t="s">
        <v>129</v>
      </c>
      <c r="C2614">
        <v>72.922899999999998</v>
      </c>
      <c r="D2614">
        <v>27</v>
      </c>
      <c r="E2614">
        <v>71.650300000000001</v>
      </c>
      <c r="F2614">
        <v>37</v>
      </c>
      <c r="G2614">
        <v>112.697</v>
      </c>
      <c r="H2614">
        <v>24</v>
      </c>
      <c r="I2614">
        <v>113.09</v>
      </c>
      <c r="J2614">
        <v>41</v>
      </c>
      <c r="K2614">
        <v>107.383</v>
      </c>
      <c r="L2614">
        <v>257</v>
      </c>
      <c r="M2614">
        <v>109.724</v>
      </c>
      <c r="N2614">
        <v>273</v>
      </c>
      <c r="O2614">
        <v>3.36572</v>
      </c>
      <c r="P2614">
        <v>132</v>
      </c>
      <c r="Q2614">
        <v>4.6158339835634617E-2</v>
      </c>
      <c r="R2614">
        <v>134</v>
      </c>
      <c r="S2614">
        <v>932636.35256149003</v>
      </c>
      <c r="T2614">
        <v>24</v>
      </c>
      <c r="U2614">
        <v>25.212660680595839</v>
      </c>
      <c r="V2614">
        <v>201</v>
      </c>
      <c r="W2614">
        <v>167.5</v>
      </c>
      <c r="X2614">
        <v>158</v>
      </c>
      <c r="Y2614">
        <v>0.57930000000000004</v>
      </c>
      <c r="Z2614">
        <v>126</v>
      </c>
      <c r="AA2614">
        <v>0.6865</v>
      </c>
      <c r="AB2614">
        <v>0.63290000000000002</v>
      </c>
      <c r="AC2614">
        <v>117</v>
      </c>
      <c r="AD2614">
        <v>0.56579999999999997</v>
      </c>
      <c r="AE2614">
        <v>137</v>
      </c>
      <c r="AF2614">
        <v>0.63639999999999997</v>
      </c>
      <c r="AG2614">
        <v>120</v>
      </c>
      <c r="AH2614">
        <v>116.58333333333333</v>
      </c>
      <c r="AI2614">
        <v>201.24863340813624</v>
      </c>
      <c r="AJ2614">
        <v>117</v>
      </c>
      <c r="AK2614">
        <v>184.20498235634906</v>
      </c>
      <c r="AL2614">
        <v>112</v>
      </c>
      <c r="AM2614">
        <v>0.38070114988449738</v>
      </c>
      <c r="AN2614">
        <v>0.37887305088863588</v>
      </c>
      <c r="AO2614">
        <v>0.67891606263231674</v>
      </c>
      <c r="AP2614">
        <v>121</v>
      </c>
      <c r="AQ2614">
        <v>121</v>
      </c>
      <c r="AS2614" t="str">
        <f>B2614</f>
        <v>Belmont</v>
      </c>
      <c r="AV2614">
        <v>2016</v>
      </c>
    </row>
    <row r="2615" spans="1:48" x14ac:dyDescent="0.25">
      <c r="A2615">
        <v>2016</v>
      </c>
      <c r="B2615" t="s">
        <v>86</v>
      </c>
      <c r="C2615">
        <v>73.193200000000004</v>
      </c>
      <c r="D2615">
        <v>21</v>
      </c>
      <c r="E2615">
        <v>72.555499999999995</v>
      </c>
      <c r="F2615">
        <v>19</v>
      </c>
      <c r="G2615">
        <v>105.502</v>
      </c>
      <c r="H2615">
        <v>133</v>
      </c>
      <c r="I2615">
        <v>106.075</v>
      </c>
      <c r="J2615">
        <v>154</v>
      </c>
      <c r="K2615">
        <v>105.571</v>
      </c>
      <c r="L2615">
        <v>219</v>
      </c>
      <c r="M2615">
        <v>105.66500000000001</v>
      </c>
      <c r="N2615">
        <v>189</v>
      </c>
      <c r="O2615">
        <v>0.40919699999999998</v>
      </c>
      <c r="P2615">
        <v>159</v>
      </c>
      <c r="Q2615">
        <v>5.6016132646201635E-3</v>
      </c>
      <c r="R2615">
        <v>159</v>
      </c>
      <c r="S2615">
        <v>823562.97879175015</v>
      </c>
      <c r="T2615">
        <v>103</v>
      </c>
      <c r="U2615">
        <v>23.649345001682427</v>
      </c>
      <c r="V2615">
        <v>119</v>
      </c>
      <c r="W2615">
        <v>139</v>
      </c>
      <c r="X2615">
        <v>136</v>
      </c>
      <c r="Y2615">
        <v>0.61429999999999996</v>
      </c>
      <c r="Z2615">
        <v>114</v>
      </c>
      <c r="AA2615">
        <v>0.58699999999999997</v>
      </c>
      <c r="AB2615">
        <v>0.60064999999999991</v>
      </c>
      <c r="AC2615">
        <v>127</v>
      </c>
      <c r="AD2615">
        <v>0.68569999999999998</v>
      </c>
      <c r="AE2615">
        <v>96</v>
      </c>
      <c r="AF2615">
        <v>0.60609999999999997</v>
      </c>
      <c r="AG2615">
        <v>129</v>
      </c>
      <c r="AH2615">
        <v>125.5</v>
      </c>
      <c r="AI2615">
        <v>204.29757447501223</v>
      </c>
      <c r="AJ2615">
        <v>119</v>
      </c>
      <c r="AK2615">
        <v>208.94031465911931</v>
      </c>
      <c r="AL2615">
        <v>121</v>
      </c>
      <c r="AM2615">
        <v>0.40309568419797281</v>
      </c>
      <c r="AN2615">
        <v>0.35394843134887954</v>
      </c>
      <c r="AO2615">
        <v>0.67801058952439053</v>
      </c>
      <c r="AP2615">
        <v>122</v>
      </c>
      <c r="AQ2615">
        <v>122</v>
      </c>
      <c r="AS2615" t="str">
        <f>B2615</f>
        <v>Duquesne</v>
      </c>
      <c r="AV2615">
        <v>2016</v>
      </c>
    </row>
    <row r="2616" spans="1:48" x14ac:dyDescent="0.25">
      <c r="A2616">
        <v>2016</v>
      </c>
      <c r="B2616" t="s">
        <v>135</v>
      </c>
      <c r="C2616">
        <v>67.111800000000002</v>
      </c>
      <c r="D2616">
        <v>270</v>
      </c>
      <c r="E2616">
        <v>65.718999999999994</v>
      </c>
      <c r="F2616">
        <v>290</v>
      </c>
      <c r="G2616">
        <v>102.227</v>
      </c>
      <c r="H2616">
        <v>206</v>
      </c>
      <c r="I2616">
        <v>107.964</v>
      </c>
      <c r="J2616">
        <v>114</v>
      </c>
      <c r="K2616">
        <v>105.48099999999999</v>
      </c>
      <c r="L2616">
        <v>217</v>
      </c>
      <c r="M2616">
        <v>100.036</v>
      </c>
      <c r="N2616">
        <v>91</v>
      </c>
      <c r="O2616">
        <v>7.9276799999999996</v>
      </c>
      <c r="P2616">
        <v>98</v>
      </c>
      <c r="Q2616">
        <v>0.11813123772570543</v>
      </c>
      <c r="R2616">
        <v>97</v>
      </c>
      <c r="S2616">
        <v>782270.26082009287</v>
      </c>
      <c r="T2616">
        <v>143</v>
      </c>
      <c r="U2616">
        <v>23.629319874124597</v>
      </c>
      <c r="V2616">
        <v>116</v>
      </c>
      <c r="W2616">
        <v>106.5</v>
      </c>
      <c r="X2616">
        <v>104</v>
      </c>
      <c r="Y2616">
        <v>0.53710000000000002</v>
      </c>
      <c r="Z2616">
        <v>141</v>
      </c>
      <c r="AA2616">
        <v>0.79090000000000005</v>
      </c>
      <c r="AB2616">
        <v>0.66400000000000003</v>
      </c>
      <c r="AC2616">
        <v>108</v>
      </c>
      <c r="AD2616">
        <v>0.35949999999999999</v>
      </c>
      <c r="AE2616">
        <v>209</v>
      </c>
      <c r="AF2616">
        <v>0.71679999999999999</v>
      </c>
      <c r="AG2616">
        <v>91</v>
      </c>
      <c r="AH2616">
        <v>125.75</v>
      </c>
      <c r="AI2616">
        <v>234.12772295661887</v>
      </c>
      <c r="AJ2616">
        <v>129</v>
      </c>
      <c r="AK2616">
        <v>189.38253012048193</v>
      </c>
      <c r="AL2616">
        <v>114</v>
      </c>
      <c r="AM2616">
        <v>0.34766728196022439</v>
      </c>
      <c r="AN2616">
        <v>0.39611554055967141</v>
      </c>
      <c r="AO2616">
        <v>0.67323464891413598</v>
      </c>
      <c r="AP2616">
        <v>123</v>
      </c>
      <c r="AQ2616">
        <v>123</v>
      </c>
      <c r="AS2616" t="str">
        <f>B2616</f>
        <v>Stanford</v>
      </c>
      <c r="AV2616">
        <v>2016</v>
      </c>
    </row>
    <row r="2617" spans="1:48" x14ac:dyDescent="0.25">
      <c r="A2617">
        <v>2016</v>
      </c>
      <c r="B2617" t="s">
        <v>305</v>
      </c>
      <c r="C2617">
        <v>66.847999999999999</v>
      </c>
      <c r="D2617">
        <v>285</v>
      </c>
      <c r="E2617">
        <v>65.227400000000003</v>
      </c>
      <c r="F2617">
        <v>306</v>
      </c>
      <c r="G2617">
        <v>104.449</v>
      </c>
      <c r="H2617">
        <v>167</v>
      </c>
      <c r="I2617">
        <v>103.13500000000001</v>
      </c>
      <c r="J2617">
        <v>195</v>
      </c>
      <c r="K2617">
        <v>93.925200000000004</v>
      </c>
      <c r="L2617">
        <v>13</v>
      </c>
      <c r="M2617">
        <v>97.459800000000001</v>
      </c>
      <c r="N2617">
        <v>49</v>
      </c>
      <c r="O2617">
        <v>5.6749499999999999</v>
      </c>
      <c r="P2617">
        <v>111</v>
      </c>
      <c r="Q2617">
        <v>8.4897079942556311E-2</v>
      </c>
      <c r="R2617">
        <v>111</v>
      </c>
      <c r="S2617">
        <v>711050.6931848001</v>
      </c>
      <c r="T2617">
        <v>232</v>
      </c>
      <c r="U2617">
        <v>22.752672046394991</v>
      </c>
      <c r="V2617">
        <v>73</v>
      </c>
      <c r="W2617">
        <v>92</v>
      </c>
      <c r="X2617">
        <v>89</v>
      </c>
      <c r="Y2617">
        <v>0.57169999999999999</v>
      </c>
      <c r="Z2617">
        <v>129</v>
      </c>
      <c r="AA2617">
        <v>0.7026</v>
      </c>
      <c r="AB2617">
        <v>0.63714999999999999</v>
      </c>
      <c r="AC2617">
        <v>115</v>
      </c>
      <c r="AD2617">
        <v>0.63529999999999998</v>
      </c>
      <c r="AE2617">
        <v>116</v>
      </c>
      <c r="AF2617">
        <v>0.54330000000000001</v>
      </c>
      <c r="AG2617">
        <v>152</v>
      </c>
      <c r="AH2617">
        <v>136.33333333333334</v>
      </c>
      <c r="AI2617">
        <v>238.47006005480733</v>
      </c>
      <c r="AJ2617">
        <v>131</v>
      </c>
      <c r="AK2617">
        <v>213.97368489889877</v>
      </c>
      <c r="AL2617">
        <v>124</v>
      </c>
      <c r="AM2617">
        <v>0.36938457861106422</v>
      </c>
      <c r="AN2617">
        <v>0.37434146253715228</v>
      </c>
      <c r="AO2617">
        <v>0.67321409019124012</v>
      </c>
      <c r="AP2617">
        <v>124</v>
      </c>
      <c r="AQ2617">
        <v>124</v>
      </c>
      <c r="AS2617" t="str">
        <f>B2617</f>
        <v>New Mexico St.</v>
      </c>
      <c r="AV2617">
        <v>2016</v>
      </c>
    </row>
    <row r="2618" spans="1:48" x14ac:dyDescent="0.25">
      <c r="A2618">
        <v>2016</v>
      </c>
      <c r="B2618" t="s">
        <v>151</v>
      </c>
      <c r="C2618">
        <v>70.150800000000004</v>
      </c>
      <c r="D2618">
        <v>109</v>
      </c>
      <c r="E2618">
        <v>68.843900000000005</v>
      </c>
      <c r="F2618">
        <v>126</v>
      </c>
      <c r="G2618">
        <v>109.852</v>
      </c>
      <c r="H2618">
        <v>61</v>
      </c>
      <c r="I2618">
        <v>108.30800000000001</v>
      </c>
      <c r="J2618">
        <v>103</v>
      </c>
      <c r="K2618">
        <v>102.30200000000001</v>
      </c>
      <c r="L2618">
        <v>137</v>
      </c>
      <c r="M2618">
        <v>104.282</v>
      </c>
      <c r="N2618">
        <v>174</v>
      </c>
      <c r="O2618">
        <v>4.02583</v>
      </c>
      <c r="P2618">
        <v>126</v>
      </c>
      <c r="Q2618">
        <v>5.7390649857164994E-2</v>
      </c>
      <c r="R2618">
        <v>126</v>
      </c>
      <c r="S2618">
        <v>822912.57840789133</v>
      </c>
      <c r="T2618">
        <v>104</v>
      </c>
      <c r="U2618">
        <v>24.160300676432215</v>
      </c>
      <c r="V2618">
        <v>140</v>
      </c>
      <c r="W2618">
        <v>133</v>
      </c>
      <c r="X2618">
        <v>128</v>
      </c>
      <c r="Y2618">
        <v>0.56179999999999997</v>
      </c>
      <c r="Z2618">
        <v>132</v>
      </c>
      <c r="AA2618">
        <v>0.69979999999999998</v>
      </c>
      <c r="AB2618">
        <v>0.63080000000000003</v>
      </c>
      <c r="AC2618">
        <v>118</v>
      </c>
      <c r="AD2618">
        <v>0.46639999999999998</v>
      </c>
      <c r="AE2618">
        <v>171</v>
      </c>
      <c r="AF2618">
        <v>0.67449999999999999</v>
      </c>
      <c r="AG2618">
        <v>106</v>
      </c>
      <c r="AH2618">
        <v>126.33333333333333</v>
      </c>
      <c r="AI2618">
        <v>224.87243384359797</v>
      </c>
      <c r="AJ2618">
        <v>126</v>
      </c>
      <c r="AK2618">
        <v>200.2747833439019</v>
      </c>
      <c r="AL2618">
        <v>119</v>
      </c>
      <c r="AM2618">
        <v>0.36512541777424673</v>
      </c>
      <c r="AN2618">
        <v>0.37368846468741362</v>
      </c>
      <c r="AO2618">
        <v>0.67143197692539491</v>
      </c>
      <c r="AP2618">
        <v>125</v>
      </c>
      <c r="AQ2618">
        <v>125</v>
      </c>
      <c r="AS2618" t="str">
        <f>B2618</f>
        <v>Toledo</v>
      </c>
      <c r="AV2618">
        <v>2016</v>
      </c>
    </row>
    <row r="2619" spans="1:48" x14ac:dyDescent="0.25">
      <c r="A2619">
        <v>2016</v>
      </c>
      <c r="B2619" t="s">
        <v>220</v>
      </c>
      <c r="C2619">
        <v>68.055700000000002</v>
      </c>
      <c r="D2619">
        <v>226</v>
      </c>
      <c r="E2619">
        <v>67.408100000000005</v>
      </c>
      <c r="F2619">
        <v>209</v>
      </c>
      <c r="G2619">
        <v>105.54300000000001</v>
      </c>
      <c r="H2619">
        <v>131</v>
      </c>
      <c r="I2619">
        <v>106.11799999999999</v>
      </c>
      <c r="J2619">
        <v>153</v>
      </c>
      <c r="K2619">
        <v>104.43300000000001</v>
      </c>
      <c r="L2619">
        <v>183</v>
      </c>
      <c r="M2619">
        <v>102.76600000000001</v>
      </c>
      <c r="N2619">
        <v>137</v>
      </c>
      <c r="O2619">
        <v>3.35195</v>
      </c>
      <c r="P2619">
        <v>134</v>
      </c>
      <c r="Q2619">
        <v>4.9253773012399985E-2</v>
      </c>
      <c r="R2619">
        <v>133</v>
      </c>
      <c r="S2619">
        <v>766377.27419876668</v>
      </c>
      <c r="T2619">
        <v>157</v>
      </c>
      <c r="U2619">
        <v>24.327339662375294</v>
      </c>
      <c r="V2619">
        <v>150</v>
      </c>
      <c r="W2619">
        <v>141.5</v>
      </c>
      <c r="X2619">
        <v>142</v>
      </c>
      <c r="Y2619">
        <v>0.55689999999999995</v>
      </c>
      <c r="Z2619">
        <v>135</v>
      </c>
      <c r="AA2619">
        <v>0.66049999999999998</v>
      </c>
      <c r="AB2619">
        <v>0.60870000000000002</v>
      </c>
      <c r="AC2619">
        <v>123</v>
      </c>
      <c r="AD2619">
        <v>0.55110000000000003</v>
      </c>
      <c r="AE2619">
        <v>143</v>
      </c>
      <c r="AF2619">
        <v>0.65920000000000001</v>
      </c>
      <c r="AG2619">
        <v>113</v>
      </c>
      <c r="AH2619">
        <v>135.08333333333334</v>
      </c>
      <c r="AI2619">
        <v>242.56299754593886</v>
      </c>
      <c r="AJ2619">
        <v>133</v>
      </c>
      <c r="AK2619">
        <v>221.92103389737693</v>
      </c>
      <c r="AL2619">
        <v>126</v>
      </c>
      <c r="AM2619">
        <v>0.35921024684305086</v>
      </c>
      <c r="AN2619">
        <v>0.35599982496965371</v>
      </c>
      <c r="AO2619">
        <v>0.66276787626883527</v>
      </c>
      <c r="AP2619">
        <v>126</v>
      </c>
      <c r="AQ2619">
        <v>126</v>
      </c>
      <c r="AS2619" t="str">
        <f>B2619</f>
        <v>Pepperdine</v>
      </c>
      <c r="AV2619">
        <v>2016</v>
      </c>
    </row>
    <row r="2620" spans="1:48" x14ac:dyDescent="0.25">
      <c r="A2620">
        <v>2016</v>
      </c>
      <c r="B2620" t="s">
        <v>71</v>
      </c>
      <c r="C2620">
        <v>68.020700000000005</v>
      </c>
      <c r="D2620">
        <v>228</v>
      </c>
      <c r="E2620">
        <v>66.947400000000002</v>
      </c>
      <c r="F2620">
        <v>238</v>
      </c>
      <c r="G2620">
        <v>107.386</v>
      </c>
      <c r="H2620">
        <v>96</v>
      </c>
      <c r="I2620">
        <v>110.97199999999999</v>
      </c>
      <c r="J2620">
        <v>70</v>
      </c>
      <c r="K2620">
        <v>106.59399999999999</v>
      </c>
      <c r="L2620">
        <v>241</v>
      </c>
      <c r="M2620">
        <v>107.90600000000001</v>
      </c>
      <c r="N2620">
        <v>234</v>
      </c>
      <c r="O2620">
        <v>3.0659299999999998</v>
      </c>
      <c r="P2620">
        <v>136</v>
      </c>
      <c r="Q2620">
        <v>4.5074514081742588E-2</v>
      </c>
      <c r="R2620">
        <v>136</v>
      </c>
      <c r="S2620">
        <v>837660.28135702887</v>
      </c>
      <c r="T2620">
        <v>91</v>
      </c>
      <c r="U2620">
        <v>26.316725662597175</v>
      </c>
      <c r="V2620">
        <v>265</v>
      </c>
      <c r="W2620">
        <v>200.5</v>
      </c>
      <c r="X2620">
        <v>196</v>
      </c>
      <c r="Y2620">
        <v>0.55859999999999999</v>
      </c>
      <c r="Z2620">
        <v>134</v>
      </c>
      <c r="AA2620">
        <v>0.61240000000000006</v>
      </c>
      <c r="AB2620">
        <v>0.58550000000000002</v>
      </c>
      <c r="AC2620">
        <v>134</v>
      </c>
      <c r="AD2620">
        <v>0.6663</v>
      </c>
      <c r="AE2620">
        <v>102</v>
      </c>
      <c r="AF2620">
        <v>0.55159999999999998</v>
      </c>
      <c r="AG2620">
        <v>151</v>
      </c>
      <c r="AH2620">
        <v>135.75</v>
      </c>
      <c r="AI2620">
        <v>243.01825993555317</v>
      </c>
      <c r="AJ2620">
        <v>134</v>
      </c>
      <c r="AK2620">
        <v>231.8531169940222</v>
      </c>
      <c r="AL2620">
        <v>130</v>
      </c>
      <c r="AM2620">
        <v>0.36023922094369926</v>
      </c>
      <c r="AN2620">
        <v>0.34056230229404161</v>
      </c>
      <c r="AO2620">
        <v>0.65739442475298371</v>
      </c>
      <c r="AP2620">
        <v>128</v>
      </c>
      <c r="AQ2620">
        <v>128</v>
      </c>
      <c r="AS2620" t="str">
        <f>B2620</f>
        <v>Utah St.</v>
      </c>
      <c r="AV2620">
        <v>2016</v>
      </c>
    </row>
    <row r="2621" spans="1:48" x14ac:dyDescent="0.25">
      <c r="A2621">
        <v>2016</v>
      </c>
      <c r="B2621" t="s">
        <v>80</v>
      </c>
      <c r="C2621">
        <v>69.928299999999993</v>
      </c>
      <c r="D2621">
        <v>125</v>
      </c>
      <c r="E2621">
        <v>69.050700000000006</v>
      </c>
      <c r="F2621">
        <v>115</v>
      </c>
      <c r="G2621">
        <v>107.788</v>
      </c>
      <c r="H2621">
        <v>92</v>
      </c>
      <c r="I2621">
        <v>105.553</v>
      </c>
      <c r="J2621">
        <v>162</v>
      </c>
      <c r="K2621">
        <v>96.901200000000003</v>
      </c>
      <c r="L2621">
        <v>35</v>
      </c>
      <c r="M2621">
        <v>101.295</v>
      </c>
      <c r="N2621">
        <v>110</v>
      </c>
      <c r="O2621">
        <v>4.2576799999999997</v>
      </c>
      <c r="P2621">
        <v>121</v>
      </c>
      <c r="Q2621">
        <v>6.0890941149720441E-2</v>
      </c>
      <c r="R2621">
        <v>123</v>
      </c>
      <c r="S2621">
        <v>779101.66568249452</v>
      </c>
      <c r="T2621">
        <v>148</v>
      </c>
      <c r="U2621">
        <v>23.135976987547011</v>
      </c>
      <c r="V2621">
        <v>94</v>
      </c>
      <c r="W2621">
        <v>108.5</v>
      </c>
      <c r="X2621">
        <v>108</v>
      </c>
      <c r="Y2621">
        <v>0.55120000000000002</v>
      </c>
      <c r="Z2621">
        <v>137</v>
      </c>
      <c r="AA2621">
        <v>0.62919999999999998</v>
      </c>
      <c r="AB2621">
        <v>0.59020000000000006</v>
      </c>
      <c r="AC2621">
        <v>132</v>
      </c>
      <c r="AD2621">
        <v>0.37830000000000003</v>
      </c>
      <c r="AE2621">
        <v>201</v>
      </c>
      <c r="AF2621">
        <v>0.67769999999999997</v>
      </c>
      <c r="AG2621">
        <v>105</v>
      </c>
      <c r="AH2621">
        <v>136.25</v>
      </c>
      <c r="AI2621">
        <v>247.18795355587807</v>
      </c>
      <c r="AJ2621">
        <v>138</v>
      </c>
      <c r="AK2621">
        <v>230.85394781430023</v>
      </c>
      <c r="AL2621">
        <v>129</v>
      </c>
      <c r="AM2621">
        <v>0.35486276551505358</v>
      </c>
      <c r="AN2621">
        <v>0.34348148592344491</v>
      </c>
      <c r="AO2621">
        <v>0.65647142492061439</v>
      </c>
      <c r="AP2621">
        <v>129</v>
      </c>
      <c r="AQ2621">
        <v>129</v>
      </c>
      <c r="AS2621" t="str">
        <f>B2621</f>
        <v>Grand Canyon</v>
      </c>
      <c r="AV2621">
        <v>2016</v>
      </c>
    </row>
    <row r="2622" spans="1:48" x14ac:dyDescent="0.25">
      <c r="A2622">
        <v>2016</v>
      </c>
      <c r="B2622" t="s">
        <v>267</v>
      </c>
      <c r="C2622">
        <v>67.487300000000005</v>
      </c>
      <c r="D2622">
        <v>250</v>
      </c>
      <c r="E2622">
        <v>65.913300000000007</v>
      </c>
      <c r="F2622">
        <v>277</v>
      </c>
      <c r="G2622">
        <v>109.48</v>
      </c>
      <c r="H2622">
        <v>68</v>
      </c>
      <c r="I2622">
        <v>106.485</v>
      </c>
      <c r="J2622">
        <v>143</v>
      </c>
      <c r="K2622">
        <v>96.837999999999994</v>
      </c>
      <c r="L2622">
        <v>34</v>
      </c>
      <c r="M2622">
        <v>102.297</v>
      </c>
      <c r="N2622">
        <v>129</v>
      </c>
      <c r="O2622">
        <v>4.1881599999999999</v>
      </c>
      <c r="P2622">
        <v>124</v>
      </c>
      <c r="Q2622">
        <v>6.2056120188539211E-2</v>
      </c>
      <c r="R2622">
        <v>121</v>
      </c>
      <c r="S2622">
        <v>765242.22168614261</v>
      </c>
      <c r="T2622">
        <v>159</v>
      </c>
      <c r="U2622">
        <v>24.353342843207955</v>
      </c>
      <c r="V2622">
        <v>151</v>
      </c>
      <c r="W2622">
        <v>136</v>
      </c>
      <c r="X2622">
        <v>132</v>
      </c>
      <c r="Y2622">
        <v>0.55649999999999999</v>
      </c>
      <c r="Z2622">
        <v>136</v>
      </c>
      <c r="AA2622">
        <v>0.61070000000000002</v>
      </c>
      <c r="AB2622">
        <v>0.58360000000000001</v>
      </c>
      <c r="AC2622">
        <v>136</v>
      </c>
      <c r="AD2622">
        <v>0.58420000000000005</v>
      </c>
      <c r="AE2622">
        <v>131</v>
      </c>
      <c r="AF2622">
        <v>0.59560000000000002</v>
      </c>
      <c r="AG2622">
        <v>138</v>
      </c>
      <c r="AH2622">
        <v>136.83333333333334</v>
      </c>
      <c r="AI2622">
        <v>245.88200059898176</v>
      </c>
      <c r="AJ2622">
        <v>136</v>
      </c>
      <c r="AK2622">
        <v>234.46424491660957</v>
      </c>
      <c r="AL2622">
        <v>133</v>
      </c>
      <c r="AM2622">
        <v>0.35846474473984785</v>
      </c>
      <c r="AN2622">
        <v>0.33898227994019303</v>
      </c>
      <c r="AO2622">
        <v>0.65613392323305841</v>
      </c>
      <c r="AP2622">
        <v>130</v>
      </c>
      <c r="AQ2622">
        <v>130</v>
      </c>
      <c r="AS2622" t="str">
        <f>B2622</f>
        <v>Albany</v>
      </c>
      <c r="AV2622">
        <v>2016</v>
      </c>
    </row>
    <row r="2623" spans="1:48" x14ac:dyDescent="0.25">
      <c r="A2623">
        <v>2016</v>
      </c>
      <c r="B2623" t="s">
        <v>57</v>
      </c>
      <c r="C2623">
        <v>69.377099999999999</v>
      </c>
      <c r="D2623">
        <v>151</v>
      </c>
      <c r="E2623">
        <v>68.071799999999996</v>
      </c>
      <c r="F2623">
        <v>162</v>
      </c>
      <c r="G2623">
        <v>110.502</v>
      </c>
      <c r="H2623">
        <v>50</v>
      </c>
      <c r="I2623">
        <v>112.129</v>
      </c>
      <c r="J2623">
        <v>52</v>
      </c>
      <c r="K2623">
        <v>109.259</v>
      </c>
      <c r="L2623">
        <v>302</v>
      </c>
      <c r="M2623">
        <v>110.14400000000001</v>
      </c>
      <c r="N2623">
        <v>278</v>
      </c>
      <c r="O2623">
        <v>1.9850099999999999</v>
      </c>
      <c r="P2623">
        <v>147</v>
      </c>
      <c r="Q2623">
        <v>2.8611746527312319E-2</v>
      </c>
      <c r="R2623">
        <v>147</v>
      </c>
      <c r="S2623">
        <v>872272.21758592117</v>
      </c>
      <c r="T2623">
        <v>55</v>
      </c>
      <c r="U2623">
        <v>26.663748774531271</v>
      </c>
      <c r="V2623">
        <v>276</v>
      </c>
      <c r="W2623">
        <v>211.5</v>
      </c>
      <c r="X2623">
        <v>210</v>
      </c>
      <c r="Y2623">
        <v>0.57609999999999995</v>
      </c>
      <c r="Z2623">
        <v>128</v>
      </c>
      <c r="AA2623">
        <v>0.53159999999999996</v>
      </c>
      <c r="AB2623">
        <v>0.55384999999999995</v>
      </c>
      <c r="AC2623">
        <v>142</v>
      </c>
      <c r="AD2623">
        <v>0.61080000000000001</v>
      </c>
      <c r="AE2623">
        <v>123</v>
      </c>
      <c r="AF2623">
        <v>0.5736</v>
      </c>
      <c r="AG2623">
        <v>142</v>
      </c>
      <c r="AH2623">
        <v>136.75</v>
      </c>
      <c r="AI2623">
        <v>237.37198403055027</v>
      </c>
      <c r="AJ2623">
        <v>130</v>
      </c>
      <c r="AK2623">
        <v>246.90800758328069</v>
      </c>
      <c r="AL2623">
        <v>141</v>
      </c>
      <c r="AM2623">
        <v>0.37239932345621074</v>
      </c>
      <c r="AN2623">
        <v>0.31962927834795257</v>
      </c>
      <c r="AO2623">
        <v>0.65409016564008704</v>
      </c>
      <c r="AP2623">
        <v>132</v>
      </c>
      <c r="AQ2623">
        <v>132</v>
      </c>
      <c r="AS2623" t="str">
        <f>B2623</f>
        <v>Colorado St.</v>
      </c>
      <c r="AV2623">
        <v>2016</v>
      </c>
    </row>
    <row r="2624" spans="1:48" x14ac:dyDescent="0.25">
      <c r="A2624">
        <v>2016</v>
      </c>
      <c r="B2624" t="s">
        <v>392</v>
      </c>
      <c r="C2624">
        <v>65.062200000000004</v>
      </c>
      <c r="D2624">
        <v>335</v>
      </c>
      <c r="E2624">
        <v>63.757100000000001</v>
      </c>
      <c r="F2624">
        <v>335</v>
      </c>
      <c r="G2624">
        <v>98.402000000000001</v>
      </c>
      <c r="H2624">
        <v>281</v>
      </c>
      <c r="I2624">
        <v>98.359499999999997</v>
      </c>
      <c r="J2624">
        <v>288</v>
      </c>
      <c r="K2624">
        <v>95.020099999999999</v>
      </c>
      <c r="L2624">
        <v>22</v>
      </c>
      <c r="M2624">
        <v>94.061199999999999</v>
      </c>
      <c r="N2624">
        <v>20</v>
      </c>
      <c r="O2624">
        <v>4.2982500000000003</v>
      </c>
      <c r="P2624">
        <v>120</v>
      </c>
      <c r="Q2624">
        <v>6.6064473688255201E-2</v>
      </c>
      <c r="R2624">
        <v>118</v>
      </c>
      <c r="S2624">
        <v>629450.1901913936</v>
      </c>
      <c r="T2624">
        <v>311</v>
      </c>
      <c r="U2624">
        <v>22.086560014437328</v>
      </c>
      <c r="V2624">
        <v>51</v>
      </c>
      <c r="W2624">
        <v>84.5</v>
      </c>
      <c r="X2624">
        <v>77</v>
      </c>
      <c r="Y2624">
        <v>0.54320000000000002</v>
      </c>
      <c r="Z2624">
        <v>140</v>
      </c>
      <c r="AA2624">
        <v>0.66059999999999997</v>
      </c>
      <c r="AB2624">
        <v>0.60189999999999999</v>
      </c>
      <c r="AC2624">
        <v>126</v>
      </c>
      <c r="AD2624">
        <v>0.46710000000000002</v>
      </c>
      <c r="AE2624">
        <v>169</v>
      </c>
      <c r="AF2624">
        <v>0.69420000000000004</v>
      </c>
      <c r="AG2624">
        <v>103</v>
      </c>
      <c r="AH2624">
        <v>151.91666666666666</v>
      </c>
      <c r="AI2624">
        <v>279.66985763377511</v>
      </c>
      <c r="AJ2624">
        <v>144</v>
      </c>
      <c r="AK2624">
        <v>252.39519299994461</v>
      </c>
      <c r="AL2624">
        <v>142</v>
      </c>
      <c r="AM2624">
        <v>0.34542132775238621</v>
      </c>
      <c r="AN2624">
        <v>0.34640607480877328</v>
      </c>
      <c r="AO2624">
        <v>0.65401409137021838</v>
      </c>
      <c r="AP2624">
        <v>133</v>
      </c>
      <c r="AQ2624">
        <v>133</v>
      </c>
      <c r="AS2624" t="str">
        <f>B2624</f>
        <v>College of Charleston</v>
      </c>
      <c r="AV2624">
        <v>2016</v>
      </c>
    </row>
    <row r="2625" spans="1:48" x14ac:dyDescent="0.25">
      <c r="A2625">
        <v>2016</v>
      </c>
      <c r="B2625" t="s">
        <v>132</v>
      </c>
      <c r="C2625">
        <v>68.851100000000002</v>
      </c>
      <c r="D2625">
        <v>182</v>
      </c>
      <c r="E2625">
        <v>67.112099999999998</v>
      </c>
      <c r="F2625">
        <v>225</v>
      </c>
      <c r="G2625">
        <v>108.348</v>
      </c>
      <c r="H2625">
        <v>82</v>
      </c>
      <c r="I2625">
        <v>107.681</v>
      </c>
      <c r="J2625">
        <v>118</v>
      </c>
      <c r="K2625">
        <v>103.557</v>
      </c>
      <c r="L2625">
        <v>164</v>
      </c>
      <c r="M2625">
        <v>106.651</v>
      </c>
      <c r="N2625">
        <v>212</v>
      </c>
      <c r="O2625">
        <v>1.02983</v>
      </c>
      <c r="P2625">
        <v>155</v>
      </c>
      <c r="Q2625">
        <v>1.4959819087857726E-2</v>
      </c>
      <c r="R2625">
        <v>155</v>
      </c>
      <c r="S2625">
        <v>798342.12056238705</v>
      </c>
      <c r="T2625">
        <v>128</v>
      </c>
      <c r="U2625">
        <v>25.517199432105571</v>
      </c>
      <c r="V2625">
        <v>220</v>
      </c>
      <c r="W2625">
        <v>187.5</v>
      </c>
      <c r="X2625">
        <v>185</v>
      </c>
      <c r="Y2625">
        <v>0.6079</v>
      </c>
      <c r="Z2625">
        <v>118</v>
      </c>
      <c r="AA2625">
        <v>0.4279</v>
      </c>
      <c r="AB2625">
        <v>0.51790000000000003</v>
      </c>
      <c r="AC2625">
        <v>159</v>
      </c>
      <c r="AD2625">
        <v>0.77829999999999999</v>
      </c>
      <c r="AE2625">
        <v>60</v>
      </c>
      <c r="AF2625">
        <v>0.53659999999999997</v>
      </c>
      <c r="AG2625">
        <v>155</v>
      </c>
      <c r="AH2625">
        <v>140.75</v>
      </c>
      <c r="AI2625">
        <v>231.53479190656358</v>
      </c>
      <c r="AJ2625">
        <v>127</v>
      </c>
      <c r="AK2625">
        <v>271.77061208727554</v>
      </c>
      <c r="AL2625">
        <v>144</v>
      </c>
      <c r="AM2625">
        <v>0.39393491209971104</v>
      </c>
      <c r="AN2625">
        <v>0.29531934093209872</v>
      </c>
      <c r="AO2625">
        <v>0.65304000012059893</v>
      </c>
      <c r="AP2625">
        <v>135</v>
      </c>
      <c r="AQ2625">
        <v>135</v>
      </c>
      <c r="AS2625" t="str">
        <f>B2625</f>
        <v>Vermont</v>
      </c>
      <c r="AV2625">
        <v>2016</v>
      </c>
    </row>
    <row r="2626" spans="1:48" x14ac:dyDescent="0.25">
      <c r="A2626">
        <v>2016</v>
      </c>
      <c r="B2626" t="s">
        <v>390</v>
      </c>
      <c r="C2626">
        <v>70.959000000000003</v>
      </c>
      <c r="D2626">
        <v>82</v>
      </c>
      <c r="E2626">
        <v>70.154399999999995</v>
      </c>
      <c r="F2626">
        <v>76</v>
      </c>
      <c r="G2626">
        <v>108.574</v>
      </c>
      <c r="H2626">
        <v>79</v>
      </c>
      <c r="I2626">
        <v>110.054</v>
      </c>
      <c r="J2626">
        <v>85</v>
      </c>
      <c r="K2626">
        <v>102.845</v>
      </c>
      <c r="L2626">
        <v>143</v>
      </c>
      <c r="M2626">
        <v>105.04</v>
      </c>
      <c r="N2626">
        <v>184</v>
      </c>
      <c r="O2626">
        <v>5.0146100000000002</v>
      </c>
      <c r="P2626">
        <v>114</v>
      </c>
      <c r="Q2626">
        <v>7.0660522273425438E-2</v>
      </c>
      <c r="R2626">
        <v>114</v>
      </c>
      <c r="S2626">
        <v>859447.09983644402</v>
      </c>
      <c r="T2626">
        <v>65</v>
      </c>
      <c r="U2626">
        <v>24.163511898392954</v>
      </c>
      <c r="V2626">
        <v>141</v>
      </c>
      <c r="W2626">
        <v>127.5</v>
      </c>
      <c r="X2626">
        <v>123</v>
      </c>
      <c r="Y2626">
        <v>0.52839999999999998</v>
      </c>
      <c r="Z2626">
        <v>144</v>
      </c>
      <c r="AA2626">
        <v>0.65910000000000002</v>
      </c>
      <c r="AB2626">
        <v>0.59375</v>
      </c>
      <c r="AC2626">
        <v>130</v>
      </c>
      <c r="AD2626">
        <v>0.53120000000000001</v>
      </c>
      <c r="AE2626">
        <v>149</v>
      </c>
      <c r="AF2626">
        <v>0.436</v>
      </c>
      <c r="AG2626">
        <v>195</v>
      </c>
      <c r="AH2626">
        <v>130.08333333333334</v>
      </c>
      <c r="AI2626">
        <v>246.18344688367401</v>
      </c>
      <c r="AJ2626">
        <v>137</v>
      </c>
      <c r="AK2626">
        <v>219.08771929824562</v>
      </c>
      <c r="AL2626">
        <v>125</v>
      </c>
      <c r="AM2626">
        <v>0.34032266873012834</v>
      </c>
      <c r="AN2626">
        <v>0.34781448086961453</v>
      </c>
      <c r="AO2626">
        <v>0.65261643030729144</v>
      </c>
      <c r="AP2626">
        <v>136</v>
      </c>
      <c r="AQ2626">
        <v>136</v>
      </c>
      <c r="AS2626" t="str">
        <f>B2626</f>
        <v>Louisiana Lafayette</v>
      </c>
      <c r="AV2626">
        <v>2016</v>
      </c>
    </row>
    <row r="2627" spans="1:48" x14ac:dyDescent="0.25">
      <c r="A2627">
        <v>2016</v>
      </c>
      <c r="B2627" t="s">
        <v>294</v>
      </c>
      <c r="C2627">
        <v>76.006200000000007</v>
      </c>
      <c r="D2627">
        <v>6</v>
      </c>
      <c r="E2627">
        <v>75.756200000000007</v>
      </c>
      <c r="F2627">
        <v>6</v>
      </c>
      <c r="G2627">
        <v>108.65600000000001</v>
      </c>
      <c r="H2627">
        <v>78</v>
      </c>
      <c r="I2627">
        <v>108.81399999999999</v>
      </c>
      <c r="J2627">
        <v>96</v>
      </c>
      <c r="K2627">
        <v>105.776</v>
      </c>
      <c r="L2627">
        <v>223</v>
      </c>
      <c r="M2627">
        <v>106.57899999999999</v>
      </c>
      <c r="N2627">
        <v>211</v>
      </c>
      <c r="O2627">
        <v>2.23502</v>
      </c>
      <c r="P2627">
        <v>145</v>
      </c>
      <c r="Q2627">
        <v>2.9405495867442382E-2</v>
      </c>
      <c r="R2627">
        <v>146</v>
      </c>
      <c r="S2627">
        <v>899950.39231289516</v>
      </c>
      <c r="T2627">
        <v>40</v>
      </c>
      <c r="U2627">
        <v>23.090088930134641</v>
      </c>
      <c r="V2627">
        <v>92</v>
      </c>
      <c r="W2627">
        <v>119</v>
      </c>
      <c r="X2627">
        <v>117</v>
      </c>
      <c r="Y2627">
        <v>0.61099999999999999</v>
      </c>
      <c r="Z2627">
        <v>117</v>
      </c>
      <c r="AA2627">
        <v>0.41670000000000001</v>
      </c>
      <c r="AB2627">
        <v>0.51385000000000003</v>
      </c>
      <c r="AC2627">
        <v>160</v>
      </c>
      <c r="AD2627">
        <v>0.2316</v>
      </c>
      <c r="AE2627">
        <v>263</v>
      </c>
      <c r="AF2627">
        <v>0.61409999999999998</v>
      </c>
      <c r="AG2627">
        <v>126</v>
      </c>
      <c r="AH2627">
        <v>142.33333333333334</v>
      </c>
      <c r="AI2627">
        <v>232.95144571740317</v>
      </c>
      <c r="AJ2627">
        <v>128</v>
      </c>
      <c r="AK2627">
        <v>276.99393467613766</v>
      </c>
      <c r="AL2627">
        <v>146</v>
      </c>
      <c r="AM2627">
        <v>0.39570234439015012</v>
      </c>
      <c r="AN2627">
        <v>0.2923134976711424</v>
      </c>
      <c r="AO2627">
        <v>0.65257040955115031</v>
      </c>
      <c r="AP2627">
        <v>137</v>
      </c>
      <c r="AQ2627">
        <v>137</v>
      </c>
      <c r="AS2627" t="str">
        <f>B2627</f>
        <v>Nebraska Omaha</v>
      </c>
      <c r="AV2627">
        <v>2016</v>
      </c>
    </row>
    <row r="2628" spans="1:48" x14ac:dyDescent="0.25">
      <c r="A2628">
        <v>2016</v>
      </c>
      <c r="B2628" t="s">
        <v>395</v>
      </c>
      <c r="C2628">
        <v>69.936499999999995</v>
      </c>
      <c r="D2628">
        <v>123</v>
      </c>
      <c r="E2628">
        <v>69.270499999999998</v>
      </c>
      <c r="F2628">
        <v>107</v>
      </c>
      <c r="G2628">
        <v>111.134</v>
      </c>
      <c r="H2628">
        <v>42</v>
      </c>
      <c r="I2628">
        <v>112.102</v>
      </c>
      <c r="J2628">
        <v>53</v>
      </c>
      <c r="K2628">
        <v>107.717</v>
      </c>
      <c r="L2628">
        <v>266</v>
      </c>
      <c r="M2628">
        <v>108.327</v>
      </c>
      <c r="N2628">
        <v>245</v>
      </c>
      <c r="O2628">
        <v>3.7747099999999998</v>
      </c>
      <c r="P2628">
        <v>129</v>
      </c>
      <c r="Q2628">
        <v>5.3977536765494501E-2</v>
      </c>
      <c r="R2628">
        <v>128</v>
      </c>
      <c r="S2628">
        <v>878882.09277134598</v>
      </c>
      <c r="T2628">
        <v>50</v>
      </c>
      <c r="U2628">
        <v>25.755788582682186</v>
      </c>
      <c r="V2628">
        <v>234</v>
      </c>
      <c r="W2628">
        <v>181</v>
      </c>
      <c r="X2628">
        <v>175</v>
      </c>
      <c r="Y2628">
        <v>0.54590000000000005</v>
      </c>
      <c r="Z2628">
        <v>138</v>
      </c>
      <c r="AA2628">
        <v>0.60940000000000005</v>
      </c>
      <c r="AB2628">
        <v>0.57765</v>
      </c>
      <c r="AC2628">
        <v>138</v>
      </c>
      <c r="AD2628">
        <v>0.57640000000000002</v>
      </c>
      <c r="AE2628">
        <v>135</v>
      </c>
      <c r="AF2628">
        <v>0.49099999999999999</v>
      </c>
      <c r="AG2628">
        <v>173</v>
      </c>
      <c r="AH2628">
        <v>134.16666666666666</v>
      </c>
      <c r="AI2628">
        <v>245.77150882334979</v>
      </c>
      <c r="AJ2628">
        <v>135</v>
      </c>
      <c r="AK2628">
        <v>232.26290429614241</v>
      </c>
      <c r="AL2628">
        <v>131</v>
      </c>
      <c r="AM2628">
        <v>0.35165265022023251</v>
      </c>
      <c r="AN2628">
        <v>0.33592210820530888</v>
      </c>
      <c r="AO2628">
        <v>0.65240303345911566</v>
      </c>
      <c r="AP2628">
        <v>138</v>
      </c>
      <c r="AQ2628">
        <v>138</v>
      </c>
      <c r="AS2628" t="str">
        <f>B2628</f>
        <v>IPFW</v>
      </c>
      <c r="AV2628">
        <v>2016</v>
      </c>
    </row>
    <row r="2629" spans="1:48" x14ac:dyDescent="0.25">
      <c r="A2629">
        <v>2016</v>
      </c>
      <c r="B2629" t="s">
        <v>251</v>
      </c>
      <c r="C2629">
        <v>71.739999999999995</v>
      </c>
      <c r="D2629">
        <v>57</v>
      </c>
      <c r="E2629">
        <v>70.127099999999999</v>
      </c>
      <c r="F2629">
        <v>79</v>
      </c>
      <c r="G2629">
        <v>116.077</v>
      </c>
      <c r="H2629">
        <v>9</v>
      </c>
      <c r="I2629">
        <v>113.956</v>
      </c>
      <c r="J2629">
        <v>33</v>
      </c>
      <c r="K2629">
        <v>111.214</v>
      </c>
      <c r="L2629">
        <v>329</v>
      </c>
      <c r="M2629">
        <v>114.699</v>
      </c>
      <c r="N2629">
        <v>336</v>
      </c>
      <c r="O2629">
        <v>-0.74346400000000001</v>
      </c>
      <c r="P2629">
        <v>170</v>
      </c>
      <c r="Q2629">
        <v>-1.0356844159464664E-2</v>
      </c>
      <c r="R2629">
        <v>170</v>
      </c>
      <c r="S2629">
        <v>931613.48320864001</v>
      </c>
      <c r="T2629">
        <v>25</v>
      </c>
      <c r="U2629">
        <v>27.512752295340352</v>
      </c>
      <c r="V2629">
        <v>311</v>
      </c>
      <c r="W2629">
        <v>240.5</v>
      </c>
      <c r="X2629">
        <v>247</v>
      </c>
      <c r="Y2629">
        <v>0.59319999999999995</v>
      </c>
      <c r="Z2629">
        <v>123</v>
      </c>
      <c r="AA2629">
        <v>0.48759999999999998</v>
      </c>
      <c r="AB2629">
        <v>0.54039999999999999</v>
      </c>
      <c r="AC2629">
        <v>150</v>
      </c>
      <c r="AD2629">
        <v>0.30530000000000002</v>
      </c>
      <c r="AE2629">
        <v>234</v>
      </c>
      <c r="AF2629">
        <v>0.65649999999999997</v>
      </c>
      <c r="AG2629">
        <v>114</v>
      </c>
      <c r="AH2629">
        <v>155.58333333333334</v>
      </c>
      <c r="AI2629">
        <v>262.27804000899084</v>
      </c>
      <c r="AJ2629">
        <v>139</v>
      </c>
      <c r="AK2629">
        <v>287.90402171231187</v>
      </c>
      <c r="AL2629">
        <v>149</v>
      </c>
      <c r="AM2629">
        <v>0.37964606557918879</v>
      </c>
      <c r="AN2629">
        <v>0.30593605694286635</v>
      </c>
      <c r="AO2629">
        <v>0.65164609252206029</v>
      </c>
      <c r="AP2629">
        <v>139</v>
      </c>
      <c r="AQ2629">
        <v>139</v>
      </c>
      <c r="AS2629" t="str">
        <f>B2629</f>
        <v>North Florida</v>
      </c>
      <c r="AV2629">
        <v>2016</v>
      </c>
    </row>
    <row r="2630" spans="1:48" x14ac:dyDescent="0.25">
      <c r="A2630">
        <v>2016</v>
      </c>
      <c r="B2630" t="s">
        <v>371</v>
      </c>
      <c r="C2630">
        <v>70.931299999999993</v>
      </c>
      <c r="D2630">
        <v>83</v>
      </c>
      <c r="E2630">
        <v>69.755300000000005</v>
      </c>
      <c r="F2630">
        <v>86</v>
      </c>
      <c r="G2630">
        <v>108.542</v>
      </c>
      <c r="H2630">
        <v>80</v>
      </c>
      <c r="I2630">
        <v>108.274</v>
      </c>
      <c r="J2630">
        <v>105</v>
      </c>
      <c r="K2630">
        <v>101.101</v>
      </c>
      <c r="L2630">
        <v>112</v>
      </c>
      <c r="M2630">
        <v>103.717</v>
      </c>
      <c r="N2630">
        <v>156</v>
      </c>
      <c r="O2630">
        <v>4.5568600000000004</v>
      </c>
      <c r="P2630">
        <v>117</v>
      </c>
      <c r="Q2630">
        <v>6.4245262669653636E-2</v>
      </c>
      <c r="R2630">
        <v>119</v>
      </c>
      <c r="S2630">
        <v>831546.00649747869</v>
      </c>
      <c r="T2630">
        <v>96</v>
      </c>
      <c r="U2630">
        <v>23.687650940638601</v>
      </c>
      <c r="V2630">
        <v>121</v>
      </c>
      <c r="W2630">
        <v>120</v>
      </c>
      <c r="X2630">
        <v>118</v>
      </c>
      <c r="Y2630">
        <v>0.52080000000000004</v>
      </c>
      <c r="Z2630">
        <v>147</v>
      </c>
      <c r="AA2630">
        <v>0.65820000000000001</v>
      </c>
      <c r="AB2630">
        <v>0.58950000000000002</v>
      </c>
      <c r="AC2630">
        <v>133</v>
      </c>
      <c r="AD2630">
        <v>0.53549999999999998</v>
      </c>
      <c r="AE2630">
        <v>147</v>
      </c>
      <c r="AF2630">
        <v>0.58479999999999999</v>
      </c>
      <c r="AG2630">
        <v>140</v>
      </c>
      <c r="AH2630">
        <v>125.83333333333333</v>
      </c>
      <c r="AI2630">
        <v>241.61546338965692</v>
      </c>
      <c r="AJ2630">
        <v>132</v>
      </c>
      <c r="AK2630">
        <v>213.457732541702</v>
      </c>
      <c r="AL2630">
        <v>123</v>
      </c>
      <c r="AM2630">
        <v>0.33605662158515315</v>
      </c>
      <c r="AN2630">
        <v>0.34645043744478721</v>
      </c>
      <c r="AO2630">
        <v>0.6504753759026709</v>
      </c>
      <c r="AP2630">
        <v>141</v>
      </c>
      <c r="AQ2630">
        <v>141</v>
      </c>
      <c r="AS2630" t="str">
        <f>B2630</f>
        <v>Siena</v>
      </c>
      <c r="AV2630">
        <v>2016</v>
      </c>
    </row>
    <row r="2631" spans="1:48" x14ac:dyDescent="0.25">
      <c r="A2631">
        <v>2016</v>
      </c>
      <c r="B2631" t="s">
        <v>52</v>
      </c>
      <c r="C2631">
        <v>72.078199999999995</v>
      </c>
      <c r="D2631">
        <v>50</v>
      </c>
      <c r="E2631">
        <v>71.049199999999999</v>
      </c>
      <c r="F2631">
        <v>53</v>
      </c>
      <c r="G2631">
        <v>97.841999999999999</v>
      </c>
      <c r="H2631">
        <v>287</v>
      </c>
      <c r="I2631">
        <v>99.428600000000003</v>
      </c>
      <c r="J2631">
        <v>267</v>
      </c>
      <c r="K2631">
        <v>97.588800000000006</v>
      </c>
      <c r="L2631">
        <v>42</v>
      </c>
      <c r="M2631">
        <v>96.521799999999999</v>
      </c>
      <c r="N2631">
        <v>40</v>
      </c>
      <c r="O2631">
        <v>2.9068299999999998</v>
      </c>
      <c r="P2631">
        <v>137</v>
      </c>
      <c r="Q2631">
        <v>4.0328421075998072E-2</v>
      </c>
      <c r="R2631">
        <v>139</v>
      </c>
      <c r="S2631">
        <v>712568.43668926042</v>
      </c>
      <c r="T2631">
        <v>230</v>
      </c>
      <c r="U2631">
        <v>20.777664394887974</v>
      </c>
      <c r="V2631">
        <v>20</v>
      </c>
      <c r="W2631">
        <v>79.5</v>
      </c>
      <c r="X2631">
        <v>73</v>
      </c>
      <c r="Y2631">
        <v>0.54459999999999997</v>
      </c>
      <c r="Z2631">
        <v>139</v>
      </c>
      <c r="AA2631">
        <v>0.61250000000000004</v>
      </c>
      <c r="AB2631">
        <v>0.57855000000000001</v>
      </c>
      <c r="AC2631">
        <v>137</v>
      </c>
      <c r="AD2631">
        <v>0.44529999999999997</v>
      </c>
      <c r="AE2631">
        <v>177</v>
      </c>
      <c r="AF2631">
        <v>0.56769999999999998</v>
      </c>
      <c r="AG2631">
        <v>144</v>
      </c>
      <c r="AH2631">
        <v>151.08333333333334</v>
      </c>
      <c r="AI2631">
        <v>277.42073693230509</v>
      </c>
      <c r="AJ2631">
        <v>143</v>
      </c>
      <c r="AK2631">
        <v>261.14135914498894</v>
      </c>
      <c r="AL2631">
        <v>143</v>
      </c>
      <c r="AM2631">
        <v>0.34659133347659021</v>
      </c>
      <c r="AN2631">
        <v>0.33155282408916004</v>
      </c>
      <c r="AO2631">
        <v>0.64880891925199458</v>
      </c>
      <c r="AP2631">
        <v>142</v>
      </c>
      <c r="AQ2631">
        <v>142</v>
      </c>
      <c r="AS2631" t="str">
        <f>B2631</f>
        <v>Nevada</v>
      </c>
      <c r="AV2631">
        <v>2016</v>
      </c>
    </row>
    <row r="2632" spans="1:48" x14ac:dyDescent="0.25">
      <c r="A2632">
        <v>2016</v>
      </c>
      <c r="B2632" t="s">
        <v>216</v>
      </c>
      <c r="C2632">
        <v>67.564899999999994</v>
      </c>
      <c r="D2632">
        <v>248</v>
      </c>
      <c r="E2632">
        <v>67.152000000000001</v>
      </c>
      <c r="F2632">
        <v>219</v>
      </c>
      <c r="G2632">
        <v>99.257499999999993</v>
      </c>
      <c r="H2632">
        <v>261</v>
      </c>
      <c r="I2632">
        <v>103.538</v>
      </c>
      <c r="J2632">
        <v>184</v>
      </c>
      <c r="K2632">
        <v>97.54</v>
      </c>
      <c r="L2632">
        <v>40</v>
      </c>
      <c r="M2632">
        <v>99.328900000000004</v>
      </c>
      <c r="N2632">
        <v>77</v>
      </c>
      <c r="O2632">
        <v>4.2088700000000001</v>
      </c>
      <c r="P2632">
        <v>123</v>
      </c>
      <c r="Q2632">
        <v>6.2297139491067001E-2</v>
      </c>
      <c r="R2632">
        <v>120</v>
      </c>
      <c r="S2632">
        <v>724303.66309211554</v>
      </c>
      <c r="T2632">
        <v>211</v>
      </c>
      <c r="U2632">
        <v>23.205977308999881</v>
      </c>
      <c r="V2632">
        <v>100</v>
      </c>
      <c r="W2632">
        <v>110</v>
      </c>
      <c r="X2632">
        <v>111</v>
      </c>
      <c r="Y2632">
        <v>0.50690000000000002</v>
      </c>
      <c r="Z2632">
        <v>149</v>
      </c>
      <c r="AA2632">
        <v>0.7157</v>
      </c>
      <c r="AB2632">
        <v>0.61129999999999995</v>
      </c>
      <c r="AC2632">
        <v>121</v>
      </c>
      <c r="AD2632">
        <v>0.57189999999999996</v>
      </c>
      <c r="AE2632">
        <v>136</v>
      </c>
      <c r="AF2632">
        <v>0.49109999999999998</v>
      </c>
      <c r="AG2632">
        <v>172</v>
      </c>
      <c r="AH2632">
        <v>145</v>
      </c>
      <c r="AI2632">
        <v>286.05247583349774</v>
      </c>
      <c r="AJ2632">
        <v>147</v>
      </c>
      <c r="AK2632">
        <v>237.1994110911173</v>
      </c>
      <c r="AL2632">
        <v>137</v>
      </c>
      <c r="AM2632">
        <v>0.32161157745009811</v>
      </c>
      <c r="AN2632">
        <v>0.3545573445300968</v>
      </c>
      <c r="AO2632">
        <v>0.6480523414485142</v>
      </c>
      <c r="AP2632">
        <v>143</v>
      </c>
      <c r="AQ2632">
        <v>143</v>
      </c>
      <c r="AS2632" t="str">
        <f>B2632</f>
        <v>Illinois St.</v>
      </c>
      <c r="AV2632">
        <v>2016</v>
      </c>
    </row>
    <row r="2633" spans="1:48" x14ac:dyDescent="0.25">
      <c r="A2633">
        <v>2016</v>
      </c>
      <c r="B2633" t="s">
        <v>113</v>
      </c>
      <c r="C2633">
        <v>71.726799999999997</v>
      </c>
      <c r="D2633">
        <v>58</v>
      </c>
      <c r="E2633">
        <v>70.707999999999998</v>
      </c>
      <c r="F2633">
        <v>58</v>
      </c>
      <c r="G2633">
        <v>100.51600000000001</v>
      </c>
      <c r="H2633">
        <v>240</v>
      </c>
      <c r="I2633">
        <v>102.45699999999999</v>
      </c>
      <c r="J2633">
        <v>207</v>
      </c>
      <c r="K2633">
        <v>104.008</v>
      </c>
      <c r="L2633">
        <v>174</v>
      </c>
      <c r="M2633">
        <v>103.093</v>
      </c>
      <c r="N2633">
        <v>143</v>
      </c>
      <c r="O2633">
        <v>-0.63581200000000004</v>
      </c>
      <c r="P2633">
        <v>169</v>
      </c>
      <c r="Q2633">
        <v>-8.8669785909870503E-3</v>
      </c>
      <c r="R2633">
        <v>169</v>
      </c>
      <c r="S2633">
        <v>752947.55338085303</v>
      </c>
      <c r="T2633">
        <v>172</v>
      </c>
      <c r="U2633">
        <v>23.199852761109096</v>
      </c>
      <c r="V2633">
        <v>99</v>
      </c>
      <c r="W2633">
        <v>134</v>
      </c>
      <c r="X2633">
        <v>130</v>
      </c>
      <c r="Y2633">
        <v>0.55969999999999998</v>
      </c>
      <c r="Z2633">
        <v>133</v>
      </c>
      <c r="AA2633">
        <v>0.4864</v>
      </c>
      <c r="AB2633">
        <v>0.52305000000000001</v>
      </c>
      <c r="AC2633">
        <v>156</v>
      </c>
      <c r="AD2633">
        <v>0.51829999999999998</v>
      </c>
      <c r="AE2633">
        <v>154</v>
      </c>
      <c r="AF2633">
        <v>0.53120000000000001</v>
      </c>
      <c r="AG2633">
        <v>156</v>
      </c>
      <c r="AH2633">
        <v>156.83333333333334</v>
      </c>
      <c r="AI2633">
        <v>280.20963611458524</v>
      </c>
      <c r="AJ2633">
        <v>145</v>
      </c>
      <c r="AK2633">
        <v>299.84386451263424</v>
      </c>
      <c r="AL2633">
        <v>153</v>
      </c>
      <c r="AM2633">
        <v>0.35584507084003875</v>
      </c>
      <c r="AN2633">
        <v>0.29461347161184021</v>
      </c>
      <c r="AO2633">
        <v>0.63808105504893109</v>
      </c>
      <c r="AP2633">
        <v>144</v>
      </c>
      <c r="AQ2633">
        <v>144</v>
      </c>
      <c r="AS2633" t="str">
        <f>B2633</f>
        <v>Massachusetts</v>
      </c>
      <c r="AV2633">
        <v>2016</v>
      </c>
    </row>
    <row r="2634" spans="1:48" x14ac:dyDescent="0.25">
      <c r="A2634">
        <v>2016</v>
      </c>
      <c r="B2634" t="s">
        <v>312</v>
      </c>
      <c r="C2634">
        <v>66.586600000000004</v>
      </c>
      <c r="D2634">
        <v>292</v>
      </c>
      <c r="E2634">
        <v>65.614800000000002</v>
      </c>
      <c r="F2634">
        <v>294</v>
      </c>
      <c r="G2634">
        <v>105.00700000000001</v>
      </c>
      <c r="H2634">
        <v>147</v>
      </c>
      <c r="I2634">
        <v>106.946</v>
      </c>
      <c r="J2634">
        <v>134</v>
      </c>
      <c r="K2634">
        <v>103.057</v>
      </c>
      <c r="L2634">
        <v>151</v>
      </c>
      <c r="M2634">
        <v>103.587</v>
      </c>
      <c r="N2634">
        <v>151</v>
      </c>
      <c r="O2634">
        <v>3.3589099999999998</v>
      </c>
      <c r="P2634">
        <v>133</v>
      </c>
      <c r="Q2634">
        <v>5.044558514776238E-2</v>
      </c>
      <c r="R2634">
        <v>131</v>
      </c>
      <c r="S2634">
        <v>761580.70281692559</v>
      </c>
      <c r="T2634">
        <v>160</v>
      </c>
      <c r="U2634">
        <v>25.182658095876469</v>
      </c>
      <c r="V2634">
        <v>197</v>
      </c>
      <c r="W2634">
        <v>164</v>
      </c>
      <c r="X2634">
        <v>157</v>
      </c>
      <c r="Y2634">
        <v>0.45679999999999998</v>
      </c>
      <c r="Z2634">
        <v>171</v>
      </c>
      <c r="AA2634">
        <v>0.78049999999999997</v>
      </c>
      <c r="AB2634">
        <v>0.61864999999999992</v>
      </c>
      <c r="AC2634">
        <v>119</v>
      </c>
      <c r="AD2634">
        <v>0.75290000000000001</v>
      </c>
      <c r="AE2634">
        <v>75</v>
      </c>
      <c r="AF2634">
        <v>0.33550000000000002</v>
      </c>
      <c r="AG2634">
        <v>231</v>
      </c>
      <c r="AH2634">
        <v>146.66666666666666</v>
      </c>
      <c r="AI2634">
        <v>321.07413893753647</v>
      </c>
      <c r="AJ2634">
        <v>151</v>
      </c>
      <c r="AK2634">
        <v>237.07535224548076</v>
      </c>
      <c r="AL2634">
        <v>136</v>
      </c>
      <c r="AM2634">
        <v>0.28649662923370928</v>
      </c>
      <c r="AN2634">
        <v>0.35884385020182913</v>
      </c>
      <c r="AO2634">
        <v>0.63606802566316245</v>
      </c>
      <c r="AP2634">
        <v>145</v>
      </c>
      <c r="AQ2634">
        <v>145</v>
      </c>
      <c r="AS2634" t="str">
        <f>B2634</f>
        <v>Louisiana Monroe</v>
      </c>
      <c r="AV2634">
        <v>2016</v>
      </c>
    </row>
    <row r="2635" spans="1:48" x14ac:dyDescent="0.25">
      <c r="A2635">
        <v>2016</v>
      </c>
      <c r="B2635" t="s">
        <v>262</v>
      </c>
      <c r="C2635">
        <v>77.6173</v>
      </c>
      <c r="D2635">
        <v>4</v>
      </c>
      <c r="E2635">
        <v>77.242800000000003</v>
      </c>
      <c r="F2635">
        <v>2</v>
      </c>
      <c r="G2635">
        <v>109.988</v>
      </c>
      <c r="H2635">
        <v>56</v>
      </c>
      <c r="I2635">
        <v>110.661</v>
      </c>
      <c r="J2635">
        <v>76</v>
      </c>
      <c r="K2635">
        <v>108.46599999999999</v>
      </c>
      <c r="L2635">
        <v>286</v>
      </c>
      <c r="M2635">
        <v>109.081</v>
      </c>
      <c r="N2635">
        <v>263</v>
      </c>
      <c r="O2635">
        <v>1.5805400000000001</v>
      </c>
      <c r="P2635">
        <v>150</v>
      </c>
      <c r="Q2635">
        <v>2.0356286549519223E-2</v>
      </c>
      <c r="R2635">
        <v>151</v>
      </c>
      <c r="S2635">
        <v>950490.35039433336</v>
      </c>
      <c r="T2635">
        <v>15</v>
      </c>
      <c r="U2635">
        <v>23.466052923918497</v>
      </c>
      <c r="V2635">
        <v>108</v>
      </c>
      <c r="W2635">
        <v>129.5</v>
      </c>
      <c r="X2635">
        <v>125</v>
      </c>
      <c r="Y2635">
        <v>0.49619999999999997</v>
      </c>
      <c r="Z2635">
        <v>154</v>
      </c>
      <c r="AA2635">
        <v>0.63160000000000005</v>
      </c>
      <c r="AB2635">
        <v>0.56390000000000007</v>
      </c>
      <c r="AC2635">
        <v>141</v>
      </c>
      <c r="AD2635">
        <v>0.49690000000000001</v>
      </c>
      <c r="AE2635">
        <v>161</v>
      </c>
      <c r="AF2635">
        <v>0.43099999999999999</v>
      </c>
      <c r="AG2635">
        <v>196</v>
      </c>
      <c r="AH2635">
        <v>132.25</v>
      </c>
      <c r="AI2635">
        <v>266.5255945183394</v>
      </c>
      <c r="AJ2635">
        <v>140</v>
      </c>
      <c r="AK2635">
        <v>234.52739847490687</v>
      </c>
      <c r="AL2635">
        <v>134</v>
      </c>
      <c r="AM2635">
        <v>0.3170566174004032</v>
      </c>
      <c r="AN2635">
        <v>0.3275285687424781</v>
      </c>
      <c r="AO2635">
        <v>0.63577014464343296</v>
      </c>
      <c r="AP2635">
        <v>146</v>
      </c>
      <c r="AQ2635">
        <v>146</v>
      </c>
      <c r="AS2635" t="str">
        <f>B2635</f>
        <v>Marshall</v>
      </c>
      <c r="AV2635">
        <v>2016</v>
      </c>
    </row>
    <row r="2636" spans="1:48" x14ac:dyDescent="0.25">
      <c r="A2636">
        <v>2016</v>
      </c>
      <c r="B2636" t="s">
        <v>49</v>
      </c>
      <c r="C2636">
        <v>70.063299999999998</v>
      </c>
      <c r="D2636">
        <v>116</v>
      </c>
      <c r="E2636">
        <v>69.526899999999998</v>
      </c>
      <c r="F2636">
        <v>93</v>
      </c>
      <c r="G2636">
        <v>95.742400000000004</v>
      </c>
      <c r="H2636">
        <v>313</v>
      </c>
      <c r="I2636">
        <v>101.54300000000001</v>
      </c>
      <c r="J2636">
        <v>223</v>
      </c>
      <c r="K2636">
        <v>102.1</v>
      </c>
      <c r="L2636">
        <v>132</v>
      </c>
      <c r="M2636">
        <v>98.043700000000001</v>
      </c>
      <c r="N2636">
        <v>54</v>
      </c>
      <c r="O2636">
        <v>3.4994299999999998</v>
      </c>
      <c r="P2636">
        <v>131</v>
      </c>
      <c r="Q2636">
        <v>4.9944835598665853E-2</v>
      </c>
      <c r="R2636">
        <v>132</v>
      </c>
      <c r="S2636">
        <v>722421.34451774182</v>
      </c>
      <c r="T2636">
        <v>213</v>
      </c>
      <c r="U2636">
        <v>21.916990481233547</v>
      </c>
      <c r="V2636">
        <v>42</v>
      </c>
      <c r="W2636">
        <v>87</v>
      </c>
      <c r="X2636">
        <v>80</v>
      </c>
      <c r="Y2636">
        <v>0.4879</v>
      </c>
      <c r="Z2636">
        <v>159</v>
      </c>
      <c r="AA2636">
        <v>0.66720000000000002</v>
      </c>
      <c r="AB2636">
        <v>0.57755000000000001</v>
      </c>
      <c r="AC2636">
        <v>139</v>
      </c>
      <c r="AD2636">
        <v>0.52759999999999996</v>
      </c>
      <c r="AE2636">
        <v>151</v>
      </c>
      <c r="AF2636">
        <v>0.66779999999999995</v>
      </c>
      <c r="AG2636">
        <v>111</v>
      </c>
      <c r="AH2636">
        <v>138.83333333333334</v>
      </c>
      <c r="AI2636">
        <v>284.55284552845529</v>
      </c>
      <c r="AJ2636">
        <v>146</v>
      </c>
      <c r="AK2636">
        <v>240.38322800334748</v>
      </c>
      <c r="AL2636">
        <v>139</v>
      </c>
      <c r="AM2636">
        <v>0.30971944965847065</v>
      </c>
      <c r="AN2636">
        <v>0.33442432480572182</v>
      </c>
      <c r="AO2636">
        <v>0.63559595879628084</v>
      </c>
      <c r="AP2636">
        <v>147</v>
      </c>
      <c r="AQ2636">
        <v>147</v>
      </c>
      <c r="AS2636" t="str">
        <f>B2636</f>
        <v>TCU</v>
      </c>
      <c r="AV2636">
        <v>2016</v>
      </c>
    </row>
    <row r="2637" spans="1:48" x14ac:dyDescent="0.25">
      <c r="A2637">
        <v>2016</v>
      </c>
      <c r="B2637" t="s">
        <v>141</v>
      </c>
      <c r="C2637">
        <v>66.712000000000003</v>
      </c>
      <c r="D2637">
        <v>289</v>
      </c>
      <c r="E2637">
        <v>66.168199999999999</v>
      </c>
      <c r="F2637">
        <v>265</v>
      </c>
      <c r="G2637">
        <v>112.157</v>
      </c>
      <c r="H2637">
        <v>33</v>
      </c>
      <c r="I2637">
        <v>110.52200000000001</v>
      </c>
      <c r="J2637">
        <v>80</v>
      </c>
      <c r="K2637">
        <v>104.876</v>
      </c>
      <c r="L2637">
        <v>194</v>
      </c>
      <c r="M2637">
        <v>107.985</v>
      </c>
      <c r="N2637">
        <v>239</v>
      </c>
      <c r="O2637">
        <v>2.5368599999999999</v>
      </c>
      <c r="P2637">
        <v>142</v>
      </c>
      <c r="Q2637">
        <v>3.8029140184674515E-2</v>
      </c>
      <c r="R2637">
        <v>141</v>
      </c>
      <c r="S2637">
        <v>814894.58403260808</v>
      </c>
      <c r="T2637">
        <v>108</v>
      </c>
      <c r="U2637">
        <v>26.864423880275968</v>
      </c>
      <c r="V2637">
        <v>280</v>
      </c>
      <c r="W2637">
        <v>210.5</v>
      </c>
      <c r="X2637">
        <v>208</v>
      </c>
      <c r="Y2637">
        <v>0.53410000000000002</v>
      </c>
      <c r="Z2637">
        <v>142</v>
      </c>
      <c r="AA2637">
        <v>0.50249999999999995</v>
      </c>
      <c r="AB2637">
        <v>0.51829999999999998</v>
      </c>
      <c r="AC2637">
        <v>158</v>
      </c>
      <c r="AD2637">
        <v>0.53510000000000002</v>
      </c>
      <c r="AE2637">
        <v>148</v>
      </c>
      <c r="AF2637">
        <v>0.66790000000000005</v>
      </c>
      <c r="AG2637">
        <v>110</v>
      </c>
      <c r="AH2637">
        <v>145.91666666666666</v>
      </c>
      <c r="AI2637">
        <v>273.20102352867752</v>
      </c>
      <c r="AJ2637">
        <v>141</v>
      </c>
      <c r="AK2637">
        <v>281.52935880120907</v>
      </c>
      <c r="AL2637">
        <v>148</v>
      </c>
      <c r="AM2637">
        <v>0.34043037236643164</v>
      </c>
      <c r="AN2637">
        <v>0.29424699650030522</v>
      </c>
      <c r="AO2637">
        <v>0.63184304126013746</v>
      </c>
      <c r="AP2637">
        <v>148</v>
      </c>
      <c r="AQ2637">
        <v>148</v>
      </c>
      <c r="AS2637" t="str">
        <f>B2637</f>
        <v>High Point</v>
      </c>
      <c r="AV2637">
        <v>2016</v>
      </c>
    </row>
    <row r="2638" spans="1:48" x14ac:dyDescent="0.25">
      <c r="A2638">
        <v>2016</v>
      </c>
      <c r="B2638" t="s">
        <v>146</v>
      </c>
      <c r="C2638">
        <v>67.789100000000005</v>
      </c>
      <c r="D2638">
        <v>238</v>
      </c>
      <c r="E2638">
        <v>65.098399999999998</v>
      </c>
      <c r="F2638">
        <v>311</v>
      </c>
      <c r="G2638">
        <v>100.748</v>
      </c>
      <c r="H2638">
        <v>237</v>
      </c>
      <c r="I2638">
        <v>100.94799999999999</v>
      </c>
      <c r="J2638">
        <v>235</v>
      </c>
      <c r="K2638">
        <v>97.791799999999995</v>
      </c>
      <c r="L2638">
        <v>46</v>
      </c>
      <c r="M2638">
        <v>99.088300000000004</v>
      </c>
      <c r="N2638">
        <v>71</v>
      </c>
      <c r="O2638">
        <v>1.85951</v>
      </c>
      <c r="P2638">
        <v>148</v>
      </c>
      <c r="Q2638">
        <v>2.7433613958586105E-2</v>
      </c>
      <c r="R2638">
        <v>148</v>
      </c>
      <c r="S2638">
        <v>690804.73569532635</v>
      </c>
      <c r="T2638">
        <v>258</v>
      </c>
      <c r="U2638">
        <v>23.039653112295625</v>
      </c>
      <c r="V2638">
        <v>89</v>
      </c>
      <c r="W2638">
        <v>118.5</v>
      </c>
      <c r="X2638">
        <v>116</v>
      </c>
      <c r="Y2638">
        <v>0.47089999999999999</v>
      </c>
      <c r="Z2638">
        <v>168</v>
      </c>
      <c r="AA2638">
        <v>0.72140000000000004</v>
      </c>
      <c r="AB2638">
        <v>0.59614999999999996</v>
      </c>
      <c r="AC2638">
        <v>128</v>
      </c>
      <c r="AD2638">
        <v>0.64159999999999995</v>
      </c>
      <c r="AE2638">
        <v>112</v>
      </c>
      <c r="AF2638">
        <v>0.38540000000000002</v>
      </c>
      <c r="AG2638">
        <v>215</v>
      </c>
      <c r="AH2638">
        <v>163.25</v>
      </c>
      <c r="AI2638">
        <v>346.67657676789128</v>
      </c>
      <c r="AJ2638">
        <v>154</v>
      </c>
      <c r="AK2638">
        <v>273.84047639017029</v>
      </c>
      <c r="AL2638">
        <v>145</v>
      </c>
      <c r="AM2638">
        <v>0.29308270727267893</v>
      </c>
      <c r="AN2638">
        <v>0.33961716643333112</v>
      </c>
      <c r="AO2638">
        <v>0.63105483832769216</v>
      </c>
      <c r="AP2638">
        <v>149</v>
      </c>
      <c r="AQ2638">
        <v>149</v>
      </c>
      <c r="AS2638" t="str">
        <f>B2638</f>
        <v>Wright St.</v>
      </c>
      <c r="AV2638">
        <v>2016</v>
      </c>
    </row>
    <row r="2639" spans="1:48" x14ac:dyDescent="0.25">
      <c r="A2639">
        <v>2016</v>
      </c>
      <c r="B2639" t="s">
        <v>149</v>
      </c>
      <c r="C2639">
        <v>66.012299999999996</v>
      </c>
      <c r="D2639">
        <v>312</v>
      </c>
      <c r="E2639">
        <v>64.658299999999997</v>
      </c>
      <c r="F2639">
        <v>323</v>
      </c>
      <c r="G2639">
        <v>106.22799999999999</v>
      </c>
      <c r="H2639">
        <v>122</v>
      </c>
      <c r="I2639">
        <v>104.86799999999999</v>
      </c>
      <c r="J2639">
        <v>167</v>
      </c>
      <c r="K2639">
        <v>101.70099999999999</v>
      </c>
      <c r="L2639">
        <v>126</v>
      </c>
      <c r="M2639">
        <v>102.092</v>
      </c>
      <c r="N2639">
        <v>124</v>
      </c>
      <c r="O2639">
        <v>2.7763100000000001</v>
      </c>
      <c r="P2639">
        <v>139</v>
      </c>
      <c r="Q2639">
        <v>4.2052768953664645E-2</v>
      </c>
      <c r="R2639">
        <v>138</v>
      </c>
      <c r="S2639">
        <v>725956.89674231503</v>
      </c>
      <c r="T2639">
        <v>206</v>
      </c>
      <c r="U2639">
        <v>24.817719643124168</v>
      </c>
      <c r="V2639">
        <v>177</v>
      </c>
      <c r="W2639">
        <v>157.5</v>
      </c>
      <c r="X2639">
        <v>151</v>
      </c>
      <c r="Y2639">
        <v>0.50390000000000001</v>
      </c>
      <c r="Z2639">
        <v>151</v>
      </c>
      <c r="AA2639">
        <v>0.59719999999999995</v>
      </c>
      <c r="AB2639">
        <v>0.55054999999999998</v>
      </c>
      <c r="AC2639">
        <v>144</v>
      </c>
      <c r="AD2639">
        <v>0.50490000000000002</v>
      </c>
      <c r="AE2639">
        <v>158</v>
      </c>
      <c r="AF2639">
        <v>0.63660000000000005</v>
      </c>
      <c r="AG2639">
        <v>119</v>
      </c>
      <c r="AH2639">
        <v>153.75</v>
      </c>
      <c r="AI2639">
        <v>305.12006350466362</v>
      </c>
      <c r="AJ2639">
        <v>148</v>
      </c>
      <c r="AK2639">
        <v>279.26618835709746</v>
      </c>
      <c r="AL2639">
        <v>147</v>
      </c>
      <c r="AM2639">
        <v>0.31765173795705509</v>
      </c>
      <c r="AN2639">
        <v>0.31287132641274251</v>
      </c>
      <c r="AO2639">
        <v>0.63018548046499079</v>
      </c>
      <c r="AP2639">
        <v>150</v>
      </c>
      <c r="AQ2639">
        <v>150</v>
      </c>
      <c r="AS2639" t="str">
        <f>B2639</f>
        <v>Morehead St.</v>
      </c>
      <c r="AV2639">
        <v>2016</v>
      </c>
    </row>
    <row r="2640" spans="1:48" x14ac:dyDescent="0.25">
      <c r="A2640">
        <v>2016</v>
      </c>
      <c r="B2640" t="s">
        <v>299</v>
      </c>
      <c r="C2640">
        <v>67.278599999999997</v>
      </c>
      <c r="D2640">
        <v>261</v>
      </c>
      <c r="E2640">
        <v>66.463300000000004</v>
      </c>
      <c r="F2640">
        <v>250</v>
      </c>
      <c r="G2640">
        <v>110.64100000000001</v>
      </c>
      <c r="H2640">
        <v>47</v>
      </c>
      <c r="I2640">
        <v>110.761</v>
      </c>
      <c r="J2640">
        <v>74</v>
      </c>
      <c r="K2640">
        <v>109.05500000000001</v>
      </c>
      <c r="L2640">
        <v>298</v>
      </c>
      <c r="M2640">
        <v>109.598</v>
      </c>
      <c r="N2640">
        <v>270</v>
      </c>
      <c r="O2640">
        <v>1.16259</v>
      </c>
      <c r="P2640">
        <v>154</v>
      </c>
      <c r="Q2640">
        <v>1.72863287880544E-2</v>
      </c>
      <c r="R2640">
        <v>153</v>
      </c>
      <c r="S2640">
        <v>825373.80566211045</v>
      </c>
      <c r="T2640">
        <v>100</v>
      </c>
      <c r="U2640">
        <v>27.277669351288733</v>
      </c>
      <c r="V2640">
        <v>302</v>
      </c>
      <c r="W2640">
        <v>227.5</v>
      </c>
      <c r="X2640">
        <v>225</v>
      </c>
      <c r="Y2640">
        <v>0.50260000000000005</v>
      </c>
      <c r="Z2640">
        <v>152</v>
      </c>
      <c r="AA2640">
        <v>0.59809999999999997</v>
      </c>
      <c r="AB2640">
        <v>0.55035000000000001</v>
      </c>
      <c r="AC2640">
        <v>145</v>
      </c>
      <c r="AD2640">
        <v>0.49780000000000002</v>
      </c>
      <c r="AE2640">
        <v>160</v>
      </c>
      <c r="AF2640">
        <v>0.45229999999999998</v>
      </c>
      <c r="AG2640">
        <v>187</v>
      </c>
      <c r="AH2640">
        <v>162.08333333333334</v>
      </c>
      <c r="AI2640">
        <v>322.48972012203211</v>
      </c>
      <c r="AJ2640">
        <v>152</v>
      </c>
      <c r="AK2640">
        <v>294.50955452590779</v>
      </c>
      <c r="AL2640">
        <v>151</v>
      </c>
      <c r="AM2640">
        <v>0.31508291216100104</v>
      </c>
      <c r="AN2640">
        <v>0.31068682596881225</v>
      </c>
      <c r="AO2640">
        <v>0.6282808528144066</v>
      </c>
      <c r="AP2640">
        <v>151</v>
      </c>
      <c r="AQ2640">
        <v>151</v>
      </c>
      <c r="AS2640" t="str">
        <f>B2640</f>
        <v>Central Michigan</v>
      </c>
      <c r="AV2640">
        <v>2016</v>
      </c>
    </row>
    <row r="2641" spans="1:48" x14ac:dyDescent="0.25">
      <c r="A2641">
        <v>2016</v>
      </c>
      <c r="B2641" t="s">
        <v>249</v>
      </c>
      <c r="C2641">
        <v>64.9499</v>
      </c>
      <c r="D2641">
        <v>336</v>
      </c>
      <c r="E2641">
        <v>64.783900000000003</v>
      </c>
      <c r="F2641">
        <v>319</v>
      </c>
      <c r="G2641">
        <v>98.519099999999995</v>
      </c>
      <c r="H2641">
        <v>279</v>
      </c>
      <c r="I2641">
        <v>99.496899999999997</v>
      </c>
      <c r="J2641">
        <v>265</v>
      </c>
      <c r="K2641">
        <v>99.128500000000003</v>
      </c>
      <c r="L2641">
        <v>72</v>
      </c>
      <c r="M2641">
        <v>101.1</v>
      </c>
      <c r="N2641">
        <v>108</v>
      </c>
      <c r="O2641">
        <v>-1.60331</v>
      </c>
      <c r="P2641">
        <v>182</v>
      </c>
      <c r="Q2641">
        <v>-2.4682101127176451E-2</v>
      </c>
      <c r="R2641">
        <v>182</v>
      </c>
      <c r="S2641">
        <v>642980.18050585839</v>
      </c>
      <c r="T2641">
        <v>305</v>
      </c>
      <c r="U2641">
        <v>24.832666851751235</v>
      </c>
      <c r="V2641">
        <v>180</v>
      </c>
      <c r="W2641">
        <v>181</v>
      </c>
      <c r="X2641">
        <v>175</v>
      </c>
      <c r="Y2641">
        <v>0.52439999999999998</v>
      </c>
      <c r="Z2641">
        <v>146</v>
      </c>
      <c r="AA2641">
        <v>0.54479999999999995</v>
      </c>
      <c r="AB2641">
        <v>0.53459999999999996</v>
      </c>
      <c r="AC2641">
        <v>153</v>
      </c>
      <c r="AD2641">
        <v>0.41870000000000002</v>
      </c>
      <c r="AE2641">
        <v>186</v>
      </c>
      <c r="AF2641">
        <v>0.71220000000000006</v>
      </c>
      <c r="AG2641">
        <v>93</v>
      </c>
      <c r="AH2641">
        <v>183.33333333333334</v>
      </c>
      <c r="AI2641">
        <v>349.6058988049835</v>
      </c>
      <c r="AJ2641">
        <v>155</v>
      </c>
      <c r="AK2641">
        <v>342.93552812071334</v>
      </c>
      <c r="AL2641">
        <v>165</v>
      </c>
      <c r="AM2641">
        <v>0.32610597933768776</v>
      </c>
      <c r="AN2641">
        <v>0.29610700761966269</v>
      </c>
      <c r="AO2641">
        <v>0.62685000022443094</v>
      </c>
      <c r="AP2641">
        <v>152</v>
      </c>
      <c r="AQ2641">
        <v>152</v>
      </c>
      <c r="AS2641" t="str">
        <f>B2641</f>
        <v>Georgia St.</v>
      </c>
      <c r="AV2641">
        <v>2016</v>
      </c>
    </row>
    <row r="2642" spans="1:48" x14ac:dyDescent="0.25">
      <c r="A2642">
        <v>2016</v>
      </c>
      <c r="B2642" t="s">
        <v>110</v>
      </c>
      <c r="C2642">
        <v>66.209699999999998</v>
      </c>
      <c r="D2642">
        <v>303</v>
      </c>
      <c r="E2642">
        <v>66.054299999999998</v>
      </c>
      <c r="F2642">
        <v>270</v>
      </c>
      <c r="G2642">
        <v>98.566100000000006</v>
      </c>
      <c r="H2642">
        <v>275</v>
      </c>
      <c r="I2642">
        <v>103.25</v>
      </c>
      <c r="J2642">
        <v>190</v>
      </c>
      <c r="K2642">
        <v>104.20699999999999</v>
      </c>
      <c r="L2642">
        <v>177</v>
      </c>
      <c r="M2642">
        <v>100.45</v>
      </c>
      <c r="N2642">
        <v>96</v>
      </c>
      <c r="O2642">
        <v>2.7993700000000001</v>
      </c>
      <c r="P2642">
        <v>138</v>
      </c>
      <c r="Q2642">
        <v>4.2289875954731666E-2</v>
      </c>
      <c r="R2642">
        <v>137</v>
      </c>
      <c r="S2642">
        <v>705832.64495624998</v>
      </c>
      <c r="T2642">
        <v>240</v>
      </c>
      <c r="U2642">
        <v>24.110059694879968</v>
      </c>
      <c r="V2642">
        <v>138</v>
      </c>
      <c r="W2642">
        <v>137.5</v>
      </c>
      <c r="X2642">
        <v>134</v>
      </c>
      <c r="Y2642">
        <v>0.4758</v>
      </c>
      <c r="Z2642">
        <v>164</v>
      </c>
      <c r="AA2642">
        <v>0.59789999999999999</v>
      </c>
      <c r="AB2642">
        <v>0.53685000000000005</v>
      </c>
      <c r="AC2642">
        <v>152</v>
      </c>
      <c r="AD2642">
        <v>0.39329999999999998</v>
      </c>
      <c r="AE2642">
        <v>195</v>
      </c>
      <c r="AF2642">
        <v>0.5242</v>
      </c>
      <c r="AG2642">
        <v>159</v>
      </c>
      <c r="AH2642">
        <v>170.08333333333334</v>
      </c>
      <c r="AI2642">
        <v>357.46812386156648</v>
      </c>
      <c r="AJ2642">
        <v>160</v>
      </c>
      <c r="AK2642">
        <v>316.81723634783145</v>
      </c>
      <c r="AL2642">
        <v>157</v>
      </c>
      <c r="AM2642">
        <v>0.2952260389791605</v>
      </c>
      <c r="AN2642">
        <v>0.30031231953402937</v>
      </c>
      <c r="AO2642">
        <v>0.61595913092875587</v>
      </c>
      <c r="AP2642">
        <v>153</v>
      </c>
      <c r="AQ2642">
        <v>153</v>
      </c>
      <c r="AS2642" t="str">
        <f>B2642</f>
        <v>Penn St.</v>
      </c>
      <c r="AV2642">
        <v>2016</v>
      </c>
    </row>
    <row r="2643" spans="1:48" x14ac:dyDescent="0.25">
      <c r="A2643">
        <v>2016</v>
      </c>
      <c r="B2643" t="s">
        <v>351</v>
      </c>
      <c r="C2643">
        <v>65.110799999999998</v>
      </c>
      <c r="D2643">
        <v>331</v>
      </c>
      <c r="E2643">
        <v>64.800700000000006</v>
      </c>
      <c r="F2643">
        <v>318</v>
      </c>
      <c r="G2643">
        <v>101.941</v>
      </c>
      <c r="H2643">
        <v>214</v>
      </c>
      <c r="I2643">
        <v>99.124899999999997</v>
      </c>
      <c r="J2643">
        <v>275</v>
      </c>
      <c r="K2643">
        <v>98.556600000000003</v>
      </c>
      <c r="L2643">
        <v>57</v>
      </c>
      <c r="M2643">
        <v>102.815</v>
      </c>
      <c r="N2643">
        <v>139</v>
      </c>
      <c r="O2643">
        <v>-3.6903299999999999</v>
      </c>
      <c r="P2643">
        <v>204</v>
      </c>
      <c r="Q2643">
        <v>-5.667416158302465E-2</v>
      </c>
      <c r="R2643">
        <v>206</v>
      </c>
      <c r="S2643">
        <v>639762.16963529109</v>
      </c>
      <c r="T2643">
        <v>307</v>
      </c>
      <c r="U2643">
        <v>25.447043741124403</v>
      </c>
      <c r="V2643">
        <v>215</v>
      </c>
      <c r="W2643">
        <v>210.5</v>
      </c>
      <c r="X2643">
        <v>208</v>
      </c>
      <c r="Y2643">
        <v>0.59399999999999997</v>
      </c>
      <c r="Z2643">
        <v>122</v>
      </c>
      <c r="AA2643">
        <v>0.25240000000000001</v>
      </c>
      <c r="AB2643">
        <v>0.42320000000000002</v>
      </c>
      <c r="AC2643">
        <v>200</v>
      </c>
      <c r="AD2643">
        <v>0.5645</v>
      </c>
      <c r="AE2643">
        <v>138</v>
      </c>
      <c r="AF2643">
        <v>0.5645</v>
      </c>
      <c r="AG2643">
        <v>149</v>
      </c>
      <c r="AH2643">
        <v>201.75</v>
      </c>
      <c r="AI2643">
        <v>339.64646464646466</v>
      </c>
      <c r="AJ2643">
        <v>153</v>
      </c>
      <c r="AK2643">
        <v>476.72495274102079</v>
      </c>
      <c r="AL2643">
        <v>200</v>
      </c>
      <c r="AM2643">
        <v>0.37045690085425231</v>
      </c>
      <c r="AN2643">
        <v>0.22494868802364251</v>
      </c>
      <c r="AO2643">
        <v>0.61590419835333465</v>
      </c>
      <c r="AP2643">
        <v>154</v>
      </c>
      <c r="AQ2643">
        <v>154</v>
      </c>
      <c r="AS2643" t="str">
        <f>B2643</f>
        <v>Navy</v>
      </c>
      <c r="AV2643">
        <v>2016</v>
      </c>
    </row>
    <row r="2644" spans="1:48" x14ac:dyDescent="0.25">
      <c r="A2644">
        <v>2016</v>
      </c>
      <c r="B2644" t="s">
        <v>322</v>
      </c>
      <c r="C2644">
        <v>71.273200000000003</v>
      </c>
      <c r="D2644">
        <v>74</v>
      </c>
      <c r="E2644">
        <v>71.0745</v>
      </c>
      <c r="F2644">
        <v>52</v>
      </c>
      <c r="G2644">
        <v>104.033</v>
      </c>
      <c r="H2644">
        <v>177</v>
      </c>
      <c r="I2644">
        <v>106.35899999999999</v>
      </c>
      <c r="J2644">
        <v>146</v>
      </c>
      <c r="K2644">
        <v>106.389</v>
      </c>
      <c r="L2644">
        <v>235</v>
      </c>
      <c r="M2644">
        <v>106.086</v>
      </c>
      <c r="N2644">
        <v>199</v>
      </c>
      <c r="O2644">
        <v>0.27311200000000002</v>
      </c>
      <c r="P2644">
        <v>161</v>
      </c>
      <c r="Q2644">
        <v>3.8303317375955638E-3</v>
      </c>
      <c r="R2644">
        <v>161</v>
      </c>
      <c r="S2644">
        <v>806259.32166688913</v>
      </c>
      <c r="T2644">
        <v>117</v>
      </c>
      <c r="U2644">
        <v>24.441432787919151</v>
      </c>
      <c r="V2644">
        <v>156</v>
      </c>
      <c r="W2644">
        <v>158.5</v>
      </c>
      <c r="X2644">
        <v>153</v>
      </c>
      <c r="Y2644">
        <v>0.505</v>
      </c>
      <c r="Z2644">
        <v>150</v>
      </c>
      <c r="AA2644">
        <v>0.48</v>
      </c>
      <c r="AB2644">
        <v>0.49249999999999999</v>
      </c>
      <c r="AC2644">
        <v>167</v>
      </c>
      <c r="AD2644">
        <v>0.45119999999999999</v>
      </c>
      <c r="AE2644">
        <v>174</v>
      </c>
      <c r="AF2644">
        <v>0.49540000000000001</v>
      </c>
      <c r="AG2644">
        <v>171</v>
      </c>
      <c r="AH2644">
        <v>158.08333333333334</v>
      </c>
      <c r="AI2644">
        <v>313.03630363036308</v>
      </c>
      <c r="AJ2644">
        <v>149</v>
      </c>
      <c r="AK2644">
        <v>320.98138747884946</v>
      </c>
      <c r="AL2644">
        <v>158</v>
      </c>
      <c r="AM2644">
        <v>0.31753080288732216</v>
      </c>
      <c r="AN2644">
        <v>0.2750537337186722</v>
      </c>
      <c r="AO2644">
        <v>0.6147352648208122</v>
      </c>
      <c r="AP2644">
        <v>155</v>
      </c>
      <c r="AQ2644">
        <v>155</v>
      </c>
      <c r="AS2644" t="str">
        <f>B2644</f>
        <v>Elon</v>
      </c>
      <c r="AV2644">
        <v>2016</v>
      </c>
    </row>
    <row r="2645" spans="1:48" x14ac:dyDescent="0.25">
      <c r="A2645">
        <v>2016</v>
      </c>
      <c r="B2645" t="s">
        <v>206</v>
      </c>
      <c r="C2645">
        <v>67.140699999999995</v>
      </c>
      <c r="D2645">
        <v>267</v>
      </c>
      <c r="E2645">
        <v>65.886700000000005</v>
      </c>
      <c r="F2645">
        <v>280</v>
      </c>
      <c r="G2645">
        <v>98.894099999999995</v>
      </c>
      <c r="H2645">
        <v>269</v>
      </c>
      <c r="I2645">
        <v>99.985399999999998</v>
      </c>
      <c r="J2645">
        <v>252</v>
      </c>
      <c r="K2645">
        <v>100.075</v>
      </c>
      <c r="L2645">
        <v>91</v>
      </c>
      <c r="M2645">
        <v>100.90900000000001</v>
      </c>
      <c r="N2645">
        <v>105</v>
      </c>
      <c r="O2645">
        <v>-0.92334700000000003</v>
      </c>
      <c r="P2645">
        <v>174</v>
      </c>
      <c r="Q2645">
        <v>-1.3756186634932426E-2</v>
      </c>
      <c r="R2645">
        <v>175</v>
      </c>
      <c r="S2645">
        <v>671210.96346771158</v>
      </c>
      <c r="T2645">
        <v>284</v>
      </c>
      <c r="U2645">
        <v>23.949804847589572</v>
      </c>
      <c r="V2645">
        <v>131</v>
      </c>
      <c r="W2645">
        <v>153</v>
      </c>
      <c r="X2645">
        <v>149</v>
      </c>
      <c r="Y2645">
        <v>0.48520000000000002</v>
      </c>
      <c r="Z2645">
        <v>160</v>
      </c>
      <c r="AA2645">
        <v>0.56759999999999999</v>
      </c>
      <c r="AB2645">
        <v>0.52639999999999998</v>
      </c>
      <c r="AC2645">
        <v>155</v>
      </c>
      <c r="AD2645">
        <v>0.28249999999999997</v>
      </c>
      <c r="AE2645">
        <v>242</v>
      </c>
      <c r="AF2645">
        <v>0.64800000000000002</v>
      </c>
      <c r="AG2645">
        <v>115</v>
      </c>
      <c r="AH2645">
        <v>187.33333333333334</v>
      </c>
      <c r="AI2645">
        <v>386.09508106622701</v>
      </c>
      <c r="AJ2645">
        <v>173</v>
      </c>
      <c r="AK2645">
        <v>355.87639311043569</v>
      </c>
      <c r="AL2645">
        <v>170</v>
      </c>
      <c r="AM2645">
        <v>0.29874821521764033</v>
      </c>
      <c r="AN2645">
        <v>0.29021828684976986</v>
      </c>
      <c r="AO2645">
        <v>0.613231195479919</v>
      </c>
      <c r="AP2645">
        <v>156</v>
      </c>
      <c r="AQ2645">
        <v>156</v>
      </c>
      <c r="AS2645" t="str">
        <f>B2645</f>
        <v>Harvard</v>
      </c>
      <c r="AV2645">
        <v>2016</v>
      </c>
    </row>
    <row r="2646" spans="1:48" x14ac:dyDescent="0.25">
      <c r="A2646">
        <v>2016</v>
      </c>
      <c r="B2646" t="s">
        <v>172</v>
      </c>
      <c r="C2646">
        <v>66.171700000000001</v>
      </c>
      <c r="D2646">
        <v>306</v>
      </c>
      <c r="E2646">
        <v>64.597800000000007</v>
      </c>
      <c r="F2646">
        <v>324</v>
      </c>
      <c r="G2646">
        <v>105.26900000000001</v>
      </c>
      <c r="H2646">
        <v>140</v>
      </c>
      <c r="I2646">
        <v>108.17700000000001</v>
      </c>
      <c r="J2646">
        <v>110</v>
      </c>
      <c r="K2646">
        <v>108.02800000000001</v>
      </c>
      <c r="L2646">
        <v>275</v>
      </c>
      <c r="M2646">
        <v>108.461</v>
      </c>
      <c r="N2646">
        <v>248</v>
      </c>
      <c r="O2646">
        <v>-0.28387000000000001</v>
      </c>
      <c r="P2646">
        <v>167</v>
      </c>
      <c r="Q2646">
        <v>-4.2918649513310342E-3</v>
      </c>
      <c r="R2646">
        <v>167</v>
      </c>
      <c r="S2646">
        <v>774358.65832758939</v>
      </c>
      <c r="T2646">
        <v>151</v>
      </c>
      <c r="U2646">
        <v>27.275044931806505</v>
      </c>
      <c r="V2646">
        <v>301</v>
      </c>
      <c r="W2646">
        <v>234</v>
      </c>
      <c r="X2646">
        <v>238</v>
      </c>
      <c r="Y2646">
        <v>0.49199999999999999</v>
      </c>
      <c r="Z2646">
        <v>158</v>
      </c>
      <c r="AA2646">
        <v>0.52600000000000002</v>
      </c>
      <c r="AB2646">
        <v>0.50900000000000001</v>
      </c>
      <c r="AC2646">
        <v>162</v>
      </c>
      <c r="AD2646">
        <v>0.45710000000000001</v>
      </c>
      <c r="AE2646">
        <v>173</v>
      </c>
      <c r="AF2646">
        <v>0.51200000000000001</v>
      </c>
      <c r="AG2646">
        <v>161</v>
      </c>
      <c r="AH2646">
        <v>174.66666666666666</v>
      </c>
      <c r="AI2646">
        <v>355.01355013550136</v>
      </c>
      <c r="AJ2646">
        <v>159</v>
      </c>
      <c r="AK2646">
        <v>343.15651604453171</v>
      </c>
      <c r="AL2646">
        <v>166</v>
      </c>
      <c r="AM2646">
        <v>0.30548828746794526</v>
      </c>
      <c r="AN2646">
        <v>0.28190484640793217</v>
      </c>
      <c r="AO2646">
        <v>0.61257539397027372</v>
      </c>
      <c r="AP2646">
        <v>157</v>
      </c>
      <c r="AQ2646">
        <v>157</v>
      </c>
      <c r="AS2646" t="str">
        <f>B2646</f>
        <v>Wyoming</v>
      </c>
      <c r="AV2646">
        <v>2016</v>
      </c>
    </row>
    <row r="2647" spans="1:48" x14ac:dyDescent="0.25">
      <c r="A2647">
        <v>2016</v>
      </c>
      <c r="B2647" t="s">
        <v>145</v>
      </c>
      <c r="C2647">
        <v>68.453400000000002</v>
      </c>
      <c r="D2647">
        <v>202</v>
      </c>
      <c r="E2647">
        <v>66.988399999999999</v>
      </c>
      <c r="F2647">
        <v>234</v>
      </c>
      <c r="G2647">
        <v>108.973</v>
      </c>
      <c r="H2647">
        <v>74</v>
      </c>
      <c r="I2647">
        <v>108.224</v>
      </c>
      <c r="J2647">
        <v>108</v>
      </c>
      <c r="K2647">
        <v>109.417</v>
      </c>
      <c r="L2647">
        <v>305</v>
      </c>
      <c r="M2647">
        <v>109.26900000000001</v>
      </c>
      <c r="N2647">
        <v>265</v>
      </c>
      <c r="O2647">
        <v>-1.04498</v>
      </c>
      <c r="P2647">
        <v>176</v>
      </c>
      <c r="Q2647">
        <v>-1.5265859694332227E-2</v>
      </c>
      <c r="R2647">
        <v>176</v>
      </c>
      <c r="S2647">
        <v>801755.94162339845</v>
      </c>
      <c r="T2647">
        <v>122</v>
      </c>
      <c r="U2647">
        <v>26.680878538724894</v>
      </c>
      <c r="V2647">
        <v>277</v>
      </c>
      <c r="W2647">
        <v>226.5</v>
      </c>
      <c r="X2647">
        <v>223</v>
      </c>
      <c r="Y2647">
        <v>0.4955</v>
      </c>
      <c r="Z2647">
        <v>155</v>
      </c>
      <c r="AA2647">
        <v>0.48049999999999998</v>
      </c>
      <c r="AB2647">
        <v>0.48799999999999999</v>
      </c>
      <c r="AC2647">
        <v>171</v>
      </c>
      <c r="AD2647">
        <v>0.68230000000000002</v>
      </c>
      <c r="AE2647">
        <v>97</v>
      </c>
      <c r="AF2647">
        <v>0.5141</v>
      </c>
      <c r="AG2647">
        <v>160</v>
      </c>
      <c r="AH2647">
        <v>158.75</v>
      </c>
      <c r="AI2647">
        <v>320.38345105953584</v>
      </c>
      <c r="AJ2647">
        <v>150</v>
      </c>
      <c r="AK2647">
        <v>325.30737704918033</v>
      </c>
      <c r="AL2647">
        <v>160</v>
      </c>
      <c r="AM2647">
        <v>0.31083549454218573</v>
      </c>
      <c r="AN2647">
        <v>0.27208485855253489</v>
      </c>
      <c r="AO2647">
        <v>0.61070530059128159</v>
      </c>
      <c r="AP2647">
        <v>158</v>
      </c>
      <c r="AQ2647">
        <v>158</v>
      </c>
      <c r="AS2647" t="str">
        <f>B2647</f>
        <v>Western Kentucky</v>
      </c>
      <c r="AV2647">
        <v>2016</v>
      </c>
    </row>
    <row r="2648" spans="1:48" x14ac:dyDescent="0.25">
      <c r="A2648">
        <v>2016</v>
      </c>
      <c r="B2648" t="s">
        <v>155</v>
      </c>
      <c r="C2648">
        <v>64.772400000000005</v>
      </c>
      <c r="D2648">
        <v>337</v>
      </c>
      <c r="E2648">
        <v>64.336399999999998</v>
      </c>
      <c r="F2648">
        <v>329</v>
      </c>
      <c r="G2648">
        <v>106.68300000000001</v>
      </c>
      <c r="H2648">
        <v>111</v>
      </c>
      <c r="I2648">
        <v>106.07299999999999</v>
      </c>
      <c r="J2648">
        <v>155</v>
      </c>
      <c r="K2648">
        <v>103.899</v>
      </c>
      <c r="L2648">
        <v>172</v>
      </c>
      <c r="M2648">
        <v>106.36</v>
      </c>
      <c r="N2648">
        <v>204</v>
      </c>
      <c r="O2648">
        <v>-0.28709200000000001</v>
      </c>
      <c r="P2648">
        <v>168</v>
      </c>
      <c r="Q2648">
        <v>-4.4308995806856951E-3</v>
      </c>
      <c r="R2648">
        <v>168</v>
      </c>
      <c r="S2648">
        <v>728785.4492345195</v>
      </c>
      <c r="T2648">
        <v>200</v>
      </c>
      <c r="U2648">
        <v>27.00569364461418</v>
      </c>
      <c r="V2648">
        <v>288</v>
      </c>
      <c r="W2648">
        <v>228</v>
      </c>
      <c r="X2648">
        <v>227</v>
      </c>
      <c r="Y2648">
        <v>0.45479999999999998</v>
      </c>
      <c r="Z2648">
        <v>173</v>
      </c>
      <c r="AA2648">
        <v>0.63370000000000004</v>
      </c>
      <c r="AB2648">
        <v>0.54425000000000001</v>
      </c>
      <c r="AC2648">
        <v>147</v>
      </c>
      <c r="AD2648">
        <v>0.52149999999999996</v>
      </c>
      <c r="AE2648">
        <v>153</v>
      </c>
      <c r="AF2648">
        <v>0.42230000000000001</v>
      </c>
      <c r="AG2648">
        <v>199</v>
      </c>
      <c r="AH2648">
        <v>182.5</v>
      </c>
      <c r="AI2648">
        <v>401.27528583992967</v>
      </c>
      <c r="AJ2648">
        <v>175</v>
      </c>
      <c r="AK2648">
        <v>335.32384014699124</v>
      </c>
      <c r="AL2648">
        <v>161</v>
      </c>
      <c r="AM2648">
        <v>0.27895244274150144</v>
      </c>
      <c r="AN2648">
        <v>0.30229897519430399</v>
      </c>
      <c r="AO2648">
        <v>0.61000530491317684</v>
      </c>
      <c r="AP2648">
        <v>159</v>
      </c>
      <c r="AQ2648">
        <v>159</v>
      </c>
      <c r="AS2648" t="str">
        <f>B2648</f>
        <v>Murray St.</v>
      </c>
      <c r="AV2648">
        <v>2016</v>
      </c>
    </row>
    <row r="2649" spans="1:48" x14ac:dyDescent="0.25">
      <c r="A2649">
        <v>2016</v>
      </c>
      <c r="B2649" t="s">
        <v>330</v>
      </c>
      <c r="C2649">
        <v>67.745099999999994</v>
      </c>
      <c r="D2649">
        <v>240</v>
      </c>
      <c r="E2649">
        <v>66.401200000000003</v>
      </c>
      <c r="F2649">
        <v>254</v>
      </c>
      <c r="G2649">
        <v>104.76300000000001</v>
      </c>
      <c r="H2649">
        <v>159</v>
      </c>
      <c r="I2649">
        <v>103.851</v>
      </c>
      <c r="J2649">
        <v>178</v>
      </c>
      <c r="K2649">
        <v>100.703</v>
      </c>
      <c r="L2649">
        <v>104</v>
      </c>
      <c r="M2649">
        <v>103.986</v>
      </c>
      <c r="N2649">
        <v>164</v>
      </c>
      <c r="O2649">
        <v>-0.13441</v>
      </c>
      <c r="P2649">
        <v>165</v>
      </c>
      <c r="Q2649">
        <v>-1.9927640523079177E-3</v>
      </c>
      <c r="R2649">
        <v>165</v>
      </c>
      <c r="S2649">
        <v>730632.94946976495</v>
      </c>
      <c r="T2649">
        <v>197</v>
      </c>
      <c r="U2649">
        <v>24.904734030121894</v>
      </c>
      <c r="V2649">
        <v>181</v>
      </c>
      <c r="W2649">
        <v>173</v>
      </c>
      <c r="X2649">
        <v>165</v>
      </c>
      <c r="Y2649">
        <v>0.50149999999999995</v>
      </c>
      <c r="Z2649">
        <v>153</v>
      </c>
      <c r="AA2649">
        <v>0.47449999999999998</v>
      </c>
      <c r="AB2649">
        <v>0.48799999999999999</v>
      </c>
      <c r="AC2649">
        <v>171</v>
      </c>
      <c r="AD2649">
        <v>0.51739999999999997</v>
      </c>
      <c r="AE2649">
        <v>155</v>
      </c>
      <c r="AF2649">
        <v>0.43819999999999998</v>
      </c>
      <c r="AG2649">
        <v>193</v>
      </c>
      <c r="AH2649">
        <v>175.66666666666666</v>
      </c>
      <c r="AI2649">
        <v>350.28248587570624</v>
      </c>
      <c r="AJ2649">
        <v>157</v>
      </c>
      <c r="AK2649">
        <v>359.9726775956284</v>
      </c>
      <c r="AL2649">
        <v>171</v>
      </c>
      <c r="AM2649">
        <v>0.3118049813372098</v>
      </c>
      <c r="AN2649">
        <v>0.26866272831404847</v>
      </c>
      <c r="AO2649">
        <v>0.60967618074402974</v>
      </c>
      <c r="AP2649">
        <v>160</v>
      </c>
      <c r="AQ2649">
        <v>160</v>
      </c>
      <c r="AS2649" t="str">
        <f>B2649</f>
        <v>Coastal Carolina</v>
      </c>
      <c r="AV2649">
        <v>2016</v>
      </c>
    </row>
    <row r="2650" spans="1:48" x14ac:dyDescent="0.25">
      <c r="A2650">
        <v>2016</v>
      </c>
      <c r="B2650" t="s">
        <v>291</v>
      </c>
      <c r="C2650">
        <v>66.263099999999994</v>
      </c>
      <c r="D2650">
        <v>301</v>
      </c>
      <c r="E2650">
        <v>65.238900000000001</v>
      </c>
      <c r="F2650">
        <v>304</v>
      </c>
      <c r="G2650">
        <v>103.66800000000001</v>
      </c>
      <c r="H2650">
        <v>186</v>
      </c>
      <c r="I2650">
        <v>102.89400000000001</v>
      </c>
      <c r="J2650">
        <v>201</v>
      </c>
      <c r="K2650">
        <v>99.116200000000006</v>
      </c>
      <c r="L2650">
        <v>71</v>
      </c>
      <c r="M2650">
        <v>102.352</v>
      </c>
      <c r="N2650">
        <v>131</v>
      </c>
      <c r="O2650">
        <v>0.54208100000000004</v>
      </c>
      <c r="P2650">
        <v>157</v>
      </c>
      <c r="Q2650">
        <v>8.179514692189192E-3</v>
      </c>
      <c r="R2650">
        <v>157</v>
      </c>
      <c r="S2650">
        <v>701539.05138059158</v>
      </c>
      <c r="T2650">
        <v>243</v>
      </c>
      <c r="U2650">
        <v>24.824607103617947</v>
      </c>
      <c r="V2650">
        <v>179</v>
      </c>
      <c r="W2650">
        <v>168</v>
      </c>
      <c r="X2650">
        <v>159</v>
      </c>
      <c r="Y2650">
        <v>0.49370000000000003</v>
      </c>
      <c r="Z2650">
        <v>157</v>
      </c>
      <c r="AA2650">
        <v>0.4849</v>
      </c>
      <c r="AB2650">
        <v>0.48930000000000001</v>
      </c>
      <c r="AC2650">
        <v>170</v>
      </c>
      <c r="AD2650">
        <v>0.54330000000000001</v>
      </c>
      <c r="AE2650">
        <v>145</v>
      </c>
      <c r="AF2650">
        <v>0.44569999999999999</v>
      </c>
      <c r="AG2650">
        <v>190</v>
      </c>
      <c r="AH2650">
        <v>178.83333333333334</v>
      </c>
      <c r="AI2650">
        <v>362.23077442441428</v>
      </c>
      <c r="AJ2650">
        <v>163</v>
      </c>
      <c r="AK2650">
        <v>365.48811226922817</v>
      </c>
      <c r="AL2650">
        <v>173</v>
      </c>
      <c r="AM2650">
        <v>0.30592752052216216</v>
      </c>
      <c r="AN2650">
        <v>0.26886690619610842</v>
      </c>
      <c r="AO2650">
        <v>0.60728565301690929</v>
      </c>
      <c r="AP2650">
        <v>161</v>
      </c>
      <c r="AQ2650">
        <v>161</v>
      </c>
      <c r="AS2650" t="str">
        <f>B2650</f>
        <v>Ball St.</v>
      </c>
      <c r="AV2650">
        <v>2016</v>
      </c>
    </row>
    <row r="2651" spans="1:48" x14ac:dyDescent="0.25">
      <c r="A2651">
        <v>2016</v>
      </c>
      <c r="B2651" t="s">
        <v>174</v>
      </c>
      <c r="C2651">
        <v>65.968999999999994</v>
      </c>
      <c r="D2651">
        <v>316</v>
      </c>
      <c r="E2651">
        <v>65.389399999999995</v>
      </c>
      <c r="F2651">
        <v>299</v>
      </c>
      <c r="G2651">
        <v>105.099</v>
      </c>
      <c r="H2651">
        <v>145</v>
      </c>
      <c r="I2651">
        <v>105.746</v>
      </c>
      <c r="J2651">
        <v>159</v>
      </c>
      <c r="K2651">
        <v>102.34</v>
      </c>
      <c r="L2651">
        <v>139</v>
      </c>
      <c r="M2651">
        <v>104.193</v>
      </c>
      <c r="N2651">
        <v>169</v>
      </c>
      <c r="O2651">
        <v>1.5531699999999999</v>
      </c>
      <c r="P2651">
        <v>151</v>
      </c>
      <c r="Q2651">
        <v>2.3541360335915314E-2</v>
      </c>
      <c r="R2651">
        <v>149</v>
      </c>
      <c r="S2651">
        <v>737679.64134400385</v>
      </c>
      <c r="T2651">
        <v>185</v>
      </c>
      <c r="U2651">
        <v>25.65675739144373</v>
      </c>
      <c r="V2651">
        <v>228</v>
      </c>
      <c r="W2651">
        <v>188.5</v>
      </c>
      <c r="X2651">
        <v>186</v>
      </c>
      <c r="Y2651">
        <v>0.42930000000000001</v>
      </c>
      <c r="Z2651">
        <v>184</v>
      </c>
      <c r="AA2651">
        <v>0.67610000000000003</v>
      </c>
      <c r="AB2651">
        <v>0.55269999999999997</v>
      </c>
      <c r="AC2651">
        <v>143</v>
      </c>
      <c r="AD2651">
        <v>0.46579999999999999</v>
      </c>
      <c r="AE2651">
        <v>172</v>
      </c>
      <c r="AF2651">
        <v>0.44419999999999998</v>
      </c>
      <c r="AG2651">
        <v>191</v>
      </c>
      <c r="AH2651">
        <v>171.41666666666666</v>
      </c>
      <c r="AI2651">
        <v>399.29342340243807</v>
      </c>
      <c r="AJ2651">
        <v>174</v>
      </c>
      <c r="AK2651">
        <v>310.14414088414452</v>
      </c>
      <c r="AL2651">
        <v>156</v>
      </c>
      <c r="AM2651">
        <v>0.26344237126193543</v>
      </c>
      <c r="AN2651">
        <v>0.31000257982501117</v>
      </c>
      <c r="AO2651">
        <v>0.60671494802532844</v>
      </c>
      <c r="AP2651">
        <v>162</v>
      </c>
      <c r="AQ2651">
        <v>162</v>
      </c>
      <c r="AS2651" t="str">
        <f>B2651</f>
        <v>Towson</v>
      </c>
      <c r="AV2651">
        <v>2016</v>
      </c>
    </row>
    <row r="2652" spans="1:48" x14ac:dyDescent="0.25">
      <c r="A2652">
        <v>2016</v>
      </c>
      <c r="B2652" t="s">
        <v>176</v>
      </c>
      <c r="C2652">
        <v>66.944800000000001</v>
      </c>
      <c r="D2652">
        <v>278</v>
      </c>
      <c r="E2652">
        <v>65.324100000000001</v>
      </c>
      <c r="F2652">
        <v>301</v>
      </c>
      <c r="G2652">
        <v>107.416</v>
      </c>
      <c r="H2652">
        <v>95</v>
      </c>
      <c r="I2652">
        <v>106.185</v>
      </c>
      <c r="J2652">
        <v>151</v>
      </c>
      <c r="K2652">
        <v>101.253</v>
      </c>
      <c r="L2652">
        <v>113</v>
      </c>
      <c r="M2652">
        <v>103.85299999999999</v>
      </c>
      <c r="N2652">
        <v>160</v>
      </c>
      <c r="O2652">
        <v>2.33195</v>
      </c>
      <c r="P2652">
        <v>144</v>
      </c>
      <c r="Q2652">
        <v>3.4834669757770699E-2</v>
      </c>
      <c r="R2652">
        <v>143</v>
      </c>
      <c r="S2652">
        <v>754819.63904178003</v>
      </c>
      <c r="T2652">
        <v>171</v>
      </c>
      <c r="U2652">
        <v>25.150905531855731</v>
      </c>
      <c r="V2652">
        <v>194</v>
      </c>
      <c r="W2652">
        <v>168.5</v>
      </c>
      <c r="X2652">
        <v>160</v>
      </c>
      <c r="Y2652">
        <v>0.43259999999999998</v>
      </c>
      <c r="Z2652">
        <v>183</v>
      </c>
      <c r="AA2652">
        <v>0.64990000000000003</v>
      </c>
      <c r="AB2652">
        <v>0.54125000000000001</v>
      </c>
      <c r="AC2652">
        <v>149</v>
      </c>
      <c r="AD2652">
        <v>0.55189999999999995</v>
      </c>
      <c r="AE2652">
        <v>142</v>
      </c>
      <c r="AF2652">
        <v>0.3967</v>
      </c>
      <c r="AG2652">
        <v>211</v>
      </c>
      <c r="AH2652">
        <v>164.08333333333334</v>
      </c>
      <c r="AI2652">
        <v>379.29573123747883</v>
      </c>
      <c r="AJ2652">
        <v>168</v>
      </c>
      <c r="AK2652">
        <v>303.15627405696694</v>
      </c>
      <c r="AL2652">
        <v>154</v>
      </c>
      <c r="AM2652">
        <v>0.26683492596585318</v>
      </c>
      <c r="AN2652">
        <v>0.30444642617986301</v>
      </c>
      <c r="AO2652">
        <v>0.6057982590638783</v>
      </c>
      <c r="AP2652">
        <v>163</v>
      </c>
      <c r="AQ2652">
        <v>163</v>
      </c>
      <c r="AS2652" t="str">
        <f>B2652</f>
        <v>Montana</v>
      </c>
      <c r="AV2652">
        <v>2016</v>
      </c>
    </row>
    <row r="2653" spans="1:48" x14ac:dyDescent="0.25">
      <c r="A2653">
        <v>2016</v>
      </c>
      <c r="B2653" t="s">
        <v>307</v>
      </c>
      <c r="C2653">
        <v>69.001300000000001</v>
      </c>
      <c r="D2653">
        <v>174</v>
      </c>
      <c r="E2653">
        <v>67.965100000000007</v>
      </c>
      <c r="F2653">
        <v>171</v>
      </c>
      <c r="G2653">
        <v>104.92</v>
      </c>
      <c r="H2653">
        <v>151</v>
      </c>
      <c r="I2653">
        <v>102.024</v>
      </c>
      <c r="J2653">
        <v>213</v>
      </c>
      <c r="K2653">
        <v>99.285300000000007</v>
      </c>
      <c r="L2653">
        <v>76</v>
      </c>
      <c r="M2653">
        <v>101.83799999999999</v>
      </c>
      <c r="N2653">
        <v>121</v>
      </c>
      <c r="O2653">
        <v>0.18617700000000001</v>
      </c>
      <c r="P2653">
        <v>162</v>
      </c>
      <c r="Q2653">
        <v>2.6956013872203428E-3</v>
      </c>
      <c r="R2653">
        <v>162</v>
      </c>
      <c r="S2653">
        <v>718227.39530954883</v>
      </c>
      <c r="T2653">
        <v>219</v>
      </c>
      <c r="U2653">
        <v>23.64822264428734</v>
      </c>
      <c r="V2653">
        <v>118</v>
      </c>
      <c r="W2653">
        <v>140</v>
      </c>
      <c r="X2653">
        <v>139</v>
      </c>
      <c r="Y2653">
        <v>0.47249999999999998</v>
      </c>
      <c r="Z2653">
        <v>166</v>
      </c>
      <c r="AA2653">
        <v>0.51629999999999998</v>
      </c>
      <c r="AB2653">
        <v>0.49439999999999995</v>
      </c>
      <c r="AC2653">
        <v>166</v>
      </c>
      <c r="AD2653">
        <v>0.3306</v>
      </c>
      <c r="AE2653">
        <v>223</v>
      </c>
      <c r="AF2653">
        <v>0.46870000000000001</v>
      </c>
      <c r="AG2653">
        <v>179</v>
      </c>
      <c r="AH2653">
        <v>181.5</v>
      </c>
      <c r="AI2653">
        <v>384.12698412698415</v>
      </c>
      <c r="AJ2653">
        <v>171</v>
      </c>
      <c r="AK2653">
        <v>367.11165048543694</v>
      </c>
      <c r="AL2653">
        <v>174</v>
      </c>
      <c r="AM2653">
        <v>0.29107726478778234</v>
      </c>
      <c r="AN2653">
        <v>0.2715188479327979</v>
      </c>
      <c r="AO2653">
        <v>0.60209731783797438</v>
      </c>
      <c r="AP2653">
        <v>164</v>
      </c>
      <c r="AQ2653">
        <v>164</v>
      </c>
      <c r="AS2653" t="str">
        <f>B2653</f>
        <v>Tennessee St.</v>
      </c>
      <c r="AV2653">
        <v>2016</v>
      </c>
    </row>
    <row r="2654" spans="1:48" x14ac:dyDescent="0.25">
      <c r="A2654">
        <v>2016</v>
      </c>
      <c r="B2654" t="s">
        <v>281</v>
      </c>
      <c r="C2654">
        <v>71.299899999999994</v>
      </c>
      <c r="D2654">
        <v>71</v>
      </c>
      <c r="E2654">
        <v>71.127899999999997</v>
      </c>
      <c r="F2654">
        <v>49</v>
      </c>
      <c r="G2654">
        <v>107.27500000000001</v>
      </c>
      <c r="H2654">
        <v>98</v>
      </c>
      <c r="I2654">
        <v>104.964</v>
      </c>
      <c r="J2654">
        <v>166</v>
      </c>
      <c r="K2654">
        <v>101.303</v>
      </c>
      <c r="L2654">
        <v>117</v>
      </c>
      <c r="M2654">
        <v>105.883</v>
      </c>
      <c r="N2654">
        <v>195</v>
      </c>
      <c r="O2654">
        <v>-0.918713</v>
      </c>
      <c r="P2654">
        <v>173</v>
      </c>
      <c r="Q2654">
        <v>-1.2889218638455272E-2</v>
      </c>
      <c r="R2654">
        <v>172</v>
      </c>
      <c r="S2654">
        <v>785542.46266067028</v>
      </c>
      <c r="T2654">
        <v>139</v>
      </c>
      <c r="U2654">
        <v>24.357519541072456</v>
      </c>
      <c r="V2654">
        <v>152</v>
      </c>
      <c r="W2654">
        <v>162</v>
      </c>
      <c r="X2654">
        <v>155</v>
      </c>
      <c r="Y2654">
        <v>0.4763</v>
      </c>
      <c r="Z2654">
        <v>163</v>
      </c>
      <c r="AA2654">
        <v>0.49419999999999997</v>
      </c>
      <c r="AB2654">
        <v>0.48524999999999996</v>
      </c>
      <c r="AC2654">
        <v>174</v>
      </c>
      <c r="AD2654">
        <v>0.37580000000000002</v>
      </c>
      <c r="AE2654">
        <v>203</v>
      </c>
      <c r="AF2654">
        <v>0.40589999999999998</v>
      </c>
      <c r="AG2654">
        <v>207</v>
      </c>
      <c r="AH2654">
        <v>176.16666666666666</v>
      </c>
      <c r="AI2654">
        <v>369.86493106585482</v>
      </c>
      <c r="AJ2654">
        <v>165</v>
      </c>
      <c r="AK2654">
        <v>363.04310492873088</v>
      </c>
      <c r="AL2654">
        <v>172</v>
      </c>
      <c r="AM2654">
        <v>0.29453046295860591</v>
      </c>
      <c r="AN2654">
        <v>0.26686527178075636</v>
      </c>
      <c r="AO2654">
        <v>0.60158312479842535</v>
      </c>
      <c r="AP2654">
        <v>165</v>
      </c>
      <c r="AQ2654">
        <v>165</v>
      </c>
      <c r="AS2654" t="str">
        <f>B2654</f>
        <v>Bucknell</v>
      </c>
      <c r="AV2654">
        <v>2016</v>
      </c>
    </row>
    <row r="2655" spans="1:48" x14ac:dyDescent="0.25">
      <c r="A2655">
        <v>2016</v>
      </c>
      <c r="B2655" t="s">
        <v>261</v>
      </c>
      <c r="C2655">
        <v>67.076599999999999</v>
      </c>
      <c r="D2655">
        <v>271</v>
      </c>
      <c r="E2655">
        <v>67.791300000000007</v>
      </c>
      <c r="F2655">
        <v>181</v>
      </c>
      <c r="G2655">
        <v>104.84099999999999</v>
      </c>
      <c r="H2655">
        <v>156</v>
      </c>
      <c r="I2655">
        <v>104.554</v>
      </c>
      <c r="J2655">
        <v>173</v>
      </c>
      <c r="K2655">
        <v>103.816</v>
      </c>
      <c r="L2655">
        <v>169</v>
      </c>
      <c r="M2655">
        <v>107.375</v>
      </c>
      <c r="N2655">
        <v>226</v>
      </c>
      <c r="O2655">
        <v>-2.8211200000000001</v>
      </c>
      <c r="P2655">
        <v>196</v>
      </c>
      <c r="Q2655">
        <v>-4.2056395225756792E-2</v>
      </c>
      <c r="R2655">
        <v>195</v>
      </c>
      <c r="S2655">
        <v>733250.46325296571</v>
      </c>
      <c r="T2655">
        <v>194</v>
      </c>
      <c r="U2655">
        <v>26.477321087617323</v>
      </c>
      <c r="V2655">
        <v>270</v>
      </c>
      <c r="W2655">
        <v>232.5</v>
      </c>
      <c r="X2655">
        <v>236</v>
      </c>
      <c r="Y2655">
        <v>0.51570000000000005</v>
      </c>
      <c r="Z2655">
        <v>148</v>
      </c>
      <c r="AA2655">
        <v>0.38569999999999999</v>
      </c>
      <c r="AB2655">
        <v>0.45069999999999999</v>
      </c>
      <c r="AC2655">
        <v>190</v>
      </c>
      <c r="AD2655">
        <v>0.72509999999999997</v>
      </c>
      <c r="AE2655">
        <v>84</v>
      </c>
      <c r="AF2655">
        <v>0.26519999999999999</v>
      </c>
      <c r="AG2655">
        <v>262</v>
      </c>
      <c r="AH2655">
        <v>192.91666666666666</v>
      </c>
      <c r="AI2655">
        <v>374.08700148665241</v>
      </c>
      <c r="AJ2655">
        <v>166</v>
      </c>
      <c r="AK2655">
        <v>428.03786702166997</v>
      </c>
      <c r="AL2655">
        <v>191</v>
      </c>
      <c r="AM2655">
        <v>0.31853255391904906</v>
      </c>
      <c r="AN2655">
        <v>0.24281391718048151</v>
      </c>
      <c r="AO2655">
        <v>0.60156200817584904</v>
      </c>
      <c r="AP2655">
        <v>166</v>
      </c>
      <c r="AQ2655">
        <v>166</v>
      </c>
      <c r="AS2655" t="str">
        <f>B2655</f>
        <v>Lehigh</v>
      </c>
      <c r="AV2655">
        <v>2016</v>
      </c>
    </row>
    <row r="2656" spans="1:48" x14ac:dyDescent="0.25">
      <c r="A2656">
        <v>2016</v>
      </c>
      <c r="B2656" t="s">
        <v>345</v>
      </c>
      <c r="C2656">
        <v>71.5886</v>
      </c>
      <c r="D2656">
        <v>62</v>
      </c>
      <c r="E2656">
        <v>70.329099999999997</v>
      </c>
      <c r="F2656">
        <v>66</v>
      </c>
      <c r="G2656">
        <v>105.367</v>
      </c>
      <c r="H2656">
        <v>137</v>
      </c>
      <c r="I2656">
        <v>106.50700000000001</v>
      </c>
      <c r="J2656">
        <v>142</v>
      </c>
      <c r="K2656">
        <v>106.996</v>
      </c>
      <c r="L2656">
        <v>246</v>
      </c>
      <c r="M2656">
        <v>105.128</v>
      </c>
      <c r="N2656">
        <v>185</v>
      </c>
      <c r="O2656">
        <v>1.37971</v>
      </c>
      <c r="P2656">
        <v>152</v>
      </c>
      <c r="Q2656">
        <v>1.9262843525365839E-2</v>
      </c>
      <c r="R2656">
        <v>152</v>
      </c>
      <c r="S2656">
        <v>812082.54046044138</v>
      </c>
      <c r="T2656">
        <v>111</v>
      </c>
      <c r="U2656">
        <v>23.98311413788964</v>
      </c>
      <c r="V2656">
        <v>133</v>
      </c>
      <c r="W2656">
        <v>142.5</v>
      </c>
      <c r="X2656">
        <v>144</v>
      </c>
      <c r="Y2656">
        <v>0.40839999999999999</v>
      </c>
      <c r="Z2656">
        <v>193</v>
      </c>
      <c r="AA2656">
        <v>0.66949999999999998</v>
      </c>
      <c r="AB2656">
        <v>0.53895000000000004</v>
      </c>
      <c r="AC2656">
        <v>151</v>
      </c>
      <c r="AD2656">
        <v>0.3276</v>
      </c>
      <c r="AE2656">
        <v>224</v>
      </c>
      <c r="AF2656">
        <v>0.50449999999999995</v>
      </c>
      <c r="AG2656">
        <v>164</v>
      </c>
      <c r="AH2656">
        <v>157.41666666666666</v>
      </c>
      <c r="AI2656">
        <v>385.44727391446293</v>
      </c>
      <c r="AJ2656">
        <v>172</v>
      </c>
      <c r="AK2656">
        <v>292.08027955592661</v>
      </c>
      <c r="AL2656">
        <v>150</v>
      </c>
      <c r="AM2656">
        <v>0.25150301148282006</v>
      </c>
      <c r="AN2656">
        <v>0.30456639855832196</v>
      </c>
      <c r="AO2656">
        <v>0.59929355010809526</v>
      </c>
      <c r="AP2656">
        <v>167</v>
      </c>
      <c r="AQ2656">
        <v>167</v>
      </c>
      <c r="AS2656" t="str">
        <f>B2656</f>
        <v>Eastern Michigan</v>
      </c>
      <c r="AV2656">
        <v>2016</v>
      </c>
    </row>
    <row r="2657" spans="1:48" x14ac:dyDescent="0.25">
      <c r="A2657">
        <v>2016</v>
      </c>
      <c r="B2657" t="s">
        <v>275</v>
      </c>
      <c r="C2657">
        <v>68.486500000000007</v>
      </c>
      <c r="D2657">
        <v>198</v>
      </c>
      <c r="E2657">
        <v>66.840699999999998</v>
      </c>
      <c r="F2657">
        <v>240</v>
      </c>
      <c r="G2657">
        <v>98.123500000000007</v>
      </c>
      <c r="H2657">
        <v>284</v>
      </c>
      <c r="I2657">
        <v>103.80200000000001</v>
      </c>
      <c r="J2657">
        <v>179</v>
      </c>
      <c r="K2657">
        <v>109.51</v>
      </c>
      <c r="L2657">
        <v>308</v>
      </c>
      <c r="M2657">
        <v>106.404</v>
      </c>
      <c r="N2657">
        <v>205</v>
      </c>
      <c r="O2657">
        <v>-2.60128</v>
      </c>
      <c r="P2657">
        <v>191</v>
      </c>
      <c r="Q2657">
        <v>-3.7992889109532378E-2</v>
      </c>
      <c r="R2657">
        <v>193</v>
      </c>
      <c r="S2657">
        <v>737932.12092874618</v>
      </c>
      <c r="T2657">
        <v>183</v>
      </c>
      <c r="U2657">
        <v>25.5580523315293</v>
      </c>
      <c r="V2657">
        <v>223</v>
      </c>
      <c r="W2657">
        <v>208</v>
      </c>
      <c r="X2657">
        <v>204</v>
      </c>
      <c r="Y2657">
        <v>0.4556</v>
      </c>
      <c r="Z2657">
        <v>172</v>
      </c>
      <c r="AA2657">
        <v>0.55779999999999996</v>
      </c>
      <c r="AB2657">
        <v>0.50669999999999993</v>
      </c>
      <c r="AC2657">
        <v>164</v>
      </c>
      <c r="AD2657">
        <v>0.28289999999999998</v>
      </c>
      <c r="AE2657">
        <v>241</v>
      </c>
      <c r="AF2657">
        <v>0.50249999999999995</v>
      </c>
      <c r="AG2657">
        <v>165</v>
      </c>
      <c r="AH2657">
        <v>192.33333333333334</v>
      </c>
      <c r="AI2657">
        <v>422.1539362013462</v>
      </c>
      <c r="AJ2657">
        <v>178</v>
      </c>
      <c r="AK2657">
        <v>379.58029077034411</v>
      </c>
      <c r="AL2657">
        <v>177</v>
      </c>
      <c r="AM2657">
        <v>0.27802931210334675</v>
      </c>
      <c r="AN2657">
        <v>0.277114492208206</v>
      </c>
      <c r="AO2657">
        <v>0.59889432887240646</v>
      </c>
      <c r="AP2657">
        <v>168</v>
      </c>
      <c r="AQ2657">
        <v>168</v>
      </c>
      <c r="AS2657" t="str">
        <f>B2657</f>
        <v>DePaul</v>
      </c>
      <c r="AV2657">
        <v>2016</v>
      </c>
    </row>
    <row r="2658" spans="1:48" x14ac:dyDescent="0.25">
      <c r="A2658">
        <v>2016</v>
      </c>
      <c r="B2658" t="s">
        <v>323</v>
      </c>
      <c r="C2658">
        <v>67.519400000000005</v>
      </c>
      <c r="D2658">
        <v>249</v>
      </c>
      <c r="E2658">
        <v>65.673400000000001</v>
      </c>
      <c r="F2658">
        <v>291</v>
      </c>
      <c r="G2658">
        <v>103.604</v>
      </c>
      <c r="H2658">
        <v>187</v>
      </c>
      <c r="I2658">
        <v>100.15600000000001</v>
      </c>
      <c r="J2658">
        <v>250</v>
      </c>
      <c r="K2658">
        <v>94.438500000000005</v>
      </c>
      <c r="L2658">
        <v>17</v>
      </c>
      <c r="M2658">
        <v>102.627</v>
      </c>
      <c r="N2658">
        <v>136</v>
      </c>
      <c r="O2658">
        <v>-2.4708000000000001</v>
      </c>
      <c r="P2658">
        <v>188</v>
      </c>
      <c r="Q2658">
        <v>-3.6596889190365869E-2</v>
      </c>
      <c r="R2658">
        <v>190</v>
      </c>
      <c r="S2658">
        <v>677302.24843211856</v>
      </c>
      <c r="T2658">
        <v>273</v>
      </c>
      <c r="U2658">
        <v>24.467524939935458</v>
      </c>
      <c r="V2658">
        <v>159</v>
      </c>
      <c r="W2658">
        <v>174.5</v>
      </c>
      <c r="X2658">
        <v>168</v>
      </c>
      <c r="Y2658">
        <v>0.52510000000000001</v>
      </c>
      <c r="Z2658">
        <v>145</v>
      </c>
      <c r="AA2658">
        <v>0.33050000000000002</v>
      </c>
      <c r="AB2658">
        <v>0.42780000000000001</v>
      </c>
      <c r="AC2658">
        <v>198</v>
      </c>
      <c r="AD2658">
        <v>0.59370000000000001</v>
      </c>
      <c r="AE2658">
        <v>128</v>
      </c>
      <c r="AF2658">
        <v>0.35620000000000002</v>
      </c>
      <c r="AG2658">
        <v>224</v>
      </c>
      <c r="AH2658">
        <v>197.91666666666666</v>
      </c>
      <c r="AI2658">
        <v>376.91233415857295</v>
      </c>
      <c r="AJ2658">
        <v>167</v>
      </c>
      <c r="AK2658">
        <v>462.63830450366208</v>
      </c>
      <c r="AL2658">
        <v>198</v>
      </c>
      <c r="AM2658">
        <v>0.32409470629082748</v>
      </c>
      <c r="AN2658">
        <v>0.22824794328706832</v>
      </c>
      <c r="AO2658">
        <v>0.59768372939852021</v>
      </c>
      <c r="AP2658">
        <v>169</v>
      </c>
      <c r="AQ2658">
        <v>169</v>
      </c>
      <c r="AS2658" t="str">
        <f>B2658</f>
        <v>Wagner</v>
      </c>
      <c r="AV2658">
        <v>2016</v>
      </c>
    </row>
    <row r="2659" spans="1:48" x14ac:dyDescent="0.25">
      <c r="A2659">
        <v>2016</v>
      </c>
      <c r="B2659" t="s">
        <v>108</v>
      </c>
      <c r="C2659">
        <v>72.278800000000004</v>
      </c>
      <c r="D2659">
        <v>44</v>
      </c>
      <c r="E2659">
        <v>71.017899999999997</v>
      </c>
      <c r="F2659">
        <v>55</v>
      </c>
      <c r="G2659">
        <v>106.663</v>
      </c>
      <c r="H2659">
        <v>112</v>
      </c>
      <c r="I2659">
        <v>104.65900000000001</v>
      </c>
      <c r="J2659">
        <v>170</v>
      </c>
      <c r="K2659">
        <v>100.36499999999999</v>
      </c>
      <c r="L2659">
        <v>98</v>
      </c>
      <c r="M2659">
        <v>103.905</v>
      </c>
      <c r="N2659">
        <v>163</v>
      </c>
      <c r="O2659">
        <v>0.75388200000000005</v>
      </c>
      <c r="P2659">
        <v>156</v>
      </c>
      <c r="Q2659">
        <v>1.0431827866539079E-2</v>
      </c>
      <c r="R2659">
        <v>156</v>
      </c>
      <c r="S2659">
        <v>791706.28978314297</v>
      </c>
      <c r="T2659">
        <v>134</v>
      </c>
      <c r="U2659">
        <v>23.313494796860954</v>
      </c>
      <c r="V2659">
        <v>102</v>
      </c>
      <c r="W2659">
        <v>129</v>
      </c>
      <c r="X2659">
        <v>124</v>
      </c>
      <c r="Y2659">
        <v>0.41610000000000003</v>
      </c>
      <c r="Z2659">
        <v>187</v>
      </c>
      <c r="AA2659">
        <v>0.624</v>
      </c>
      <c r="AB2659">
        <v>0.52005000000000001</v>
      </c>
      <c r="AC2659">
        <v>157</v>
      </c>
      <c r="AD2659">
        <v>0.35709999999999997</v>
      </c>
      <c r="AE2659">
        <v>211</v>
      </c>
      <c r="AF2659">
        <v>0.59989999999999999</v>
      </c>
      <c r="AG2659">
        <v>135</v>
      </c>
      <c r="AH2659">
        <v>153.66666666666666</v>
      </c>
      <c r="AI2659">
        <v>369.30225106144354</v>
      </c>
      <c r="AJ2659">
        <v>164</v>
      </c>
      <c r="AK2659">
        <v>295.48440855045988</v>
      </c>
      <c r="AL2659">
        <v>152</v>
      </c>
      <c r="AM2659">
        <v>0.25734366063728803</v>
      </c>
      <c r="AN2659">
        <v>0.29346044417504641</v>
      </c>
      <c r="AO2659">
        <v>0.59701723533161888</v>
      </c>
      <c r="AP2659">
        <v>170</v>
      </c>
      <c r="AQ2659">
        <v>170</v>
      </c>
      <c r="AS2659" t="str">
        <f>B2659</f>
        <v>Louisiana Tech</v>
      </c>
      <c r="AV2659">
        <v>2016</v>
      </c>
    </row>
    <row r="2660" spans="1:48" x14ac:dyDescent="0.25">
      <c r="A2660">
        <v>2016</v>
      </c>
      <c r="B2660" t="s">
        <v>285</v>
      </c>
      <c r="C2660">
        <v>70.276200000000003</v>
      </c>
      <c r="D2660">
        <v>105</v>
      </c>
      <c r="E2660">
        <v>68.777100000000004</v>
      </c>
      <c r="F2660">
        <v>131</v>
      </c>
      <c r="G2660">
        <v>105.35299999999999</v>
      </c>
      <c r="H2660">
        <v>138</v>
      </c>
      <c r="I2660">
        <v>107.494</v>
      </c>
      <c r="J2660">
        <v>121</v>
      </c>
      <c r="K2660">
        <v>109.807</v>
      </c>
      <c r="L2660">
        <v>310</v>
      </c>
      <c r="M2660">
        <v>108.40900000000001</v>
      </c>
      <c r="N2660">
        <v>246</v>
      </c>
      <c r="O2660">
        <v>-0.91499600000000003</v>
      </c>
      <c r="P2660">
        <v>172</v>
      </c>
      <c r="Q2660">
        <v>-1.3020055153807494E-2</v>
      </c>
      <c r="R2660">
        <v>173</v>
      </c>
      <c r="S2660">
        <v>812038.68248194328</v>
      </c>
      <c r="T2660">
        <v>112</v>
      </c>
      <c r="U2660">
        <v>25.662340981717136</v>
      </c>
      <c r="V2660">
        <v>229</v>
      </c>
      <c r="W2660">
        <v>201</v>
      </c>
      <c r="X2660">
        <v>197</v>
      </c>
      <c r="Y2660">
        <v>0.4451</v>
      </c>
      <c r="Z2660">
        <v>175</v>
      </c>
      <c r="AA2660">
        <v>0.51670000000000005</v>
      </c>
      <c r="AB2660">
        <v>0.48089999999999999</v>
      </c>
      <c r="AC2660">
        <v>176</v>
      </c>
      <c r="AD2660">
        <v>0.44800000000000001</v>
      </c>
      <c r="AE2660">
        <v>175</v>
      </c>
      <c r="AF2660">
        <v>0.48049999999999998</v>
      </c>
      <c r="AG2660">
        <v>176</v>
      </c>
      <c r="AH2660">
        <v>168.83333333333334</v>
      </c>
      <c r="AI2660">
        <v>379.31550962330567</v>
      </c>
      <c r="AJ2660">
        <v>169</v>
      </c>
      <c r="AK2660">
        <v>351.07784016080961</v>
      </c>
      <c r="AL2660">
        <v>168</v>
      </c>
      <c r="AM2660">
        <v>0.27454370376315229</v>
      </c>
      <c r="AN2660">
        <v>0.2655832253901656</v>
      </c>
      <c r="AO2660">
        <v>0.59236083129848827</v>
      </c>
      <c r="AP2660">
        <v>171</v>
      </c>
      <c r="AQ2660">
        <v>171</v>
      </c>
      <c r="AS2660" t="str">
        <f>B2660</f>
        <v>Oral Roberts</v>
      </c>
      <c r="AV2660">
        <v>2016</v>
      </c>
    </row>
    <row r="2661" spans="1:48" x14ac:dyDescent="0.25">
      <c r="A2661">
        <v>2016</v>
      </c>
      <c r="B2661" t="s">
        <v>185</v>
      </c>
      <c r="C2661">
        <v>67.059799999999996</v>
      </c>
      <c r="D2661">
        <v>273</v>
      </c>
      <c r="E2661">
        <v>67.0916</v>
      </c>
      <c r="F2661">
        <v>227</v>
      </c>
      <c r="G2661">
        <v>99.543700000000001</v>
      </c>
      <c r="H2661">
        <v>258</v>
      </c>
      <c r="I2661">
        <v>103.03400000000001</v>
      </c>
      <c r="J2661">
        <v>197</v>
      </c>
      <c r="K2661">
        <v>105.14</v>
      </c>
      <c r="L2661">
        <v>206</v>
      </c>
      <c r="M2661">
        <v>105.71899999999999</v>
      </c>
      <c r="N2661">
        <v>191</v>
      </c>
      <c r="O2661">
        <v>-2.68492</v>
      </c>
      <c r="P2661">
        <v>194</v>
      </c>
      <c r="Q2661">
        <v>-4.0038890661767385E-2</v>
      </c>
      <c r="R2661">
        <v>194</v>
      </c>
      <c r="S2661">
        <v>711907.18256032886</v>
      </c>
      <c r="T2661">
        <v>231</v>
      </c>
      <c r="U2661">
        <v>25.83346257441562</v>
      </c>
      <c r="V2661">
        <v>238</v>
      </c>
      <c r="W2661">
        <v>216</v>
      </c>
      <c r="X2661">
        <v>214</v>
      </c>
      <c r="Y2661">
        <v>0.4798</v>
      </c>
      <c r="Z2661">
        <v>161</v>
      </c>
      <c r="AA2661">
        <v>0.4178</v>
      </c>
      <c r="AB2661">
        <v>0.44879999999999998</v>
      </c>
      <c r="AC2661">
        <v>191</v>
      </c>
      <c r="AD2661">
        <v>0.63770000000000004</v>
      </c>
      <c r="AE2661">
        <v>114</v>
      </c>
      <c r="AF2661">
        <v>0.56689999999999996</v>
      </c>
      <c r="AG2661">
        <v>146</v>
      </c>
      <c r="AH2661">
        <v>182</v>
      </c>
      <c r="AI2661">
        <v>379.32471863276362</v>
      </c>
      <c r="AJ2661">
        <v>170</v>
      </c>
      <c r="AK2661">
        <v>405.52584670231732</v>
      </c>
      <c r="AL2661">
        <v>184</v>
      </c>
      <c r="AM2661">
        <v>0.29594641488589929</v>
      </c>
      <c r="AN2661">
        <v>0.24342872357530512</v>
      </c>
      <c r="AO2661">
        <v>0.59203089592403191</v>
      </c>
      <c r="AP2661">
        <v>172</v>
      </c>
      <c r="AQ2661">
        <v>172</v>
      </c>
      <c r="AS2661" t="str">
        <f>B2661</f>
        <v>East Carolina</v>
      </c>
      <c r="AV2661">
        <v>2016</v>
      </c>
    </row>
    <row r="2662" spans="1:48" x14ac:dyDescent="0.25">
      <c r="A2662">
        <v>2016</v>
      </c>
      <c r="B2662" t="s">
        <v>118</v>
      </c>
      <c r="C2662">
        <v>65.252099999999999</v>
      </c>
      <c r="D2662">
        <v>329</v>
      </c>
      <c r="E2662">
        <v>64.925299999999993</v>
      </c>
      <c r="F2662">
        <v>313</v>
      </c>
      <c r="G2662">
        <v>96.209599999999995</v>
      </c>
      <c r="H2662">
        <v>306</v>
      </c>
      <c r="I2662">
        <v>99.500100000000003</v>
      </c>
      <c r="J2662">
        <v>264</v>
      </c>
      <c r="K2662">
        <v>99.025000000000006</v>
      </c>
      <c r="L2662">
        <v>66</v>
      </c>
      <c r="M2662">
        <v>101.712</v>
      </c>
      <c r="N2662">
        <v>120</v>
      </c>
      <c r="O2662">
        <v>-2.21211</v>
      </c>
      <c r="P2662">
        <v>186</v>
      </c>
      <c r="Q2662">
        <v>-3.3897759612334315E-2</v>
      </c>
      <c r="R2662">
        <v>187</v>
      </c>
      <c r="S2662">
        <v>646013.4015424425</v>
      </c>
      <c r="T2662">
        <v>302</v>
      </c>
      <c r="U2662">
        <v>24.957496418326585</v>
      </c>
      <c r="V2662">
        <v>183</v>
      </c>
      <c r="W2662">
        <v>185</v>
      </c>
      <c r="X2662">
        <v>181</v>
      </c>
      <c r="Y2662">
        <v>0.47899999999999998</v>
      </c>
      <c r="Z2662">
        <v>162</v>
      </c>
      <c r="AA2662">
        <v>0.42659999999999998</v>
      </c>
      <c r="AB2662">
        <v>0.45279999999999998</v>
      </c>
      <c r="AC2662">
        <v>187</v>
      </c>
      <c r="AD2662">
        <v>0.68030000000000002</v>
      </c>
      <c r="AE2662">
        <v>99</v>
      </c>
      <c r="AF2662">
        <v>0.41470000000000001</v>
      </c>
      <c r="AG2662">
        <v>203</v>
      </c>
      <c r="AH2662">
        <v>193.83333333333334</v>
      </c>
      <c r="AI2662">
        <v>404.66249130132223</v>
      </c>
      <c r="AJ2662">
        <v>177</v>
      </c>
      <c r="AK2662">
        <v>428.07714958775034</v>
      </c>
      <c r="AL2662">
        <v>192</v>
      </c>
      <c r="AM2662">
        <v>0.29354870741982714</v>
      </c>
      <c r="AN2662">
        <v>0.24394249056044448</v>
      </c>
      <c r="AO2662">
        <v>0.59120288455350667</v>
      </c>
      <c r="AP2662">
        <v>173</v>
      </c>
      <c r="AQ2662">
        <v>173</v>
      </c>
      <c r="AS2662" t="str">
        <f>B2662</f>
        <v>Loyola Chicago</v>
      </c>
      <c r="AV2662">
        <v>2016</v>
      </c>
    </row>
    <row r="2663" spans="1:48" x14ac:dyDescent="0.25">
      <c r="A2663">
        <v>2016</v>
      </c>
      <c r="B2663" t="s">
        <v>209</v>
      </c>
      <c r="C2663">
        <v>69.665700000000001</v>
      </c>
      <c r="D2663">
        <v>139</v>
      </c>
      <c r="E2663">
        <v>68.956000000000003</v>
      </c>
      <c r="F2663">
        <v>120</v>
      </c>
      <c r="G2663">
        <v>108.321</v>
      </c>
      <c r="H2663">
        <v>83</v>
      </c>
      <c r="I2663">
        <v>108.06399999999999</v>
      </c>
      <c r="J2663">
        <v>112</v>
      </c>
      <c r="K2663">
        <v>106.44</v>
      </c>
      <c r="L2663">
        <v>237</v>
      </c>
      <c r="M2663">
        <v>106.47199999999999</v>
      </c>
      <c r="N2663">
        <v>208</v>
      </c>
      <c r="O2663">
        <v>1.59209</v>
      </c>
      <c r="P2663">
        <v>149</v>
      </c>
      <c r="Q2663">
        <v>2.2851991726200966E-2</v>
      </c>
      <c r="R2663">
        <v>150</v>
      </c>
      <c r="S2663">
        <v>813544.06878750713</v>
      </c>
      <c r="T2663">
        <v>109</v>
      </c>
      <c r="U2663">
        <v>25.151138805375862</v>
      </c>
      <c r="V2663">
        <v>195</v>
      </c>
      <c r="W2663">
        <v>172.5</v>
      </c>
      <c r="X2663">
        <v>163</v>
      </c>
      <c r="Y2663">
        <v>0.44359999999999999</v>
      </c>
      <c r="Z2663">
        <v>177</v>
      </c>
      <c r="AA2663">
        <v>0.49590000000000001</v>
      </c>
      <c r="AB2663">
        <v>0.46975</v>
      </c>
      <c r="AC2663">
        <v>181</v>
      </c>
      <c r="AD2663">
        <v>0.59489999999999998</v>
      </c>
      <c r="AE2663">
        <v>127</v>
      </c>
      <c r="AF2663">
        <v>0.36480000000000001</v>
      </c>
      <c r="AG2663">
        <v>222</v>
      </c>
      <c r="AH2663">
        <v>160.25</v>
      </c>
      <c r="AI2663">
        <v>361.24887285843101</v>
      </c>
      <c r="AJ2663">
        <v>161</v>
      </c>
      <c r="AK2663">
        <v>341.13890367216607</v>
      </c>
      <c r="AL2663">
        <v>164</v>
      </c>
      <c r="AM2663">
        <v>0.27495703850670483</v>
      </c>
      <c r="AN2663">
        <v>0.26035844777754769</v>
      </c>
      <c r="AO2663">
        <v>0.59024446704209776</v>
      </c>
      <c r="AP2663">
        <v>174</v>
      </c>
      <c r="AQ2663">
        <v>174</v>
      </c>
      <c r="AS2663" t="str">
        <f>B2663</f>
        <v>East Tennessee St.</v>
      </c>
      <c r="AV2663">
        <v>2016</v>
      </c>
    </row>
    <row r="2664" spans="1:48" x14ac:dyDescent="0.25">
      <c r="A2664">
        <v>2016</v>
      </c>
      <c r="B2664" t="s">
        <v>274</v>
      </c>
      <c r="C2664">
        <v>65.819400000000002</v>
      </c>
      <c r="D2664">
        <v>318</v>
      </c>
      <c r="E2664">
        <v>64.435000000000002</v>
      </c>
      <c r="F2664">
        <v>326</v>
      </c>
      <c r="G2664">
        <v>102.65600000000001</v>
      </c>
      <c r="H2664">
        <v>199</v>
      </c>
      <c r="I2664">
        <v>101.74</v>
      </c>
      <c r="J2664">
        <v>221</v>
      </c>
      <c r="K2664">
        <v>99.051900000000003</v>
      </c>
      <c r="L2664">
        <v>68</v>
      </c>
      <c r="M2664">
        <v>99.552499999999995</v>
      </c>
      <c r="N2664">
        <v>81</v>
      </c>
      <c r="O2664">
        <v>2.1872500000000001</v>
      </c>
      <c r="P2664">
        <v>146</v>
      </c>
      <c r="Q2664">
        <v>3.3234882116822698E-2</v>
      </c>
      <c r="R2664">
        <v>145</v>
      </c>
      <c r="S2664">
        <v>681298.42601544003</v>
      </c>
      <c r="T2664">
        <v>268</v>
      </c>
      <c r="U2664">
        <v>23.907246203643524</v>
      </c>
      <c r="V2664">
        <v>129</v>
      </c>
      <c r="W2664">
        <v>137</v>
      </c>
      <c r="X2664">
        <v>133</v>
      </c>
      <c r="Y2664">
        <v>0.4017</v>
      </c>
      <c r="Z2664">
        <v>195</v>
      </c>
      <c r="AA2664">
        <v>0.65710000000000002</v>
      </c>
      <c r="AB2664">
        <v>0.52939999999999998</v>
      </c>
      <c r="AC2664">
        <v>154</v>
      </c>
      <c r="AD2664">
        <v>0.37219999999999998</v>
      </c>
      <c r="AE2664">
        <v>205</v>
      </c>
      <c r="AF2664">
        <v>0.39419999999999999</v>
      </c>
      <c r="AG2664">
        <v>212</v>
      </c>
      <c r="AH2664">
        <v>186.83333333333334</v>
      </c>
      <c r="AI2664">
        <v>465.10663015517389</v>
      </c>
      <c r="AJ2664">
        <v>191</v>
      </c>
      <c r="AK2664">
        <v>352.91524996851786</v>
      </c>
      <c r="AL2664">
        <v>169</v>
      </c>
      <c r="AM2664">
        <v>0.24277308258120345</v>
      </c>
      <c r="AN2664">
        <v>0.29217726866503274</v>
      </c>
      <c r="AO2664">
        <v>0.59008339338838578</v>
      </c>
      <c r="AP2664">
        <v>175</v>
      </c>
      <c r="AQ2664">
        <v>175</v>
      </c>
      <c r="AS2664" t="str">
        <f>B2664</f>
        <v>North Dakota St.</v>
      </c>
      <c r="AV2664">
        <v>2016</v>
      </c>
    </row>
    <row r="2665" spans="1:48" x14ac:dyDescent="0.25">
      <c r="A2665">
        <v>2016</v>
      </c>
      <c r="B2665" t="s">
        <v>214</v>
      </c>
      <c r="C2665">
        <v>72.218800000000002</v>
      </c>
      <c r="D2665">
        <v>45</v>
      </c>
      <c r="E2665">
        <v>71.180599999999998</v>
      </c>
      <c r="F2665">
        <v>47</v>
      </c>
      <c r="G2665">
        <v>104.352</v>
      </c>
      <c r="H2665">
        <v>168</v>
      </c>
      <c r="I2665">
        <v>104.729</v>
      </c>
      <c r="J2665">
        <v>169</v>
      </c>
      <c r="K2665">
        <v>104.83199999999999</v>
      </c>
      <c r="L2665">
        <v>192</v>
      </c>
      <c r="M2665">
        <v>107.352</v>
      </c>
      <c r="N2665">
        <v>222</v>
      </c>
      <c r="O2665">
        <v>-2.6231900000000001</v>
      </c>
      <c r="P2665">
        <v>193</v>
      </c>
      <c r="Q2665">
        <v>-3.6320182556342735E-2</v>
      </c>
      <c r="R2665">
        <v>188</v>
      </c>
      <c r="S2665">
        <v>792107.60191289091</v>
      </c>
      <c r="T2665">
        <v>133</v>
      </c>
      <c r="U2665">
        <v>24.58362689230594</v>
      </c>
      <c r="V2665">
        <v>169</v>
      </c>
      <c r="W2665">
        <v>178.5</v>
      </c>
      <c r="X2665">
        <v>171</v>
      </c>
      <c r="Y2665">
        <v>0.49430000000000002</v>
      </c>
      <c r="Z2665">
        <v>156</v>
      </c>
      <c r="AA2665">
        <v>0.34370000000000001</v>
      </c>
      <c r="AB2665">
        <v>0.41900000000000004</v>
      </c>
      <c r="AC2665">
        <v>202</v>
      </c>
      <c r="AD2665">
        <v>0.44340000000000002</v>
      </c>
      <c r="AE2665">
        <v>179</v>
      </c>
      <c r="AF2665">
        <v>0.52429999999999999</v>
      </c>
      <c r="AG2665">
        <v>158</v>
      </c>
      <c r="AH2665">
        <v>173.08333333333334</v>
      </c>
      <c r="AI2665">
        <v>350.15847326185178</v>
      </c>
      <c r="AJ2665">
        <v>156</v>
      </c>
      <c r="AK2665">
        <v>413.08671439936353</v>
      </c>
      <c r="AL2665">
        <v>186</v>
      </c>
      <c r="AM2665">
        <v>0.30733930194401832</v>
      </c>
      <c r="AN2665">
        <v>0.22674105373389608</v>
      </c>
      <c r="AO2665">
        <v>0.58969934232779486</v>
      </c>
      <c r="AP2665">
        <v>176</v>
      </c>
      <c r="AQ2665">
        <v>176</v>
      </c>
      <c r="AS2665" t="str">
        <f>B2665</f>
        <v>Fairfield</v>
      </c>
      <c r="AV2665">
        <v>2016</v>
      </c>
    </row>
    <row r="2666" spans="1:48" x14ac:dyDescent="0.25">
      <c r="A2666">
        <v>2016</v>
      </c>
      <c r="B2666" t="s">
        <v>386</v>
      </c>
      <c r="C2666">
        <v>75.041700000000006</v>
      </c>
      <c r="D2666">
        <v>8</v>
      </c>
      <c r="E2666">
        <v>73.634399999999999</v>
      </c>
      <c r="F2666">
        <v>9</v>
      </c>
      <c r="G2666">
        <v>108.99299999999999</v>
      </c>
      <c r="H2666">
        <v>73</v>
      </c>
      <c r="I2666">
        <v>110.203</v>
      </c>
      <c r="J2666">
        <v>84</v>
      </c>
      <c r="K2666">
        <v>110.889</v>
      </c>
      <c r="L2666">
        <v>323</v>
      </c>
      <c r="M2666">
        <v>111.202</v>
      </c>
      <c r="N2666">
        <v>298</v>
      </c>
      <c r="O2666">
        <v>-0.99886299999999995</v>
      </c>
      <c r="P2666">
        <v>175</v>
      </c>
      <c r="Q2666">
        <v>-1.3312598195403291E-2</v>
      </c>
      <c r="R2666">
        <v>174</v>
      </c>
      <c r="S2666">
        <v>911359.02471541543</v>
      </c>
      <c r="T2666">
        <v>33</v>
      </c>
      <c r="U2666">
        <v>25.030959246993874</v>
      </c>
      <c r="V2666">
        <v>187</v>
      </c>
      <c r="W2666">
        <v>180.5</v>
      </c>
      <c r="X2666">
        <v>173</v>
      </c>
      <c r="Y2666">
        <v>0.4259</v>
      </c>
      <c r="Z2666">
        <v>185</v>
      </c>
      <c r="AA2666">
        <v>0.52600000000000002</v>
      </c>
      <c r="AB2666">
        <v>0.47594999999999998</v>
      </c>
      <c r="AC2666">
        <v>179</v>
      </c>
      <c r="AD2666">
        <v>0.4345</v>
      </c>
      <c r="AE2666">
        <v>180</v>
      </c>
      <c r="AF2666">
        <v>0.47749999999999998</v>
      </c>
      <c r="AG2666">
        <v>177</v>
      </c>
      <c r="AH2666">
        <v>153.91666666666666</v>
      </c>
      <c r="AI2666">
        <v>361.39156296470219</v>
      </c>
      <c r="AJ2666">
        <v>162</v>
      </c>
      <c r="AK2666">
        <v>323.38831109710401</v>
      </c>
      <c r="AL2666">
        <v>159</v>
      </c>
      <c r="AM2666">
        <v>0.26397560458132463</v>
      </c>
      <c r="AN2666">
        <v>0.26556270424626144</v>
      </c>
      <c r="AO2666">
        <v>0.58768817920376815</v>
      </c>
      <c r="AP2666">
        <v>177</v>
      </c>
      <c r="AQ2666">
        <v>177</v>
      </c>
      <c r="AS2666" t="str">
        <f>B2666</f>
        <v>Detroit</v>
      </c>
      <c r="AV2666">
        <v>2016</v>
      </c>
    </row>
    <row r="2667" spans="1:48" x14ac:dyDescent="0.25">
      <c r="A2667">
        <v>2016</v>
      </c>
      <c r="B2667" t="s">
        <v>173</v>
      </c>
      <c r="C2667">
        <v>72.904700000000005</v>
      </c>
      <c r="D2667">
        <v>28</v>
      </c>
      <c r="E2667">
        <v>72.702600000000004</v>
      </c>
      <c r="F2667">
        <v>17</v>
      </c>
      <c r="G2667">
        <v>110.111</v>
      </c>
      <c r="H2667">
        <v>53</v>
      </c>
      <c r="I2667">
        <v>108.34099999999999</v>
      </c>
      <c r="J2667">
        <v>102</v>
      </c>
      <c r="K2667">
        <v>104.002</v>
      </c>
      <c r="L2667">
        <v>173</v>
      </c>
      <c r="M2667">
        <v>107.164</v>
      </c>
      <c r="N2667">
        <v>218</v>
      </c>
      <c r="O2667">
        <v>1.1778</v>
      </c>
      <c r="P2667">
        <v>153</v>
      </c>
      <c r="Q2667">
        <v>1.6144363806448587E-2</v>
      </c>
      <c r="R2667">
        <v>154</v>
      </c>
      <c r="S2667">
        <v>855738.7668146207</v>
      </c>
      <c r="T2667">
        <v>68</v>
      </c>
      <c r="U2667">
        <v>24.284140557686889</v>
      </c>
      <c r="V2667">
        <v>147</v>
      </c>
      <c r="W2667">
        <v>150.5</v>
      </c>
      <c r="X2667">
        <v>147</v>
      </c>
      <c r="Y2667">
        <v>0.44130000000000003</v>
      </c>
      <c r="Z2667">
        <v>181</v>
      </c>
      <c r="AA2667">
        <v>0.47410000000000002</v>
      </c>
      <c r="AB2667">
        <v>0.4577</v>
      </c>
      <c r="AC2667">
        <v>185</v>
      </c>
      <c r="AD2667">
        <v>0.41120000000000001</v>
      </c>
      <c r="AE2667">
        <v>190</v>
      </c>
      <c r="AF2667">
        <v>0.44750000000000001</v>
      </c>
      <c r="AG2667">
        <v>188</v>
      </c>
      <c r="AH2667">
        <v>155.91666666666666</v>
      </c>
      <c r="AI2667">
        <v>353.31218369967519</v>
      </c>
      <c r="AJ2667">
        <v>158</v>
      </c>
      <c r="AK2667">
        <v>340.65253805258175</v>
      </c>
      <c r="AL2667">
        <v>163</v>
      </c>
      <c r="AM2667">
        <v>0.27413975487998382</v>
      </c>
      <c r="AN2667">
        <v>0.2537249933958256</v>
      </c>
      <c r="AO2667">
        <v>0.58694453832076621</v>
      </c>
      <c r="AP2667">
        <v>178</v>
      </c>
      <c r="AQ2667">
        <v>178</v>
      </c>
      <c r="AS2667" t="str">
        <f>B2667</f>
        <v>Winthrop</v>
      </c>
      <c r="AV2667">
        <v>2016</v>
      </c>
    </row>
    <row r="2668" spans="1:48" x14ac:dyDescent="0.25">
      <c r="A2668">
        <v>2016</v>
      </c>
      <c r="B2668" t="s">
        <v>290</v>
      </c>
      <c r="C2668">
        <v>62.688699999999997</v>
      </c>
      <c r="D2668">
        <v>348</v>
      </c>
      <c r="E2668">
        <v>60.796199999999999</v>
      </c>
      <c r="F2668">
        <v>350</v>
      </c>
      <c r="G2668">
        <v>103.82299999999999</v>
      </c>
      <c r="H2668">
        <v>183</v>
      </c>
      <c r="I2668">
        <v>102.82599999999999</v>
      </c>
      <c r="J2668">
        <v>203</v>
      </c>
      <c r="K2668">
        <v>104.441</v>
      </c>
      <c r="L2668">
        <v>184</v>
      </c>
      <c r="M2668">
        <v>105.634</v>
      </c>
      <c r="N2668">
        <v>188</v>
      </c>
      <c r="O2668">
        <v>-2.8079999999999998</v>
      </c>
      <c r="P2668">
        <v>195</v>
      </c>
      <c r="Q2668">
        <v>-4.4792761693893908E-2</v>
      </c>
      <c r="R2668">
        <v>197</v>
      </c>
      <c r="S2668">
        <v>662819.30250028113</v>
      </c>
      <c r="T2668">
        <v>288</v>
      </c>
      <c r="U2668">
        <v>27.599212908972046</v>
      </c>
      <c r="V2668">
        <v>313</v>
      </c>
      <c r="W2668">
        <v>255</v>
      </c>
      <c r="X2668">
        <v>261</v>
      </c>
      <c r="Y2668">
        <v>0.47160000000000002</v>
      </c>
      <c r="Z2668">
        <v>167</v>
      </c>
      <c r="AA2668">
        <v>0.42449999999999999</v>
      </c>
      <c r="AB2668">
        <v>0.44805</v>
      </c>
      <c r="AC2668">
        <v>192</v>
      </c>
      <c r="AD2668">
        <v>0.63280000000000003</v>
      </c>
      <c r="AE2668">
        <v>118</v>
      </c>
      <c r="AF2668">
        <v>0.45929999999999999</v>
      </c>
      <c r="AG2668">
        <v>183</v>
      </c>
      <c r="AH2668">
        <v>205.5</v>
      </c>
      <c r="AI2668">
        <v>435.75063613231549</v>
      </c>
      <c r="AJ2668">
        <v>185</v>
      </c>
      <c r="AK2668">
        <v>458.65416806160027</v>
      </c>
      <c r="AL2668">
        <v>195</v>
      </c>
      <c r="AM2668">
        <v>0.28688242778555784</v>
      </c>
      <c r="AN2668">
        <v>0.23931069314161144</v>
      </c>
      <c r="AO2668">
        <v>0.5862003429570094</v>
      </c>
      <c r="AP2668">
        <v>179</v>
      </c>
      <c r="AQ2668">
        <v>179</v>
      </c>
      <c r="AS2668" t="str">
        <f>B2668</f>
        <v>Denver</v>
      </c>
      <c r="AV2668">
        <v>2016</v>
      </c>
    </row>
    <row r="2669" spans="1:48" x14ac:dyDescent="0.25">
      <c r="A2669">
        <v>2016</v>
      </c>
      <c r="B2669" t="s">
        <v>178</v>
      </c>
      <c r="C2669">
        <v>69.81</v>
      </c>
      <c r="D2669">
        <v>133</v>
      </c>
      <c r="E2669">
        <v>68.834199999999996</v>
      </c>
      <c r="F2669">
        <v>127</v>
      </c>
      <c r="G2669">
        <v>113.88500000000001</v>
      </c>
      <c r="H2669">
        <v>17</v>
      </c>
      <c r="I2669">
        <v>111.453</v>
      </c>
      <c r="J2669">
        <v>62</v>
      </c>
      <c r="K2669">
        <v>110.95399999999999</v>
      </c>
      <c r="L2669">
        <v>325</v>
      </c>
      <c r="M2669">
        <v>114.642</v>
      </c>
      <c r="N2669">
        <v>335</v>
      </c>
      <c r="O2669">
        <v>-3.1889400000000001</v>
      </c>
      <c r="P2669">
        <v>198</v>
      </c>
      <c r="Q2669">
        <v>-4.5681134507950048E-2</v>
      </c>
      <c r="R2669">
        <v>198</v>
      </c>
      <c r="S2669">
        <v>867163.84810029005</v>
      </c>
      <c r="T2669">
        <v>62</v>
      </c>
      <c r="U2669">
        <v>28.250905237216109</v>
      </c>
      <c r="V2669">
        <v>327</v>
      </c>
      <c r="W2669">
        <v>262.5</v>
      </c>
      <c r="X2669">
        <v>270</v>
      </c>
      <c r="Y2669">
        <v>0.39760000000000001</v>
      </c>
      <c r="Z2669">
        <v>198</v>
      </c>
      <c r="AA2669">
        <v>0.61750000000000005</v>
      </c>
      <c r="AB2669">
        <v>0.50755000000000006</v>
      </c>
      <c r="AC2669">
        <v>163</v>
      </c>
      <c r="AD2669">
        <v>0.39069999999999999</v>
      </c>
      <c r="AE2669">
        <v>198</v>
      </c>
      <c r="AF2669">
        <v>0.46189999999999998</v>
      </c>
      <c r="AG2669">
        <v>181</v>
      </c>
      <c r="AH2669">
        <v>177.41666666666666</v>
      </c>
      <c r="AI2669">
        <v>446.21898054996643</v>
      </c>
      <c r="AJ2669">
        <v>187</v>
      </c>
      <c r="AK2669">
        <v>349.55505204741729</v>
      </c>
      <c r="AL2669">
        <v>167</v>
      </c>
      <c r="AM2669">
        <v>0.24129344602527919</v>
      </c>
      <c r="AN2669">
        <v>0.28045337794704728</v>
      </c>
      <c r="AO2669">
        <v>0.58421395593550918</v>
      </c>
      <c r="AP2669">
        <v>180</v>
      </c>
      <c r="AQ2669">
        <v>180</v>
      </c>
      <c r="AS2669" t="str">
        <f>B2669</f>
        <v>Eastern Washington</v>
      </c>
      <c r="AV2669">
        <v>2016</v>
      </c>
    </row>
    <row r="2670" spans="1:48" x14ac:dyDescent="0.25">
      <c r="A2670">
        <v>2016</v>
      </c>
      <c r="B2670" t="s">
        <v>104</v>
      </c>
      <c r="C2670">
        <v>68.350499999999997</v>
      </c>
      <c r="D2670">
        <v>211</v>
      </c>
      <c r="E2670">
        <v>67.851699999999994</v>
      </c>
      <c r="F2670">
        <v>176</v>
      </c>
      <c r="G2670">
        <v>99.299599999999998</v>
      </c>
      <c r="H2670">
        <v>260</v>
      </c>
      <c r="I2670">
        <v>101.76600000000001</v>
      </c>
      <c r="J2670">
        <v>220</v>
      </c>
      <c r="K2670">
        <v>103.65</v>
      </c>
      <c r="L2670">
        <v>167</v>
      </c>
      <c r="M2670">
        <v>103.755</v>
      </c>
      <c r="N2670">
        <v>157</v>
      </c>
      <c r="O2670">
        <v>-1.9887999999999999</v>
      </c>
      <c r="P2670">
        <v>185</v>
      </c>
      <c r="Q2670">
        <v>-2.9100006583711754E-2</v>
      </c>
      <c r="R2670">
        <v>185</v>
      </c>
      <c r="S2670">
        <v>707859.56513197802</v>
      </c>
      <c r="T2670">
        <v>234</v>
      </c>
      <c r="U2670">
        <v>24.596468672136602</v>
      </c>
      <c r="V2670">
        <v>170</v>
      </c>
      <c r="W2670">
        <v>177.5</v>
      </c>
      <c r="X2670">
        <v>169</v>
      </c>
      <c r="Y2670">
        <v>0.44259999999999999</v>
      </c>
      <c r="Z2670">
        <v>179</v>
      </c>
      <c r="AA2670">
        <v>0.47149999999999997</v>
      </c>
      <c r="AB2670">
        <v>0.45704999999999996</v>
      </c>
      <c r="AC2670">
        <v>186</v>
      </c>
      <c r="AD2670">
        <v>0.39129999999999998</v>
      </c>
      <c r="AE2670">
        <v>197</v>
      </c>
      <c r="AF2670">
        <v>0.49719999999999998</v>
      </c>
      <c r="AG2670">
        <v>170</v>
      </c>
      <c r="AH2670">
        <v>191.58333333333334</v>
      </c>
      <c r="AI2670">
        <v>432.85886428679021</v>
      </c>
      <c r="AJ2670">
        <v>183</v>
      </c>
      <c r="AK2670">
        <v>419.17368632170081</v>
      </c>
      <c r="AL2670">
        <v>189</v>
      </c>
      <c r="AM2670">
        <v>0.26942055851291563</v>
      </c>
      <c r="AN2670">
        <v>0.24687991140102677</v>
      </c>
      <c r="AO2670">
        <v>0.58176690229350536</v>
      </c>
      <c r="AP2670">
        <v>181</v>
      </c>
      <c r="AQ2670">
        <v>181</v>
      </c>
      <c r="AS2670" t="str">
        <f>B2670</f>
        <v>UCF</v>
      </c>
      <c r="AV2670">
        <v>2016</v>
      </c>
    </row>
    <row r="2671" spans="1:48" x14ac:dyDescent="0.25">
      <c r="A2671">
        <v>2016</v>
      </c>
      <c r="B2671" t="s">
        <v>181</v>
      </c>
      <c r="C2671">
        <v>68.292500000000004</v>
      </c>
      <c r="D2671">
        <v>214</v>
      </c>
      <c r="E2671">
        <v>66.321100000000001</v>
      </c>
      <c r="F2671">
        <v>255</v>
      </c>
      <c r="G2671">
        <v>102.633</v>
      </c>
      <c r="H2671">
        <v>201</v>
      </c>
      <c r="I2671">
        <v>102.509</v>
      </c>
      <c r="J2671">
        <v>206</v>
      </c>
      <c r="K2671">
        <v>100.339</v>
      </c>
      <c r="L2671">
        <v>97</v>
      </c>
      <c r="M2671">
        <v>102.20399999999999</v>
      </c>
      <c r="N2671">
        <v>126</v>
      </c>
      <c r="O2671">
        <v>0.30504999999999999</v>
      </c>
      <c r="P2671">
        <v>160</v>
      </c>
      <c r="Q2671">
        <v>4.4660833912948976E-3</v>
      </c>
      <c r="R2671">
        <v>160</v>
      </c>
      <c r="S2671">
        <v>717624.08331919252</v>
      </c>
      <c r="T2671">
        <v>221</v>
      </c>
      <c r="U2671">
        <v>24.031208856738203</v>
      </c>
      <c r="V2671">
        <v>135</v>
      </c>
      <c r="W2671">
        <v>147.5</v>
      </c>
      <c r="X2671">
        <v>146</v>
      </c>
      <c r="Y2671">
        <v>0.37080000000000002</v>
      </c>
      <c r="Z2671">
        <v>208</v>
      </c>
      <c r="AA2671">
        <v>0.65559999999999996</v>
      </c>
      <c r="AB2671">
        <v>0.51319999999999999</v>
      </c>
      <c r="AC2671">
        <v>161</v>
      </c>
      <c r="AD2671">
        <v>0.47439999999999999</v>
      </c>
      <c r="AE2671">
        <v>165</v>
      </c>
      <c r="AF2671">
        <v>0.72260000000000002</v>
      </c>
      <c r="AG2671">
        <v>89</v>
      </c>
      <c r="AH2671">
        <v>157.25</v>
      </c>
      <c r="AI2671">
        <v>424.08306364617044</v>
      </c>
      <c r="AJ2671">
        <v>179</v>
      </c>
      <c r="AK2671">
        <v>306.41075604053003</v>
      </c>
      <c r="AL2671">
        <v>155</v>
      </c>
      <c r="AM2671">
        <v>0.22617707674785598</v>
      </c>
      <c r="AN2671">
        <v>0.28828360080691545</v>
      </c>
      <c r="AO2671">
        <v>0.58093678359114698</v>
      </c>
      <c r="AP2671">
        <v>182</v>
      </c>
      <c r="AQ2671">
        <v>182</v>
      </c>
      <c r="AS2671" t="str">
        <f>B2671</f>
        <v>Fordham</v>
      </c>
      <c r="AV2671">
        <v>2016</v>
      </c>
    </row>
    <row r="2672" spans="1:48" x14ac:dyDescent="0.25">
      <c r="A2672">
        <v>2016</v>
      </c>
      <c r="B2672" t="s">
        <v>362</v>
      </c>
      <c r="C2672">
        <v>67.706800000000001</v>
      </c>
      <c r="D2672">
        <v>242</v>
      </c>
      <c r="E2672">
        <v>66.244</v>
      </c>
      <c r="F2672">
        <v>261</v>
      </c>
      <c r="G2672">
        <v>104.315</v>
      </c>
      <c r="H2672">
        <v>170</v>
      </c>
      <c r="I2672">
        <v>107.276</v>
      </c>
      <c r="J2672">
        <v>124</v>
      </c>
      <c r="K2672">
        <v>111.084</v>
      </c>
      <c r="L2672">
        <v>328</v>
      </c>
      <c r="M2672">
        <v>110.858</v>
      </c>
      <c r="N2672">
        <v>294</v>
      </c>
      <c r="O2672">
        <v>-3.58196</v>
      </c>
      <c r="P2672">
        <v>201</v>
      </c>
      <c r="Q2672">
        <v>-5.2904582700703737E-2</v>
      </c>
      <c r="R2672">
        <v>202</v>
      </c>
      <c r="S2672">
        <v>779179.34526839678</v>
      </c>
      <c r="T2672">
        <v>147</v>
      </c>
      <c r="U2672">
        <v>27.605459106691864</v>
      </c>
      <c r="V2672">
        <v>314</v>
      </c>
      <c r="W2672">
        <v>258</v>
      </c>
      <c r="X2672">
        <v>262</v>
      </c>
      <c r="Y2672">
        <v>0.44400000000000001</v>
      </c>
      <c r="Z2672">
        <v>176</v>
      </c>
      <c r="AA2672">
        <v>0.44130000000000003</v>
      </c>
      <c r="AB2672">
        <v>0.44264999999999999</v>
      </c>
      <c r="AC2672">
        <v>193</v>
      </c>
      <c r="AD2672">
        <v>0.4128</v>
      </c>
      <c r="AE2672">
        <v>189</v>
      </c>
      <c r="AF2672">
        <v>0.54069999999999996</v>
      </c>
      <c r="AG2672">
        <v>153</v>
      </c>
      <c r="AH2672">
        <v>190.33333333333334</v>
      </c>
      <c r="AI2672">
        <v>428.67867867867869</v>
      </c>
      <c r="AJ2672">
        <v>181</v>
      </c>
      <c r="AK2672">
        <v>429.98606875258861</v>
      </c>
      <c r="AL2672">
        <v>193</v>
      </c>
      <c r="AM2672">
        <v>0.27053517234395924</v>
      </c>
      <c r="AN2672">
        <v>0.23834166094428155</v>
      </c>
      <c r="AO2672">
        <v>0.57840637868782574</v>
      </c>
      <c r="AP2672">
        <v>183</v>
      </c>
      <c r="AQ2672">
        <v>183</v>
      </c>
      <c r="AS2672" t="str">
        <f>B2672</f>
        <v>Cal Poly</v>
      </c>
      <c r="AV2672">
        <v>2016</v>
      </c>
    </row>
    <row r="2673" spans="1:48" x14ac:dyDescent="0.25">
      <c r="A2673">
        <v>2016</v>
      </c>
      <c r="B2673" t="s">
        <v>58</v>
      </c>
      <c r="C2673">
        <v>70.020899999999997</v>
      </c>
      <c r="D2673">
        <v>120</v>
      </c>
      <c r="E2673">
        <v>70.134799999999998</v>
      </c>
      <c r="F2673">
        <v>78</v>
      </c>
      <c r="G2673">
        <v>95.185500000000005</v>
      </c>
      <c r="H2673">
        <v>318</v>
      </c>
      <c r="I2673">
        <v>98.904600000000002</v>
      </c>
      <c r="J2673">
        <v>279</v>
      </c>
      <c r="K2673">
        <v>98.409599999999998</v>
      </c>
      <c r="L2673">
        <v>55</v>
      </c>
      <c r="M2673">
        <v>99.713800000000006</v>
      </c>
      <c r="N2673">
        <v>83</v>
      </c>
      <c r="O2673">
        <v>-0.80928699999999998</v>
      </c>
      <c r="P2673">
        <v>171</v>
      </c>
      <c r="Q2673">
        <v>-1.1556549544493203E-2</v>
      </c>
      <c r="R2673">
        <v>171</v>
      </c>
      <c r="S2673">
        <v>684952.83938713418</v>
      </c>
      <c r="T2673">
        <v>264</v>
      </c>
      <c r="U2673">
        <v>22.531014072381176</v>
      </c>
      <c r="V2673">
        <v>65</v>
      </c>
      <c r="W2673">
        <v>118</v>
      </c>
      <c r="X2673">
        <v>115</v>
      </c>
      <c r="Y2673">
        <v>0.38250000000000001</v>
      </c>
      <c r="Z2673">
        <v>202</v>
      </c>
      <c r="AA2673">
        <v>0.62860000000000005</v>
      </c>
      <c r="AB2673">
        <v>0.50555000000000005</v>
      </c>
      <c r="AC2673">
        <v>165</v>
      </c>
      <c r="AD2673">
        <v>0.14130000000000001</v>
      </c>
      <c r="AE2673">
        <v>307</v>
      </c>
      <c r="AF2673">
        <v>0.58250000000000002</v>
      </c>
      <c r="AG2673">
        <v>141</v>
      </c>
      <c r="AH2673">
        <v>194.33333333333334</v>
      </c>
      <c r="AI2673">
        <v>508.06100217864923</v>
      </c>
      <c r="AJ2673">
        <v>197</v>
      </c>
      <c r="AK2673">
        <v>384.3998285695447</v>
      </c>
      <c r="AL2673">
        <v>179</v>
      </c>
      <c r="AM2673">
        <v>0.22913625330891538</v>
      </c>
      <c r="AN2673">
        <v>0.27604984500872404</v>
      </c>
      <c r="AO2673">
        <v>0.57672470849606772</v>
      </c>
      <c r="AP2673">
        <v>184</v>
      </c>
      <c r="AQ2673">
        <v>184</v>
      </c>
      <c r="AS2673" t="str">
        <f>B2673</f>
        <v>Indiana St.</v>
      </c>
      <c r="AV2673">
        <v>2016</v>
      </c>
    </row>
    <row r="2674" spans="1:48" x14ac:dyDescent="0.25">
      <c r="A2674">
        <v>2016</v>
      </c>
      <c r="B2674" t="s">
        <v>210</v>
      </c>
      <c r="C2674">
        <v>69.575000000000003</v>
      </c>
      <c r="D2674">
        <v>142</v>
      </c>
      <c r="E2674">
        <v>68.421599999999998</v>
      </c>
      <c r="F2674">
        <v>147</v>
      </c>
      <c r="G2674">
        <v>104.271</v>
      </c>
      <c r="H2674">
        <v>171</v>
      </c>
      <c r="I2674">
        <v>102.28</v>
      </c>
      <c r="J2674">
        <v>210</v>
      </c>
      <c r="K2674">
        <v>99.971000000000004</v>
      </c>
      <c r="L2674">
        <v>88</v>
      </c>
      <c r="M2674">
        <v>102.232</v>
      </c>
      <c r="N2674">
        <v>128</v>
      </c>
      <c r="O2674">
        <v>4.77367E-2</v>
      </c>
      <c r="P2674">
        <v>164</v>
      </c>
      <c r="Q2674">
        <v>6.8990298239312707E-4</v>
      </c>
      <c r="R2674">
        <v>164</v>
      </c>
      <c r="S2674">
        <v>727837.87868000008</v>
      </c>
      <c r="T2674">
        <v>204</v>
      </c>
      <c r="U2674">
        <v>23.598573778199956</v>
      </c>
      <c r="V2674">
        <v>114</v>
      </c>
      <c r="W2674">
        <v>139</v>
      </c>
      <c r="X2674">
        <v>136</v>
      </c>
      <c r="Y2674">
        <v>0.40589999999999998</v>
      </c>
      <c r="Z2674">
        <v>194</v>
      </c>
      <c r="AA2674">
        <v>0.52480000000000004</v>
      </c>
      <c r="AB2674">
        <v>0.46535000000000004</v>
      </c>
      <c r="AC2674">
        <v>182</v>
      </c>
      <c r="AD2674">
        <v>0.35439999999999999</v>
      </c>
      <c r="AE2674">
        <v>213</v>
      </c>
      <c r="AF2674">
        <v>0.53749999999999998</v>
      </c>
      <c r="AG2674">
        <v>154</v>
      </c>
      <c r="AH2674">
        <v>176</v>
      </c>
      <c r="AI2674">
        <v>433.60433604336043</v>
      </c>
      <c r="AJ2674">
        <v>184</v>
      </c>
      <c r="AK2674">
        <v>378.20994950037601</v>
      </c>
      <c r="AL2674">
        <v>176</v>
      </c>
      <c r="AM2674">
        <v>0.24703793235691851</v>
      </c>
      <c r="AN2674">
        <v>0.25461523755494653</v>
      </c>
      <c r="AO2674">
        <v>0.57510802280143447</v>
      </c>
      <c r="AP2674">
        <v>185</v>
      </c>
      <c r="AQ2674">
        <v>185</v>
      </c>
      <c r="AS2674" t="str">
        <f>B2674</f>
        <v>Texas A&amp;M Corpus Chris</v>
      </c>
      <c r="AV2674">
        <v>2016</v>
      </c>
    </row>
    <row r="2675" spans="1:48" x14ac:dyDescent="0.25">
      <c r="A2675">
        <v>2016</v>
      </c>
      <c r="B2675" t="s">
        <v>182</v>
      </c>
      <c r="C2675">
        <v>67.942300000000003</v>
      </c>
      <c r="D2675">
        <v>230</v>
      </c>
      <c r="E2675">
        <v>67.195499999999996</v>
      </c>
      <c r="F2675">
        <v>216</v>
      </c>
      <c r="G2675">
        <v>106.405</v>
      </c>
      <c r="H2675">
        <v>120</v>
      </c>
      <c r="I2675">
        <v>106.129</v>
      </c>
      <c r="J2675">
        <v>152</v>
      </c>
      <c r="K2675">
        <v>106.467</v>
      </c>
      <c r="L2675">
        <v>238</v>
      </c>
      <c r="M2675">
        <v>107.414</v>
      </c>
      <c r="N2675">
        <v>227</v>
      </c>
      <c r="O2675">
        <v>-1.2859499999999999</v>
      </c>
      <c r="P2675">
        <v>178</v>
      </c>
      <c r="Q2675">
        <v>-1.8913107151215025E-2</v>
      </c>
      <c r="R2675">
        <v>178</v>
      </c>
      <c r="S2675">
        <v>765258.89944821445</v>
      </c>
      <c r="T2675">
        <v>158</v>
      </c>
      <c r="U2675">
        <v>26.155147814172459</v>
      </c>
      <c r="V2675">
        <v>256</v>
      </c>
      <c r="W2675">
        <v>217</v>
      </c>
      <c r="X2675">
        <v>215</v>
      </c>
      <c r="Y2675">
        <v>0.40160000000000001</v>
      </c>
      <c r="Z2675">
        <v>196</v>
      </c>
      <c r="AA2675">
        <v>0.55369999999999997</v>
      </c>
      <c r="AB2675">
        <v>0.47765000000000002</v>
      </c>
      <c r="AC2675">
        <v>178</v>
      </c>
      <c r="AD2675">
        <v>0.19270000000000001</v>
      </c>
      <c r="AE2675">
        <v>282</v>
      </c>
      <c r="AF2675">
        <v>0.49980000000000002</v>
      </c>
      <c r="AG2675">
        <v>168</v>
      </c>
      <c r="AH2675">
        <v>196.83333333333334</v>
      </c>
      <c r="AI2675">
        <v>490.12284196547148</v>
      </c>
      <c r="AJ2675">
        <v>196</v>
      </c>
      <c r="AK2675">
        <v>412.08695348756061</v>
      </c>
      <c r="AL2675">
        <v>185</v>
      </c>
      <c r="AM2675">
        <v>0.24144441498937924</v>
      </c>
      <c r="AN2675">
        <v>0.25855769355201358</v>
      </c>
      <c r="AO2675">
        <v>0.57435014632850345</v>
      </c>
      <c r="AP2675">
        <v>186</v>
      </c>
      <c r="AQ2675">
        <v>186</v>
      </c>
      <c r="AS2675" t="str">
        <f>B2675</f>
        <v>Kent St.</v>
      </c>
      <c r="AV2675">
        <v>2016</v>
      </c>
    </row>
    <row r="2676" spans="1:48" x14ac:dyDescent="0.25">
      <c r="A2676">
        <v>2016</v>
      </c>
      <c r="B2676" t="s">
        <v>207</v>
      </c>
      <c r="C2676">
        <v>67.948400000000007</v>
      </c>
      <c r="D2676">
        <v>229</v>
      </c>
      <c r="E2676">
        <v>67.495400000000004</v>
      </c>
      <c r="F2676">
        <v>203</v>
      </c>
      <c r="G2676">
        <v>101.824</v>
      </c>
      <c r="H2676">
        <v>217</v>
      </c>
      <c r="I2676">
        <v>103.31399999999999</v>
      </c>
      <c r="J2676">
        <v>189</v>
      </c>
      <c r="K2676">
        <v>108.886</v>
      </c>
      <c r="L2676">
        <v>292</v>
      </c>
      <c r="M2676">
        <v>108.52200000000001</v>
      </c>
      <c r="N2676">
        <v>250</v>
      </c>
      <c r="O2676">
        <v>-5.2083899999999996</v>
      </c>
      <c r="P2676">
        <v>222</v>
      </c>
      <c r="Q2676">
        <v>-7.6646396383137971E-2</v>
      </c>
      <c r="R2676">
        <v>224</v>
      </c>
      <c r="S2676">
        <v>725266.44934604643</v>
      </c>
      <c r="T2676">
        <v>209</v>
      </c>
      <c r="U2676">
        <v>26.585769043255379</v>
      </c>
      <c r="V2676">
        <v>273</v>
      </c>
      <c r="W2676">
        <v>248.5</v>
      </c>
      <c r="X2676">
        <v>254</v>
      </c>
      <c r="Y2676">
        <v>0.46550000000000002</v>
      </c>
      <c r="Z2676">
        <v>170</v>
      </c>
      <c r="AA2676">
        <v>0.34599999999999997</v>
      </c>
      <c r="AB2676">
        <v>0.40575</v>
      </c>
      <c r="AC2676">
        <v>206</v>
      </c>
      <c r="AD2676">
        <v>0.55630000000000002</v>
      </c>
      <c r="AE2676">
        <v>140</v>
      </c>
      <c r="AF2676">
        <v>0.50949999999999995</v>
      </c>
      <c r="AG2676">
        <v>162</v>
      </c>
      <c r="AH2676">
        <v>198.25</v>
      </c>
      <c r="AI2676">
        <v>425.8861439312567</v>
      </c>
      <c r="AJ2676">
        <v>180</v>
      </c>
      <c r="AK2676">
        <v>488.60135551447934</v>
      </c>
      <c r="AL2676">
        <v>204</v>
      </c>
      <c r="AM2676">
        <v>0.28382084474539498</v>
      </c>
      <c r="AN2676">
        <v>0.21501090448564347</v>
      </c>
      <c r="AO2676">
        <v>0.57381201367315859</v>
      </c>
      <c r="AP2676">
        <v>187</v>
      </c>
      <c r="AQ2676">
        <v>187</v>
      </c>
      <c r="AS2676" t="str">
        <f>B2676</f>
        <v>Loyola Marymount</v>
      </c>
      <c r="AV2676">
        <v>2016</v>
      </c>
    </row>
    <row r="2677" spans="1:48" x14ac:dyDescent="0.25">
      <c r="A2677">
        <v>2016</v>
      </c>
      <c r="B2677" t="s">
        <v>128</v>
      </c>
      <c r="C2677">
        <v>67.721800000000002</v>
      </c>
      <c r="D2677">
        <v>241</v>
      </c>
      <c r="E2677">
        <v>67.739800000000002</v>
      </c>
      <c r="F2677">
        <v>184</v>
      </c>
      <c r="G2677">
        <v>97.771600000000007</v>
      </c>
      <c r="H2677">
        <v>290</v>
      </c>
      <c r="I2677">
        <v>101.087</v>
      </c>
      <c r="J2677">
        <v>233</v>
      </c>
      <c r="K2677">
        <v>105.803</v>
      </c>
      <c r="L2677">
        <v>224</v>
      </c>
      <c r="M2677">
        <v>104.717</v>
      </c>
      <c r="N2677">
        <v>180</v>
      </c>
      <c r="O2677">
        <v>-3.62954</v>
      </c>
      <c r="P2677">
        <v>203</v>
      </c>
      <c r="Q2677">
        <v>-5.3601646737091974E-2</v>
      </c>
      <c r="R2677">
        <v>204</v>
      </c>
      <c r="S2677">
        <v>692020.73729950422</v>
      </c>
      <c r="T2677">
        <v>255</v>
      </c>
      <c r="U2677">
        <v>25.194109581853521</v>
      </c>
      <c r="V2677">
        <v>199</v>
      </c>
      <c r="W2677">
        <v>201.5</v>
      </c>
      <c r="X2677">
        <v>198</v>
      </c>
      <c r="Y2677">
        <v>0.41549999999999998</v>
      </c>
      <c r="Z2677">
        <v>188</v>
      </c>
      <c r="AA2677">
        <v>0.50729999999999997</v>
      </c>
      <c r="AB2677">
        <v>0.46139999999999998</v>
      </c>
      <c r="AC2677">
        <v>183</v>
      </c>
      <c r="AD2677">
        <v>0.32240000000000002</v>
      </c>
      <c r="AE2677">
        <v>227</v>
      </c>
      <c r="AF2677">
        <v>0.56100000000000005</v>
      </c>
      <c r="AG2677">
        <v>150</v>
      </c>
      <c r="AH2677">
        <v>203.41666666666666</v>
      </c>
      <c r="AI2677">
        <v>489.57079823505819</v>
      </c>
      <c r="AJ2677">
        <v>195</v>
      </c>
      <c r="AK2677">
        <v>440.86837162259792</v>
      </c>
      <c r="AL2677">
        <v>194</v>
      </c>
      <c r="AM2677">
        <v>0.2498293348319654</v>
      </c>
      <c r="AN2677">
        <v>0.24766250616948149</v>
      </c>
      <c r="AO2677">
        <v>0.5731949912845643</v>
      </c>
      <c r="AP2677">
        <v>188</v>
      </c>
      <c r="AQ2677">
        <v>188</v>
      </c>
      <c r="AS2677" t="str">
        <f>B2677</f>
        <v>George Mason</v>
      </c>
      <c r="AV2677">
        <v>2016</v>
      </c>
    </row>
    <row r="2678" spans="1:48" x14ac:dyDescent="0.25">
      <c r="A2678">
        <v>2016</v>
      </c>
      <c r="B2678" t="s">
        <v>350</v>
      </c>
      <c r="C2678">
        <v>70.778599999999997</v>
      </c>
      <c r="D2678">
        <v>87</v>
      </c>
      <c r="E2678">
        <v>69.153000000000006</v>
      </c>
      <c r="F2678">
        <v>112</v>
      </c>
      <c r="G2678">
        <v>105.116</v>
      </c>
      <c r="H2678">
        <v>144</v>
      </c>
      <c r="I2678">
        <v>101.97</v>
      </c>
      <c r="J2678">
        <v>216</v>
      </c>
      <c r="K2678">
        <v>105.054</v>
      </c>
      <c r="L2678">
        <v>202</v>
      </c>
      <c r="M2678">
        <v>106.57299999999999</v>
      </c>
      <c r="N2678">
        <v>210</v>
      </c>
      <c r="O2678">
        <v>-4.6022699999999999</v>
      </c>
      <c r="P2678">
        <v>212</v>
      </c>
      <c r="Q2678">
        <v>-6.5033781397201909E-2</v>
      </c>
      <c r="R2678">
        <v>210</v>
      </c>
      <c r="S2678">
        <v>735947.45306873997</v>
      </c>
      <c r="T2678">
        <v>190</v>
      </c>
      <c r="U2678">
        <v>24.793254470951062</v>
      </c>
      <c r="V2678">
        <v>175</v>
      </c>
      <c r="W2678">
        <v>192.5</v>
      </c>
      <c r="X2678">
        <v>189</v>
      </c>
      <c r="Y2678">
        <v>0.47449999999999998</v>
      </c>
      <c r="Z2678">
        <v>165</v>
      </c>
      <c r="AA2678">
        <v>0.31819999999999998</v>
      </c>
      <c r="AB2678">
        <v>0.39634999999999998</v>
      </c>
      <c r="AC2678">
        <v>208</v>
      </c>
      <c r="AD2678">
        <v>0.34799999999999998</v>
      </c>
      <c r="AE2678">
        <v>215</v>
      </c>
      <c r="AF2678">
        <v>0.38269999999999998</v>
      </c>
      <c r="AG2678">
        <v>216</v>
      </c>
      <c r="AH2678">
        <v>205.25</v>
      </c>
      <c r="AI2678">
        <v>432.5605900948367</v>
      </c>
      <c r="AJ2678">
        <v>182</v>
      </c>
      <c r="AK2678">
        <v>517.8503847609436</v>
      </c>
      <c r="AL2678">
        <v>205</v>
      </c>
      <c r="AM2678">
        <v>0.28885871566062865</v>
      </c>
      <c r="AN2678">
        <v>0.2085089089080347</v>
      </c>
      <c r="AO2678">
        <v>0.57313773963519377</v>
      </c>
      <c r="AP2678">
        <v>189</v>
      </c>
      <c r="AQ2678">
        <v>189</v>
      </c>
      <c r="AS2678" t="str">
        <f>B2678</f>
        <v>NJIT</v>
      </c>
      <c r="AV2678">
        <v>2016</v>
      </c>
    </row>
    <row r="2679" spans="1:48" x14ac:dyDescent="0.25">
      <c r="A2679">
        <v>2016</v>
      </c>
      <c r="B2679" t="s">
        <v>175</v>
      </c>
      <c r="C2679">
        <v>67.808599999999998</v>
      </c>
      <c r="D2679">
        <v>237</v>
      </c>
      <c r="E2679">
        <v>67.568200000000004</v>
      </c>
      <c r="F2679">
        <v>196</v>
      </c>
      <c r="G2679">
        <v>94.828599999999994</v>
      </c>
      <c r="H2679">
        <v>321</v>
      </c>
      <c r="I2679">
        <v>97.665899999999993</v>
      </c>
      <c r="J2679">
        <v>299</v>
      </c>
      <c r="K2679">
        <v>101.67400000000001</v>
      </c>
      <c r="L2679">
        <v>124</v>
      </c>
      <c r="M2679">
        <v>101.053</v>
      </c>
      <c r="N2679">
        <v>106</v>
      </c>
      <c r="O2679">
        <v>-3.38707</v>
      </c>
      <c r="P2679">
        <v>199</v>
      </c>
      <c r="Q2679">
        <v>-4.9950891184894007E-2</v>
      </c>
      <c r="R2679">
        <v>201</v>
      </c>
      <c r="S2679">
        <v>646801.01214751403</v>
      </c>
      <c r="T2679">
        <v>300</v>
      </c>
      <c r="U2679">
        <v>23.768072301672458</v>
      </c>
      <c r="V2679">
        <v>125</v>
      </c>
      <c r="W2679">
        <v>163</v>
      </c>
      <c r="X2679">
        <v>156</v>
      </c>
      <c r="Y2679">
        <v>0.44719999999999999</v>
      </c>
      <c r="Z2679">
        <v>174</v>
      </c>
      <c r="AA2679">
        <v>0.39589999999999997</v>
      </c>
      <c r="AB2679">
        <v>0.42154999999999998</v>
      </c>
      <c r="AC2679">
        <v>201</v>
      </c>
      <c r="AD2679">
        <v>0.47060000000000002</v>
      </c>
      <c r="AE2679">
        <v>166</v>
      </c>
      <c r="AF2679">
        <v>0.59550000000000003</v>
      </c>
      <c r="AG2679">
        <v>139</v>
      </c>
      <c r="AH2679">
        <v>195</v>
      </c>
      <c r="AI2679">
        <v>436.04651162790697</v>
      </c>
      <c r="AJ2679">
        <v>186</v>
      </c>
      <c r="AK2679">
        <v>462.57857905349306</v>
      </c>
      <c r="AL2679">
        <v>197</v>
      </c>
      <c r="AM2679">
        <v>0.27202102159224667</v>
      </c>
      <c r="AN2679">
        <v>0.22491695486697705</v>
      </c>
      <c r="AO2679">
        <v>0.57293964761682881</v>
      </c>
      <c r="AP2679">
        <v>190</v>
      </c>
      <c r="AQ2679">
        <v>190</v>
      </c>
      <c r="AS2679" t="str">
        <f>B2679</f>
        <v>Tulane</v>
      </c>
      <c r="AV2679">
        <v>2016</v>
      </c>
    </row>
    <row r="2680" spans="1:48" x14ac:dyDescent="0.25">
      <c r="A2680">
        <v>2016</v>
      </c>
      <c r="B2680" t="s">
        <v>233</v>
      </c>
      <c r="C2680">
        <v>65.096299999999999</v>
      </c>
      <c r="D2680">
        <v>332</v>
      </c>
      <c r="E2680">
        <v>63.214700000000001</v>
      </c>
      <c r="F2680">
        <v>344</v>
      </c>
      <c r="G2680">
        <v>107.57</v>
      </c>
      <c r="H2680">
        <v>93</v>
      </c>
      <c r="I2680">
        <v>106.23699999999999</v>
      </c>
      <c r="J2680">
        <v>150</v>
      </c>
      <c r="K2680">
        <v>104.607</v>
      </c>
      <c r="L2680">
        <v>186</v>
      </c>
      <c r="M2680">
        <v>107.348</v>
      </c>
      <c r="N2680">
        <v>221</v>
      </c>
      <c r="O2680">
        <v>-1.1103799999999999</v>
      </c>
      <c r="P2680">
        <v>177</v>
      </c>
      <c r="Q2680">
        <v>-1.7067022242431663E-2</v>
      </c>
      <c r="R2680">
        <v>177</v>
      </c>
      <c r="S2680">
        <v>734696.38169127458</v>
      </c>
      <c r="T2680">
        <v>192</v>
      </c>
      <c r="U2680">
        <v>27.271814082191952</v>
      </c>
      <c r="V2680">
        <v>300</v>
      </c>
      <c r="W2680">
        <v>238.5</v>
      </c>
      <c r="X2680">
        <v>243</v>
      </c>
      <c r="Y2680">
        <v>0.36099999999999999</v>
      </c>
      <c r="Z2680">
        <v>212</v>
      </c>
      <c r="AA2680">
        <v>0.62390000000000001</v>
      </c>
      <c r="AB2680">
        <v>0.49245</v>
      </c>
      <c r="AC2680">
        <v>168</v>
      </c>
      <c r="AD2680">
        <v>0.26419999999999999</v>
      </c>
      <c r="AE2680">
        <v>252</v>
      </c>
      <c r="AF2680">
        <v>0.56689999999999996</v>
      </c>
      <c r="AG2680">
        <v>146</v>
      </c>
      <c r="AH2680">
        <v>195.58333333333334</v>
      </c>
      <c r="AI2680">
        <v>541.78208679593729</v>
      </c>
      <c r="AJ2680">
        <v>204</v>
      </c>
      <c r="AK2680">
        <v>397.16384066064239</v>
      </c>
      <c r="AL2680">
        <v>183</v>
      </c>
      <c r="AM2680">
        <v>0.21487143874788284</v>
      </c>
      <c r="AN2680">
        <v>0.26780101588179922</v>
      </c>
      <c r="AO2680">
        <v>0.56630318962704429</v>
      </c>
      <c r="AP2680">
        <v>192</v>
      </c>
      <c r="AQ2680">
        <v>192</v>
      </c>
      <c r="AS2680" t="str">
        <f>B2680</f>
        <v>Mercer</v>
      </c>
      <c r="AV2680">
        <v>2016</v>
      </c>
    </row>
    <row r="2681" spans="1:48" x14ac:dyDescent="0.25">
      <c r="A2681">
        <v>2016</v>
      </c>
      <c r="B2681" t="s">
        <v>63</v>
      </c>
      <c r="C2681">
        <v>70.494900000000001</v>
      </c>
      <c r="D2681">
        <v>98</v>
      </c>
      <c r="E2681">
        <v>68.743499999999997</v>
      </c>
      <c r="F2681">
        <v>133</v>
      </c>
      <c r="G2681">
        <v>98.1096</v>
      </c>
      <c r="H2681">
        <v>285</v>
      </c>
      <c r="I2681">
        <v>103.697</v>
      </c>
      <c r="J2681">
        <v>180</v>
      </c>
      <c r="K2681">
        <v>108.96299999999999</v>
      </c>
      <c r="L2681">
        <v>294</v>
      </c>
      <c r="M2681">
        <v>105.456</v>
      </c>
      <c r="N2681">
        <v>187</v>
      </c>
      <c r="O2681">
        <v>-1.75953</v>
      </c>
      <c r="P2681">
        <v>183</v>
      </c>
      <c r="Q2681">
        <v>-2.4952159659776811E-2</v>
      </c>
      <c r="R2681">
        <v>183</v>
      </c>
      <c r="S2681">
        <v>758036.43988867407</v>
      </c>
      <c r="T2681">
        <v>165</v>
      </c>
      <c r="U2681">
        <v>24.476897662019269</v>
      </c>
      <c r="V2681">
        <v>160</v>
      </c>
      <c r="W2681">
        <v>171.5</v>
      </c>
      <c r="X2681">
        <v>162</v>
      </c>
      <c r="Y2681">
        <v>0.38919999999999999</v>
      </c>
      <c r="Z2681">
        <v>199</v>
      </c>
      <c r="AA2681">
        <v>0.51290000000000002</v>
      </c>
      <c r="AB2681">
        <v>0.45105000000000001</v>
      </c>
      <c r="AC2681">
        <v>189</v>
      </c>
      <c r="AD2681">
        <v>0.25729999999999997</v>
      </c>
      <c r="AE2681">
        <v>256</v>
      </c>
      <c r="AF2681">
        <v>0.69699999999999995</v>
      </c>
      <c r="AG2681">
        <v>100</v>
      </c>
      <c r="AH2681">
        <v>177.41666666666666</v>
      </c>
      <c r="AI2681">
        <v>455.84960602946211</v>
      </c>
      <c r="AJ2681">
        <v>189</v>
      </c>
      <c r="AK2681">
        <v>393.34146251339462</v>
      </c>
      <c r="AL2681">
        <v>181</v>
      </c>
      <c r="AM2681">
        <v>0.23569188364456306</v>
      </c>
      <c r="AN2681">
        <v>0.24558382665606113</v>
      </c>
      <c r="AO2681">
        <v>0.56564711862206718</v>
      </c>
      <c r="AP2681">
        <v>193</v>
      </c>
      <c r="AQ2681">
        <v>193</v>
      </c>
      <c r="AS2681" t="str">
        <f>B2681</f>
        <v>Washington St.</v>
      </c>
      <c r="AV2681">
        <v>2016</v>
      </c>
    </row>
    <row r="2682" spans="1:48" x14ac:dyDescent="0.25">
      <c r="A2682">
        <v>2016</v>
      </c>
      <c r="B2682" t="s">
        <v>306</v>
      </c>
      <c r="C2682">
        <v>72.328000000000003</v>
      </c>
      <c r="D2682">
        <v>43</v>
      </c>
      <c r="E2682">
        <v>71.735399999999998</v>
      </c>
      <c r="F2682">
        <v>35</v>
      </c>
      <c r="G2682">
        <v>106.05</v>
      </c>
      <c r="H2682">
        <v>123</v>
      </c>
      <c r="I2682">
        <v>106.708</v>
      </c>
      <c r="J2682">
        <v>140</v>
      </c>
      <c r="K2682">
        <v>109.929</v>
      </c>
      <c r="L2682">
        <v>312</v>
      </c>
      <c r="M2682">
        <v>110.791</v>
      </c>
      <c r="N2682">
        <v>291</v>
      </c>
      <c r="O2682">
        <v>-4.0829599999999999</v>
      </c>
      <c r="P2682">
        <v>208</v>
      </c>
      <c r="Q2682">
        <v>-5.6451166906315652E-2</v>
      </c>
      <c r="R2682">
        <v>205</v>
      </c>
      <c r="S2682">
        <v>823569.80691059201</v>
      </c>
      <c r="T2682">
        <v>102</v>
      </c>
      <c r="U2682">
        <v>25.816699249740623</v>
      </c>
      <c r="V2682">
        <v>237</v>
      </c>
      <c r="W2682">
        <v>221</v>
      </c>
      <c r="X2682">
        <v>216</v>
      </c>
      <c r="Y2682">
        <v>0.36499999999999999</v>
      </c>
      <c r="Z2682">
        <v>209</v>
      </c>
      <c r="AA2682">
        <v>0.58640000000000003</v>
      </c>
      <c r="AB2682">
        <v>0.47570000000000001</v>
      </c>
      <c r="AC2682">
        <v>180</v>
      </c>
      <c r="AD2682">
        <v>0.46870000000000001</v>
      </c>
      <c r="AE2682">
        <v>168</v>
      </c>
      <c r="AF2682">
        <v>0.45660000000000001</v>
      </c>
      <c r="AG2682">
        <v>184</v>
      </c>
      <c r="AH2682">
        <v>176.66666666666666</v>
      </c>
      <c r="AI2682">
        <v>484.01826484018261</v>
      </c>
      <c r="AJ2682">
        <v>194</v>
      </c>
      <c r="AK2682">
        <v>371.38252399971969</v>
      </c>
      <c r="AL2682">
        <v>175</v>
      </c>
      <c r="AM2682">
        <v>0.2197154736136174</v>
      </c>
      <c r="AN2682">
        <v>0.26087157459955052</v>
      </c>
      <c r="AO2682">
        <v>0.56532322355425635</v>
      </c>
      <c r="AP2682">
        <v>194</v>
      </c>
      <c r="AQ2682">
        <v>194</v>
      </c>
      <c r="AS2682" t="str">
        <f>B2682</f>
        <v>Portland</v>
      </c>
      <c r="AV2682">
        <v>2016</v>
      </c>
    </row>
    <row r="2683" spans="1:48" x14ac:dyDescent="0.25">
      <c r="A2683">
        <v>2016</v>
      </c>
      <c r="B2683" t="s">
        <v>241</v>
      </c>
      <c r="C2683">
        <v>71.869900000000001</v>
      </c>
      <c r="D2683">
        <v>55</v>
      </c>
      <c r="E2683">
        <v>71.5595</v>
      </c>
      <c r="F2683">
        <v>40</v>
      </c>
      <c r="G2683">
        <v>100.818</v>
      </c>
      <c r="H2683">
        <v>236</v>
      </c>
      <c r="I2683">
        <v>98.737099999999998</v>
      </c>
      <c r="J2683">
        <v>284</v>
      </c>
      <c r="K2683">
        <v>99.437700000000007</v>
      </c>
      <c r="L2683">
        <v>79</v>
      </c>
      <c r="M2683">
        <v>102.20699999999999</v>
      </c>
      <c r="N2683">
        <v>127</v>
      </c>
      <c r="O2683">
        <v>-3.4704100000000002</v>
      </c>
      <c r="P2683">
        <v>200</v>
      </c>
      <c r="Q2683">
        <v>-4.828029536704511E-2</v>
      </c>
      <c r="R2683">
        <v>199</v>
      </c>
      <c r="S2683">
        <v>700660.72714089509</v>
      </c>
      <c r="T2683">
        <v>247</v>
      </c>
      <c r="U2683">
        <v>22.836102569022493</v>
      </c>
      <c r="V2683">
        <v>78</v>
      </c>
      <c r="W2683">
        <v>138.5</v>
      </c>
      <c r="X2683">
        <v>135</v>
      </c>
      <c r="Y2683">
        <v>0.41049999999999998</v>
      </c>
      <c r="Z2683">
        <v>192</v>
      </c>
      <c r="AA2683">
        <v>0.46679999999999999</v>
      </c>
      <c r="AB2683">
        <v>0.43864999999999998</v>
      </c>
      <c r="AC2683">
        <v>195</v>
      </c>
      <c r="AD2683">
        <v>0.36420000000000002</v>
      </c>
      <c r="AE2683">
        <v>207</v>
      </c>
      <c r="AF2683">
        <v>0.217</v>
      </c>
      <c r="AG2683">
        <v>289</v>
      </c>
      <c r="AH2683">
        <v>212.58333333333334</v>
      </c>
      <c r="AI2683">
        <v>517.86439301664643</v>
      </c>
      <c r="AJ2683">
        <v>200</v>
      </c>
      <c r="AK2683">
        <v>484.63087503324596</v>
      </c>
      <c r="AL2683">
        <v>202</v>
      </c>
      <c r="AM2683">
        <v>0.24544009502803263</v>
      </c>
      <c r="AN2683">
        <v>0.23268213492072359</v>
      </c>
      <c r="AO2683">
        <v>0.56416167011517215</v>
      </c>
      <c r="AP2683">
        <v>195</v>
      </c>
      <c r="AQ2683">
        <v>195</v>
      </c>
      <c r="AS2683" t="str">
        <f>B2683</f>
        <v>North Dakota</v>
      </c>
      <c r="AV2683">
        <v>2016</v>
      </c>
    </row>
    <row r="2684" spans="1:48" x14ac:dyDescent="0.25">
      <c r="A2684">
        <v>2016</v>
      </c>
      <c r="B2684" t="s">
        <v>217</v>
      </c>
      <c r="C2684">
        <v>73.205799999999996</v>
      </c>
      <c r="D2684">
        <v>20</v>
      </c>
      <c r="E2684">
        <v>72.120099999999994</v>
      </c>
      <c r="F2684">
        <v>26</v>
      </c>
      <c r="G2684">
        <v>108.77</v>
      </c>
      <c r="H2684">
        <v>76</v>
      </c>
      <c r="I2684">
        <v>107.20399999999999</v>
      </c>
      <c r="J2684">
        <v>127</v>
      </c>
      <c r="K2684">
        <v>108.95399999999999</v>
      </c>
      <c r="L2684">
        <v>293</v>
      </c>
      <c r="M2684">
        <v>110.79300000000001</v>
      </c>
      <c r="N2684">
        <v>292</v>
      </c>
      <c r="O2684">
        <v>-3.5882299999999998</v>
      </c>
      <c r="P2684">
        <v>202</v>
      </c>
      <c r="Q2684">
        <v>-4.902617005756392E-2</v>
      </c>
      <c r="R2684">
        <v>200</v>
      </c>
      <c r="S2684">
        <v>841332.12313737266</v>
      </c>
      <c r="T2684">
        <v>85</v>
      </c>
      <c r="U2684">
        <v>25.507871731338756</v>
      </c>
      <c r="V2684">
        <v>218</v>
      </c>
      <c r="W2684">
        <v>209</v>
      </c>
      <c r="X2684">
        <v>206</v>
      </c>
      <c r="Y2684">
        <v>0.41970000000000002</v>
      </c>
      <c r="Z2684">
        <v>186</v>
      </c>
      <c r="AA2684">
        <v>0.38629999999999998</v>
      </c>
      <c r="AB2684">
        <v>0.40300000000000002</v>
      </c>
      <c r="AC2684">
        <v>207</v>
      </c>
      <c r="AD2684">
        <v>0.66100000000000003</v>
      </c>
      <c r="AE2684">
        <v>104</v>
      </c>
      <c r="AF2684">
        <v>0.40910000000000002</v>
      </c>
      <c r="AG2684">
        <v>206</v>
      </c>
      <c r="AH2684">
        <v>168.5</v>
      </c>
      <c r="AI2684">
        <v>401.47724565165595</v>
      </c>
      <c r="AJ2684">
        <v>176</v>
      </c>
      <c r="AK2684">
        <v>418.1141439205955</v>
      </c>
      <c r="AL2684">
        <v>188</v>
      </c>
      <c r="AM2684">
        <v>0.25741083873444442</v>
      </c>
      <c r="AN2684">
        <v>0.21775316686647003</v>
      </c>
      <c r="AO2684">
        <v>0.56276284386554465</v>
      </c>
      <c r="AP2684">
        <v>196</v>
      </c>
      <c r="AQ2684">
        <v>196</v>
      </c>
      <c r="AS2684" t="str">
        <f>B2684</f>
        <v>Eastern Kentucky</v>
      </c>
      <c r="AV2684">
        <v>2016</v>
      </c>
    </row>
    <row r="2685" spans="1:48" x14ac:dyDescent="0.25">
      <c r="A2685">
        <v>2016</v>
      </c>
      <c r="B2685" t="s">
        <v>347</v>
      </c>
      <c r="C2685">
        <v>72.432500000000005</v>
      </c>
      <c r="D2685">
        <v>39</v>
      </c>
      <c r="E2685">
        <v>72.19</v>
      </c>
      <c r="F2685">
        <v>24</v>
      </c>
      <c r="G2685">
        <v>103.2</v>
      </c>
      <c r="H2685">
        <v>190</v>
      </c>
      <c r="I2685">
        <v>99.435699999999997</v>
      </c>
      <c r="J2685">
        <v>266</v>
      </c>
      <c r="K2685">
        <v>101.499</v>
      </c>
      <c r="L2685">
        <v>123</v>
      </c>
      <c r="M2685">
        <v>106.697</v>
      </c>
      <c r="N2685">
        <v>214</v>
      </c>
      <c r="O2685">
        <v>-7.26084</v>
      </c>
      <c r="P2685">
        <v>251</v>
      </c>
      <c r="Q2685">
        <v>-0.10024919752873372</v>
      </c>
      <c r="R2685">
        <v>242</v>
      </c>
      <c r="S2685">
        <v>716173.33305619692</v>
      </c>
      <c r="T2685">
        <v>222</v>
      </c>
      <c r="U2685">
        <v>24.272251226591731</v>
      </c>
      <c r="V2685">
        <v>145</v>
      </c>
      <c r="W2685">
        <v>193.5</v>
      </c>
      <c r="X2685">
        <v>191</v>
      </c>
      <c r="Y2685">
        <v>0.46879999999999999</v>
      </c>
      <c r="Z2685">
        <v>169</v>
      </c>
      <c r="AA2685">
        <v>0.2601</v>
      </c>
      <c r="AB2685">
        <v>0.36445</v>
      </c>
      <c r="AC2685">
        <v>221</v>
      </c>
      <c r="AD2685">
        <v>0.2407</v>
      </c>
      <c r="AE2685">
        <v>260</v>
      </c>
      <c r="AF2685">
        <v>0.61199999999999999</v>
      </c>
      <c r="AG2685">
        <v>128</v>
      </c>
      <c r="AH2685">
        <v>211.08333333333334</v>
      </c>
      <c r="AI2685">
        <v>450.26308304891927</v>
      </c>
      <c r="AJ2685">
        <v>188</v>
      </c>
      <c r="AK2685">
        <v>579.18324415786344</v>
      </c>
      <c r="AL2685">
        <v>215</v>
      </c>
      <c r="AM2685">
        <v>0.28424636726379215</v>
      </c>
      <c r="AN2685">
        <v>0.18906330565461923</v>
      </c>
      <c r="AO2685">
        <v>0.56188333800239409</v>
      </c>
      <c r="AP2685">
        <v>197</v>
      </c>
      <c r="AQ2685">
        <v>197</v>
      </c>
      <c r="AS2685" t="str">
        <f>B2685</f>
        <v>Army</v>
      </c>
      <c r="AV2685">
        <v>2016</v>
      </c>
    </row>
    <row r="2686" spans="1:48" x14ac:dyDescent="0.25">
      <c r="A2686">
        <v>2016</v>
      </c>
      <c r="B2686" t="s">
        <v>338</v>
      </c>
      <c r="C2686">
        <v>68.407200000000003</v>
      </c>
      <c r="D2686">
        <v>204</v>
      </c>
      <c r="E2686">
        <v>68.052400000000006</v>
      </c>
      <c r="F2686">
        <v>164</v>
      </c>
      <c r="G2686">
        <v>102.292</v>
      </c>
      <c r="H2686">
        <v>205</v>
      </c>
      <c r="I2686">
        <v>103.49</v>
      </c>
      <c r="J2686">
        <v>187</v>
      </c>
      <c r="K2686">
        <v>105.375</v>
      </c>
      <c r="L2686">
        <v>212</v>
      </c>
      <c r="M2686">
        <v>105.024</v>
      </c>
      <c r="N2686">
        <v>183</v>
      </c>
      <c r="O2686">
        <v>-1.5333300000000001</v>
      </c>
      <c r="P2686">
        <v>181</v>
      </c>
      <c r="Q2686">
        <v>-2.2424540106889421E-2</v>
      </c>
      <c r="R2686">
        <v>180</v>
      </c>
      <c r="S2686">
        <v>732653.43213672005</v>
      </c>
      <c r="T2686">
        <v>195</v>
      </c>
      <c r="U2686">
        <v>25.058777127741138</v>
      </c>
      <c r="V2686">
        <v>188</v>
      </c>
      <c r="W2686">
        <v>184</v>
      </c>
      <c r="X2686">
        <v>179</v>
      </c>
      <c r="Y2686">
        <v>0.37780000000000002</v>
      </c>
      <c r="Z2686">
        <v>204</v>
      </c>
      <c r="AA2686">
        <v>0.52580000000000005</v>
      </c>
      <c r="AB2686">
        <v>0.45180000000000003</v>
      </c>
      <c r="AC2686">
        <v>188</v>
      </c>
      <c r="AD2686">
        <v>0.3231</v>
      </c>
      <c r="AE2686">
        <v>226</v>
      </c>
      <c r="AF2686">
        <v>0.45950000000000002</v>
      </c>
      <c r="AG2686">
        <v>182</v>
      </c>
      <c r="AH2686">
        <v>192.5</v>
      </c>
      <c r="AI2686">
        <v>509.52885124404446</v>
      </c>
      <c r="AJ2686">
        <v>198</v>
      </c>
      <c r="AK2686">
        <v>426.07348384240811</v>
      </c>
      <c r="AL2686">
        <v>190</v>
      </c>
      <c r="AM2686">
        <v>0.22625543980047599</v>
      </c>
      <c r="AN2686">
        <v>0.24354653450770553</v>
      </c>
      <c r="AO2686">
        <v>0.56021397279653318</v>
      </c>
      <c r="AP2686">
        <v>198</v>
      </c>
      <c r="AQ2686">
        <v>198</v>
      </c>
      <c r="AS2686" t="str">
        <f>B2686</f>
        <v>Western Michigan</v>
      </c>
      <c r="AV2686">
        <v>2016</v>
      </c>
    </row>
    <row r="2687" spans="1:48" x14ac:dyDescent="0.25">
      <c r="A2687">
        <v>2016</v>
      </c>
      <c r="B2687" t="s">
        <v>288</v>
      </c>
      <c r="C2687">
        <v>68.540499999999994</v>
      </c>
      <c r="D2687">
        <v>196</v>
      </c>
      <c r="E2687">
        <v>67.8339</v>
      </c>
      <c r="F2687">
        <v>179</v>
      </c>
      <c r="G2687">
        <v>101.745</v>
      </c>
      <c r="H2687">
        <v>221</v>
      </c>
      <c r="I2687">
        <v>101.488</v>
      </c>
      <c r="J2687">
        <v>225</v>
      </c>
      <c r="K2687">
        <v>100.268</v>
      </c>
      <c r="L2687">
        <v>95</v>
      </c>
      <c r="M2687">
        <v>101.375</v>
      </c>
      <c r="N2687">
        <v>112</v>
      </c>
      <c r="O2687">
        <v>0.112749</v>
      </c>
      <c r="P2687">
        <v>163</v>
      </c>
      <c r="Q2687">
        <v>1.6486602811476361E-3</v>
      </c>
      <c r="R2687">
        <v>163</v>
      </c>
      <c r="S2687">
        <v>705954.41133683198</v>
      </c>
      <c r="T2687">
        <v>239</v>
      </c>
      <c r="U2687">
        <v>23.634266008076253</v>
      </c>
      <c r="V2687">
        <v>117</v>
      </c>
      <c r="W2687">
        <v>140</v>
      </c>
      <c r="X2687">
        <v>139</v>
      </c>
      <c r="Y2687">
        <v>0.34179999999999999</v>
      </c>
      <c r="Z2687">
        <v>225</v>
      </c>
      <c r="AA2687">
        <v>0.63129999999999997</v>
      </c>
      <c r="AB2687">
        <v>0.48654999999999998</v>
      </c>
      <c r="AC2687">
        <v>173</v>
      </c>
      <c r="AD2687">
        <v>0.29499999999999998</v>
      </c>
      <c r="AE2687">
        <v>236</v>
      </c>
      <c r="AF2687">
        <v>0.49890000000000001</v>
      </c>
      <c r="AG2687">
        <v>169</v>
      </c>
      <c r="AH2687">
        <v>186.66666666666666</v>
      </c>
      <c r="AI2687">
        <v>546.12834015993758</v>
      </c>
      <c r="AJ2687">
        <v>206</v>
      </c>
      <c r="AK2687">
        <v>383.65361559277909</v>
      </c>
      <c r="AL2687">
        <v>178</v>
      </c>
      <c r="AM2687">
        <v>0.20328088419639184</v>
      </c>
      <c r="AN2687">
        <v>0.26573964839443798</v>
      </c>
      <c r="AO2687">
        <v>0.55984105549291252</v>
      </c>
      <c r="AP2687">
        <v>199</v>
      </c>
      <c r="AQ2687">
        <v>199</v>
      </c>
      <c r="AS2687" t="str">
        <f>B2687</f>
        <v>Northern Illinois</v>
      </c>
      <c r="AV2687">
        <v>2016</v>
      </c>
    </row>
    <row r="2688" spans="1:48" x14ac:dyDescent="0.25">
      <c r="A2688">
        <v>2016</v>
      </c>
      <c r="B2688" t="s">
        <v>196</v>
      </c>
      <c r="C2688">
        <v>72.476799999999997</v>
      </c>
      <c r="D2688">
        <v>37</v>
      </c>
      <c r="E2688">
        <v>71.594700000000003</v>
      </c>
      <c r="F2688">
        <v>38</v>
      </c>
      <c r="G2688">
        <v>104.502</v>
      </c>
      <c r="H2688">
        <v>164</v>
      </c>
      <c r="I2688">
        <v>102.23399999999999</v>
      </c>
      <c r="J2688">
        <v>211</v>
      </c>
      <c r="K2688">
        <v>103.288</v>
      </c>
      <c r="L2688">
        <v>155</v>
      </c>
      <c r="M2688">
        <v>107.375</v>
      </c>
      <c r="N2688">
        <v>225</v>
      </c>
      <c r="O2688">
        <v>-5.1408500000000004</v>
      </c>
      <c r="P2688">
        <v>221</v>
      </c>
      <c r="Q2688">
        <v>-7.0933043401474757E-2</v>
      </c>
      <c r="R2688">
        <v>214</v>
      </c>
      <c r="S2688">
        <v>757512.34826446068</v>
      </c>
      <c r="T2688">
        <v>168</v>
      </c>
      <c r="U2688">
        <v>24.504512832598461</v>
      </c>
      <c r="V2688">
        <v>164</v>
      </c>
      <c r="W2688">
        <v>189</v>
      </c>
      <c r="X2688">
        <v>187</v>
      </c>
      <c r="Y2688">
        <v>0.4113</v>
      </c>
      <c r="Z2688">
        <v>191</v>
      </c>
      <c r="AA2688">
        <v>0.4083</v>
      </c>
      <c r="AB2688">
        <v>0.4098</v>
      </c>
      <c r="AC2688">
        <v>205</v>
      </c>
      <c r="AD2688">
        <v>0.47849999999999998</v>
      </c>
      <c r="AE2688">
        <v>163</v>
      </c>
      <c r="AF2688">
        <v>0.42630000000000001</v>
      </c>
      <c r="AG2688">
        <v>198</v>
      </c>
      <c r="AH2688">
        <v>189.5</v>
      </c>
      <c r="AI2688">
        <v>460.73425723316313</v>
      </c>
      <c r="AJ2688">
        <v>190</v>
      </c>
      <c r="AK2688">
        <v>462.42069302098582</v>
      </c>
      <c r="AL2688">
        <v>196</v>
      </c>
      <c r="AM2688">
        <v>0.24880987503049815</v>
      </c>
      <c r="AN2688">
        <v>0.21865710189048709</v>
      </c>
      <c r="AO2688">
        <v>0.55909856344211573</v>
      </c>
      <c r="AP2688">
        <v>200</v>
      </c>
      <c r="AQ2688">
        <v>200</v>
      </c>
      <c r="AS2688" t="str">
        <f>B2688</f>
        <v>UTEP</v>
      </c>
      <c r="AV2688">
        <v>2016</v>
      </c>
    </row>
    <row r="2689" spans="1:48" x14ac:dyDescent="0.25">
      <c r="A2689">
        <v>2016</v>
      </c>
      <c r="B2689" t="s">
        <v>318</v>
      </c>
      <c r="C2689">
        <v>66.867400000000004</v>
      </c>
      <c r="D2689">
        <v>283</v>
      </c>
      <c r="E2689">
        <v>65.2363</v>
      </c>
      <c r="F2689">
        <v>305</v>
      </c>
      <c r="G2689">
        <v>105.127</v>
      </c>
      <c r="H2689">
        <v>142</v>
      </c>
      <c r="I2689">
        <v>102.822</v>
      </c>
      <c r="J2689">
        <v>205</v>
      </c>
      <c r="K2689">
        <v>105.387</v>
      </c>
      <c r="L2689">
        <v>213</v>
      </c>
      <c r="M2689">
        <v>108.785</v>
      </c>
      <c r="N2689">
        <v>259</v>
      </c>
      <c r="O2689">
        <v>-5.9626000000000001</v>
      </c>
      <c r="P2689">
        <v>233</v>
      </c>
      <c r="Q2689">
        <v>-8.9176489589844879E-2</v>
      </c>
      <c r="R2689">
        <v>233</v>
      </c>
      <c r="S2689">
        <v>706946.47140350158</v>
      </c>
      <c r="T2689">
        <v>237</v>
      </c>
      <c r="U2689">
        <v>27.120393640484217</v>
      </c>
      <c r="V2689">
        <v>295</v>
      </c>
      <c r="W2689">
        <v>264</v>
      </c>
      <c r="X2689">
        <v>272</v>
      </c>
      <c r="Y2689">
        <v>0.43390000000000001</v>
      </c>
      <c r="Z2689">
        <v>182</v>
      </c>
      <c r="AA2689">
        <v>0.3569</v>
      </c>
      <c r="AB2689">
        <v>0.39539999999999997</v>
      </c>
      <c r="AC2689">
        <v>209</v>
      </c>
      <c r="AD2689">
        <v>0.27739999999999998</v>
      </c>
      <c r="AE2689">
        <v>246</v>
      </c>
      <c r="AF2689">
        <v>0.48749999999999999</v>
      </c>
      <c r="AG2689">
        <v>175</v>
      </c>
      <c r="AH2689">
        <v>227.33333333333334</v>
      </c>
      <c r="AI2689">
        <v>523.9302450641469</v>
      </c>
      <c r="AJ2689">
        <v>201</v>
      </c>
      <c r="AK2689">
        <v>574.94520316978594</v>
      </c>
      <c r="AL2689">
        <v>214</v>
      </c>
      <c r="AM2689">
        <v>0.25912914209904642</v>
      </c>
      <c r="AN2689">
        <v>0.20530742176127828</v>
      </c>
      <c r="AO2689">
        <v>0.55764596365148811</v>
      </c>
      <c r="AP2689">
        <v>201</v>
      </c>
      <c r="AQ2689">
        <v>201</v>
      </c>
      <c r="AS2689" t="str">
        <f>B2689</f>
        <v>FIU</v>
      </c>
      <c r="AV2689">
        <v>2016</v>
      </c>
    </row>
    <row r="2690" spans="1:48" x14ac:dyDescent="0.25">
      <c r="A2690">
        <v>2016</v>
      </c>
      <c r="B2690" t="s">
        <v>319</v>
      </c>
      <c r="C2690">
        <v>67.117400000000004</v>
      </c>
      <c r="D2690">
        <v>269</v>
      </c>
      <c r="E2690">
        <v>65.666600000000003</v>
      </c>
      <c r="F2690">
        <v>292</v>
      </c>
      <c r="G2690">
        <v>100.438</v>
      </c>
      <c r="H2690">
        <v>241</v>
      </c>
      <c r="I2690">
        <v>98.447500000000005</v>
      </c>
      <c r="J2690">
        <v>287</v>
      </c>
      <c r="K2690">
        <v>99.441800000000001</v>
      </c>
      <c r="L2690">
        <v>80</v>
      </c>
      <c r="M2690">
        <v>102.846</v>
      </c>
      <c r="N2690">
        <v>141</v>
      </c>
      <c r="O2690">
        <v>-4.3982900000000003</v>
      </c>
      <c r="P2690">
        <v>210</v>
      </c>
      <c r="Q2690">
        <v>-6.5534421774383372E-2</v>
      </c>
      <c r="R2690">
        <v>211</v>
      </c>
      <c r="S2690">
        <v>650495.81743283384</v>
      </c>
      <c r="T2690">
        <v>295</v>
      </c>
      <c r="U2690">
        <v>24.698167069979618</v>
      </c>
      <c r="V2690">
        <v>173</v>
      </c>
      <c r="W2690">
        <v>192</v>
      </c>
      <c r="X2690">
        <v>188</v>
      </c>
      <c r="Y2690">
        <v>0.44290000000000002</v>
      </c>
      <c r="Z2690">
        <v>178</v>
      </c>
      <c r="AA2690">
        <v>0.31109999999999999</v>
      </c>
      <c r="AB2690">
        <v>0.377</v>
      </c>
      <c r="AC2690">
        <v>215</v>
      </c>
      <c r="AD2690">
        <v>0.4456</v>
      </c>
      <c r="AE2690">
        <v>176</v>
      </c>
      <c r="AF2690">
        <v>0.49990000000000001</v>
      </c>
      <c r="AG2690">
        <v>167</v>
      </c>
      <c r="AH2690">
        <v>209.33333333333334</v>
      </c>
      <c r="AI2690">
        <v>472.64243245277339</v>
      </c>
      <c r="AJ2690">
        <v>192</v>
      </c>
      <c r="AK2690">
        <v>555.26083112290007</v>
      </c>
      <c r="AL2690">
        <v>212</v>
      </c>
      <c r="AM2690">
        <v>0.26724301544398793</v>
      </c>
      <c r="AN2690">
        <v>0.19660769491546998</v>
      </c>
      <c r="AO2690">
        <v>0.55736448490421553</v>
      </c>
      <c r="AP2690">
        <v>202</v>
      </c>
      <c r="AQ2690">
        <v>202</v>
      </c>
      <c r="AS2690" t="str">
        <f>B2690</f>
        <v>Idaho</v>
      </c>
      <c r="AV2690">
        <v>2016</v>
      </c>
    </row>
    <row r="2691" spans="1:48" x14ac:dyDescent="0.25">
      <c r="A2691">
        <v>2016</v>
      </c>
      <c r="B2691" t="s">
        <v>133</v>
      </c>
      <c r="C2691">
        <v>69.202399999999997</v>
      </c>
      <c r="D2691">
        <v>162</v>
      </c>
      <c r="E2691">
        <v>67.978899999999996</v>
      </c>
      <c r="F2691">
        <v>169</v>
      </c>
      <c r="G2691">
        <v>99.198899999999995</v>
      </c>
      <c r="H2691">
        <v>263</v>
      </c>
      <c r="I2691">
        <v>104.657</v>
      </c>
      <c r="J2691">
        <v>172</v>
      </c>
      <c r="K2691">
        <v>105.40300000000001</v>
      </c>
      <c r="L2691">
        <v>214</v>
      </c>
      <c r="M2691">
        <v>104.193</v>
      </c>
      <c r="N2691">
        <v>168</v>
      </c>
      <c r="O2691">
        <v>0.46460200000000001</v>
      </c>
      <c r="P2691">
        <v>158</v>
      </c>
      <c r="Q2691">
        <v>6.7049697698345527E-3</v>
      </c>
      <c r="R2691">
        <v>158</v>
      </c>
      <c r="S2691">
        <v>757979.95272115746</v>
      </c>
      <c r="T2691">
        <v>166</v>
      </c>
      <c r="U2691">
        <v>24.457975855695054</v>
      </c>
      <c r="V2691">
        <v>158</v>
      </c>
      <c r="W2691">
        <v>158</v>
      </c>
      <c r="X2691">
        <v>152</v>
      </c>
      <c r="Y2691">
        <v>0.30819999999999997</v>
      </c>
      <c r="Z2691">
        <v>241</v>
      </c>
      <c r="AA2691">
        <v>0.66149999999999998</v>
      </c>
      <c r="AB2691">
        <v>0.48485</v>
      </c>
      <c r="AC2691">
        <v>175</v>
      </c>
      <c r="AD2691">
        <v>0.40479999999999999</v>
      </c>
      <c r="AE2691">
        <v>193</v>
      </c>
      <c r="AF2691">
        <v>0.60319999999999996</v>
      </c>
      <c r="AG2691">
        <v>130</v>
      </c>
      <c r="AH2691">
        <v>163.33333333333334</v>
      </c>
      <c r="AI2691">
        <v>529.9589011464418</v>
      </c>
      <c r="AJ2691">
        <v>202</v>
      </c>
      <c r="AK2691">
        <v>336.87394726891478</v>
      </c>
      <c r="AL2691">
        <v>162</v>
      </c>
      <c r="AM2691">
        <v>0.18384946455426257</v>
      </c>
      <c r="AN2691">
        <v>0.2691505445670539</v>
      </c>
      <c r="AO2691">
        <v>0.55211212652529507</v>
      </c>
      <c r="AP2691">
        <v>203</v>
      </c>
      <c r="AQ2691">
        <v>203</v>
      </c>
      <c r="AS2691" t="str">
        <f>B2691</f>
        <v>Missouri</v>
      </c>
      <c r="AV2691">
        <v>2016</v>
      </c>
    </row>
    <row r="2692" spans="1:48" x14ac:dyDescent="0.25">
      <c r="A2692">
        <v>2016</v>
      </c>
      <c r="B2692" t="s">
        <v>302</v>
      </c>
      <c r="C2692">
        <v>68.0398</v>
      </c>
      <c r="D2692">
        <v>227</v>
      </c>
      <c r="E2692">
        <v>67.617500000000007</v>
      </c>
      <c r="F2692">
        <v>193</v>
      </c>
      <c r="G2692">
        <v>107.011</v>
      </c>
      <c r="H2692">
        <v>105</v>
      </c>
      <c r="I2692">
        <v>106.45099999999999</v>
      </c>
      <c r="J2692">
        <v>144</v>
      </c>
      <c r="K2692">
        <v>102.869</v>
      </c>
      <c r="L2692">
        <v>146</v>
      </c>
      <c r="M2692">
        <v>107.98099999999999</v>
      </c>
      <c r="N2692">
        <v>238</v>
      </c>
      <c r="O2692">
        <v>-1.5305500000000001</v>
      </c>
      <c r="P2692">
        <v>180</v>
      </c>
      <c r="Q2692">
        <v>-2.2486838585651356E-2</v>
      </c>
      <c r="R2692">
        <v>181</v>
      </c>
      <c r="S2692">
        <v>771014.45352095971</v>
      </c>
      <c r="T2692">
        <v>153</v>
      </c>
      <c r="U2692">
        <v>26.338602246073879</v>
      </c>
      <c r="V2692">
        <v>266</v>
      </c>
      <c r="W2692">
        <v>223.5</v>
      </c>
      <c r="X2692">
        <v>218</v>
      </c>
      <c r="Y2692">
        <v>0.3049</v>
      </c>
      <c r="Z2692">
        <v>243</v>
      </c>
      <c r="AA2692">
        <v>0.67620000000000002</v>
      </c>
      <c r="AB2692">
        <v>0.49055000000000004</v>
      </c>
      <c r="AC2692">
        <v>169</v>
      </c>
      <c r="AD2692">
        <v>0.26419999999999999</v>
      </c>
      <c r="AE2692">
        <v>252</v>
      </c>
      <c r="AF2692">
        <v>0.29909999999999998</v>
      </c>
      <c r="AG2692">
        <v>246</v>
      </c>
      <c r="AH2692">
        <v>204.08333333333334</v>
      </c>
      <c r="AI2692">
        <v>669.34514048321853</v>
      </c>
      <c r="AJ2692">
        <v>229</v>
      </c>
      <c r="AK2692">
        <v>416.02962660958787</v>
      </c>
      <c r="AL2692">
        <v>187</v>
      </c>
      <c r="AM2692">
        <v>0.17768319995636522</v>
      </c>
      <c r="AN2692">
        <v>0.26522474391065243</v>
      </c>
      <c r="AO2692">
        <v>0.54715880153639784</v>
      </c>
      <c r="AP2692">
        <v>204</v>
      </c>
      <c r="AQ2692">
        <v>204</v>
      </c>
      <c r="AS2692" t="str">
        <f>B2692</f>
        <v>Texas Southern</v>
      </c>
      <c r="AV2692">
        <v>2016</v>
      </c>
    </row>
    <row r="2693" spans="1:48" x14ac:dyDescent="0.25">
      <c r="A2693">
        <v>2016</v>
      </c>
      <c r="B2693" t="s">
        <v>239</v>
      </c>
      <c r="C2693">
        <v>66.115399999999994</v>
      </c>
      <c r="D2693">
        <v>309</v>
      </c>
      <c r="E2693">
        <v>65.263499999999993</v>
      </c>
      <c r="F2693">
        <v>302</v>
      </c>
      <c r="G2693">
        <v>105.501</v>
      </c>
      <c r="H2693">
        <v>134</v>
      </c>
      <c r="I2693">
        <v>106.068</v>
      </c>
      <c r="J2693">
        <v>156</v>
      </c>
      <c r="K2693">
        <v>107.89700000000001</v>
      </c>
      <c r="L2693">
        <v>271</v>
      </c>
      <c r="M2693">
        <v>107.967</v>
      </c>
      <c r="N2693">
        <v>236</v>
      </c>
      <c r="O2693">
        <v>-1.8994500000000001</v>
      </c>
      <c r="P2693">
        <v>184</v>
      </c>
      <c r="Q2693">
        <v>-2.8722506405466822E-2</v>
      </c>
      <c r="R2693">
        <v>184</v>
      </c>
      <c r="S2693">
        <v>743826.0597240096</v>
      </c>
      <c r="T2693">
        <v>179</v>
      </c>
      <c r="U2693">
        <v>27.099609000304341</v>
      </c>
      <c r="V2693">
        <v>294</v>
      </c>
      <c r="W2693">
        <v>239</v>
      </c>
      <c r="X2693">
        <v>244</v>
      </c>
      <c r="Y2693">
        <v>0.3518</v>
      </c>
      <c r="Z2693">
        <v>218</v>
      </c>
      <c r="AA2693">
        <v>0.52800000000000002</v>
      </c>
      <c r="AB2693">
        <v>0.43990000000000001</v>
      </c>
      <c r="AC2693">
        <v>194</v>
      </c>
      <c r="AD2693">
        <v>0.3513</v>
      </c>
      <c r="AE2693">
        <v>214</v>
      </c>
      <c r="AF2693">
        <v>0.27939999999999998</v>
      </c>
      <c r="AG2693">
        <v>259</v>
      </c>
      <c r="AH2693">
        <v>211.5</v>
      </c>
      <c r="AI2693">
        <v>601.19386014781128</v>
      </c>
      <c r="AJ2693">
        <v>215</v>
      </c>
      <c r="AK2693">
        <v>480.79108888383723</v>
      </c>
      <c r="AL2693">
        <v>201</v>
      </c>
      <c r="AM2693">
        <v>0.20722795227566465</v>
      </c>
      <c r="AN2693">
        <v>0.23357733649953252</v>
      </c>
      <c r="AO2693">
        <v>0.5461182883025808</v>
      </c>
      <c r="AP2693">
        <v>205</v>
      </c>
      <c r="AQ2693">
        <v>205</v>
      </c>
      <c r="AS2693" t="str">
        <f>B2693</f>
        <v>Wofford</v>
      </c>
      <c r="AV2693">
        <v>2016</v>
      </c>
    </row>
    <row r="2694" spans="1:48" x14ac:dyDescent="0.25">
      <c r="A2694">
        <v>2016</v>
      </c>
      <c r="B2694" t="s">
        <v>79</v>
      </c>
      <c r="C2694">
        <v>70.729200000000006</v>
      </c>
      <c r="D2694">
        <v>91</v>
      </c>
      <c r="E2694">
        <v>70.436099999999996</v>
      </c>
      <c r="F2694">
        <v>62</v>
      </c>
      <c r="G2694">
        <v>106.29</v>
      </c>
      <c r="H2694">
        <v>121</v>
      </c>
      <c r="I2694">
        <v>107.065</v>
      </c>
      <c r="J2694">
        <v>133</v>
      </c>
      <c r="K2694">
        <v>109.285</v>
      </c>
      <c r="L2694">
        <v>303</v>
      </c>
      <c r="M2694">
        <v>110.809</v>
      </c>
      <c r="N2694">
        <v>293</v>
      </c>
      <c r="O2694">
        <v>-3.7435700000000001</v>
      </c>
      <c r="P2694">
        <v>205</v>
      </c>
      <c r="Q2694">
        <v>-5.2934290222425809E-2</v>
      </c>
      <c r="R2694">
        <v>203</v>
      </c>
      <c r="S2694">
        <v>810762.75280287</v>
      </c>
      <c r="T2694">
        <v>113</v>
      </c>
      <c r="U2694">
        <v>26.407136541309264</v>
      </c>
      <c r="V2694">
        <v>268</v>
      </c>
      <c r="W2694">
        <v>235.5</v>
      </c>
      <c r="X2694">
        <v>240</v>
      </c>
      <c r="Y2694">
        <v>0.3997</v>
      </c>
      <c r="Z2694">
        <v>197</v>
      </c>
      <c r="AA2694">
        <v>0.36099999999999999</v>
      </c>
      <c r="AB2694">
        <v>0.38034999999999997</v>
      </c>
      <c r="AC2694">
        <v>214</v>
      </c>
      <c r="AD2694">
        <v>0.42320000000000002</v>
      </c>
      <c r="AE2694">
        <v>183</v>
      </c>
      <c r="AF2694">
        <v>0.2329</v>
      </c>
      <c r="AG2694">
        <v>277</v>
      </c>
      <c r="AH2694">
        <v>204.25</v>
      </c>
      <c r="AI2694">
        <v>511.00825619214413</v>
      </c>
      <c r="AJ2694">
        <v>199</v>
      </c>
      <c r="AK2694">
        <v>537.00538977257793</v>
      </c>
      <c r="AL2694">
        <v>210</v>
      </c>
      <c r="AM2694">
        <v>0.23930143925199998</v>
      </c>
      <c r="AN2694">
        <v>0.19918534449982603</v>
      </c>
      <c r="AO2694">
        <v>0.54496750216912748</v>
      </c>
      <c r="AP2694">
        <v>206</v>
      </c>
      <c r="AQ2694">
        <v>206</v>
      </c>
      <c r="AS2694" t="str">
        <f>B2694</f>
        <v>San Francisco</v>
      </c>
      <c r="AV2694">
        <v>2016</v>
      </c>
    </row>
    <row r="2695" spans="1:48" x14ac:dyDescent="0.25">
      <c r="A2695">
        <v>2016</v>
      </c>
      <c r="B2695" t="s">
        <v>21</v>
      </c>
      <c r="C2695">
        <v>72.581699999999998</v>
      </c>
      <c r="D2695">
        <v>34</v>
      </c>
      <c r="E2695">
        <v>71.752399999999994</v>
      </c>
      <c r="F2695">
        <v>34</v>
      </c>
      <c r="G2695">
        <v>96.421999999999997</v>
      </c>
      <c r="H2695">
        <v>300</v>
      </c>
      <c r="I2695">
        <v>101.492</v>
      </c>
      <c r="J2695">
        <v>224</v>
      </c>
      <c r="K2695">
        <v>107.56100000000001</v>
      </c>
      <c r="L2695">
        <v>263</v>
      </c>
      <c r="M2695">
        <v>103.82299999999999</v>
      </c>
      <c r="N2695">
        <v>159</v>
      </c>
      <c r="O2695">
        <v>-2.3309000000000002</v>
      </c>
      <c r="P2695">
        <v>187</v>
      </c>
      <c r="Q2695">
        <v>-3.2115533254249887E-2</v>
      </c>
      <c r="R2695">
        <v>186</v>
      </c>
      <c r="S2695">
        <v>747636.95078942878</v>
      </c>
      <c r="T2695">
        <v>175</v>
      </c>
      <c r="U2695">
        <v>23.186894293095598</v>
      </c>
      <c r="V2695">
        <v>98</v>
      </c>
      <c r="W2695">
        <v>142</v>
      </c>
      <c r="X2695">
        <v>143</v>
      </c>
      <c r="Y2695">
        <v>0.31330000000000002</v>
      </c>
      <c r="Z2695">
        <v>239</v>
      </c>
      <c r="AA2695">
        <v>0.60819999999999996</v>
      </c>
      <c r="AB2695">
        <v>0.46074999999999999</v>
      </c>
      <c r="AC2695">
        <v>184</v>
      </c>
      <c r="AD2695">
        <v>0.25059999999999999</v>
      </c>
      <c r="AE2695">
        <v>258</v>
      </c>
      <c r="AF2695">
        <v>0.56559999999999999</v>
      </c>
      <c r="AG2695">
        <v>148</v>
      </c>
      <c r="AH2695">
        <v>182.16666666666666</v>
      </c>
      <c r="AI2695">
        <v>581.4448345568677</v>
      </c>
      <c r="AJ2695">
        <v>211</v>
      </c>
      <c r="AK2695">
        <v>395.3698679688913</v>
      </c>
      <c r="AL2695">
        <v>182</v>
      </c>
      <c r="AM2695">
        <v>0.18516696031423396</v>
      </c>
      <c r="AN2695">
        <v>0.25070395716416427</v>
      </c>
      <c r="AO2695">
        <v>0.54366472941529376</v>
      </c>
      <c r="AP2695">
        <v>207</v>
      </c>
      <c r="AQ2695">
        <v>207</v>
      </c>
      <c r="AS2695" t="str">
        <f>B2695</f>
        <v>Auburn</v>
      </c>
      <c r="AV2695">
        <v>2016</v>
      </c>
    </row>
    <row r="2696" spans="1:48" x14ac:dyDescent="0.25">
      <c r="A2696">
        <v>2016</v>
      </c>
      <c r="B2696" t="s">
        <v>112</v>
      </c>
      <c r="C2696">
        <v>67.122699999999995</v>
      </c>
      <c r="D2696">
        <v>268</v>
      </c>
      <c r="E2696">
        <v>66.652799999999999</v>
      </c>
      <c r="F2696">
        <v>243</v>
      </c>
      <c r="G2696">
        <v>93.998500000000007</v>
      </c>
      <c r="H2696">
        <v>325</v>
      </c>
      <c r="I2696">
        <v>97.978899999999996</v>
      </c>
      <c r="J2696">
        <v>293</v>
      </c>
      <c r="K2696">
        <v>106.355</v>
      </c>
      <c r="L2696">
        <v>234</v>
      </c>
      <c r="M2696">
        <v>104.57599999999999</v>
      </c>
      <c r="N2696">
        <v>179</v>
      </c>
      <c r="O2696">
        <v>-6.5974300000000001</v>
      </c>
      <c r="P2696">
        <v>239</v>
      </c>
      <c r="Q2696">
        <v>-9.8284187018698566E-2</v>
      </c>
      <c r="R2696">
        <v>241</v>
      </c>
      <c r="S2696">
        <v>644368.84804557718</v>
      </c>
      <c r="T2696">
        <v>304</v>
      </c>
      <c r="U2696">
        <v>25.364238271251157</v>
      </c>
      <c r="V2696">
        <v>210</v>
      </c>
      <c r="W2696">
        <v>225.5</v>
      </c>
      <c r="X2696">
        <v>222</v>
      </c>
      <c r="Y2696">
        <v>0.4425</v>
      </c>
      <c r="Z2696">
        <v>180</v>
      </c>
      <c r="AA2696">
        <v>0.2369</v>
      </c>
      <c r="AB2696">
        <v>0.3397</v>
      </c>
      <c r="AC2696">
        <v>233</v>
      </c>
      <c r="AD2696">
        <v>0.4763</v>
      </c>
      <c r="AE2696">
        <v>164</v>
      </c>
      <c r="AF2696">
        <v>0.23499999999999999</v>
      </c>
      <c r="AG2696">
        <v>274</v>
      </c>
      <c r="AH2696">
        <v>240.25</v>
      </c>
      <c r="AI2696">
        <v>542.93785310734461</v>
      </c>
      <c r="AJ2696">
        <v>205</v>
      </c>
      <c r="AK2696">
        <v>707.24168383868118</v>
      </c>
      <c r="AL2696">
        <v>238</v>
      </c>
      <c r="AM2696">
        <v>0.26332507525613413</v>
      </c>
      <c r="AN2696">
        <v>0.17187822370225414</v>
      </c>
      <c r="AO2696">
        <v>0.54333148620345495</v>
      </c>
      <c r="AP2696">
        <v>208</v>
      </c>
      <c r="AQ2696">
        <v>208</v>
      </c>
      <c r="AS2696" t="str">
        <f>B2696</f>
        <v>South Florida</v>
      </c>
      <c r="AV2696">
        <v>2016</v>
      </c>
    </row>
    <row r="2697" spans="1:48" x14ac:dyDescent="0.25">
      <c r="A2697">
        <v>2016</v>
      </c>
      <c r="B2697" t="s">
        <v>186</v>
      </c>
      <c r="C2697">
        <v>65.974999999999994</v>
      </c>
      <c r="D2697">
        <v>315</v>
      </c>
      <c r="E2697">
        <v>64.836799999999997</v>
      </c>
      <c r="F2697">
        <v>316</v>
      </c>
      <c r="G2697">
        <v>105.812</v>
      </c>
      <c r="H2697">
        <v>127</v>
      </c>
      <c r="I2697">
        <v>105.631</v>
      </c>
      <c r="J2697">
        <v>160</v>
      </c>
      <c r="K2697">
        <v>103.43</v>
      </c>
      <c r="L2697">
        <v>159</v>
      </c>
      <c r="M2697">
        <v>105.82</v>
      </c>
      <c r="N2697">
        <v>193</v>
      </c>
      <c r="O2697">
        <v>-0.188725</v>
      </c>
      <c r="P2697">
        <v>166</v>
      </c>
      <c r="Q2697">
        <v>-2.864721485411034E-3</v>
      </c>
      <c r="R2697">
        <v>166</v>
      </c>
      <c r="S2697">
        <v>736142.99092197488</v>
      </c>
      <c r="T2697">
        <v>189</v>
      </c>
      <c r="U2697">
        <v>26.298380979452045</v>
      </c>
      <c r="V2697">
        <v>263</v>
      </c>
      <c r="W2697">
        <v>214.5</v>
      </c>
      <c r="X2697">
        <v>212</v>
      </c>
      <c r="Y2697">
        <v>0.32819999999999999</v>
      </c>
      <c r="Z2697">
        <v>231</v>
      </c>
      <c r="AA2697">
        <v>0.54390000000000005</v>
      </c>
      <c r="AB2697">
        <v>0.43605000000000005</v>
      </c>
      <c r="AC2697">
        <v>196</v>
      </c>
      <c r="AD2697">
        <v>0.35830000000000001</v>
      </c>
      <c r="AE2697">
        <v>210</v>
      </c>
      <c r="AF2697">
        <v>0.29430000000000001</v>
      </c>
      <c r="AG2697">
        <v>250</v>
      </c>
      <c r="AH2697">
        <v>204.25</v>
      </c>
      <c r="AI2697">
        <v>622.33394271785494</v>
      </c>
      <c r="AJ2697">
        <v>217</v>
      </c>
      <c r="AK2697">
        <v>468.40958605664486</v>
      </c>
      <c r="AL2697">
        <v>199</v>
      </c>
      <c r="AM2697">
        <v>0.19265939046802547</v>
      </c>
      <c r="AN2697">
        <v>0.23228938282895964</v>
      </c>
      <c r="AO2697">
        <v>0.53817390232923001</v>
      </c>
      <c r="AP2697">
        <v>209</v>
      </c>
      <c r="AQ2697">
        <v>209</v>
      </c>
      <c r="AS2697" t="str">
        <f>B2697</f>
        <v>Furman</v>
      </c>
      <c r="AV2697">
        <v>2016</v>
      </c>
    </row>
    <row r="2698" spans="1:48" x14ac:dyDescent="0.25">
      <c r="A2698">
        <v>2016</v>
      </c>
      <c r="B2698" t="s">
        <v>125</v>
      </c>
      <c r="C2698">
        <v>66.490499999999997</v>
      </c>
      <c r="D2698">
        <v>294</v>
      </c>
      <c r="E2698">
        <v>65.478499999999997</v>
      </c>
      <c r="F2698">
        <v>296</v>
      </c>
      <c r="G2698">
        <v>98.826599999999999</v>
      </c>
      <c r="H2698">
        <v>271</v>
      </c>
      <c r="I2698">
        <v>101.455</v>
      </c>
      <c r="J2698">
        <v>226</v>
      </c>
      <c r="K2698">
        <v>108.55500000000001</v>
      </c>
      <c r="L2698">
        <v>287</v>
      </c>
      <c r="M2698">
        <v>108.626</v>
      </c>
      <c r="N2698">
        <v>253</v>
      </c>
      <c r="O2698">
        <v>-7.1716899999999999</v>
      </c>
      <c r="P2698">
        <v>247</v>
      </c>
      <c r="Q2698">
        <v>-0.10784999360810953</v>
      </c>
      <c r="R2698">
        <v>251</v>
      </c>
      <c r="S2698">
        <v>684394.49755076249</v>
      </c>
      <c r="T2698">
        <v>265</v>
      </c>
      <c r="U2698">
        <v>27.210370878480798</v>
      </c>
      <c r="V2698">
        <v>297</v>
      </c>
      <c r="W2698">
        <v>274</v>
      </c>
      <c r="X2698">
        <v>282</v>
      </c>
      <c r="Y2698">
        <v>0.41449999999999998</v>
      </c>
      <c r="Z2698">
        <v>189</v>
      </c>
      <c r="AA2698">
        <v>0.27389999999999998</v>
      </c>
      <c r="AB2698">
        <v>0.34419999999999995</v>
      </c>
      <c r="AC2698">
        <v>231</v>
      </c>
      <c r="AD2698">
        <v>0.33900000000000002</v>
      </c>
      <c r="AE2698">
        <v>220</v>
      </c>
      <c r="AF2698">
        <v>0.29480000000000001</v>
      </c>
      <c r="AG2698">
        <v>249</v>
      </c>
      <c r="AH2698">
        <v>248.33333333333334</v>
      </c>
      <c r="AI2698">
        <v>599.11540008041823</v>
      </c>
      <c r="AJ2698">
        <v>214</v>
      </c>
      <c r="AK2698">
        <v>721.47975982955654</v>
      </c>
      <c r="AL2698">
        <v>240</v>
      </c>
      <c r="AM2698">
        <v>0.24424598909267131</v>
      </c>
      <c r="AN2698">
        <v>0.17372172697974123</v>
      </c>
      <c r="AO2698">
        <v>0.53461987121965249</v>
      </c>
      <c r="AP2698">
        <v>210</v>
      </c>
      <c r="AQ2698">
        <v>210</v>
      </c>
      <c r="AS2698" t="str">
        <f>B2698</f>
        <v>Santa Clara</v>
      </c>
      <c r="AV2698">
        <v>2016</v>
      </c>
    </row>
    <row r="2699" spans="1:48" x14ac:dyDescent="0.25">
      <c r="A2699">
        <v>2016</v>
      </c>
      <c r="B2699" t="s">
        <v>192</v>
      </c>
      <c r="C2699">
        <v>69.412099999999995</v>
      </c>
      <c r="D2699">
        <v>149</v>
      </c>
      <c r="E2699">
        <v>69.048599999999993</v>
      </c>
      <c r="F2699">
        <v>116</v>
      </c>
      <c r="G2699">
        <v>93.866600000000005</v>
      </c>
      <c r="H2699">
        <v>326</v>
      </c>
      <c r="I2699">
        <v>96.506799999999998</v>
      </c>
      <c r="J2699">
        <v>311</v>
      </c>
      <c r="K2699">
        <v>103.504</v>
      </c>
      <c r="L2699">
        <v>161</v>
      </c>
      <c r="M2699">
        <v>102.461</v>
      </c>
      <c r="N2699">
        <v>133</v>
      </c>
      <c r="O2699">
        <v>-5.9542700000000002</v>
      </c>
      <c r="P2699">
        <v>232</v>
      </c>
      <c r="Q2699">
        <v>-8.5780433094518105E-2</v>
      </c>
      <c r="R2699">
        <v>231</v>
      </c>
      <c r="S2699">
        <v>646473.92787465535</v>
      </c>
      <c r="T2699">
        <v>301</v>
      </c>
      <c r="U2699">
        <v>23.738789013360943</v>
      </c>
      <c r="V2699">
        <v>124</v>
      </c>
      <c r="W2699">
        <v>177.5</v>
      </c>
      <c r="X2699">
        <v>169</v>
      </c>
      <c r="Y2699">
        <v>0.37880000000000003</v>
      </c>
      <c r="Z2699">
        <v>203</v>
      </c>
      <c r="AA2699">
        <v>0.3584</v>
      </c>
      <c r="AB2699">
        <v>0.36860000000000004</v>
      </c>
      <c r="AC2699">
        <v>218</v>
      </c>
      <c r="AD2699">
        <v>0.51359999999999995</v>
      </c>
      <c r="AE2699">
        <v>156</v>
      </c>
      <c r="AF2699">
        <v>0.32</v>
      </c>
      <c r="AG2699">
        <v>237</v>
      </c>
      <c r="AH2699">
        <v>220.08333333333334</v>
      </c>
      <c r="AI2699">
        <v>581.00140795494542</v>
      </c>
      <c r="AJ2699">
        <v>210</v>
      </c>
      <c r="AK2699">
        <v>597.07903780068727</v>
      </c>
      <c r="AL2699">
        <v>221</v>
      </c>
      <c r="AM2699">
        <v>0.22389593356381701</v>
      </c>
      <c r="AN2699">
        <v>0.19049020269588213</v>
      </c>
      <c r="AO2699">
        <v>0.5327826683536705</v>
      </c>
      <c r="AP2699">
        <v>211</v>
      </c>
      <c r="AQ2699">
        <v>211</v>
      </c>
      <c r="AS2699" t="str">
        <f>B2699</f>
        <v>Saint Louis</v>
      </c>
      <c r="AV2699">
        <v>2016</v>
      </c>
    </row>
    <row r="2700" spans="1:48" x14ac:dyDescent="0.25">
      <c r="A2700">
        <v>2016</v>
      </c>
      <c r="B2700" t="s">
        <v>313</v>
      </c>
      <c r="C2700">
        <v>69.509699999999995</v>
      </c>
      <c r="D2700">
        <v>143</v>
      </c>
      <c r="E2700">
        <v>69.570800000000006</v>
      </c>
      <c r="F2700">
        <v>91</v>
      </c>
      <c r="G2700">
        <v>103.688</v>
      </c>
      <c r="H2700">
        <v>184</v>
      </c>
      <c r="I2700">
        <v>102.398</v>
      </c>
      <c r="J2700">
        <v>209</v>
      </c>
      <c r="K2700">
        <v>103.601</v>
      </c>
      <c r="L2700">
        <v>165</v>
      </c>
      <c r="M2700">
        <v>108.673</v>
      </c>
      <c r="N2700">
        <v>256</v>
      </c>
      <c r="O2700">
        <v>-6.2751799999999998</v>
      </c>
      <c r="P2700">
        <v>236</v>
      </c>
      <c r="Q2700">
        <v>-9.02751702280402E-2</v>
      </c>
      <c r="R2700">
        <v>236</v>
      </c>
      <c r="S2700">
        <v>728833.56097691867</v>
      </c>
      <c r="T2700">
        <v>198</v>
      </c>
      <c r="U2700">
        <v>26.046491763835739</v>
      </c>
      <c r="V2700">
        <v>250</v>
      </c>
      <c r="W2700">
        <v>243</v>
      </c>
      <c r="X2700">
        <v>249</v>
      </c>
      <c r="Y2700">
        <v>0.38619999999999999</v>
      </c>
      <c r="Z2700">
        <v>201</v>
      </c>
      <c r="AA2700">
        <v>0.3286</v>
      </c>
      <c r="AB2700">
        <v>0.3574</v>
      </c>
      <c r="AC2700">
        <v>226</v>
      </c>
      <c r="AD2700">
        <v>0.54139999999999999</v>
      </c>
      <c r="AE2700">
        <v>146</v>
      </c>
      <c r="AF2700">
        <v>0.35189999999999999</v>
      </c>
      <c r="AG2700">
        <v>226</v>
      </c>
      <c r="AH2700">
        <v>212.5</v>
      </c>
      <c r="AI2700">
        <v>550.23303987571205</v>
      </c>
      <c r="AJ2700">
        <v>207</v>
      </c>
      <c r="AK2700">
        <v>594.5719082260772</v>
      </c>
      <c r="AL2700">
        <v>219</v>
      </c>
      <c r="AM2700">
        <v>0.22951525515705706</v>
      </c>
      <c r="AN2700">
        <v>0.18479928686974081</v>
      </c>
      <c r="AO2700">
        <v>0.53274584651977319</v>
      </c>
      <c r="AP2700">
        <v>212</v>
      </c>
      <c r="AQ2700">
        <v>212</v>
      </c>
      <c r="AS2700" t="str">
        <f>B2700</f>
        <v>Boston University</v>
      </c>
      <c r="AV2700">
        <v>2016</v>
      </c>
    </row>
    <row r="2701" spans="1:48" x14ac:dyDescent="0.25">
      <c r="A2701">
        <v>2016</v>
      </c>
      <c r="B2701" t="s">
        <v>367</v>
      </c>
      <c r="C2701">
        <v>70.309399999999997</v>
      </c>
      <c r="D2701">
        <v>103</v>
      </c>
      <c r="E2701">
        <v>69.358999999999995</v>
      </c>
      <c r="F2701">
        <v>102</v>
      </c>
      <c r="G2701">
        <v>109.241</v>
      </c>
      <c r="H2701">
        <v>69</v>
      </c>
      <c r="I2701">
        <v>108.36199999999999</v>
      </c>
      <c r="J2701">
        <v>101</v>
      </c>
      <c r="K2701">
        <v>107.71</v>
      </c>
      <c r="L2701">
        <v>265</v>
      </c>
      <c r="M2701">
        <v>110.935</v>
      </c>
      <c r="N2701">
        <v>295</v>
      </c>
      <c r="O2701">
        <v>-2.5733700000000002</v>
      </c>
      <c r="P2701">
        <v>190</v>
      </c>
      <c r="Q2701">
        <v>-3.659539122791558E-2</v>
      </c>
      <c r="R2701">
        <v>189</v>
      </c>
      <c r="S2701">
        <v>825595.68782981345</v>
      </c>
      <c r="T2701">
        <v>99</v>
      </c>
      <c r="U2701">
        <v>26.613154089258529</v>
      </c>
      <c r="V2701">
        <v>274</v>
      </c>
      <c r="W2701">
        <v>231.5</v>
      </c>
      <c r="X2701">
        <v>234</v>
      </c>
      <c r="Y2701">
        <v>0.31979999999999997</v>
      </c>
      <c r="Z2701">
        <v>235</v>
      </c>
      <c r="AA2701">
        <v>0.5353</v>
      </c>
      <c r="AB2701">
        <v>0.42754999999999999</v>
      </c>
      <c r="AC2701">
        <v>199</v>
      </c>
      <c r="AD2701">
        <v>0.17230000000000001</v>
      </c>
      <c r="AE2701">
        <v>292</v>
      </c>
      <c r="AF2701">
        <v>0.32819999999999999</v>
      </c>
      <c r="AG2701">
        <v>234</v>
      </c>
      <c r="AH2701">
        <v>207.41666666666666</v>
      </c>
      <c r="AI2701">
        <v>648.58244736293523</v>
      </c>
      <c r="AJ2701">
        <v>222</v>
      </c>
      <c r="AK2701">
        <v>485.12844501617747</v>
      </c>
      <c r="AL2701">
        <v>203</v>
      </c>
      <c r="AM2701">
        <v>0.18695448763258438</v>
      </c>
      <c r="AN2701">
        <v>0.22676504442264567</v>
      </c>
      <c r="AO2701">
        <v>0.53243967742852827</v>
      </c>
      <c r="AP2701">
        <v>213</v>
      </c>
      <c r="AQ2701">
        <v>213</v>
      </c>
      <c r="AS2701" t="str">
        <f>B2701</f>
        <v>Tennessee Tech</v>
      </c>
      <c r="AV2701">
        <v>2016</v>
      </c>
    </row>
    <row r="2702" spans="1:48" x14ac:dyDescent="0.25">
      <c r="A2702">
        <v>2016</v>
      </c>
      <c r="B2702" t="s">
        <v>109</v>
      </c>
      <c r="C2702">
        <v>68.456000000000003</v>
      </c>
      <c r="D2702">
        <v>201</v>
      </c>
      <c r="E2702">
        <v>68.403400000000005</v>
      </c>
      <c r="F2702">
        <v>149</v>
      </c>
      <c r="G2702">
        <v>98.076800000000006</v>
      </c>
      <c r="H2702">
        <v>286</v>
      </c>
      <c r="I2702">
        <v>101.325</v>
      </c>
      <c r="J2702">
        <v>228</v>
      </c>
      <c r="K2702">
        <v>107.158</v>
      </c>
      <c r="L2702">
        <v>250</v>
      </c>
      <c r="M2702">
        <v>103.875</v>
      </c>
      <c r="N2702">
        <v>161</v>
      </c>
      <c r="O2702">
        <v>-2.5505200000000001</v>
      </c>
      <c r="P2702">
        <v>189</v>
      </c>
      <c r="Q2702">
        <v>-3.7250204510926685E-2</v>
      </c>
      <c r="R2702">
        <v>191</v>
      </c>
      <c r="S2702">
        <v>702821.02306500007</v>
      </c>
      <c r="T2702">
        <v>242</v>
      </c>
      <c r="U2702">
        <v>24.604023881124032</v>
      </c>
      <c r="V2702">
        <v>171</v>
      </c>
      <c r="W2702">
        <v>181</v>
      </c>
      <c r="X2702">
        <v>175</v>
      </c>
      <c r="Y2702">
        <v>0.32869999999999999</v>
      </c>
      <c r="Z2702">
        <v>230</v>
      </c>
      <c r="AA2702">
        <v>0.50060000000000004</v>
      </c>
      <c r="AB2702">
        <v>0.41465000000000002</v>
      </c>
      <c r="AC2702">
        <v>204</v>
      </c>
      <c r="AD2702">
        <v>0.1246</v>
      </c>
      <c r="AE2702">
        <v>312</v>
      </c>
      <c r="AF2702">
        <v>0.50860000000000005</v>
      </c>
      <c r="AG2702">
        <v>163</v>
      </c>
      <c r="AH2702">
        <v>215.5</v>
      </c>
      <c r="AI2702">
        <v>655.61302099178579</v>
      </c>
      <c r="AJ2702">
        <v>225</v>
      </c>
      <c r="AK2702">
        <v>519.71542264560469</v>
      </c>
      <c r="AL2702">
        <v>206</v>
      </c>
      <c r="AM2702">
        <v>0.19195034680456657</v>
      </c>
      <c r="AN2702">
        <v>0.21803803538560412</v>
      </c>
      <c r="AO2702">
        <v>0.5305137222928068</v>
      </c>
      <c r="AP2702">
        <v>214</v>
      </c>
      <c r="AQ2702">
        <v>214</v>
      </c>
      <c r="AS2702" t="str">
        <f>B2702</f>
        <v>Minnesota</v>
      </c>
      <c r="AV2702">
        <v>2016</v>
      </c>
    </row>
    <row r="2703" spans="1:48" x14ac:dyDescent="0.25">
      <c r="A2703">
        <v>2016</v>
      </c>
      <c r="B2703" t="s">
        <v>248</v>
      </c>
      <c r="C2703">
        <v>68.196399999999997</v>
      </c>
      <c r="D2703">
        <v>220</v>
      </c>
      <c r="E2703">
        <v>67.040599999999998</v>
      </c>
      <c r="F2703">
        <v>229</v>
      </c>
      <c r="G2703">
        <v>99.6083</v>
      </c>
      <c r="H2703">
        <v>256</v>
      </c>
      <c r="I2703">
        <v>99.834000000000003</v>
      </c>
      <c r="J2703">
        <v>257</v>
      </c>
      <c r="K2703">
        <v>103.28</v>
      </c>
      <c r="L2703">
        <v>154</v>
      </c>
      <c r="M2703">
        <v>105.748</v>
      </c>
      <c r="N2703">
        <v>192</v>
      </c>
      <c r="O2703">
        <v>-5.9139999999999997</v>
      </c>
      <c r="P2703">
        <v>231</v>
      </c>
      <c r="Q2703">
        <v>-8.6720120123642913E-2</v>
      </c>
      <c r="R2703">
        <v>232</v>
      </c>
      <c r="S2703">
        <v>679701.75873999833</v>
      </c>
      <c r="T2703">
        <v>271</v>
      </c>
      <c r="U2703">
        <v>25.414057627174646</v>
      </c>
      <c r="V2703">
        <v>214</v>
      </c>
      <c r="W2703">
        <v>223</v>
      </c>
      <c r="X2703">
        <v>217</v>
      </c>
      <c r="Y2703">
        <v>0.37169999999999997</v>
      </c>
      <c r="Z2703">
        <v>207</v>
      </c>
      <c r="AA2703">
        <v>0.35639999999999999</v>
      </c>
      <c r="AB2703">
        <v>0.36404999999999998</v>
      </c>
      <c r="AC2703">
        <v>222</v>
      </c>
      <c r="AD2703">
        <v>0.4874</v>
      </c>
      <c r="AE2703">
        <v>162</v>
      </c>
      <c r="AF2703">
        <v>0.37059999999999998</v>
      </c>
      <c r="AG2703">
        <v>219</v>
      </c>
      <c r="AH2703">
        <v>221.5</v>
      </c>
      <c r="AI2703">
        <v>595.91068065644345</v>
      </c>
      <c r="AJ2703">
        <v>212</v>
      </c>
      <c r="AK2703">
        <v>608.43290756764179</v>
      </c>
      <c r="AL2703">
        <v>222</v>
      </c>
      <c r="AM2703">
        <v>0.21914340141106631</v>
      </c>
      <c r="AN2703">
        <v>0.18769631209113144</v>
      </c>
      <c r="AO2703">
        <v>0.52888023564876885</v>
      </c>
      <c r="AP2703">
        <v>215</v>
      </c>
      <c r="AQ2703">
        <v>215</v>
      </c>
      <c r="AS2703" t="str">
        <f>B2703</f>
        <v>UC Riverside</v>
      </c>
      <c r="AV2703">
        <v>2016</v>
      </c>
    </row>
    <row r="2704" spans="1:48" x14ac:dyDescent="0.25">
      <c r="A2704">
        <v>2016</v>
      </c>
      <c r="B2704" t="s">
        <v>219</v>
      </c>
      <c r="C2704">
        <v>73.997399999999999</v>
      </c>
      <c r="D2704">
        <v>11</v>
      </c>
      <c r="E2704">
        <v>72.749799999999993</v>
      </c>
      <c r="F2704">
        <v>15</v>
      </c>
      <c r="G2704">
        <v>103.51300000000001</v>
      </c>
      <c r="H2704">
        <v>188</v>
      </c>
      <c r="I2704">
        <v>101.16200000000001</v>
      </c>
      <c r="J2704">
        <v>232</v>
      </c>
      <c r="K2704">
        <v>110.381</v>
      </c>
      <c r="L2704">
        <v>316</v>
      </c>
      <c r="M2704">
        <v>111.443</v>
      </c>
      <c r="N2704">
        <v>299</v>
      </c>
      <c r="O2704">
        <v>-10.2811</v>
      </c>
      <c r="P2704">
        <v>275</v>
      </c>
      <c r="Q2704">
        <v>-0.13893731401373552</v>
      </c>
      <c r="R2704">
        <v>269</v>
      </c>
      <c r="S2704">
        <v>757270.91030536569</v>
      </c>
      <c r="T2704">
        <v>169</v>
      </c>
      <c r="U2704">
        <v>25.472291196711538</v>
      </c>
      <c r="V2704">
        <v>216</v>
      </c>
      <c r="W2704">
        <v>242.5</v>
      </c>
      <c r="X2704">
        <v>248</v>
      </c>
      <c r="Y2704">
        <v>0.41149999999999998</v>
      </c>
      <c r="Z2704">
        <v>190</v>
      </c>
      <c r="AA2704">
        <v>0.21870000000000001</v>
      </c>
      <c r="AB2704">
        <v>0.31509999999999999</v>
      </c>
      <c r="AC2704">
        <v>247</v>
      </c>
      <c r="AD2704">
        <v>0.49890000000000001</v>
      </c>
      <c r="AE2704">
        <v>159</v>
      </c>
      <c r="AF2704">
        <v>0.3337</v>
      </c>
      <c r="AG2704">
        <v>232</v>
      </c>
      <c r="AH2704">
        <v>219.75</v>
      </c>
      <c r="AI2704">
        <v>534.02187120291615</v>
      </c>
      <c r="AJ2704">
        <v>203</v>
      </c>
      <c r="AK2704">
        <v>697.39765153919393</v>
      </c>
      <c r="AL2704">
        <v>236</v>
      </c>
      <c r="AM2704">
        <v>0.24528324844984964</v>
      </c>
      <c r="AN2704">
        <v>0.15971092837608339</v>
      </c>
      <c r="AO2704">
        <v>0.52791926809664202</v>
      </c>
      <c r="AP2704">
        <v>216</v>
      </c>
      <c r="AQ2704">
        <v>216</v>
      </c>
      <c r="AS2704" t="str">
        <f>B2704</f>
        <v>Lipscomb</v>
      </c>
      <c r="AV2704">
        <v>2016</v>
      </c>
    </row>
    <row r="2705" spans="1:48" x14ac:dyDescent="0.25">
      <c r="A2705">
        <v>2016</v>
      </c>
      <c r="B2705" t="s">
        <v>254</v>
      </c>
      <c r="C2705">
        <v>65.56</v>
      </c>
      <c r="D2705">
        <v>322</v>
      </c>
      <c r="E2705">
        <v>64.291700000000006</v>
      </c>
      <c r="F2705">
        <v>330</v>
      </c>
      <c r="G2705">
        <v>98.979799999999997</v>
      </c>
      <c r="H2705">
        <v>267</v>
      </c>
      <c r="I2705">
        <v>99.334800000000001</v>
      </c>
      <c r="J2705">
        <v>272</v>
      </c>
      <c r="K2705">
        <v>101.286</v>
      </c>
      <c r="L2705">
        <v>114</v>
      </c>
      <c r="M2705">
        <v>104.17700000000001</v>
      </c>
      <c r="N2705">
        <v>166</v>
      </c>
      <c r="O2705">
        <v>-4.8424699999999996</v>
      </c>
      <c r="P2705">
        <v>214</v>
      </c>
      <c r="Q2705">
        <v>-7.385906040268464E-2</v>
      </c>
      <c r="R2705">
        <v>221</v>
      </c>
      <c r="S2705">
        <v>646906.90731258248</v>
      </c>
      <c r="T2705">
        <v>299</v>
      </c>
      <c r="U2705">
        <v>25.810475768766803</v>
      </c>
      <c r="V2705">
        <v>236</v>
      </c>
      <c r="W2705">
        <v>228.5</v>
      </c>
      <c r="X2705">
        <v>229</v>
      </c>
      <c r="Y2705">
        <v>0.37519999999999998</v>
      </c>
      <c r="Z2705">
        <v>205</v>
      </c>
      <c r="AA2705">
        <v>0.3392</v>
      </c>
      <c r="AB2705">
        <v>0.35719999999999996</v>
      </c>
      <c r="AC2705">
        <v>227</v>
      </c>
      <c r="AD2705">
        <v>0.1517</v>
      </c>
      <c r="AE2705">
        <v>300</v>
      </c>
      <c r="AF2705">
        <v>0.42159999999999997</v>
      </c>
      <c r="AG2705">
        <v>200</v>
      </c>
      <c r="AH2705">
        <v>245.91666666666666</v>
      </c>
      <c r="AI2705">
        <v>655.42821606254438</v>
      </c>
      <c r="AJ2705">
        <v>224</v>
      </c>
      <c r="AK2705">
        <v>688.45651362448677</v>
      </c>
      <c r="AL2705">
        <v>234</v>
      </c>
      <c r="AM2705">
        <v>0.21911104513897314</v>
      </c>
      <c r="AN2705">
        <v>0.18134190644017742</v>
      </c>
      <c r="AO2705">
        <v>0.5255434180820826</v>
      </c>
      <c r="AP2705">
        <v>217</v>
      </c>
      <c r="AQ2705">
        <v>217</v>
      </c>
      <c r="AS2705" t="str">
        <f>B2705</f>
        <v>Rider</v>
      </c>
      <c r="AV2705">
        <v>2016</v>
      </c>
    </row>
    <row r="2706" spans="1:48" x14ac:dyDescent="0.25">
      <c r="A2706">
        <v>2016</v>
      </c>
      <c r="B2706" t="s">
        <v>339</v>
      </c>
      <c r="C2706">
        <v>71.328500000000005</v>
      </c>
      <c r="D2706">
        <v>70</v>
      </c>
      <c r="E2706">
        <v>70.498699999999999</v>
      </c>
      <c r="F2706">
        <v>61</v>
      </c>
      <c r="G2706">
        <v>104.33799999999999</v>
      </c>
      <c r="H2706">
        <v>169</v>
      </c>
      <c r="I2706">
        <v>105.85599999999999</v>
      </c>
      <c r="J2706">
        <v>158</v>
      </c>
      <c r="K2706">
        <v>110.916</v>
      </c>
      <c r="L2706">
        <v>324</v>
      </c>
      <c r="M2706">
        <v>110.706</v>
      </c>
      <c r="N2706">
        <v>289</v>
      </c>
      <c r="O2706">
        <v>-4.8498900000000003</v>
      </c>
      <c r="P2706">
        <v>215</v>
      </c>
      <c r="Q2706">
        <v>-6.7995261361167111E-2</v>
      </c>
      <c r="R2706">
        <v>212</v>
      </c>
      <c r="S2706">
        <v>799270.98861977598</v>
      </c>
      <c r="T2706">
        <v>127</v>
      </c>
      <c r="U2706">
        <v>26.14633153003588</v>
      </c>
      <c r="V2706">
        <v>255</v>
      </c>
      <c r="W2706">
        <v>233.5</v>
      </c>
      <c r="X2706">
        <v>237</v>
      </c>
      <c r="Y2706">
        <v>0.32979999999999998</v>
      </c>
      <c r="Z2706">
        <v>228</v>
      </c>
      <c r="AA2706">
        <v>0.45340000000000003</v>
      </c>
      <c r="AB2706">
        <v>0.3916</v>
      </c>
      <c r="AC2706">
        <v>210</v>
      </c>
      <c r="AD2706">
        <v>0.214</v>
      </c>
      <c r="AE2706">
        <v>268</v>
      </c>
      <c r="AF2706">
        <v>0.43669999999999998</v>
      </c>
      <c r="AG2706">
        <v>194</v>
      </c>
      <c r="AH2706">
        <v>207.41666666666666</v>
      </c>
      <c r="AI2706">
        <v>628.91651505963216</v>
      </c>
      <c r="AJ2706">
        <v>219</v>
      </c>
      <c r="AK2706">
        <v>529.66462376574736</v>
      </c>
      <c r="AL2706">
        <v>208</v>
      </c>
      <c r="AM2706">
        <v>0.19339502838184636</v>
      </c>
      <c r="AN2706">
        <v>0.20542999391131381</v>
      </c>
      <c r="AO2706">
        <v>0.52468779378683639</v>
      </c>
      <c r="AP2706">
        <v>218</v>
      </c>
      <c r="AQ2706">
        <v>218</v>
      </c>
      <c r="AS2706" t="str">
        <f>B2706</f>
        <v>South Dakota</v>
      </c>
      <c r="AV2706">
        <v>2016</v>
      </c>
    </row>
    <row r="2707" spans="1:48" x14ac:dyDescent="0.25">
      <c r="A2707">
        <v>2016</v>
      </c>
      <c r="B2707" t="s">
        <v>377</v>
      </c>
      <c r="C2707">
        <v>69.625</v>
      </c>
      <c r="D2707">
        <v>141</v>
      </c>
      <c r="E2707">
        <v>68.416300000000007</v>
      </c>
      <c r="F2707">
        <v>148</v>
      </c>
      <c r="G2707">
        <v>96.651300000000006</v>
      </c>
      <c r="H2707">
        <v>297</v>
      </c>
      <c r="I2707">
        <v>99.684600000000003</v>
      </c>
      <c r="J2707">
        <v>261</v>
      </c>
      <c r="K2707">
        <v>104.726</v>
      </c>
      <c r="L2707">
        <v>189</v>
      </c>
      <c r="M2707">
        <v>103.765</v>
      </c>
      <c r="N2707">
        <v>158</v>
      </c>
      <c r="O2707">
        <v>-4.0802300000000002</v>
      </c>
      <c r="P2707">
        <v>207</v>
      </c>
      <c r="Q2707">
        <v>-5.8605385996409298E-2</v>
      </c>
      <c r="R2707">
        <v>207</v>
      </c>
      <c r="S2707">
        <v>691864.98109726503</v>
      </c>
      <c r="T2707">
        <v>256</v>
      </c>
      <c r="U2707">
        <v>24.149948918258254</v>
      </c>
      <c r="V2707">
        <v>139</v>
      </c>
      <c r="W2707">
        <v>173</v>
      </c>
      <c r="X2707">
        <v>165</v>
      </c>
      <c r="Y2707">
        <v>0.30180000000000001</v>
      </c>
      <c r="Z2707">
        <v>246</v>
      </c>
      <c r="AA2707">
        <v>0.55559999999999998</v>
      </c>
      <c r="AB2707">
        <v>0.42869999999999997</v>
      </c>
      <c r="AC2707">
        <v>197</v>
      </c>
      <c r="AD2707">
        <v>0.184</v>
      </c>
      <c r="AE2707">
        <v>285</v>
      </c>
      <c r="AF2707">
        <v>0.30030000000000001</v>
      </c>
      <c r="AG2707">
        <v>244</v>
      </c>
      <c r="AH2707">
        <v>227</v>
      </c>
      <c r="AI2707">
        <v>752.15374420145793</v>
      </c>
      <c r="AJ2707">
        <v>242</v>
      </c>
      <c r="AK2707">
        <v>529.50781432237</v>
      </c>
      <c r="AL2707">
        <v>207</v>
      </c>
      <c r="AM2707">
        <v>0.17383712361108708</v>
      </c>
      <c r="AN2707">
        <v>0.22490065893630898</v>
      </c>
      <c r="AO2707">
        <v>0.52464188229050535</v>
      </c>
      <c r="AP2707">
        <v>219</v>
      </c>
      <c r="AQ2707">
        <v>219</v>
      </c>
      <c r="AS2707" t="str">
        <f>B2707</f>
        <v>IUPUI</v>
      </c>
      <c r="AV2707">
        <v>2016</v>
      </c>
    </row>
    <row r="2708" spans="1:48" x14ac:dyDescent="0.25">
      <c r="A2708">
        <v>2016</v>
      </c>
      <c r="B2708" t="s">
        <v>39</v>
      </c>
      <c r="C2708">
        <v>73.1524</v>
      </c>
      <c r="D2708">
        <v>23</v>
      </c>
      <c r="E2708">
        <v>72.026700000000005</v>
      </c>
      <c r="F2708">
        <v>27</v>
      </c>
      <c r="G2708">
        <v>91.492699999999999</v>
      </c>
      <c r="H2708">
        <v>336</v>
      </c>
      <c r="I2708">
        <v>97.055499999999995</v>
      </c>
      <c r="J2708">
        <v>304</v>
      </c>
      <c r="K2708">
        <v>104.93</v>
      </c>
      <c r="L2708">
        <v>197</v>
      </c>
      <c r="M2708">
        <v>102.37</v>
      </c>
      <c r="N2708">
        <v>132</v>
      </c>
      <c r="O2708">
        <v>-5.3148200000000001</v>
      </c>
      <c r="P2708">
        <v>224</v>
      </c>
      <c r="Q2708">
        <v>-7.2649701171800377E-2</v>
      </c>
      <c r="R2708">
        <v>219</v>
      </c>
      <c r="S2708">
        <v>689078.78881847998</v>
      </c>
      <c r="T2708">
        <v>259</v>
      </c>
      <c r="U2708">
        <v>22.493018794543207</v>
      </c>
      <c r="V2708">
        <v>63</v>
      </c>
      <c r="W2708">
        <v>141</v>
      </c>
      <c r="X2708">
        <v>141</v>
      </c>
      <c r="Y2708">
        <v>0.35720000000000002</v>
      </c>
      <c r="Z2708">
        <v>216</v>
      </c>
      <c r="AA2708">
        <v>0.36969999999999997</v>
      </c>
      <c r="AB2708">
        <v>0.36345</v>
      </c>
      <c r="AC2708">
        <v>223</v>
      </c>
      <c r="AD2708">
        <v>0.42020000000000002</v>
      </c>
      <c r="AE2708">
        <v>184</v>
      </c>
      <c r="AF2708">
        <v>0.28449999999999998</v>
      </c>
      <c r="AG2708">
        <v>257</v>
      </c>
      <c r="AH2708">
        <v>213.83333333333334</v>
      </c>
      <c r="AI2708">
        <v>598.63755132512131</v>
      </c>
      <c r="AJ2708">
        <v>213</v>
      </c>
      <c r="AK2708">
        <v>588.34319255285004</v>
      </c>
      <c r="AL2708">
        <v>218</v>
      </c>
      <c r="AM2708">
        <v>0.21049850159224517</v>
      </c>
      <c r="AN2708">
        <v>0.18817508577538966</v>
      </c>
      <c r="AO2708">
        <v>0.52460809456510171</v>
      </c>
      <c r="AP2708">
        <v>220</v>
      </c>
      <c r="AQ2708">
        <v>220</v>
      </c>
      <c r="AS2708" t="str">
        <f>B2708</f>
        <v>St. John's</v>
      </c>
      <c r="AV2708">
        <v>2016</v>
      </c>
    </row>
    <row r="2709" spans="1:48" x14ac:dyDescent="0.25">
      <c r="A2709">
        <v>2016</v>
      </c>
      <c r="B2709" t="s">
        <v>153</v>
      </c>
      <c r="C2709">
        <v>68.908100000000005</v>
      </c>
      <c r="D2709">
        <v>177</v>
      </c>
      <c r="E2709">
        <v>68.863900000000001</v>
      </c>
      <c r="F2709">
        <v>125</v>
      </c>
      <c r="G2709">
        <v>96.340299999999999</v>
      </c>
      <c r="H2709">
        <v>302</v>
      </c>
      <c r="I2709">
        <v>99.930999999999997</v>
      </c>
      <c r="J2709">
        <v>254</v>
      </c>
      <c r="K2709">
        <v>105.07899999999999</v>
      </c>
      <c r="L2709">
        <v>203</v>
      </c>
      <c r="M2709">
        <v>105.693</v>
      </c>
      <c r="N2709">
        <v>190</v>
      </c>
      <c r="O2709">
        <v>-5.7623800000000003</v>
      </c>
      <c r="P2709">
        <v>228</v>
      </c>
      <c r="Q2709">
        <v>-8.361861667931636E-2</v>
      </c>
      <c r="R2709">
        <v>227</v>
      </c>
      <c r="S2709">
        <v>688130.3962914641</v>
      </c>
      <c r="T2709">
        <v>261</v>
      </c>
      <c r="U2709">
        <v>25.13064787179735</v>
      </c>
      <c r="V2709">
        <v>193</v>
      </c>
      <c r="W2709">
        <v>210</v>
      </c>
      <c r="X2709">
        <v>207</v>
      </c>
      <c r="Y2709">
        <v>0.34449999999999997</v>
      </c>
      <c r="Z2709">
        <v>223</v>
      </c>
      <c r="AA2709">
        <v>0.39939999999999998</v>
      </c>
      <c r="AB2709">
        <v>0.37195</v>
      </c>
      <c r="AC2709">
        <v>217</v>
      </c>
      <c r="AD2709">
        <v>0.33829999999999999</v>
      </c>
      <c r="AE2709">
        <v>221</v>
      </c>
      <c r="AF2709">
        <v>0.28520000000000001</v>
      </c>
      <c r="AG2709">
        <v>256</v>
      </c>
      <c r="AH2709">
        <v>232</v>
      </c>
      <c r="AI2709">
        <v>673.43976777939042</v>
      </c>
      <c r="AJ2709">
        <v>230</v>
      </c>
      <c r="AK2709">
        <v>623.73974996639333</v>
      </c>
      <c r="AL2709">
        <v>225</v>
      </c>
      <c r="AM2709">
        <v>0.20063805285734709</v>
      </c>
      <c r="AN2709">
        <v>0.19117470398068603</v>
      </c>
      <c r="AO2709">
        <v>0.52097805554128829</v>
      </c>
      <c r="AP2709">
        <v>221</v>
      </c>
      <c r="AQ2709">
        <v>221</v>
      </c>
      <c r="AS2709" t="str">
        <f>B2709</f>
        <v>Missouri St.</v>
      </c>
      <c r="AV2709">
        <v>2016</v>
      </c>
    </row>
    <row r="2710" spans="1:48" x14ac:dyDescent="0.25">
      <c r="A2710">
        <v>2016</v>
      </c>
      <c r="B2710" t="s">
        <v>142</v>
      </c>
      <c r="C2710">
        <v>72.091800000000006</v>
      </c>
      <c r="D2710">
        <v>49</v>
      </c>
      <c r="E2710">
        <v>70.248999999999995</v>
      </c>
      <c r="F2710">
        <v>71</v>
      </c>
      <c r="G2710">
        <v>106.836</v>
      </c>
      <c r="H2710">
        <v>108</v>
      </c>
      <c r="I2710">
        <v>105.46299999999999</v>
      </c>
      <c r="J2710">
        <v>164</v>
      </c>
      <c r="K2710">
        <v>108.98399999999999</v>
      </c>
      <c r="L2710">
        <v>295</v>
      </c>
      <c r="M2710">
        <v>108.59099999999999</v>
      </c>
      <c r="N2710">
        <v>252</v>
      </c>
      <c r="O2710">
        <v>-3.1278100000000002</v>
      </c>
      <c r="P2710">
        <v>197</v>
      </c>
      <c r="Q2710">
        <v>-4.3389123312221362E-2</v>
      </c>
      <c r="R2710">
        <v>196</v>
      </c>
      <c r="S2710">
        <v>801837.03496107424</v>
      </c>
      <c r="T2710">
        <v>121</v>
      </c>
      <c r="U2710">
        <v>25.083276343195624</v>
      </c>
      <c r="V2710">
        <v>190</v>
      </c>
      <c r="W2710">
        <v>193</v>
      </c>
      <c r="X2710">
        <v>190</v>
      </c>
      <c r="Y2710">
        <v>0.34560000000000002</v>
      </c>
      <c r="Z2710">
        <v>222</v>
      </c>
      <c r="AA2710">
        <v>0.36420000000000002</v>
      </c>
      <c r="AB2710">
        <v>0.35489999999999999</v>
      </c>
      <c r="AC2710">
        <v>229</v>
      </c>
      <c r="AD2710">
        <v>0.46710000000000002</v>
      </c>
      <c r="AE2710">
        <v>169</v>
      </c>
      <c r="AF2710">
        <v>0.22750000000000001</v>
      </c>
      <c r="AG2710">
        <v>279</v>
      </c>
      <c r="AH2710">
        <v>197.83333333333334</v>
      </c>
      <c r="AI2710">
        <v>572.43441358024688</v>
      </c>
      <c r="AJ2710">
        <v>209</v>
      </c>
      <c r="AK2710">
        <v>557.43401897248054</v>
      </c>
      <c r="AL2710">
        <v>213</v>
      </c>
      <c r="AM2710">
        <v>0.20457620332963325</v>
      </c>
      <c r="AN2710">
        <v>0.18499206775998644</v>
      </c>
      <c r="AO2710">
        <v>0.51978223585544836</v>
      </c>
      <c r="AP2710">
        <v>222</v>
      </c>
      <c r="AQ2710">
        <v>222</v>
      </c>
      <c r="AS2710" t="str">
        <f>B2710</f>
        <v>Charlotte</v>
      </c>
      <c r="AV2710">
        <v>2016</v>
      </c>
    </row>
    <row r="2711" spans="1:48" x14ac:dyDescent="0.25">
      <c r="A2711">
        <v>2016</v>
      </c>
      <c r="B2711" t="s">
        <v>374</v>
      </c>
      <c r="C2711">
        <v>67.823899999999995</v>
      </c>
      <c r="D2711">
        <v>236</v>
      </c>
      <c r="E2711">
        <v>66.442499999999995</v>
      </c>
      <c r="F2711">
        <v>252</v>
      </c>
      <c r="G2711">
        <v>99.087199999999996</v>
      </c>
      <c r="H2711">
        <v>265</v>
      </c>
      <c r="I2711">
        <v>100.313</v>
      </c>
      <c r="J2711">
        <v>245</v>
      </c>
      <c r="K2711">
        <v>107.782</v>
      </c>
      <c r="L2711">
        <v>268</v>
      </c>
      <c r="M2711">
        <v>106.00700000000001</v>
      </c>
      <c r="N2711">
        <v>197</v>
      </c>
      <c r="O2711">
        <v>-5.6936999999999998</v>
      </c>
      <c r="P2711">
        <v>226</v>
      </c>
      <c r="Q2711">
        <v>-8.3952706936640378E-2</v>
      </c>
      <c r="R2711">
        <v>228</v>
      </c>
      <c r="S2711">
        <v>682491.42077965906</v>
      </c>
      <c r="T2711">
        <v>267</v>
      </c>
      <c r="U2711">
        <v>25.653847676890379</v>
      </c>
      <c r="V2711">
        <v>227</v>
      </c>
      <c r="W2711">
        <v>227.5</v>
      </c>
      <c r="X2711">
        <v>225</v>
      </c>
      <c r="Y2711">
        <v>0.31950000000000001</v>
      </c>
      <c r="Z2711">
        <v>236</v>
      </c>
      <c r="AA2711">
        <v>0.45619999999999999</v>
      </c>
      <c r="AB2711">
        <v>0.38785000000000003</v>
      </c>
      <c r="AC2711">
        <v>211</v>
      </c>
      <c r="AD2711">
        <v>0.37659999999999999</v>
      </c>
      <c r="AE2711">
        <v>202</v>
      </c>
      <c r="AF2711">
        <v>0.28970000000000001</v>
      </c>
      <c r="AG2711">
        <v>252</v>
      </c>
      <c r="AH2711">
        <v>231.25</v>
      </c>
      <c r="AI2711">
        <v>723.78716744913925</v>
      </c>
      <c r="AJ2711">
        <v>238</v>
      </c>
      <c r="AK2711">
        <v>596.23565811525066</v>
      </c>
      <c r="AL2711">
        <v>220</v>
      </c>
      <c r="AM2711">
        <v>0.18474118655230462</v>
      </c>
      <c r="AN2711">
        <v>0.20047390206389171</v>
      </c>
      <c r="AO2711">
        <v>0.51745110375245673</v>
      </c>
      <c r="AP2711">
        <v>223</v>
      </c>
      <c r="AQ2711">
        <v>223</v>
      </c>
      <c r="AS2711" t="str">
        <f>B2711</f>
        <v>Pacific</v>
      </c>
      <c r="AV2711">
        <v>2016</v>
      </c>
    </row>
    <row r="2712" spans="1:48" x14ac:dyDescent="0.25">
      <c r="A2712">
        <v>2016</v>
      </c>
      <c r="B2712" t="s">
        <v>246</v>
      </c>
      <c r="C2712">
        <v>69.2727</v>
      </c>
      <c r="D2712">
        <v>155</v>
      </c>
      <c r="E2712">
        <v>68.254999999999995</v>
      </c>
      <c r="F2712">
        <v>156</v>
      </c>
      <c r="G2712">
        <v>100.15900000000001</v>
      </c>
      <c r="H2712">
        <v>243</v>
      </c>
      <c r="I2712">
        <v>100.627</v>
      </c>
      <c r="J2712">
        <v>238</v>
      </c>
      <c r="K2712">
        <v>105.67</v>
      </c>
      <c r="L2712">
        <v>222</v>
      </c>
      <c r="M2712">
        <v>106.33799999999999</v>
      </c>
      <c r="N2712">
        <v>203</v>
      </c>
      <c r="O2712">
        <v>-5.7107799999999997</v>
      </c>
      <c r="P2712">
        <v>227</v>
      </c>
      <c r="Q2712">
        <v>-8.2442289675442107E-2</v>
      </c>
      <c r="R2712">
        <v>226</v>
      </c>
      <c r="S2712">
        <v>701441.02968727832</v>
      </c>
      <c r="T2712">
        <v>244</v>
      </c>
      <c r="U2712">
        <v>25.242912703051264</v>
      </c>
      <c r="V2712">
        <v>205</v>
      </c>
      <c r="W2712">
        <v>215.5</v>
      </c>
      <c r="X2712">
        <v>213</v>
      </c>
      <c r="Y2712">
        <v>0.36349999999999999</v>
      </c>
      <c r="Z2712">
        <v>210</v>
      </c>
      <c r="AA2712">
        <v>0.30399999999999999</v>
      </c>
      <c r="AB2712">
        <v>0.33374999999999999</v>
      </c>
      <c r="AC2712">
        <v>234</v>
      </c>
      <c r="AD2712">
        <v>0.21920000000000001</v>
      </c>
      <c r="AE2712">
        <v>267</v>
      </c>
      <c r="AF2712">
        <v>0.3609</v>
      </c>
      <c r="AG2712">
        <v>223</v>
      </c>
      <c r="AH2712">
        <v>234.91666666666666</v>
      </c>
      <c r="AI2712">
        <v>646.26318202659331</v>
      </c>
      <c r="AJ2712">
        <v>221</v>
      </c>
      <c r="AK2712">
        <v>703.87016229712856</v>
      </c>
      <c r="AL2712">
        <v>237</v>
      </c>
      <c r="AM2712">
        <v>0.21257756487593654</v>
      </c>
      <c r="AN2712">
        <v>0.16896859622675633</v>
      </c>
      <c r="AO2712">
        <v>0.51547408577231146</v>
      </c>
      <c r="AP2712">
        <v>224</v>
      </c>
      <c r="AQ2712">
        <v>224</v>
      </c>
      <c r="AS2712" t="str">
        <f>B2712</f>
        <v>Bowling Green</v>
      </c>
      <c r="AV2712">
        <v>2016</v>
      </c>
    </row>
    <row r="2713" spans="1:48" x14ac:dyDescent="0.25">
      <c r="A2713">
        <v>2016</v>
      </c>
      <c r="B2713" t="s">
        <v>224</v>
      </c>
      <c r="C2713">
        <v>64.691299999999998</v>
      </c>
      <c r="D2713">
        <v>339</v>
      </c>
      <c r="E2713">
        <v>63.5</v>
      </c>
      <c r="F2713">
        <v>340</v>
      </c>
      <c r="G2713">
        <v>98.811300000000003</v>
      </c>
      <c r="H2713">
        <v>273</v>
      </c>
      <c r="I2713">
        <v>99.1327</v>
      </c>
      <c r="J2713">
        <v>274</v>
      </c>
      <c r="K2713">
        <v>100.64700000000001</v>
      </c>
      <c r="L2713">
        <v>103</v>
      </c>
      <c r="M2713">
        <v>103.63500000000001</v>
      </c>
      <c r="N2713">
        <v>152</v>
      </c>
      <c r="O2713">
        <v>-4.5026900000000003</v>
      </c>
      <c r="P2713">
        <v>211</v>
      </c>
      <c r="Q2713">
        <v>-6.9596684561911815E-2</v>
      </c>
      <c r="R2713">
        <v>213</v>
      </c>
      <c r="S2713">
        <v>635740.30849884218</v>
      </c>
      <c r="T2713">
        <v>309</v>
      </c>
      <c r="U2713">
        <v>25.939669847903076</v>
      </c>
      <c r="V2713">
        <v>245</v>
      </c>
      <c r="W2713">
        <v>229</v>
      </c>
      <c r="X2713">
        <v>230</v>
      </c>
      <c r="Y2713">
        <v>0.30859999999999999</v>
      </c>
      <c r="Z2713">
        <v>240</v>
      </c>
      <c r="AA2713">
        <v>0.4597</v>
      </c>
      <c r="AB2713">
        <v>0.38414999999999999</v>
      </c>
      <c r="AC2713">
        <v>212</v>
      </c>
      <c r="AD2713">
        <v>0.47039999999999998</v>
      </c>
      <c r="AE2713">
        <v>167</v>
      </c>
      <c r="AF2713">
        <v>0.39240000000000003</v>
      </c>
      <c r="AG2713">
        <v>213</v>
      </c>
      <c r="AH2713">
        <v>223.83333333333334</v>
      </c>
      <c r="AI2713">
        <v>725.31864333549368</v>
      </c>
      <c r="AJ2713">
        <v>239</v>
      </c>
      <c r="AK2713">
        <v>582.67169942296846</v>
      </c>
      <c r="AL2713">
        <v>216</v>
      </c>
      <c r="AM2713">
        <v>0.17840087977341898</v>
      </c>
      <c r="AN2713">
        <v>0.19913341332556408</v>
      </c>
      <c r="AO2713">
        <v>0.51329917280890114</v>
      </c>
      <c r="AP2713">
        <v>225</v>
      </c>
      <c r="AQ2713">
        <v>225</v>
      </c>
      <c r="AS2713" t="str">
        <f>B2713</f>
        <v>Texas St.</v>
      </c>
      <c r="AV2713">
        <v>2016</v>
      </c>
    </row>
    <row r="2714" spans="1:48" x14ac:dyDescent="0.25">
      <c r="A2714">
        <v>2016</v>
      </c>
      <c r="B2714" t="s">
        <v>357</v>
      </c>
      <c r="C2714">
        <v>68.590299999999999</v>
      </c>
      <c r="D2714">
        <v>193</v>
      </c>
      <c r="E2714">
        <v>67.447800000000001</v>
      </c>
      <c r="F2714">
        <v>206</v>
      </c>
      <c r="G2714">
        <v>100.15600000000001</v>
      </c>
      <c r="H2714">
        <v>244</v>
      </c>
      <c r="I2714">
        <v>99.0809</v>
      </c>
      <c r="J2714">
        <v>276</v>
      </c>
      <c r="K2714">
        <v>103.48099999999999</v>
      </c>
      <c r="L2714">
        <v>160</v>
      </c>
      <c r="M2714">
        <v>105.24</v>
      </c>
      <c r="N2714">
        <v>186</v>
      </c>
      <c r="O2714">
        <v>-6.1590999999999996</v>
      </c>
      <c r="P2714">
        <v>235</v>
      </c>
      <c r="Q2714">
        <v>-8.9795495864575539E-2</v>
      </c>
      <c r="R2714">
        <v>234</v>
      </c>
      <c r="S2714">
        <v>673352.67235394137</v>
      </c>
      <c r="T2714">
        <v>278</v>
      </c>
      <c r="U2714">
        <v>25.07417431165447</v>
      </c>
      <c r="V2714">
        <v>189</v>
      </c>
      <c r="W2714">
        <v>211.5</v>
      </c>
      <c r="X2714">
        <v>210</v>
      </c>
      <c r="Y2714">
        <v>0.32129999999999997</v>
      </c>
      <c r="Z2714">
        <v>234</v>
      </c>
      <c r="AA2714">
        <v>0.4153</v>
      </c>
      <c r="AB2714">
        <v>0.36829999999999996</v>
      </c>
      <c r="AC2714">
        <v>219</v>
      </c>
      <c r="AD2714">
        <v>0.44440000000000002</v>
      </c>
      <c r="AE2714">
        <v>178</v>
      </c>
      <c r="AF2714">
        <v>0.3291</v>
      </c>
      <c r="AG2714">
        <v>233</v>
      </c>
      <c r="AH2714">
        <v>225.58333333333334</v>
      </c>
      <c r="AI2714">
        <v>702.09565307604532</v>
      </c>
      <c r="AJ2714">
        <v>237</v>
      </c>
      <c r="AK2714">
        <v>612.49886867589839</v>
      </c>
      <c r="AL2714">
        <v>224</v>
      </c>
      <c r="AM2714">
        <v>0.18634813524825317</v>
      </c>
      <c r="AN2714">
        <v>0.18972949404347095</v>
      </c>
      <c r="AO2714">
        <v>0.51250605642128011</v>
      </c>
      <c r="AP2714">
        <v>227</v>
      </c>
      <c r="AQ2714">
        <v>227</v>
      </c>
      <c r="AS2714" t="str">
        <f>B2714</f>
        <v>Dartmouth</v>
      </c>
      <c r="AV2714">
        <v>2016</v>
      </c>
    </row>
    <row r="2715" spans="1:48" x14ac:dyDescent="0.25">
      <c r="A2715">
        <v>2016</v>
      </c>
      <c r="B2715" t="s">
        <v>273</v>
      </c>
      <c r="C2715">
        <v>68.610900000000001</v>
      </c>
      <c r="D2715">
        <v>192</v>
      </c>
      <c r="E2715">
        <v>67.713700000000003</v>
      </c>
      <c r="F2715">
        <v>188</v>
      </c>
      <c r="G2715">
        <v>100.063</v>
      </c>
      <c r="H2715">
        <v>248</v>
      </c>
      <c r="I2715">
        <v>100.956</v>
      </c>
      <c r="J2715">
        <v>234</v>
      </c>
      <c r="K2715">
        <v>107.2</v>
      </c>
      <c r="L2715">
        <v>253</v>
      </c>
      <c r="M2715">
        <v>106.804</v>
      </c>
      <c r="N2715">
        <v>215</v>
      </c>
      <c r="O2715">
        <v>-5.8477800000000002</v>
      </c>
      <c r="P2715">
        <v>230</v>
      </c>
      <c r="Q2715">
        <v>-8.5234270356459377E-2</v>
      </c>
      <c r="R2715">
        <v>230</v>
      </c>
      <c r="S2715">
        <v>699290.11005150236</v>
      </c>
      <c r="T2715">
        <v>249</v>
      </c>
      <c r="U2715">
        <v>25.665333548687002</v>
      </c>
      <c r="V2715">
        <v>230</v>
      </c>
      <c r="W2715">
        <v>230</v>
      </c>
      <c r="X2715">
        <v>231</v>
      </c>
      <c r="Y2715">
        <v>0.36199999999999999</v>
      </c>
      <c r="Z2715">
        <v>211</v>
      </c>
      <c r="AA2715">
        <v>0.2863</v>
      </c>
      <c r="AB2715">
        <v>0.32414999999999999</v>
      </c>
      <c r="AC2715">
        <v>241</v>
      </c>
      <c r="AD2715">
        <v>0.26490000000000002</v>
      </c>
      <c r="AE2715">
        <v>251</v>
      </c>
      <c r="AF2715">
        <v>0.41649999999999998</v>
      </c>
      <c r="AG2715">
        <v>201</v>
      </c>
      <c r="AH2715">
        <v>233.66666666666666</v>
      </c>
      <c r="AI2715">
        <v>645.48802946593003</v>
      </c>
      <c r="AJ2715">
        <v>220</v>
      </c>
      <c r="AK2715">
        <v>720.85968430253479</v>
      </c>
      <c r="AL2715">
        <v>239</v>
      </c>
      <c r="AM2715">
        <v>0.21172576237454721</v>
      </c>
      <c r="AN2715">
        <v>0.16361984422434378</v>
      </c>
      <c r="AO2715">
        <v>0.51210679271985471</v>
      </c>
      <c r="AP2715">
        <v>228</v>
      </c>
      <c r="AQ2715">
        <v>228</v>
      </c>
      <c r="AS2715" t="str">
        <f>B2715</f>
        <v>Western Illinois</v>
      </c>
      <c r="AV2715">
        <v>2016</v>
      </c>
    </row>
    <row r="2716" spans="1:48" x14ac:dyDescent="0.25">
      <c r="A2716">
        <v>2016</v>
      </c>
      <c r="B2716" t="s">
        <v>223</v>
      </c>
      <c r="C2716">
        <v>66.446700000000007</v>
      </c>
      <c r="D2716">
        <v>295</v>
      </c>
      <c r="E2716">
        <v>64.467100000000002</v>
      </c>
      <c r="F2716">
        <v>325</v>
      </c>
      <c r="G2716">
        <v>97.671899999999994</v>
      </c>
      <c r="H2716">
        <v>292</v>
      </c>
      <c r="I2716">
        <v>96.685199999999995</v>
      </c>
      <c r="J2716">
        <v>310</v>
      </c>
      <c r="K2716">
        <v>99.037599999999998</v>
      </c>
      <c r="L2716">
        <v>67</v>
      </c>
      <c r="M2716">
        <v>101.444</v>
      </c>
      <c r="N2716">
        <v>114</v>
      </c>
      <c r="O2716">
        <v>-4.7584600000000004</v>
      </c>
      <c r="P2716">
        <v>213</v>
      </c>
      <c r="Q2716">
        <v>-7.1618304596014662E-2</v>
      </c>
      <c r="R2716">
        <v>216</v>
      </c>
      <c r="S2716">
        <v>621145.60539914109</v>
      </c>
      <c r="T2716">
        <v>317</v>
      </c>
      <c r="U2716">
        <v>24.405559453828985</v>
      </c>
      <c r="V2716">
        <v>154</v>
      </c>
      <c r="W2716">
        <v>185</v>
      </c>
      <c r="X2716">
        <v>181</v>
      </c>
      <c r="Y2716">
        <v>0.35610000000000003</v>
      </c>
      <c r="Z2716">
        <v>217</v>
      </c>
      <c r="AA2716">
        <v>0.3044</v>
      </c>
      <c r="AB2716">
        <v>0.33025000000000004</v>
      </c>
      <c r="AC2716">
        <v>237</v>
      </c>
      <c r="AD2716">
        <v>0.29149999999999998</v>
      </c>
      <c r="AE2716">
        <v>238</v>
      </c>
      <c r="AF2716">
        <v>0.2235</v>
      </c>
      <c r="AG2716">
        <v>281</v>
      </c>
      <c r="AH2716">
        <v>245.66666666666666</v>
      </c>
      <c r="AI2716">
        <v>689.88111953571081</v>
      </c>
      <c r="AJ2716">
        <v>234</v>
      </c>
      <c r="AK2716">
        <v>743.88089830936144</v>
      </c>
      <c r="AL2716">
        <v>242</v>
      </c>
      <c r="AM2716">
        <v>0.20689428852470648</v>
      </c>
      <c r="AN2716">
        <v>0.16604514872327586</v>
      </c>
      <c r="AO2716">
        <v>0.51079110548656304</v>
      </c>
      <c r="AP2716">
        <v>229</v>
      </c>
      <c r="AQ2716">
        <v>229</v>
      </c>
      <c r="AS2716" t="str">
        <f>B2716</f>
        <v>Saint Peter's</v>
      </c>
      <c r="AV2716">
        <v>2016</v>
      </c>
    </row>
    <row r="2717" spans="1:48" x14ac:dyDescent="0.25">
      <c r="A2717">
        <v>2016</v>
      </c>
      <c r="B2717" t="s">
        <v>162</v>
      </c>
      <c r="C2717">
        <v>68.893699999999995</v>
      </c>
      <c r="D2717">
        <v>179</v>
      </c>
      <c r="E2717">
        <v>66.991799999999998</v>
      </c>
      <c r="F2717">
        <v>233</v>
      </c>
      <c r="G2717">
        <v>103.97</v>
      </c>
      <c r="H2717">
        <v>179</v>
      </c>
      <c r="I2717">
        <v>102.102</v>
      </c>
      <c r="J2717">
        <v>212</v>
      </c>
      <c r="K2717">
        <v>103.31699999999999</v>
      </c>
      <c r="L2717">
        <v>157</v>
      </c>
      <c r="M2717">
        <v>106.164</v>
      </c>
      <c r="N2717">
        <v>201</v>
      </c>
      <c r="O2717">
        <v>-4.0622100000000003</v>
      </c>
      <c r="P2717">
        <v>206</v>
      </c>
      <c r="Q2717">
        <v>-5.8960398410885143E-2</v>
      </c>
      <c r="R2717">
        <v>208</v>
      </c>
      <c r="S2717">
        <v>718204.31167965487</v>
      </c>
      <c r="T2717">
        <v>220</v>
      </c>
      <c r="U2717">
        <v>25.315361168312972</v>
      </c>
      <c r="V2717">
        <v>208</v>
      </c>
      <c r="W2717">
        <v>208</v>
      </c>
      <c r="X2717">
        <v>204</v>
      </c>
      <c r="Y2717">
        <v>0.32929999999999998</v>
      </c>
      <c r="Z2717">
        <v>229</v>
      </c>
      <c r="AA2717">
        <v>0.36580000000000001</v>
      </c>
      <c r="AB2717">
        <v>0.34755000000000003</v>
      </c>
      <c r="AC2717">
        <v>230</v>
      </c>
      <c r="AD2717">
        <v>0.41449999999999998</v>
      </c>
      <c r="AE2717">
        <v>188</v>
      </c>
      <c r="AF2717">
        <v>0.29659999999999997</v>
      </c>
      <c r="AG2717">
        <v>248</v>
      </c>
      <c r="AH2717">
        <v>217</v>
      </c>
      <c r="AI2717">
        <v>658.97358032189493</v>
      </c>
      <c r="AJ2717">
        <v>226</v>
      </c>
      <c r="AK2717">
        <v>624.37059415911381</v>
      </c>
      <c r="AL2717">
        <v>226</v>
      </c>
      <c r="AM2717">
        <v>0.19220243458148414</v>
      </c>
      <c r="AN2717">
        <v>0.17861103158835812</v>
      </c>
      <c r="AO2717">
        <v>0.50962438531686705</v>
      </c>
      <c r="AP2717">
        <v>230</v>
      </c>
      <c r="AQ2717">
        <v>230</v>
      </c>
      <c r="AS2717" t="str">
        <f>B2717</f>
        <v>Sam Houston St.</v>
      </c>
      <c r="AV2717">
        <v>2016</v>
      </c>
    </row>
    <row r="2718" spans="1:48" x14ac:dyDescent="0.25">
      <c r="A2718">
        <v>2016</v>
      </c>
      <c r="B2718" t="s">
        <v>123</v>
      </c>
      <c r="C2718">
        <v>69.381100000000004</v>
      </c>
      <c r="D2718">
        <v>150</v>
      </c>
      <c r="E2718">
        <v>68.776399999999995</v>
      </c>
      <c r="F2718">
        <v>132</v>
      </c>
      <c r="G2718">
        <v>100.67400000000001</v>
      </c>
      <c r="H2718">
        <v>238</v>
      </c>
      <c r="I2718">
        <v>101.571</v>
      </c>
      <c r="J2718">
        <v>222</v>
      </c>
      <c r="K2718">
        <v>105.297</v>
      </c>
      <c r="L2718">
        <v>210</v>
      </c>
      <c r="M2718">
        <v>104.18</v>
      </c>
      <c r="N2718">
        <v>167</v>
      </c>
      <c r="O2718">
        <v>-2.6095899999999999</v>
      </c>
      <c r="P2718">
        <v>192</v>
      </c>
      <c r="Q2718">
        <v>-3.7603900774130256E-2</v>
      </c>
      <c r="R2718">
        <v>192</v>
      </c>
      <c r="S2718">
        <v>715781.77701942506</v>
      </c>
      <c r="T2718">
        <v>224</v>
      </c>
      <c r="U2718">
        <v>24.390111397929473</v>
      </c>
      <c r="V2718">
        <v>153</v>
      </c>
      <c r="W2718">
        <v>172.5</v>
      </c>
      <c r="X2718">
        <v>163</v>
      </c>
      <c r="Y2718">
        <v>0.3014</v>
      </c>
      <c r="Z2718">
        <v>247</v>
      </c>
      <c r="AA2718">
        <v>0.44290000000000002</v>
      </c>
      <c r="AB2718">
        <v>0.37214999999999998</v>
      </c>
      <c r="AC2718">
        <v>216</v>
      </c>
      <c r="AD2718">
        <v>0.37409999999999999</v>
      </c>
      <c r="AE2718">
        <v>204</v>
      </c>
      <c r="AF2718">
        <v>0.39760000000000001</v>
      </c>
      <c r="AG2718">
        <v>210</v>
      </c>
      <c r="AH2718">
        <v>203.08333333333334</v>
      </c>
      <c r="AI2718">
        <v>673.80004423800051</v>
      </c>
      <c r="AJ2718">
        <v>231</v>
      </c>
      <c r="AK2718">
        <v>545.70289757714193</v>
      </c>
      <c r="AL2718">
        <v>211</v>
      </c>
      <c r="AM2718">
        <v>0.17552706803566634</v>
      </c>
      <c r="AN2718">
        <v>0.19450007894138815</v>
      </c>
      <c r="AO2718">
        <v>0.5091918415326433</v>
      </c>
      <c r="AP2718">
        <v>231</v>
      </c>
      <c r="AQ2718">
        <v>231</v>
      </c>
      <c r="AS2718" t="str">
        <f>B2718</f>
        <v>Western Carolina</v>
      </c>
      <c r="AV2718">
        <v>2016</v>
      </c>
    </row>
    <row r="2719" spans="1:48" x14ac:dyDescent="0.25">
      <c r="A2719">
        <v>2016</v>
      </c>
      <c r="B2719" t="s">
        <v>263</v>
      </c>
      <c r="C2719">
        <v>68.9572</v>
      </c>
      <c r="D2719">
        <v>176</v>
      </c>
      <c r="E2719">
        <v>67.466899999999995</v>
      </c>
      <c r="F2719">
        <v>204</v>
      </c>
      <c r="G2719">
        <v>107.97</v>
      </c>
      <c r="H2719">
        <v>90</v>
      </c>
      <c r="I2719">
        <v>108.107</v>
      </c>
      <c r="J2719">
        <v>111</v>
      </c>
      <c r="K2719">
        <v>110.718</v>
      </c>
      <c r="L2719">
        <v>318</v>
      </c>
      <c r="M2719">
        <v>113.91500000000001</v>
      </c>
      <c r="N2719">
        <v>328</v>
      </c>
      <c r="O2719">
        <v>-5.8084300000000004</v>
      </c>
      <c r="P2719">
        <v>229</v>
      </c>
      <c r="Q2719">
        <v>-8.4226157674615665E-2</v>
      </c>
      <c r="R2719">
        <v>229</v>
      </c>
      <c r="S2719">
        <v>805911.30909738282</v>
      </c>
      <c r="T2719">
        <v>118</v>
      </c>
      <c r="U2719">
        <v>28.310650248391241</v>
      </c>
      <c r="V2719">
        <v>330</v>
      </c>
      <c r="W2719">
        <v>279.5</v>
      </c>
      <c r="X2719">
        <v>288</v>
      </c>
      <c r="Y2719">
        <v>0.31609999999999999</v>
      </c>
      <c r="Z2719">
        <v>237</v>
      </c>
      <c r="AA2719">
        <v>0.3962</v>
      </c>
      <c r="AB2719">
        <v>0.35614999999999997</v>
      </c>
      <c r="AC2719">
        <v>228</v>
      </c>
      <c r="AD2719">
        <v>0.20230000000000001</v>
      </c>
      <c r="AE2719">
        <v>279</v>
      </c>
      <c r="AF2719">
        <v>0.49030000000000001</v>
      </c>
      <c r="AG2719">
        <v>174</v>
      </c>
      <c r="AH2719">
        <v>217.91666666666666</v>
      </c>
      <c r="AI2719">
        <v>689.39154276072975</v>
      </c>
      <c r="AJ2719">
        <v>232</v>
      </c>
      <c r="AK2719">
        <v>611.86765875801393</v>
      </c>
      <c r="AL2719">
        <v>223</v>
      </c>
      <c r="AM2719">
        <v>0.18366730553289659</v>
      </c>
      <c r="AN2719">
        <v>0.18349407793466996</v>
      </c>
      <c r="AO2719">
        <v>0.50761073822511482</v>
      </c>
      <c r="AP2719">
        <v>232</v>
      </c>
      <c r="AQ2719">
        <v>232</v>
      </c>
      <c r="AS2719" t="str">
        <f>B2719</f>
        <v>Canisius</v>
      </c>
      <c r="AV2719">
        <v>2016</v>
      </c>
    </row>
    <row r="2720" spans="1:48" x14ac:dyDescent="0.25">
      <c r="A2720">
        <v>2016</v>
      </c>
      <c r="B2720" t="s">
        <v>107</v>
      </c>
      <c r="C2720">
        <v>68.812899999999999</v>
      </c>
      <c r="D2720">
        <v>187</v>
      </c>
      <c r="E2720">
        <v>67.970500000000001</v>
      </c>
      <c r="F2720">
        <v>170</v>
      </c>
      <c r="G2720">
        <v>102.876</v>
      </c>
      <c r="H2720">
        <v>195</v>
      </c>
      <c r="I2720">
        <v>102.85299999999999</v>
      </c>
      <c r="J2720">
        <v>202</v>
      </c>
      <c r="K2720">
        <v>105.446</v>
      </c>
      <c r="L2720">
        <v>216</v>
      </c>
      <c r="M2720">
        <v>107.741</v>
      </c>
      <c r="N2720">
        <v>231</v>
      </c>
      <c r="O2720">
        <v>-4.8876999999999997</v>
      </c>
      <c r="P2720">
        <v>217</v>
      </c>
      <c r="Q2720">
        <v>-7.1033192904237513E-2</v>
      </c>
      <c r="R2720">
        <v>215</v>
      </c>
      <c r="S2720">
        <v>727953.75084015599</v>
      </c>
      <c r="T2720">
        <v>202</v>
      </c>
      <c r="U2720">
        <v>25.950142235604641</v>
      </c>
      <c r="V2720">
        <v>246</v>
      </c>
      <c r="W2720">
        <v>230.5</v>
      </c>
      <c r="X2720">
        <v>232</v>
      </c>
      <c r="Y2720">
        <v>0.33329999999999999</v>
      </c>
      <c r="Z2720">
        <v>227</v>
      </c>
      <c r="AA2720">
        <v>0.33110000000000001</v>
      </c>
      <c r="AB2720">
        <v>0.3322</v>
      </c>
      <c r="AC2720">
        <v>236</v>
      </c>
      <c r="AD2720">
        <v>0.37080000000000002</v>
      </c>
      <c r="AE2720">
        <v>206</v>
      </c>
      <c r="AF2720">
        <v>0.50070000000000003</v>
      </c>
      <c r="AG2720">
        <v>166</v>
      </c>
      <c r="AH2720">
        <v>209.25</v>
      </c>
      <c r="AI2720">
        <v>627.81278127812789</v>
      </c>
      <c r="AJ2720">
        <v>218</v>
      </c>
      <c r="AK2720">
        <v>629.89163154726066</v>
      </c>
      <c r="AL2720">
        <v>228</v>
      </c>
      <c r="AM2720">
        <v>0.19548176537080655</v>
      </c>
      <c r="AN2720">
        <v>0.17053467166176775</v>
      </c>
      <c r="AO2720">
        <v>0.50697697689293308</v>
      </c>
      <c r="AP2720">
        <v>233</v>
      </c>
      <c r="AQ2720">
        <v>233</v>
      </c>
      <c r="AS2720" t="str">
        <f>B2720</f>
        <v>Samford</v>
      </c>
      <c r="AV2720">
        <v>2016</v>
      </c>
    </row>
    <row r="2721" spans="1:48" x14ac:dyDescent="0.25">
      <c r="A2721">
        <v>2016</v>
      </c>
      <c r="B2721" t="s">
        <v>268</v>
      </c>
      <c r="C2721">
        <v>69.4786</v>
      </c>
      <c r="D2721">
        <v>146</v>
      </c>
      <c r="E2721">
        <v>68.950699999999998</v>
      </c>
      <c r="F2721">
        <v>122</v>
      </c>
      <c r="G2721">
        <v>102.54300000000001</v>
      </c>
      <c r="H2721">
        <v>202</v>
      </c>
      <c r="I2721">
        <v>100.90600000000001</v>
      </c>
      <c r="J2721">
        <v>236</v>
      </c>
      <c r="K2721">
        <v>99.780100000000004</v>
      </c>
      <c r="L2721">
        <v>85</v>
      </c>
      <c r="M2721">
        <v>106.217</v>
      </c>
      <c r="N2721">
        <v>202</v>
      </c>
      <c r="O2721">
        <v>-5.3107899999999999</v>
      </c>
      <c r="P2721">
        <v>223</v>
      </c>
      <c r="Q2721">
        <v>-7.6440803355277642E-2</v>
      </c>
      <c r="R2721">
        <v>222</v>
      </c>
      <c r="S2721">
        <v>707432.55285610969</v>
      </c>
      <c r="T2721">
        <v>235</v>
      </c>
      <c r="U2721">
        <v>25.122299616082731</v>
      </c>
      <c r="V2721">
        <v>192</v>
      </c>
      <c r="W2721">
        <v>207</v>
      </c>
      <c r="X2721">
        <v>203</v>
      </c>
      <c r="Y2721">
        <v>0.3417</v>
      </c>
      <c r="Z2721">
        <v>226</v>
      </c>
      <c r="AA2721">
        <v>0.3</v>
      </c>
      <c r="AB2721">
        <v>0.32084999999999997</v>
      </c>
      <c r="AC2721">
        <v>242</v>
      </c>
      <c r="AD2721">
        <v>0.31859999999999999</v>
      </c>
      <c r="AE2721">
        <v>228</v>
      </c>
      <c r="AF2721">
        <v>0.43099999999999999</v>
      </c>
      <c r="AG2721">
        <v>196</v>
      </c>
      <c r="AH2721">
        <v>221.66666666666666</v>
      </c>
      <c r="AI2721">
        <v>648.71719832211488</v>
      </c>
      <c r="AJ2721">
        <v>223</v>
      </c>
      <c r="AK2721">
        <v>690.87320139213546</v>
      </c>
      <c r="AL2721">
        <v>235</v>
      </c>
      <c r="AM2721">
        <v>0.19975303734066677</v>
      </c>
      <c r="AN2721">
        <v>0.16281654749166868</v>
      </c>
      <c r="AO2721">
        <v>0.50506183169373808</v>
      </c>
      <c r="AP2721">
        <v>234</v>
      </c>
      <c r="AQ2721">
        <v>234</v>
      </c>
      <c r="AS2721" t="str">
        <f>B2721</f>
        <v>Southern</v>
      </c>
      <c r="AV2721">
        <v>2016</v>
      </c>
    </row>
    <row r="2722" spans="1:48" x14ac:dyDescent="0.25">
      <c r="A2722">
        <v>2016</v>
      </c>
      <c r="B2722" t="s">
        <v>320</v>
      </c>
      <c r="C2722">
        <v>68.248199999999997</v>
      </c>
      <c r="D2722">
        <v>217</v>
      </c>
      <c r="E2722">
        <v>67.615899999999996</v>
      </c>
      <c r="F2722">
        <v>194</v>
      </c>
      <c r="G2722">
        <v>97.095799999999997</v>
      </c>
      <c r="H2722">
        <v>294</v>
      </c>
      <c r="I2722">
        <v>94.758099999999999</v>
      </c>
      <c r="J2722">
        <v>323</v>
      </c>
      <c r="K2722">
        <v>95.010300000000001</v>
      </c>
      <c r="L2722">
        <v>21</v>
      </c>
      <c r="M2722">
        <v>101.688</v>
      </c>
      <c r="N2722">
        <v>119</v>
      </c>
      <c r="O2722">
        <v>-6.9298999999999999</v>
      </c>
      <c r="P2722">
        <v>242</v>
      </c>
      <c r="Q2722">
        <v>-0.10153967430642866</v>
      </c>
      <c r="R2722">
        <v>244</v>
      </c>
      <c r="S2722">
        <v>612807.24306485429</v>
      </c>
      <c r="T2722">
        <v>320</v>
      </c>
      <c r="U2722">
        <v>23.852852768036762</v>
      </c>
      <c r="V2722">
        <v>127</v>
      </c>
      <c r="W2722">
        <v>185.5</v>
      </c>
      <c r="X2722">
        <v>184</v>
      </c>
      <c r="Y2722">
        <v>0.36009999999999998</v>
      </c>
      <c r="Z2722">
        <v>213</v>
      </c>
      <c r="AA2722">
        <v>0.24629999999999999</v>
      </c>
      <c r="AB2722">
        <v>0.30319999999999997</v>
      </c>
      <c r="AC2722">
        <v>253</v>
      </c>
      <c r="AD2722">
        <v>0.2742</v>
      </c>
      <c r="AE2722">
        <v>247</v>
      </c>
      <c r="AF2722">
        <v>0.46229999999999999</v>
      </c>
      <c r="AG2722">
        <v>180</v>
      </c>
      <c r="AH2722">
        <v>238.25</v>
      </c>
      <c r="AI2722">
        <v>661.62177173007501</v>
      </c>
      <c r="AJ2722">
        <v>227</v>
      </c>
      <c r="AK2722">
        <v>785.78496042216364</v>
      </c>
      <c r="AL2722">
        <v>249</v>
      </c>
      <c r="AM2722">
        <v>0.21009518372754848</v>
      </c>
      <c r="AN2722">
        <v>0.15140406096867395</v>
      </c>
      <c r="AO2722">
        <v>0.5044649063169071</v>
      </c>
      <c r="AP2722">
        <v>235</v>
      </c>
      <c r="AQ2722">
        <v>235</v>
      </c>
      <c r="AS2722" t="str">
        <f>B2722</f>
        <v>Jackson St.</v>
      </c>
      <c r="AV2722">
        <v>2016</v>
      </c>
    </row>
    <row r="2723" spans="1:48" x14ac:dyDescent="0.25">
      <c r="A2723">
        <v>2016</v>
      </c>
      <c r="B2723" t="s">
        <v>204</v>
      </c>
      <c r="C2723">
        <v>69.830100000000002</v>
      </c>
      <c r="D2723">
        <v>132</v>
      </c>
      <c r="E2723">
        <v>69.007900000000006</v>
      </c>
      <c r="F2723">
        <v>119</v>
      </c>
      <c r="G2723">
        <v>101.288</v>
      </c>
      <c r="H2723">
        <v>229</v>
      </c>
      <c r="I2723">
        <v>100.554</v>
      </c>
      <c r="J2723">
        <v>240</v>
      </c>
      <c r="K2723">
        <v>105.16500000000001</v>
      </c>
      <c r="L2723">
        <v>207</v>
      </c>
      <c r="M2723">
        <v>106.11499999999999</v>
      </c>
      <c r="N2723">
        <v>200</v>
      </c>
      <c r="O2723">
        <v>-5.5613400000000004</v>
      </c>
      <c r="P2723">
        <v>225</v>
      </c>
      <c r="Q2723">
        <v>-7.9636145444442905E-2</v>
      </c>
      <c r="R2723">
        <v>225</v>
      </c>
      <c r="S2723">
        <v>706059.60705497162</v>
      </c>
      <c r="T2723">
        <v>238</v>
      </c>
      <c r="U2723">
        <v>24.957448377100448</v>
      </c>
      <c r="V2723">
        <v>182</v>
      </c>
      <c r="W2723">
        <v>203.5</v>
      </c>
      <c r="X2723">
        <v>199</v>
      </c>
      <c r="Y2723">
        <v>0.34670000000000001</v>
      </c>
      <c r="Z2723">
        <v>221</v>
      </c>
      <c r="AA2723">
        <v>0.2853</v>
      </c>
      <c r="AB2723">
        <v>0.316</v>
      </c>
      <c r="AC2723">
        <v>246</v>
      </c>
      <c r="AD2723">
        <v>0.37959999999999999</v>
      </c>
      <c r="AE2723">
        <v>200</v>
      </c>
      <c r="AF2723">
        <v>0.2331</v>
      </c>
      <c r="AG2723">
        <v>276</v>
      </c>
      <c r="AH2723">
        <v>231.41666666666666</v>
      </c>
      <c r="AI2723">
        <v>667.48389577925195</v>
      </c>
      <c r="AJ2723">
        <v>228</v>
      </c>
      <c r="AK2723">
        <v>732.33122362869199</v>
      </c>
      <c r="AL2723">
        <v>241</v>
      </c>
      <c r="AM2723">
        <v>0.20209879148709928</v>
      </c>
      <c r="AN2723">
        <v>0.15919152010908325</v>
      </c>
      <c r="AO2723">
        <v>0.50434826131805699</v>
      </c>
      <c r="AP2723">
        <v>236</v>
      </c>
      <c r="AQ2723">
        <v>236</v>
      </c>
      <c r="AS2723" t="str">
        <f>B2723</f>
        <v>Gardner Webb</v>
      </c>
      <c r="AV2723">
        <v>2016</v>
      </c>
    </row>
    <row r="2724" spans="1:48" x14ac:dyDescent="0.25">
      <c r="A2724">
        <v>2016</v>
      </c>
      <c r="B2724" t="s">
        <v>237</v>
      </c>
      <c r="C2724">
        <v>69.928200000000004</v>
      </c>
      <c r="D2724">
        <v>126</v>
      </c>
      <c r="E2724">
        <v>68.634900000000002</v>
      </c>
      <c r="F2724">
        <v>135</v>
      </c>
      <c r="G2724">
        <v>98.828699999999998</v>
      </c>
      <c r="H2724">
        <v>270</v>
      </c>
      <c r="I2724">
        <v>101.452</v>
      </c>
      <c r="J2724">
        <v>227</v>
      </c>
      <c r="K2724">
        <v>108.07</v>
      </c>
      <c r="L2724">
        <v>276</v>
      </c>
      <c r="M2724">
        <v>110.25700000000001</v>
      </c>
      <c r="N2724">
        <v>280</v>
      </c>
      <c r="O2724">
        <v>-8.8049900000000001</v>
      </c>
      <c r="P2724">
        <v>263</v>
      </c>
      <c r="Q2724">
        <v>-0.1259148669635427</v>
      </c>
      <c r="R2724">
        <v>263</v>
      </c>
      <c r="S2724">
        <v>719736.57918377279</v>
      </c>
      <c r="T2724">
        <v>217</v>
      </c>
      <c r="U2724">
        <v>26.497049989408062</v>
      </c>
      <c r="V2724">
        <v>271</v>
      </c>
      <c r="W2724">
        <v>267</v>
      </c>
      <c r="X2724">
        <v>277</v>
      </c>
      <c r="Y2724">
        <v>0.34210000000000002</v>
      </c>
      <c r="Z2724">
        <v>224</v>
      </c>
      <c r="AA2724">
        <v>0.29289999999999999</v>
      </c>
      <c r="AB2724">
        <v>0.3175</v>
      </c>
      <c r="AC2724">
        <v>245</v>
      </c>
      <c r="AD2724">
        <v>0.3236</v>
      </c>
      <c r="AE2724">
        <v>225</v>
      </c>
      <c r="AF2724">
        <v>0.38100000000000001</v>
      </c>
      <c r="AG2724">
        <v>217</v>
      </c>
      <c r="AH2724">
        <v>239</v>
      </c>
      <c r="AI2724">
        <v>698.62613270973395</v>
      </c>
      <c r="AJ2724">
        <v>236</v>
      </c>
      <c r="AK2724">
        <v>752.75590551181097</v>
      </c>
      <c r="AL2724">
        <v>243</v>
      </c>
      <c r="AM2724">
        <v>0.1985100714047229</v>
      </c>
      <c r="AN2724">
        <v>0.15939813997647889</v>
      </c>
      <c r="AO2724">
        <v>0.50245441502993171</v>
      </c>
      <c r="AP2724">
        <v>237</v>
      </c>
      <c r="AQ2724">
        <v>237</v>
      </c>
      <c r="AS2724" t="str">
        <f>B2724</f>
        <v>Cal St. Fullerton</v>
      </c>
      <c r="AV2724">
        <v>2016</v>
      </c>
    </row>
    <row r="2725" spans="1:48" x14ac:dyDescent="0.25">
      <c r="A2725">
        <v>2016</v>
      </c>
      <c r="B2725" t="s">
        <v>228</v>
      </c>
      <c r="C2725">
        <v>71.410399999999996</v>
      </c>
      <c r="D2725">
        <v>68</v>
      </c>
      <c r="E2725">
        <v>70.358400000000003</v>
      </c>
      <c r="F2725">
        <v>65</v>
      </c>
      <c r="G2725">
        <v>97.740700000000004</v>
      </c>
      <c r="H2725">
        <v>291</v>
      </c>
      <c r="I2725">
        <v>100.61499999999999</v>
      </c>
      <c r="J2725">
        <v>239</v>
      </c>
      <c r="K2725">
        <v>105.982</v>
      </c>
      <c r="L2725">
        <v>229</v>
      </c>
      <c r="M2725">
        <v>107.075</v>
      </c>
      <c r="N2725">
        <v>217</v>
      </c>
      <c r="O2725">
        <v>-6.4608699999999999</v>
      </c>
      <c r="P2725">
        <v>237</v>
      </c>
      <c r="Q2725">
        <v>-9.046301379070848E-2</v>
      </c>
      <c r="R2725">
        <v>237</v>
      </c>
      <c r="S2725">
        <v>722914.48839853983</v>
      </c>
      <c r="T2725">
        <v>212</v>
      </c>
      <c r="U2725">
        <v>24.759363002330687</v>
      </c>
      <c r="V2725">
        <v>174</v>
      </c>
      <c r="W2725">
        <v>205.5</v>
      </c>
      <c r="X2725">
        <v>200</v>
      </c>
      <c r="Y2725">
        <v>0.35830000000000001</v>
      </c>
      <c r="Z2725">
        <v>215</v>
      </c>
      <c r="AA2725">
        <v>0.22509999999999999</v>
      </c>
      <c r="AB2725">
        <v>0.29170000000000001</v>
      </c>
      <c r="AC2725">
        <v>260</v>
      </c>
      <c r="AD2725">
        <v>0.62729999999999997</v>
      </c>
      <c r="AE2725">
        <v>120</v>
      </c>
      <c r="AF2725">
        <v>0.20369999999999999</v>
      </c>
      <c r="AG2725">
        <v>294</v>
      </c>
      <c r="AH2725">
        <v>221.41666666666666</v>
      </c>
      <c r="AI2725">
        <v>617.96446181040096</v>
      </c>
      <c r="AJ2725">
        <v>216</v>
      </c>
      <c r="AK2725">
        <v>759.05610787338583</v>
      </c>
      <c r="AL2725">
        <v>245</v>
      </c>
      <c r="AM2725">
        <v>0.21047688719629254</v>
      </c>
      <c r="AN2725">
        <v>0.14629297955478088</v>
      </c>
      <c r="AO2725">
        <v>0.50181457169049448</v>
      </c>
      <c r="AP2725">
        <v>238</v>
      </c>
      <c r="AQ2725">
        <v>238</v>
      </c>
      <c r="AS2725" t="str">
        <f>B2725</f>
        <v>Cal St. Northridge</v>
      </c>
      <c r="AV2725">
        <v>2016</v>
      </c>
    </row>
    <row r="2726" spans="1:48" x14ac:dyDescent="0.25">
      <c r="A2726">
        <v>2016</v>
      </c>
      <c r="B2726" t="s">
        <v>212</v>
      </c>
      <c r="C2726">
        <v>66.864500000000007</v>
      </c>
      <c r="D2726">
        <v>284</v>
      </c>
      <c r="E2726">
        <v>65.746600000000001</v>
      </c>
      <c r="F2726">
        <v>287</v>
      </c>
      <c r="G2726">
        <v>104.18</v>
      </c>
      <c r="H2726">
        <v>174</v>
      </c>
      <c r="I2726">
        <v>104.17</v>
      </c>
      <c r="J2726">
        <v>176</v>
      </c>
      <c r="K2726">
        <v>106.54600000000001</v>
      </c>
      <c r="L2726">
        <v>240</v>
      </c>
      <c r="M2726">
        <v>109.047</v>
      </c>
      <c r="N2726">
        <v>262</v>
      </c>
      <c r="O2726">
        <v>-4.8768200000000004</v>
      </c>
      <c r="P2726">
        <v>216</v>
      </c>
      <c r="Q2726">
        <v>-7.293855483851662E-2</v>
      </c>
      <c r="R2726">
        <v>220</v>
      </c>
      <c r="S2726">
        <v>725572.69310405012</v>
      </c>
      <c r="T2726">
        <v>207</v>
      </c>
      <c r="U2726">
        <v>27.226157597916615</v>
      </c>
      <c r="V2726">
        <v>298</v>
      </c>
      <c r="W2726">
        <v>259</v>
      </c>
      <c r="X2726">
        <v>263</v>
      </c>
      <c r="Y2726">
        <v>0.32240000000000002</v>
      </c>
      <c r="Z2726">
        <v>232</v>
      </c>
      <c r="AA2726">
        <v>0.34210000000000002</v>
      </c>
      <c r="AB2726">
        <v>0.33225000000000005</v>
      </c>
      <c r="AC2726">
        <v>235</v>
      </c>
      <c r="AD2726">
        <v>0.3085</v>
      </c>
      <c r="AE2726">
        <v>231</v>
      </c>
      <c r="AF2726">
        <v>0.45419999999999999</v>
      </c>
      <c r="AG2726">
        <v>185</v>
      </c>
      <c r="AH2726">
        <v>222.83333333333334</v>
      </c>
      <c r="AI2726">
        <v>691.1703887510339</v>
      </c>
      <c r="AJ2726">
        <v>235</v>
      </c>
      <c r="AK2726">
        <v>670.67970905442678</v>
      </c>
      <c r="AL2726">
        <v>233</v>
      </c>
      <c r="AM2726">
        <v>0.18727960074424843</v>
      </c>
      <c r="AN2726">
        <v>0.16922786866954409</v>
      </c>
      <c r="AO2726">
        <v>0.5016669091389413</v>
      </c>
      <c r="AP2726">
        <v>239</v>
      </c>
      <c r="AQ2726">
        <v>239</v>
      </c>
      <c r="AS2726" t="str">
        <f>B2726</f>
        <v>Radford</v>
      </c>
      <c r="AV2726">
        <v>2016</v>
      </c>
    </row>
    <row r="2727" spans="1:48" x14ac:dyDescent="0.25">
      <c r="A2727">
        <v>2016</v>
      </c>
      <c r="B2727" t="s">
        <v>152</v>
      </c>
      <c r="C2727">
        <v>68.366799999999998</v>
      </c>
      <c r="D2727">
        <v>209</v>
      </c>
      <c r="E2727">
        <v>67.510599999999997</v>
      </c>
      <c r="F2727">
        <v>201</v>
      </c>
      <c r="G2727">
        <v>103.91200000000001</v>
      </c>
      <c r="H2727">
        <v>181</v>
      </c>
      <c r="I2727">
        <v>103.206</v>
      </c>
      <c r="J2727">
        <v>192</v>
      </c>
      <c r="K2727">
        <v>108.458</v>
      </c>
      <c r="L2727">
        <v>284</v>
      </c>
      <c r="M2727">
        <v>108.125</v>
      </c>
      <c r="N2727">
        <v>242</v>
      </c>
      <c r="O2727">
        <v>-4.91831</v>
      </c>
      <c r="P2727">
        <v>218</v>
      </c>
      <c r="Q2727">
        <v>-7.195012783982864E-2</v>
      </c>
      <c r="R2727">
        <v>217</v>
      </c>
      <c r="S2727">
        <v>728207.49593832484</v>
      </c>
      <c r="T2727">
        <v>201</v>
      </c>
      <c r="U2727">
        <v>26.26857657311589</v>
      </c>
      <c r="V2727">
        <v>262</v>
      </c>
      <c r="W2727">
        <v>239.5</v>
      </c>
      <c r="X2727">
        <v>246</v>
      </c>
      <c r="Y2727">
        <v>0.28960000000000002</v>
      </c>
      <c r="Z2727">
        <v>254</v>
      </c>
      <c r="AA2727">
        <v>0.42959999999999998</v>
      </c>
      <c r="AB2727">
        <v>0.35960000000000003</v>
      </c>
      <c r="AC2727">
        <v>225</v>
      </c>
      <c r="AD2727">
        <v>0.30220000000000002</v>
      </c>
      <c r="AE2727">
        <v>235</v>
      </c>
      <c r="AF2727">
        <v>0.2278</v>
      </c>
      <c r="AG2727">
        <v>278</v>
      </c>
      <c r="AH2727">
        <v>232.58333333333334</v>
      </c>
      <c r="AI2727">
        <v>803.11924493554329</v>
      </c>
      <c r="AJ2727">
        <v>246</v>
      </c>
      <c r="AK2727">
        <v>646.78346310715608</v>
      </c>
      <c r="AL2727">
        <v>230</v>
      </c>
      <c r="AM2727">
        <v>0.16571984113845439</v>
      </c>
      <c r="AN2727">
        <v>0.18399080125930548</v>
      </c>
      <c r="AO2727">
        <v>0.49781908395131119</v>
      </c>
      <c r="AP2727">
        <v>240</v>
      </c>
      <c r="AQ2727">
        <v>240</v>
      </c>
      <c r="AS2727" t="str">
        <f>B2727</f>
        <v>UNC Greensboro</v>
      </c>
      <c r="AV2727">
        <v>2016</v>
      </c>
    </row>
    <row r="2728" spans="1:48" x14ac:dyDescent="0.25">
      <c r="A2728">
        <v>2016</v>
      </c>
      <c r="B2728" t="s">
        <v>311</v>
      </c>
      <c r="C2728">
        <v>70.116</v>
      </c>
      <c r="D2728">
        <v>113</v>
      </c>
      <c r="E2728">
        <v>68.586799999999997</v>
      </c>
      <c r="F2728">
        <v>136</v>
      </c>
      <c r="G2728">
        <v>104.01900000000001</v>
      </c>
      <c r="H2728">
        <v>178</v>
      </c>
      <c r="I2728">
        <v>104.658</v>
      </c>
      <c r="J2728">
        <v>171</v>
      </c>
      <c r="K2728">
        <v>107.5</v>
      </c>
      <c r="L2728">
        <v>260</v>
      </c>
      <c r="M2728">
        <v>109.03100000000001</v>
      </c>
      <c r="N2728">
        <v>261</v>
      </c>
      <c r="O2728">
        <v>-4.3737399999999997</v>
      </c>
      <c r="P2728">
        <v>209</v>
      </c>
      <c r="Q2728">
        <v>-6.236807576016893E-2</v>
      </c>
      <c r="R2728">
        <v>209</v>
      </c>
      <c r="S2728">
        <v>768001.36992782413</v>
      </c>
      <c r="T2728">
        <v>155</v>
      </c>
      <c r="U2728">
        <v>25.957499849091562</v>
      </c>
      <c r="V2728">
        <v>247</v>
      </c>
      <c r="W2728">
        <v>228</v>
      </c>
      <c r="X2728">
        <v>227</v>
      </c>
      <c r="Y2728">
        <v>0.2316</v>
      </c>
      <c r="Z2728">
        <v>278</v>
      </c>
      <c r="AA2728">
        <v>0.59799999999999998</v>
      </c>
      <c r="AB2728">
        <v>0.4148</v>
      </c>
      <c r="AC2728">
        <v>203</v>
      </c>
      <c r="AD2728">
        <v>0.26350000000000001</v>
      </c>
      <c r="AE2728">
        <v>254</v>
      </c>
      <c r="AF2728">
        <v>0.223</v>
      </c>
      <c r="AG2728">
        <v>283</v>
      </c>
      <c r="AH2728">
        <v>222</v>
      </c>
      <c r="AI2728">
        <v>958.54922279792743</v>
      </c>
      <c r="AJ2728">
        <v>266</v>
      </c>
      <c r="AK2728">
        <v>535.19768563162972</v>
      </c>
      <c r="AL2728">
        <v>209</v>
      </c>
      <c r="AM2728">
        <v>0.13020602094053257</v>
      </c>
      <c r="AN2728">
        <v>0.21731803048821893</v>
      </c>
      <c r="AO2728">
        <v>0.49657168081839709</v>
      </c>
      <c r="AP2728">
        <v>241</v>
      </c>
      <c r="AQ2728">
        <v>241</v>
      </c>
      <c r="AS2728" t="str">
        <f>B2728</f>
        <v>Georgia Southern</v>
      </c>
      <c r="AV2728">
        <v>2016</v>
      </c>
    </row>
    <row r="2729" spans="1:48" x14ac:dyDescent="0.25">
      <c r="A2729">
        <v>2016</v>
      </c>
      <c r="B2729" t="s">
        <v>245</v>
      </c>
      <c r="C2729">
        <v>66.819000000000003</v>
      </c>
      <c r="D2729">
        <v>286</v>
      </c>
      <c r="E2729">
        <v>66.315799999999996</v>
      </c>
      <c r="F2729">
        <v>257</v>
      </c>
      <c r="G2729">
        <v>104.84099999999999</v>
      </c>
      <c r="H2729">
        <v>155</v>
      </c>
      <c r="I2729">
        <v>104.29</v>
      </c>
      <c r="J2729">
        <v>175</v>
      </c>
      <c r="K2729">
        <v>106.426</v>
      </c>
      <c r="L2729">
        <v>236</v>
      </c>
      <c r="M2729">
        <v>109.41</v>
      </c>
      <c r="N2729">
        <v>267</v>
      </c>
      <c r="O2729">
        <v>-5.1198199999999998</v>
      </c>
      <c r="P2729">
        <v>220</v>
      </c>
      <c r="Q2729">
        <v>-7.662491207590641E-2</v>
      </c>
      <c r="R2729">
        <v>223</v>
      </c>
      <c r="S2729">
        <v>726750.44555790012</v>
      </c>
      <c r="T2729">
        <v>205</v>
      </c>
      <c r="U2729">
        <v>27.389951110796527</v>
      </c>
      <c r="V2729">
        <v>303</v>
      </c>
      <c r="W2729">
        <v>263</v>
      </c>
      <c r="X2729">
        <v>271</v>
      </c>
      <c r="Y2729">
        <v>0.29709999999999998</v>
      </c>
      <c r="Z2729">
        <v>252</v>
      </c>
      <c r="AA2729">
        <v>0.38569999999999999</v>
      </c>
      <c r="AB2729">
        <v>0.34139999999999998</v>
      </c>
      <c r="AC2729">
        <v>232</v>
      </c>
      <c r="AD2729">
        <v>0.35449999999999998</v>
      </c>
      <c r="AE2729">
        <v>212</v>
      </c>
      <c r="AF2729">
        <v>0.34039999999999998</v>
      </c>
      <c r="AG2729">
        <v>229</v>
      </c>
      <c r="AH2729">
        <v>227.33333333333334</v>
      </c>
      <c r="AI2729">
        <v>765.17446426567949</v>
      </c>
      <c r="AJ2729">
        <v>243</v>
      </c>
      <c r="AK2729">
        <v>665.88556922476084</v>
      </c>
      <c r="AL2729">
        <v>231</v>
      </c>
      <c r="AM2729">
        <v>0.17083645822134416</v>
      </c>
      <c r="AN2729">
        <v>0.1740443211893743</v>
      </c>
      <c r="AO2729">
        <v>0.49505744746462421</v>
      </c>
      <c r="AP2729">
        <v>242</v>
      </c>
      <c r="AQ2729">
        <v>242</v>
      </c>
      <c r="AS2729" t="str">
        <f>B2729</f>
        <v>Tennessee Martin</v>
      </c>
      <c r="AV2729">
        <v>2016</v>
      </c>
    </row>
    <row r="2730" spans="1:48" x14ac:dyDescent="0.25">
      <c r="A2730">
        <v>2016</v>
      </c>
      <c r="B2730" t="s">
        <v>348</v>
      </c>
      <c r="C2730">
        <v>67.389499999999998</v>
      </c>
      <c r="D2730">
        <v>254</v>
      </c>
      <c r="E2730">
        <v>66.623599999999996</v>
      </c>
      <c r="F2730">
        <v>246</v>
      </c>
      <c r="G2730">
        <v>101.107</v>
      </c>
      <c r="H2730">
        <v>230</v>
      </c>
      <c r="I2730">
        <v>100.503</v>
      </c>
      <c r="J2730">
        <v>241</v>
      </c>
      <c r="K2730">
        <v>108.849</v>
      </c>
      <c r="L2730">
        <v>290</v>
      </c>
      <c r="M2730">
        <v>112.27800000000001</v>
      </c>
      <c r="N2730">
        <v>308</v>
      </c>
      <c r="O2730">
        <v>-11.775499999999999</v>
      </c>
      <c r="P2730">
        <v>290</v>
      </c>
      <c r="Q2730">
        <v>-0.17473048471942967</v>
      </c>
      <c r="R2730">
        <v>290</v>
      </c>
      <c r="S2730">
        <v>680691.4338500055</v>
      </c>
      <c r="T2730">
        <v>269</v>
      </c>
      <c r="U2730">
        <v>28.306047730017248</v>
      </c>
      <c r="V2730">
        <v>329</v>
      </c>
      <c r="W2730">
        <v>309.5</v>
      </c>
      <c r="X2730">
        <v>320</v>
      </c>
      <c r="Y2730">
        <v>0.37219999999999998</v>
      </c>
      <c r="Z2730">
        <v>206</v>
      </c>
      <c r="AA2730">
        <v>0.161</v>
      </c>
      <c r="AB2730">
        <v>0.2666</v>
      </c>
      <c r="AC2730">
        <v>271</v>
      </c>
      <c r="AD2730">
        <v>0.2016</v>
      </c>
      <c r="AE2730">
        <v>280</v>
      </c>
      <c r="AF2730">
        <v>0.29699999999999999</v>
      </c>
      <c r="AG2730">
        <v>247</v>
      </c>
      <c r="AH2730">
        <v>277.75</v>
      </c>
      <c r="AI2730">
        <v>746.23858140784534</v>
      </c>
      <c r="AJ2730">
        <v>240</v>
      </c>
      <c r="AK2730">
        <v>1041.8229557389348</v>
      </c>
      <c r="AL2730">
        <v>277</v>
      </c>
      <c r="AM2730">
        <v>0.21455693324080063</v>
      </c>
      <c r="AN2730">
        <v>0.12851599880411646</v>
      </c>
      <c r="AO2730">
        <v>0.49401778419669645</v>
      </c>
      <c r="AP2730">
        <v>243</v>
      </c>
      <c r="AQ2730">
        <v>243</v>
      </c>
      <c r="AS2730" t="str">
        <f>B2730</f>
        <v>Loyola MD</v>
      </c>
      <c r="AV2730">
        <v>2016</v>
      </c>
    </row>
    <row r="2731" spans="1:48" x14ac:dyDescent="0.25">
      <c r="A2731">
        <v>2016</v>
      </c>
      <c r="B2731" t="s">
        <v>166</v>
      </c>
      <c r="C2731">
        <v>66.655699999999996</v>
      </c>
      <c r="D2731">
        <v>290</v>
      </c>
      <c r="E2731">
        <v>65.915400000000005</v>
      </c>
      <c r="F2731">
        <v>275</v>
      </c>
      <c r="G2731">
        <v>92.387900000000002</v>
      </c>
      <c r="H2731">
        <v>333</v>
      </c>
      <c r="I2731">
        <v>93.526499999999999</v>
      </c>
      <c r="J2731">
        <v>329</v>
      </c>
      <c r="K2731">
        <v>98.927000000000007</v>
      </c>
      <c r="L2731">
        <v>64</v>
      </c>
      <c r="M2731">
        <v>100.057</v>
      </c>
      <c r="N2731">
        <v>92</v>
      </c>
      <c r="O2731">
        <v>-6.5307199999999996</v>
      </c>
      <c r="P2731">
        <v>238</v>
      </c>
      <c r="Q2731">
        <v>-9.7973616659940616E-2</v>
      </c>
      <c r="R2731">
        <v>240</v>
      </c>
      <c r="S2731">
        <v>583051.15245531523</v>
      </c>
      <c r="T2731">
        <v>339</v>
      </c>
      <c r="U2731">
        <v>23.798997868166111</v>
      </c>
      <c r="V2731">
        <v>126</v>
      </c>
      <c r="W2731">
        <v>183</v>
      </c>
      <c r="X2731">
        <v>178</v>
      </c>
      <c r="Y2731">
        <v>0.30059999999999998</v>
      </c>
      <c r="Z2731">
        <v>248</v>
      </c>
      <c r="AA2731">
        <v>0.3599</v>
      </c>
      <c r="AB2731">
        <v>0.33024999999999999</v>
      </c>
      <c r="AC2731">
        <v>238</v>
      </c>
      <c r="AD2731">
        <v>0.2555</v>
      </c>
      <c r="AE2731">
        <v>257</v>
      </c>
      <c r="AF2731">
        <v>0.30009999999999998</v>
      </c>
      <c r="AG2731">
        <v>245</v>
      </c>
      <c r="AH2731">
        <v>250.33333333333334</v>
      </c>
      <c r="AI2731">
        <v>832.77888667110233</v>
      </c>
      <c r="AJ2731">
        <v>248</v>
      </c>
      <c r="AK2731">
        <v>758.01160736815552</v>
      </c>
      <c r="AL2731">
        <v>244</v>
      </c>
      <c r="AM2731">
        <v>0.17139176836715247</v>
      </c>
      <c r="AN2731">
        <v>0.16565503301122486</v>
      </c>
      <c r="AO2731">
        <v>0.49052831985528972</v>
      </c>
      <c r="AP2731">
        <v>244</v>
      </c>
      <c r="AQ2731">
        <v>244</v>
      </c>
      <c r="AS2731" t="str">
        <f>B2731</f>
        <v>UC Davis</v>
      </c>
      <c r="AV2731">
        <v>2016</v>
      </c>
    </row>
    <row r="2732" spans="1:48" x14ac:dyDescent="0.25">
      <c r="A2732">
        <v>2016</v>
      </c>
      <c r="B2732" t="s">
        <v>282</v>
      </c>
      <c r="C2732">
        <v>67.867699999999999</v>
      </c>
      <c r="D2732">
        <v>233</v>
      </c>
      <c r="E2732">
        <v>67.126099999999994</v>
      </c>
      <c r="F2732">
        <v>224</v>
      </c>
      <c r="G2732">
        <v>101.357</v>
      </c>
      <c r="H2732">
        <v>228</v>
      </c>
      <c r="I2732">
        <v>99.545000000000002</v>
      </c>
      <c r="J2732">
        <v>262</v>
      </c>
      <c r="K2732">
        <v>103.429</v>
      </c>
      <c r="L2732">
        <v>158</v>
      </c>
      <c r="M2732">
        <v>106.67100000000001</v>
      </c>
      <c r="N2732">
        <v>213</v>
      </c>
      <c r="O2732">
        <v>-7.1257099999999998</v>
      </c>
      <c r="P2732">
        <v>246</v>
      </c>
      <c r="Q2732">
        <v>-0.1049984013013555</v>
      </c>
      <c r="R2732">
        <v>249</v>
      </c>
      <c r="S2732">
        <v>672515.08961059246</v>
      </c>
      <c r="T2732">
        <v>282</v>
      </c>
      <c r="U2732">
        <v>25.894710194605807</v>
      </c>
      <c r="V2732">
        <v>241</v>
      </c>
      <c r="W2732">
        <v>245</v>
      </c>
      <c r="X2732">
        <v>250</v>
      </c>
      <c r="Y2732">
        <v>0.32240000000000002</v>
      </c>
      <c r="Z2732">
        <v>232</v>
      </c>
      <c r="AA2732">
        <v>0.28849999999999998</v>
      </c>
      <c r="AB2732">
        <v>0.30545</v>
      </c>
      <c r="AC2732">
        <v>250</v>
      </c>
      <c r="AD2732">
        <v>0.34339999999999998</v>
      </c>
      <c r="AE2732">
        <v>217</v>
      </c>
      <c r="AF2732">
        <v>0.29299999999999998</v>
      </c>
      <c r="AG2732">
        <v>251</v>
      </c>
      <c r="AH2732">
        <v>249</v>
      </c>
      <c r="AI2732">
        <v>772.33250620347394</v>
      </c>
      <c r="AJ2732">
        <v>244</v>
      </c>
      <c r="AK2732">
        <v>815.19070224259292</v>
      </c>
      <c r="AL2732">
        <v>253</v>
      </c>
      <c r="AM2732">
        <v>0.18521175876643595</v>
      </c>
      <c r="AN2732">
        <v>0.15182875063862716</v>
      </c>
      <c r="AO2732">
        <v>0.49052465697123809</v>
      </c>
      <c r="AP2732">
        <v>245</v>
      </c>
      <c r="AQ2732">
        <v>245</v>
      </c>
      <c r="AS2732" t="str">
        <f>B2732</f>
        <v>New Hampshire</v>
      </c>
      <c r="AV2732">
        <v>2016</v>
      </c>
    </row>
    <row r="2733" spans="1:48" x14ac:dyDescent="0.25">
      <c r="A2733">
        <v>2016</v>
      </c>
      <c r="B2733" t="s">
        <v>222</v>
      </c>
      <c r="C2733">
        <v>70.147099999999995</v>
      </c>
      <c r="D2733">
        <v>110</v>
      </c>
      <c r="E2733">
        <v>68.475499999999997</v>
      </c>
      <c r="F2733">
        <v>145</v>
      </c>
      <c r="G2733">
        <v>108.124</v>
      </c>
      <c r="H2733">
        <v>87</v>
      </c>
      <c r="I2733">
        <v>106.328</v>
      </c>
      <c r="J2733">
        <v>147</v>
      </c>
      <c r="K2733">
        <v>110.251</v>
      </c>
      <c r="L2733">
        <v>314</v>
      </c>
      <c r="M2733">
        <v>113.545</v>
      </c>
      <c r="N2733">
        <v>325</v>
      </c>
      <c r="O2733">
        <v>-7.2170800000000002</v>
      </c>
      <c r="P2733">
        <v>249</v>
      </c>
      <c r="Q2733">
        <v>-0.10288379704934345</v>
      </c>
      <c r="R2733">
        <v>246</v>
      </c>
      <c r="S2733">
        <v>793058.11105120648</v>
      </c>
      <c r="T2733">
        <v>132</v>
      </c>
      <c r="U2733">
        <v>27.685929085526585</v>
      </c>
      <c r="V2733">
        <v>318</v>
      </c>
      <c r="W2733">
        <v>282</v>
      </c>
      <c r="X2733">
        <v>292</v>
      </c>
      <c r="Y2733">
        <v>0.2407</v>
      </c>
      <c r="Z2733">
        <v>274</v>
      </c>
      <c r="AA2733">
        <v>0.52649999999999997</v>
      </c>
      <c r="AB2733">
        <v>0.3836</v>
      </c>
      <c r="AC2733">
        <v>213</v>
      </c>
      <c r="AD2733">
        <v>0.26579999999999998</v>
      </c>
      <c r="AE2733">
        <v>250</v>
      </c>
      <c r="AF2733">
        <v>0.36880000000000002</v>
      </c>
      <c r="AG2733">
        <v>221</v>
      </c>
      <c r="AH2733">
        <v>224</v>
      </c>
      <c r="AI2733">
        <v>930.61902783547987</v>
      </c>
      <c r="AJ2733">
        <v>260</v>
      </c>
      <c r="AK2733">
        <v>583.94160583941607</v>
      </c>
      <c r="AL2733">
        <v>217</v>
      </c>
      <c r="AM2733">
        <v>0.13572281276820092</v>
      </c>
      <c r="AN2733">
        <v>0.19879420127361902</v>
      </c>
      <c r="AO2733">
        <v>0.48905227818562674</v>
      </c>
      <c r="AP2733">
        <v>246</v>
      </c>
      <c r="AQ2733">
        <v>246</v>
      </c>
      <c r="AS2733" t="str">
        <f>B2733</f>
        <v>Montana St.</v>
      </c>
      <c r="AV2733">
        <v>2016</v>
      </c>
    </row>
    <row r="2734" spans="1:48" x14ac:dyDescent="0.25">
      <c r="A2734">
        <v>2016</v>
      </c>
      <c r="B2734" t="s">
        <v>277</v>
      </c>
      <c r="C2734">
        <v>72.882300000000001</v>
      </c>
      <c r="D2734">
        <v>30</v>
      </c>
      <c r="E2734">
        <v>71.975099999999998</v>
      </c>
      <c r="F2734">
        <v>29</v>
      </c>
      <c r="G2734">
        <v>104.13200000000001</v>
      </c>
      <c r="H2734">
        <v>176</v>
      </c>
      <c r="I2734">
        <v>101.96599999999999</v>
      </c>
      <c r="J2734">
        <v>217</v>
      </c>
      <c r="K2734">
        <v>107.19</v>
      </c>
      <c r="L2734">
        <v>252</v>
      </c>
      <c r="M2734">
        <v>110.19799999999999</v>
      </c>
      <c r="N2734">
        <v>279</v>
      </c>
      <c r="O2734">
        <v>-8.2314299999999996</v>
      </c>
      <c r="P2734">
        <v>258</v>
      </c>
      <c r="Q2734">
        <v>-0.11294923458782172</v>
      </c>
      <c r="R2734">
        <v>256</v>
      </c>
      <c r="S2734">
        <v>757762.02181913867</v>
      </c>
      <c r="T2734">
        <v>167</v>
      </c>
      <c r="U2734">
        <v>25.401295716744688</v>
      </c>
      <c r="V2734">
        <v>212</v>
      </c>
      <c r="W2734">
        <v>234</v>
      </c>
      <c r="X2734">
        <v>238</v>
      </c>
      <c r="Y2734">
        <v>0.31409999999999999</v>
      </c>
      <c r="Z2734">
        <v>238</v>
      </c>
      <c r="AA2734">
        <v>0.29709999999999998</v>
      </c>
      <c r="AB2734">
        <v>0.30559999999999998</v>
      </c>
      <c r="AC2734">
        <v>249</v>
      </c>
      <c r="AD2734">
        <v>0.2797</v>
      </c>
      <c r="AE2734">
        <v>245</v>
      </c>
      <c r="AF2734">
        <v>0.27860000000000001</v>
      </c>
      <c r="AG2734">
        <v>261</v>
      </c>
      <c r="AH2734">
        <v>235.33333333333334</v>
      </c>
      <c r="AI2734">
        <v>749.2306059641304</v>
      </c>
      <c r="AJ2734">
        <v>241</v>
      </c>
      <c r="AK2734">
        <v>770.06980802792327</v>
      </c>
      <c r="AL2734">
        <v>246</v>
      </c>
      <c r="AM2734">
        <v>0.18099240023333774</v>
      </c>
      <c r="AN2734">
        <v>0.15298835640990582</v>
      </c>
      <c r="AO2734">
        <v>0.48873853135005368</v>
      </c>
      <c r="AP2734">
        <v>247</v>
      </c>
      <c r="AQ2734">
        <v>247</v>
      </c>
      <c r="AS2734" t="str">
        <f>B2734</f>
        <v>Portland St.</v>
      </c>
      <c r="AV2734">
        <v>2016</v>
      </c>
    </row>
    <row r="2735" spans="1:48" x14ac:dyDescent="0.25">
      <c r="A2735">
        <v>2016</v>
      </c>
      <c r="B2735" t="s">
        <v>259</v>
      </c>
      <c r="C2735">
        <v>68.406099999999995</v>
      </c>
      <c r="D2735">
        <v>205</v>
      </c>
      <c r="E2735">
        <v>67.656499999999994</v>
      </c>
      <c r="F2735">
        <v>191</v>
      </c>
      <c r="G2735">
        <v>106.952</v>
      </c>
      <c r="H2735">
        <v>107</v>
      </c>
      <c r="I2735">
        <v>105.92700000000001</v>
      </c>
      <c r="J2735">
        <v>157</v>
      </c>
      <c r="K2735">
        <v>107.294</v>
      </c>
      <c r="L2735">
        <v>255</v>
      </c>
      <c r="M2735">
        <v>112.61199999999999</v>
      </c>
      <c r="N2735">
        <v>315</v>
      </c>
      <c r="O2735">
        <v>-6.6851599999999998</v>
      </c>
      <c r="P2735">
        <v>240</v>
      </c>
      <c r="Q2735">
        <v>-9.7725202869334588E-2</v>
      </c>
      <c r="R2735">
        <v>239</v>
      </c>
      <c r="S2735">
        <v>767552.65133250691</v>
      </c>
      <c r="T2735">
        <v>156</v>
      </c>
      <c r="U2735">
        <v>28.01822662251061</v>
      </c>
      <c r="V2735">
        <v>324</v>
      </c>
      <c r="W2735">
        <v>281.5</v>
      </c>
      <c r="X2735">
        <v>290</v>
      </c>
      <c r="Y2735">
        <v>0.26350000000000001</v>
      </c>
      <c r="Z2735">
        <v>266</v>
      </c>
      <c r="AA2735">
        <v>0.45689999999999997</v>
      </c>
      <c r="AB2735">
        <v>0.36019999999999996</v>
      </c>
      <c r="AC2735">
        <v>224</v>
      </c>
      <c r="AD2735">
        <v>0.19520000000000001</v>
      </c>
      <c r="AE2735">
        <v>281</v>
      </c>
      <c r="AF2735">
        <v>0.25929999999999997</v>
      </c>
      <c r="AG2735">
        <v>265</v>
      </c>
      <c r="AH2735">
        <v>241.08333333333334</v>
      </c>
      <c r="AI2735">
        <v>914.92726122707143</v>
      </c>
      <c r="AJ2735">
        <v>257</v>
      </c>
      <c r="AK2735">
        <v>669.30409032019259</v>
      </c>
      <c r="AL2735">
        <v>232</v>
      </c>
      <c r="AM2735">
        <v>0.14883186257242156</v>
      </c>
      <c r="AN2735">
        <v>0.18351098430682775</v>
      </c>
      <c r="AO2735">
        <v>0.48777836769307936</v>
      </c>
      <c r="AP2735">
        <v>248</v>
      </c>
      <c r="AQ2735">
        <v>248</v>
      </c>
      <c r="AS2735" t="str">
        <f>B2735</f>
        <v>Norfolk St.</v>
      </c>
      <c r="AV2735">
        <v>2016</v>
      </c>
    </row>
    <row r="2736" spans="1:48" x14ac:dyDescent="0.25">
      <c r="A2736">
        <v>2016</v>
      </c>
      <c r="B2736" t="s">
        <v>354</v>
      </c>
      <c r="C2736">
        <v>71.821200000000005</v>
      </c>
      <c r="D2736">
        <v>56</v>
      </c>
      <c r="E2736">
        <v>71.134600000000006</v>
      </c>
      <c r="F2736">
        <v>48</v>
      </c>
      <c r="G2736">
        <v>105.80500000000001</v>
      </c>
      <c r="H2736">
        <v>128</v>
      </c>
      <c r="I2736">
        <v>104.836</v>
      </c>
      <c r="J2736">
        <v>168</v>
      </c>
      <c r="K2736">
        <v>107.84099999999999</v>
      </c>
      <c r="L2736">
        <v>270</v>
      </c>
      <c r="M2736">
        <v>114.583</v>
      </c>
      <c r="N2736">
        <v>334</v>
      </c>
      <c r="O2736">
        <v>-9.7468599999999999</v>
      </c>
      <c r="P2736">
        <v>270</v>
      </c>
      <c r="Q2736">
        <v>-0.13571201817847653</v>
      </c>
      <c r="R2736">
        <v>265</v>
      </c>
      <c r="S2736">
        <v>789357.13957499515</v>
      </c>
      <c r="T2736">
        <v>135</v>
      </c>
      <c r="U2736">
        <v>27.437190891320192</v>
      </c>
      <c r="V2736">
        <v>307</v>
      </c>
      <c r="W2736">
        <v>286</v>
      </c>
      <c r="X2736">
        <v>299</v>
      </c>
      <c r="Y2736">
        <v>0.35160000000000002</v>
      </c>
      <c r="Z2736">
        <v>220</v>
      </c>
      <c r="AA2736">
        <v>0.151</v>
      </c>
      <c r="AB2736">
        <v>0.25130000000000002</v>
      </c>
      <c r="AC2736">
        <v>278</v>
      </c>
      <c r="AD2736">
        <v>0.34599999999999997</v>
      </c>
      <c r="AE2736">
        <v>216</v>
      </c>
      <c r="AF2736">
        <v>0.2339</v>
      </c>
      <c r="AG2736">
        <v>275</v>
      </c>
      <c r="AH2736">
        <v>242.5</v>
      </c>
      <c r="AI2736">
        <v>689.70420932878267</v>
      </c>
      <c r="AJ2736">
        <v>233</v>
      </c>
      <c r="AK2736">
        <v>964.98209311579774</v>
      </c>
      <c r="AL2736">
        <v>267</v>
      </c>
      <c r="AM2736">
        <v>0.20428502534604889</v>
      </c>
      <c r="AN2736">
        <v>0.12230631260129575</v>
      </c>
      <c r="AO2736">
        <v>0.48438408617137357</v>
      </c>
      <c r="AP2736">
        <v>249</v>
      </c>
      <c r="AQ2736">
        <v>249</v>
      </c>
      <c r="AS2736" t="str">
        <f>B2736</f>
        <v>Fairleigh Dickinson</v>
      </c>
      <c r="AV2736">
        <v>2016</v>
      </c>
    </row>
    <row r="2737" spans="1:48" x14ac:dyDescent="0.25">
      <c r="A2737">
        <v>2016</v>
      </c>
      <c r="B2737" t="s">
        <v>85</v>
      </c>
      <c r="C2737">
        <v>67.035499999999999</v>
      </c>
      <c r="D2737">
        <v>274</v>
      </c>
      <c r="E2737">
        <v>66.647900000000007</v>
      </c>
      <c r="F2737">
        <v>245</v>
      </c>
      <c r="G2737">
        <v>90.853399999999993</v>
      </c>
      <c r="H2737">
        <v>339</v>
      </c>
      <c r="I2737">
        <v>94.850800000000007</v>
      </c>
      <c r="J2737">
        <v>320</v>
      </c>
      <c r="K2737">
        <v>105.205</v>
      </c>
      <c r="L2737">
        <v>208</v>
      </c>
      <c r="M2737">
        <v>100.9</v>
      </c>
      <c r="N2737">
        <v>104</v>
      </c>
      <c r="O2737">
        <v>-6.0490899999999996</v>
      </c>
      <c r="P2737">
        <v>234</v>
      </c>
      <c r="Q2737">
        <v>-9.0238754092980572E-2</v>
      </c>
      <c r="R2737">
        <v>235</v>
      </c>
      <c r="S2737">
        <v>603096.55739913287</v>
      </c>
      <c r="T2737">
        <v>325</v>
      </c>
      <c r="U2737">
        <v>23.98396672460153</v>
      </c>
      <c r="V2737">
        <v>134</v>
      </c>
      <c r="W2737">
        <v>184.5</v>
      </c>
      <c r="X2737">
        <v>180</v>
      </c>
      <c r="Y2737">
        <v>0.24390000000000001</v>
      </c>
      <c r="Z2737">
        <v>273</v>
      </c>
      <c r="AA2737">
        <v>0.49130000000000001</v>
      </c>
      <c r="AB2737">
        <v>0.36760000000000004</v>
      </c>
      <c r="AC2737">
        <v>220</v>
      </c>
      <c r="AD2737">
        <v>0.30759999999999998</v>
      </c>
      <c r="AE2737">
        <v>232</v>
      </c>
      <c r="AF2737">
        <v>0.44640000000000002</v>
      </c>
      <c r="AG2737">
        <v>189</v>
      </c>
      <c r="AH2737">
        <v>230.91666666666666</v>
      </c>
      <c r="AI2737">
        <v>946.76780101134341</v>
      </c>
      <c r="AJ2737">
        <v>264</v>
      </c>
      <c r="AK2737">
        <v>628.17373957199845</v>
      </c>
      <c r="AL2737">
        <v>227</v>
      </c>
      <c r="AM2737">
        <v>0.13729079075611761</v>
      </c>
      <c r="AN2737">
        <v>0.18877167163681174</v>
      </c>
      <c r="AO2737">
        <v>0.48407017280594172</v>
      </c>
      <c r="AP2737">
        <v>250</v>
      </c>
      <c r="AQ2737">
        <v>250</v>
      </c>
      <c r="AS2737" t="str">
        <f>B2737</f>
        <v>Boston College</v>
      </c>
      <c r="AV2737">
        <v>2016</v>
      </c>
    </row>
    <row r="2738" spans="1:48" x14ac:dyDescent="0.25">
      <c r="A2738">
        <v>2016</v>
      </c>
      <c r="B2738" t="s">
        <v>139</v>
      </c>
      <c r="C2738">
        <v>66.915999999999997</v>
      </c>
      <c r="D2738">
        <v>281</v>
      </c>
      <c r="E2738">
        <v>65.427599999999998</v>
      </c>
      <c r="F2738">
        <v>297</v>
      </c>
      <c r="G2738">
        <v>95.611900000000006</v>
      </c>
      <c r="H2738">
        <v>314</v>
      </c>
      <c r="I2738">
        <v>94.601600000000005</v>
      </c>
      <c r="J2738">
        <v>324</v>
      </c>
      <c r="K2738">
        <v>102.048</v>
      </c>
      <c r="L2738">
        <v>130</v>
      </c>
      <c r="M2738">
        <v>106.42</v>
      </c>
      <c r="N2738">
        <v>207</v>
      </c>
      <c r="O2738">
        <v>-11.8184</v>
      </c>
      <c r="P2738">
        <v>291</v>
      </c>
      <c r="Q2738">
        <v>-0.17661545818638288</v>
      </c>
      <c r="R2738">
        <v>292</v>
      </c>
      <c r="S2738">
        <v>598862.24754282506</v>
      </c>
      <c r="T2738">
        <v>327</v>
      </c>
      <c r="U2738">
        <v>26.164186421810825</v>
      </c>
      <c r="V2738">
        <v>258</v>
      </c>
      <c r="W2738">
        <v>275</v>
      </c>
      <c r="X2738">
        <v>283</v>
      </c>
      <c r="Y2738">
        <v>0.3518</v>
      </c>
      <c r="Z2738">
        <v>218</v>
      </c>
      <c r="AA2738">
        <v>0.1477</v>
      </c>
      <c r="AB2738">
        <v>0.24975</v>
      </c>
      <c r="AC2738">
        <v>281</v>
      </c>
      <c r="AD2738">
        <v>0.18379999999999999</v>
      </c>
      <c r="AE2738">
        <v>286</v>
      </c>
      <c r="AF2738">
        <v>0.2056</v>
      </c>
      <c r="AG2738">
        <v>293</v>
      </c>
      <c r="AH2738">
        <v>292.33333333333331</v>
      </c>
      <c r="AI2738">
        <v>830.96456319878712</v>
      </c>
      <c r="AJ2738">
        <v>247</v>
      </c>
      <c r="AK2738">
        <v>1170.5038371705039</v>
      </c>
      <c r="AL2738">
        <v>287</v>
      </c>
      <c r="AM2738">
        <v>0.20062799769810291</v>
      </c>
      <c r="AN2738">
        <v>0.11865339873339735</v>
      </c>
      <c r="AO2738">
        <v>0.48001791634944779</v>
      </c>
      <c r="AP2738">
        <v>251</v>
      </c>
      <c r="AQ2738">
        <v>251</v>
      </c>
      <c r="AS2738" t="str">
        <f>B2738</f>
        <v>Seattle</v>
      </c>
      <c r="AV2738">
        <v>2016</v>
      </c>
    </row>
    <row r="2739" spans="1:48" x14ac:dyDescent="0.25">
      <c r="A2739">
        <v>2016</v>
      </c>
      <c r="B2739" t="s">
        <v>349</v>
      </c>
      <c r="C2739">
        <v>69.052000000000007</v>
      </c>
      <c r="D2739">
        <v>170</v>
      </c>
      <c r="E2739">
        <v>67.930000000000007</v>
      </c>
      <c r="F2739">
        <v>174</v>
      </c>
      <c r="G2739">
        <v>98.527000000000001</v>
      </c>
      <c r="H2739">
        <v>278</v>
      </c>
      <c r="I2739">
        <v>98.807699999999997</v>
      </c>
      <c r="J2739">
        <v>283</v>
      </c>
      <c r="K2739">
        <v>104.652</v>
      </c>
      <c r="L2739">
        <v>188</v>
      </c>
      <c r="M2739">
        <v>106.051</v>
      </c>
      <c r="N2739">
        <v>198</v>
      </c>
      <c r="O2739">
        <v>-7.2428600000000003</v>
      </c>
      <c r="P2739">
        <v>250</v>
      </c>
      <c r="Q2739">
        <v>-0.10489631002722592</v>
      </c>
      <c r="R2739">
        <v>248</v>
      </c>
      <c r="S2739">
        <v>674152.02297313302</v>
      </c>
      <c r="T2739">
        <v>277</v>
      </c>
      <c r="U2739">
        <v>25.214326195769264</v>
      </c>
      <c r="V2739">
        <v>202</v>
      </c>
      <c r="W2739">
        <v>225</v>
      </c>
      <c r="X2739">
        <v>221</v>
      </c>
      <c r="Y2739">
        <v>0.28399999999999997</v>
      </c>
      <c r="Z2739">
        <v>256</v>
      </c>
      <c r="AA2739">
        <v>0.33600000000000002</v>
      </c>
      <c r="AB2739">
        <v>0.31</v>
      </c>
      <c r="AC2739">
        <v>248</v>
      </c>
      <c r="AD2739">
        <v>0.41599999999999998</v>
      </c>
      <c r="AE2739">
        <v>187</v>
      </c>
      <c r="AF2739">
        <v>0.28810000000000002</v>
      </c>
      <c r="AG2739">
        <v>253</v>
      </c>
      <c r="AH2739">
        <v>239.66666666666666</v>
      </c>
      <c r="AI2739">
        <v>843.89671361502349</v>
      </c>
      <c r="AJ2739">
        <v>249</v>
      </c>
      <c r="AK2739">
        <v>773.11827956989248</v>
      </c>
      <c r="AL2739">
        <v>247</v>
      </c>
      <c r="AM2739">
        <v>0.16171241562404556</v>
      </c>
      <c r="AN2739">
        <v>0.15511444460819321</v>
      </c>
      <c r="AO2739">
        <v>0.47853840654717883</v>
      </c>
      <c r="AP2739">
        <v>252</v>
      </c>
      <c r="AQ2739">
        <v>252</v>
      </c>
      <c r="AS2739" t="str">
        <f>B2739</f>
        <v>Manhattan</v>
      </c>
      <c r="AV2739">
        <v>2016</v>
      </c>
    </row>
    <row r="2740" spans="1:48" x14ac:dyDescent="0.25">
      <c r="A2740">
        <v>2016</v>
      </c>
      <c r="B2740" t="s">
        <v>156</v>
      </c>
      <c r="C2740">
        <v>65.548500000000004</v>
      </c>
      <c r="D2740">
        <v>323</v>
      </c>
      <c r="E2740">
        <v>64.421000000000006</v>
      </c>
      <c r="F2740">
        <v>327</v>
      </c>
      <c r="G2740">
        <v>96.183400000000006</v>
      </c>
      <c r="H2740">
        <v>308</v>
      </c>
      <c r="I2740">
        <v>99.4084</v>
      </c>
      <c r="J2740">
        <v>269</v>
      </c>
      <c r="K2740">
        <v>107.181</v>
      </c>
      <c r="L2740">
        <v>251</v>
      </c>
      <c r="M2740">
        <v>106.407</v>
      </c>
      <c r="N2740">
        <v>206</v>
      </c>
      <c r="O2740">
        <v>-6.9985400000000002</v>
      </c>
      <c r="P2740">
        <v>243</v>
      </c>
      <c r="Q2740">
        <v>-0.10676979641029155</v>
      </c>
      <c r="R2740">
        <v>250</v>
      </c>
      <c r="S2740">
        <v>647752.24283622229</v>
      </c>
      <c r="T2740">
        <v>298</v>
      </c>
      <c r="U2740">
        <v>26.704814195350458</v>
      </c>
      <c r="V2740">
        <v>278</v>
      </c>
      <c r="W2740">
        <v>264</v>
      </c>
      <c r="X2740">
        <v>272</v>
      </c>
      <c r="Y2740">
        <v>0.27439999999999998</v>
      </c>
      <c r="Z2740">
        <v>258</v>
      </c>
      <c r="AA2740">
        <v>0.3654</v>
      </c>
      <c r="AB2740">
        <v>0.31989999999999996</v>
      </c>
      <c r="AC2740">
        <v>244</v>
      </c>
      <c r="AD2740">
        <v>0.28129999999999999</v>
      </c>
      <c r="AE2740">
        <v>243</v>
      </c>
      <c r="AF2740">
        <v>0.34760000000000002</v>
      </c>
      <c r="AG2740">
        <v>227</v>
      </c>
      <c r="AH2740">
        <v>254.33333333333334</v>
      </c>
      <c r="AI2740">
        <v>926.87074829931987</v>
      </c>
      <c r="AJ2740">
        <v>259</v>
      </c>
      <c r="AK2740">
        <v>795.0401167031365</v>
      </c>
      <c r="AL2740">
        <v>250</v>
      </c>
      <c r="AM2740">
        <v>0.15478759179531543</v>
      </c>
      <c r="AN2740">
        <v>0.15950962747491668</v>
      </c>
      <c r="AO2740">
        <v>0.47700641227442331</v>
      </c>
      <c r="AP2740">
        <v>253</v>
      </c>
      <c r="AQ2740">
        <v>253</v>
      </c>
      <c r="AS2740" t="str">
        <f>B2740</f>
        <v>Drexel</v>
      </c>
      <c r="AV2740">
        <v>2016</v>
      </c>
    </row>
    <row r="2741" spans="1:48" x14ac:dyDescent="0.25">
      <c r="A2741">
        <v>2016</v>
      </c>
      <c r="B2741" t="s">
        <v>324</v>
      </c>
      <c r="C2741">
        <v>71.951499999999996</v>
      </c>
      <c r="D2741">
        <v>52</v>
      </c>
      <c r="E2741">
        <v>70.409000000000006</v>
      </c>
      <c r="F2741">
        <v>63</v>
      </c>
      <c r="G2741">
        <v>103.02200000000001</v>
      </c>
      <c r="H2741">
        <v>193</v>
      </c>
      <c r="I2741">
        <v>99.728700000000003</v>
      </c>
      <c r="J2741">
        <v>259</v>
      </c>
      <c r="K2741">
        <v>107.51600000000001</v>
      </c>
      <c r="L2741">
        <v>262</v>
      </c>
      <c r="M2741">
        <v>109.81399999999999</v>
      </c>
      <c r="N2741">
        <v>275</v>
      </c>
      <c r="O2741">
        <v>-10.0855</v>
      </c>
      <c r="P2741">
        <v>273</v>
      </c>
      <c r="Q2741">
        <v>-0.14016802985344282</v>
      </c>
      <c r="R2741">
        <v>270</v>
      </c>
      <c r="S2741">
        <v>715616.20750590111</v>
      </c>
      <c r="T2741">
        <v>225</v>
      </c>
      <c r="U2741">
        <v>25.586594445930395</v>
      </c>
      <c r="V2741">
        <v>224</v>
      </c>
      <c r="W2741">
        <v>247</v>
      </c>
      <c r="X2741">
        <v>251</v>
      </c>
      <c r="Y2741">
        <v>0.28920000000000001</v>
      </c>
      <c r="Z2741">
        <v>255</v>
      </c>
      <c r="AA2741">
        <v>0.31190000000000001</v>
      </c>
      <c r="AB2741">
        <v>0.30054999999999998</v>
      </c>
      <c r="AC2741">
        <v>255</v>
      </c>
      <c r="AD2741">
        <v>0.2402</v>
      </c>
      <c r="AE2741">
        <v>261</v>
      </c>
      <c r="AF2741">
        <v>0.26279999999999998</v>
      </c>
      <c r="AG2741">
        <v>264</v>
      </c>
      <c r="AH2741">
        <v>253.66666666666666</v>
      </c>
      <c r="AI2741">
        <v>877.1323190410327</v>
      </c>
      <c r="AJ2741">
        <v>253</v>
      </c>
      <c r="AK2741">
        <v>844.00820717573345</v>
      </c>
      <c r="AL2741">
        <v>257</v>
      </c>
      <c r="AM2741">
        <v>0.16403847808929842</v>
      </c>
      <c r="AN2741">
        <v>0.14874579241966904</v>
      </c>
      <c r="AO2741">
        <v>0.47608660629985472</v>
      </c>
      <c r="AP2741">
        <v>254</v>
      </c>
      <c r="AQ2741">
        <v>254</v>
      </c>
      <c r="AS2741" t="str">
        <f>B2741</f>
        <v>Jacksonville</v>
      </c>
      <c r="AV2741">
        <v>2016</v>
      </c>
    </row>
    <row r="2742" spans="1:48" x14ac:dyDescent="0.25">
      <c r="A2742">
        <v>2016</v>
      </c>
      <c r="B2742" t="s">
        <v>72</v>
      </c>
      <c r="C2742">
        <v>65.806700000000006</v>
      </c>
      <c r="D2742">
        <v>320</v>
      </c>
      <c r="E2742">
        <v>65.3827</v>
      </c>
      <c r="F2742">
        <v>300</v>
      </c>
      <c r="G2742">
        <v>99.8583</v>
      </c>
      <c r="H2742">
        <v>250</v>
      </c>
      <c r="I2742">
        <v>103.664</v>
      </c>
      <c r="J2742">
        <v>181</v>
      </c>
      <c r="K2742">
        <v>109.44</v>
      </c>
      <c r="L2742">
        <v>306</v>
      </c>
      <c r="M2742">
        <v>112.65600000000001</v>
      </c>
      <c r="N2742">
        <v>317</v>
      </c>
      <c r="O2742">
        <v>-8.9922599999999999</v>
      </c>
      <c r="P2742">
        <v>264</v>
      </c>
      <c r="Q2742">
        <v>-0.13664262149598755</v>
      </c>
      <c r="R2742">
        <v>267</v>
      </c>
      <c r="S2742">
        <v>707173.59786360327</v>
      </c>
      <c r="T2742">
        <v>236</v>
      </c>
      <c r="U2742">
        <v>29.143171386097286</v>
      </c>
      <c r="V2742">
        <v>345</v>
      </c>
      <c r="W2742">
        <v>306</v>
      </c>
      <c r="X2742">
        <v>317</v>
      </c>
      <c r="Y2742">
        <v>0.30020000000000002</v>
      </c>
      <c r="Z2742">
        <v>249</v>
      </c>
      <c r="AA2742">
        <v>0.27660000000000001</v>
      </c>
      <c r="AB2742">
        <v>0.28839999999999999</v>
      </c>
      <c r="AC2742">
        <v>263</v>
      </c>
      <c r="AD2742">
        <v>0.20710000000000001</v>
      </c>
      <c r="AE2742">
        <v>272</v>
      </c>
      <c r="AF2742">
        <v>0.41599999999999998</v>
      </c>
      <c r="AG2742">
        <v>202</v>
      </c>
      <c r="AH2742">
        <v>257.66666666666669</v>
      </c>
      <c r="AI2742">
        <v>858.31667777037535</v>
      </c>
      <c r="AJ2742">
        <v>252</v>
      </c>
      <c r="AK2742">
        <v>893.43504392048089</v>
      </c>
      <c r="AL2742">
        <v>261</v>
      </c>
      <c r="AM2742">
        <v>0.17064748296200261</v>
      </c>
      <c r="AN2742">
        <v>0.14172082578354356</v>
      </c>
      <c r="AO2742">
        <v>0.47583325227062639</v>
      </c>
      <c r="AP2742">
        <v>255</v>
      </c>
      <c r="AQ2742">
        <v>255</v>
      </c>
      <c r="AS2742" t="str">
        <f>B2742</f>
        <v>Drake</v>
      </c>
      <c r="AV2742">
        <v>2016</v>
      </c>
    </row>
    <row r="2743" spans="1:48" x14ac:dyDescent="0.25">
      <c r="A2743">
        <v>2016</v>
      </c>
      <c r="B2743" t="s">
        <v>232</v>
      </c>
      <c r="C2743">
        <v>70.112499999999997</v>
      </c>
      <c r="D2743">
        <v>114</v>
      </c>
      <c r="E2743">
        <v>69.438999999999993</v>
      </c>
      <c r="F2743">
        <v>98</v>
      </c>
      <c r="G2743">
        <v>95.497100000000003</v>
      </c>
      <c r="H2743">
        <v>316</v>
      </c>
      <c r="I2743">
        <v>96.924300000000002</v>
      </c>
      <c r="J2743">
        <v>307</v>
      </c>
      <c r="K2743">
        <v>105.346</v>
      </c>
      <c r="L2743">
        <v>211</v>
      </c>
      <c r="M2743">
        <v>104.515</v>
      </c>
      <c r="N2743">
        <v>178</v>
      </c>
      <c r="O2743">
        <v>-7.5905800000000001</v>
      </c>
      <c r="P2743">
        <v>253</v>
      </c>
      <c r="Q2743">
        <v>-0.10826457479051523</v>
      </c>
      <c r="R2743">
        <v>252</v>
      </c>
      <c r="S2743">
        <v>658659.25612648018</v>
      </c>
      <c r="T2743">
        <v>289</v>
      </c>
      <c r="U2743">
        <v>24.259974878483042</v>
      </c>
      <c r="V2743">
        <v>144</v>
      </c>
      <c r="W2743">
        <v>198</v>
      </c>
      <c r="X2743">
        <v>194</v>
      </c>
      <c r="Y2743">
        <v>0.25509999999999999</v>
      </c>
      <c r="Z2743">
        <v>267</v>
      </c>
      <c r="AA2743">
        <v>0.39860000000000001</v>
      </c>
      <c r="AB2743">
        <v>0.32684999999999997</v>
      </c>
      <c r="AC2743">
        <v>240</v>
      </c>
      <c r="AD2743">
        <v>0.29289999999999999</v>
      </c>
      <c r="AE2743">
        <v>237</v>
      </c>
      <c r="AF2743">
        <v>0.185</v>
      </c>
      <c r="AG2743">
        <v>304</v>
      </c>
      <c r="AH2743">
        <v>253.33333333333334</v>
      </c>
      <c r="AI2743">
        <v>993.07461126355679</v>
      </c>
      <c r="AJ2743">
        <v>269</v>
      </c>
      <c r="AK2743">
        <v>775.07521289072463</v>
      </c>
      <c r="AL2743">
        <v>248</v>
      </c>
      <c r="AM2743">
        <v>0.14291118646007486</v>
      </c>
      <c r="AN2743">
        <v>0.16349399249121704</v>
      </c>
      <c r="AO2743">
        <v>0.47217875461163661</v>
      </c>
      <c r="AP2743">
        <v>256</v>
      </c>
      <c r="AQ2743">
        <v>256</v>
      </c>
      <c r="AS2743" t="str">
        <f>B2743</f>
        <v>San Jose St.</v>
      </c>
      <c r="AV2743">
        <v>2016</v>
      </c>
    </row>
    <row r="2744" spans="1:48" x14ac:dyDescent="0.25">
      <c r="A2744">
        <v>2016</v>
      </c>
      <c r="B2744" t="s">
        <v>229</v>
      </c>
      <c r="C2744">
        <v>69.270200000000003</v>
      </c>
      <c r="D2744">
        <v>156</v>
      </c>
      <c r="E2744">
        <v>67.237099999999998</v>
      </c>
      <c r="F2744">
        <v>214</v>
      </c>
      <c r="G2744">
        <v>99.343599999999995</v>
      </c>
      <c r="H2744">
        <v>259</v>
      </c>
      <c r="I2744">
        <v>100.336</v>
      </c>
      <c r="J2744">
        <v>244</v>
      </c>
      <c r="K2744">
        <v>108.239</v>
      </c>
      <c r="L2744">
        <v>283</v>
      </c>
      <c r="M2744">
        <v>108.117</v>
      </c>
      <c r="N2744">
        <v>241</v>
      </c>
      <c r="O2744">
        <v>-7.7807700000000004</v>
      </c>
      <c r="P2744">
        <v>255</v>
      </c>
      <c r="Q2744">
        <v>-0.11232824504621043</v>
      </c>
      <c r="R2744">
        <v>255</v>
      </c>
      <c r="S2744">
        <v>697364.77776849922</v>
      </c>
      <c r="T2744">
        <v>251</v>
      </c>
      <c r="U2744">
        <v>25.922921031150736</v>
      </c>
      <c r="V2744">
        <v>244</v>
      </c>
      <c r="W2744">
        <v>249.5</v>
      </c>
      <c r="X2744">
        <v>257</v>
      </c>
      <c r="Y2744">
        <v>0.27379999999999999</v>
      </c>
      <c r="Z2744">
        <v>259</v>
      </c>
      <c r="AA2744">
        <v>0.33510000000000001</v>
      </c>
      <c r="AB2744">
        <v>0.30445</v>
      </c>
      <c r="AC2744">
        <v>252</v>
      </c>
      <c r="AD2744">
        <v>0.14660000000000001</v>
      </c>
      <c r="AE2744">
        <v>304</v>
      </c>
      <c r="AF2744">
        <v>0.313</v>
      </c>
      <c r="AG2744">
        <v>240</v>
      </c>
      <c r="AH2744">
        <v>258.58333333333331</v>
      </c>
      <c r="AI2744">
        <v>944.42415388361337</v>
      </c>
      <c r="AJ2744">
        <v>263</v>
      </c>
      <c r="AK2744">
        <v>849.34581485739307</v>
      </c>
      <c r="AL2744">
        <v>258</v>
      </c>
      <c r="AM2744">
        <v>0.15415964064949514</v>
      </c>
      <c r="AN2744">
        <v>0.15055725936493111</v>
      </c>
      <c r="AO2744">
        <v>0.47113635572626089</v>
      </c>
      <c r="AP2744">
        <v>257</v>
      </c>
      <c r="AQ2744">
        <v>257</v>
      </c>
      <c r="AS2744" t="str">
        <f>B2744</f>
        <v>Northern Kentucky</v>
      </c>
      <c r="AV2744">
        <v>2016</v>
      </c>
    </row>
    <row r="2745" spans="1:48" x14ac:dyDescent="0.25">
      <c r="A2745">
        <v>2016</v>
      </c>
      <c r="B2745" t="s">
        <v>280</v>
      </c>
      <c r="C2745">
        <v>65.535200000000003</v>
      </c>
      <c r="D2745">
        <v>324</v>
      </c>
      <c r="E2745">
        <v>64.278899999999993</v>
      </c>
      <c r="F2745">
        <v>331</v>
      </c>
      <c r="G2745">
        <v>96.186000000000007</v>
      </c>
      <c r="H2745">
        <v>307</v>
      </c>
      <c r="I2745">
        <v>97.129000000000005</v>
      </c>
      <c r="J2745">
        <v>303</v>
      </c>
      <c r="K2745">
        <v>104.771</v>
      </c>
      <c r="L2745">
        <v>190</v>
      </c>
      <c r="M2745">
        <v>104.319</v>
      </c>
      <c r="N2745">
        <v>176</v>
      </c>
      <c r="O2745">
        <v>-7.1901700000000002</v>
      </c>
      <c r="P2745">
        <v>248</v>
      </c>
      <c r="Q2745">
        <v>-0.10971203261758562</v>
      </c>
      <c r="R2745">
        <v>254</v>
      </c>
      <c r="S2745">
        <v>618261.87128646334</v>
      </c>
      <c r="T2745">
        <v>318</v>
      </c>
      <c r="U2745">
        <v>25.876577520870658</v>
      </c>
      <c r="V2745">
        <v>240</v>
      </c>
      <c r="W2745">
        <v>247</v>
      </c>
      <c r="X2745">
        <v>251</v>
      </c>
      <c r="Y2745">
        <v>0.27379999999999999</v>
      </c>
      <c r="Z2745">
        <v>259</v>
      </c>
      <c r="AA2745">
        <v>0.33079999999999998</v>
      </c>
      <c r="AB2745">
        <v>0.30230000000000001</v>
      </c>
      <c r="AC2745">
        <v>254</v>
      </c>
      <c r="AD2745">
        <v>0.20619999999999999</v>
      </c>
      <c r="AE2745">
        <v>275</v>
      </c>
      <c r="AF2745">
        <v>0.37480000000000002</v>
      </c>
      <c r="AG2745">
        <v>218</v>
      </c>
      <c r="AH2745">
        <v>261</v>
      </c>
      <c r="AI2745">
        <v>953.25054784514248</v>
      </c>
      <c r="AJ2745">
        <v>265</v>
      </c>
      <c r="AK2745">
        <v>863.38074760172015</v>
      </c>
      <c r="AL2745">
        <v>259</v>
      </c>
      <c r="AM2745">
        <v>0.15401630197846142</v>
      </c>
      <c r="AN2745">
        <v>0.14918808634441896</v>
      </c>
      <c r="AO2745">
        <v>0.47019953444058527</v>
      </c>
      <c r="AP2745">
        <v>258</v>
      </c>
      <c r="AQ2745">
        <v>258</v>
      </c>
      <c r="AS2745" t="str">
        <f>B2745</f>
        <v>Miami OH</v>
      </c>
      <c r="AV2745">
        <v>2016</v>
      </c>
    </row>
    <row r="2746" spans="1:48" x14ac:dyDescent="0.25">
      <c r="A2746">
        <v>2016</v>
      </c>
      <c r="B2746" t="s">
        <v>159</v>
      </c>
      <c r="C2746">
        <v>69.092799999999997</v>
      </c>
      <c r="D2746">
        <v>168</v>
      </c>
      <c r="E2746">
        <v>68.307100000000005</v>
      </c>
      <c r="F2746">
        <v>152</v>
      </c>
      <c r="G2746">
        <v>96.939300000000003</v>
      </c>
      <c r="H2746">
        <v>295</v>
      </c>
      <c r="I2746">
        <v>97.9773</v>
      </c>
      <c r="J2746">
        <v>294</v>
      </c>
      <c r="K2746">
        <v>107.443</v>
      </c>
      <c r="L2746">
        <v>259</v>
      </c>
      <c r="M2746">
        <v>108.762</v>
      </c>
      <c r="N2746">
        <v>258</v>
      </c>
      <c r="O2746">
        <v>-10.7844</v>
      </c>
      <c r="P2746">
        <v>282</v>
      </c>
      <c r="Q2746">
        <v>-0.15609007016650073</v>
      </c>
      <c r="R2746">
        <v>283</v>
      </c>
      <c r="S2746">
        <v>663259.87911706895</v>
      </c>
      <c r="T2746">
        <v>287</v>
      </c>
      <c r="U2746">
        <v>26.237998524027276</v>
      </c>
      <c r="V2746">
        <v>261</v>
      </c>
      <c r="W2746">
        <v>272</v>
      </c>
      <c r="X2746">
        <v>280</v>
      </c>
      <c r="Y2746">
        <v>0.2984</v>
      </c>
      <c r="Z2746">
        <v>251</v>
      </c>
      <c r="AA2746">
        <v>0.24160000000000001</v>
      </c>
      <c r="AB2746">
        <v>0.27</v>
      </c>
      <c r="AC2746">
        <v>270</v>
      </c>
      <c r="AD2746">
        <v>0.20480000000000001</v>
      </c>
      <c r="AE2746">
        <v>277</v>
      </c>
      <c r="AF2746">
        <v>0.39860000000000001</v>
      </c>
      <c r="AG2746">
        <v>209</v>
      </c>
      <c r="AH2746">
        <v>266.33333333333331</v>
      </c>
      <c r="AI2746">
        <v>892.5379803395889</v>
      </c>
      <c r="AJ2746">
        <v>255</v>
      </c>
      <c r="AK2746">
        <v>986.41975308641963</v>
      </c>
      <c r="AL2746">
        <v>271</v>
      </c>
      <c r="AM2746">
        <v>0.16896241265476661</v>
      </c>
      <c r="AN2746">
        <v>0.13104707600783058</v>
      </c>
      <c r="AO2746">
        <v>0.46821141547366818</v>
      </c>
      <c r="AP2746">
        <v>260</v>
      </c>
      <c r="AQ2746">
        <v>260</v>
      </c>
      <c r="AS2746" t="str">
        <f>B2746</f>
        <v>Troy</v>
      </c>
      <c r="AV2746">
        <v>2016</v>
      </c>
    </row>
    <row r="2747" spans="1:48" x14ac:dyDescent="0.25">
      <c r="A2747">
        <v>2016</v>
      </c>
      <c r="B2747" t="s">
        <v>158</v>
      </c>
      <c r="C2747">
        <v>72.576999999999998</v>
      </c>
      <c r="D2747">
        <v>35</v>
      </c>
      <c r="E2747">
        <v>71.968900000000005</v>
      </c>
      <c r="F2747">
        <v>30</v>
      </c>
      <c r="G2747">
        <v>98.458699999999993</v>
      </c>
      <c r="H2747">
        <v>280</v>
      </c>
      <c r="I2747">
        <v>99.958100000000002</v>
      </c>
      <c r="J2747">
        <v>253</v>
      </c>
      <c r="K2747">
        <v>105.49</v>
      </c>
      <c r="L2747">
        <v>218</v>
      </c>
      <c r="M2747">
        <v>107.55800000000001</v>
      </c>
      <c r="N2747">
        <v>229</v>
      </c>
      <c r="O2747">
        <v>-7.5997899999999996</v>
      </c>
      <c r="P2747">
        <v>254</v>
      </c>
      <c r="Q2747">
        <v>-0.10471499235294936</v>
      </c>
      <c r="R2747">
        <v>247</v>
      </c>
      <c r="S2747">
        <v>725161.93215690693</v>
      </c>
      <c r="T2747">
        <v>210</v>
      </c>
      <c r="U2747">
        <v>24.537444847005951</v>
      </c>
      <c r="V2747">
        <v>166</v>
      </c>
      <c r="W2747">
        <v>206.5</v>
      </c>
      <c r="X2747">
        <v>201</v>
      </c>
      <c r="Y2747">
        <v>0.26500000000000001</v>
      </c>
      <c r="Z2747">
        <v>265</v>
      </c>
      <c r="AA2747">
        <v>0.32650000000000001</v>
      </c>
      <c r="AB2747">
        <v>0.29575000000000001</v>
      </c>
      <c r="AC2747">
        <v>256</v>
      </c>
      <c r="AD2747">
        <v>0.28849999999999998</v>
      </c>
      <c r="AE2747">
        <v>240</v>
      </c>
      <c r="AF2747">
        <v>0.25519999999999998</v>
      </c>
      <c r="AG2747">
        <v>266</v>
      </c>
      <c r="AH2747">
        <v>237.58333333333334</v>
      </c>
      <c r="AI2747">
        <v>896.54088050314465</v>
      </c>
      <c r="AJ2747">
        <v>256</v>
      </c>
      <c r="AK2747">
        <v>803.32488024795714</v>
      </c>
      <c r="AL2747">
        <v>251</v>
      </c>
      <c r="AM2747">
        <v>0.14998327008045309</v>
      </c>
      <c r="AN2747">
        <v>0.14727690268264026</v>
      </c>
      <c r="AO2747">
        <v>0.46649037995494186</v>
      </c>
      <c r="AP2747">
        <v>261</v>
      </c>
      <c r="AQ2747">
        <v>261</v>
      </c>
      <c r="AS2747" t="str">
        <f>B2747</f>
        <v>Arkansas St.</v>
      </c>
      <c r="AV2747">
        <v>2016</v>
      </c>
    </row>
    <row r="2748" spans="1:48" x14ac:dyDescent="0.25">
      <c r="A2748">
        <v>2016</v>
      </c>
      <c r="B2748" t="s">
        <v>287</v>
      </c>
      <c r="C2748">
        <v>70.381299999999996</v>
      </c>
      <c r="D2748">
        <v>100</v>
      </c>
      <c r="E2748">
        <v>68.560900000000004</v>
      </c>
      <c r="F2748">
        <v>139</v>
      </c>
      <c r="G2748">
        <v>100.621</v>
      </c>
      <c r="H2748">
        <v>239</v>
      </c>
      <c r="I2748">
        <v>101.258</v>
      </c>
      <c r="J2748">
        <v>231</v>
      </c>
      <c r="K2748">
        <v>110.482</v>
      </c>
      <c r="L2748">
        <v>317</v>
      </c>
      <c r="M2748">
        <v>109.97</v>
      </c>
      <c r="N2748">
        <v>277</v>
      </c>
      <c r="O2748">
        <v>-8.7113999999999994</v>
      </c>
      <c r="P2748">
        <v>262</v>
      </c>
      <c r="Q2748">
        <v>-0.12378287982745421</v>
      </c>
      <c r="R2748">
        <v>262</v>
      </c>
      <c r="S2748">
        <v>721632.31799165311</v>
      </c>
      <c r="T2748">
        <v>215</v>
      </c>
      <c r="U2748">
        <v>26.216908343525358</v>
      </c>
      <c r="V2748">
        <v>260</v>
      </c>
      <c r="W2748">
        <v>261</v>
      </c>
      <c r="X2748">
        <v>266</v>
      </c>
      <c r="Y2748">
        <v>0.26569999999999999</v>
      </c>
      <c r="Z2748">
        <v>264</v>
      </c>
      <c r="AA2748">
        <v>0.3226</v>
      </c>
      <c r="AB2748">
        <v>0.29415000000000002</v>
      </c>
      <c r="AC2748">
        <v>257</v>
      </c>
      <c r="AD2748">
        <v>0.39190000000000003</v>
      </c>
      <c r="AE2748">
        <v>196</v>
      </c>
      <c r="AF2748">
        <v>0.20039999999999999</v>
      </c>
      <c r="AG2748">
        <v>297</v>
      </c>
      <c r="AH2748">
        <v>248</v>
      </c>
      <c r="AI2748">
        <v>933.38351524275504</v>
      </c>
      <c r="AJ2748">
        <v>262</v>
      </c>
      <c r="AK2748">
        <v>843.1072582015978</v>
      </c>
      <c r="AL2748">
        <v>256</v>
      </c>
      <c r="AM2748">
        <v>0.14977505779256886</v>
      </c>
      <c r="AN2748">
        <v>0.14559779245731486</v>
      </c>
      <c r="AO2748">
        <v>0.46530340567913386</v>
      </c>
      <c r="AP2748">
        <v>262</v>
      </c>
      <c r="AQ2748">
        <v>262</v>
      </c>
      <c r="AS2748" t="str">
        <f>B2748</f>
        <v>Kennesaw St.</v>
      </c>
      <c r="AV2748">
        <v>2016</v>
      </c>
    </row>
    <row r="2749" spans="1:48" x14ac:dyDescent="0.25">
      <c r="A2749">
        <v>2016</v>
      </c>
      <c r="B2749" t="s">
        <v>266</v>
      </c>
      <c r="C2749">
        <v>70.278999999999996</v>
      </c>
      <c r="D2749">
        <v>104</v>
      </c>
      <c r="E2749">
        <v>69.561400000000006</v>
      </c>
      <c r="F2749">
        <v>92</v>
      </c>
      <c r="G2749">
        <v>95.027500000000003</v>
      </c>
      <c r="H2749">
        <v>319</v>
      </c>
      <c r="I2749">
        <v>95.522599999999997</v>
      </c>
      <c r="J2749">
        <v>316</v>
      </c>
      <c r="K2749">
        <v>103.846</v>
      </c>
      <c r="L2749">
        <v>170</v>
      </c>
      <c r="M2749">
        <v>103.895</v>
      </c>
      <c r="N2749">
        <v>162</v>
      </c>
      <c r="O2749">
        <v>-8.3723500000000008</v>
      </c>
      <c r="P2749">
        <v>260</v>
      </c>
      <c r="Q2749">
        <v>-0.11913089258526728</v>
      </c>
      <c r="R2749">
        <v>259</v>
      </c>
      <c r="S2749">
        <v>641265.45197710197</v>
      </c>
      <c r="T2749">
        <v>306</v>
      </c>
      <c r="U2749">
        <v>23.97319194116676</v>
      </c>
      <c r="V2749">
        <v>132</v>
      </c>
      <c r="W2749">
        <v>195.5</v>
      </c>
      <c r="X2749">
        <v>192</v>
      </c>
      <c r="Y2749">
        <v>0.27960000000000002</v>
      </c>
      <c r="Z2749">
        <v>257</v>
      </c>
      <c r="AA2749">
        <v>0.27329999999999999</v>
      </c>
      <c r="AB2749">
        <v>0.27644999999999997</v>
      </c>
      <c r="AC2749">
        <v>267</v>
      </c>
      <c r="AD2749">
        <v>0.23710000000000001</v>
      </c>
      <c r="AE2749">
        <v>262</v>
      </c>
      <c r="AF2749">
        <v>0.2853</v>
      </c>
      <c r="AG2749">
        <v>255</v>
      </c>
      <c r="AH2749">
        <v>257.41666666666669</v>
      </c>
      <c r="AI2749">
        <v>920.66046733428709</v>
      </c>
      <c r="AJ2749">
        <v>258</v>
      </c>
      <c r="AK2749">
        <v>931.15090130825365</v>
      </c>
      <c r="AL2749">
        <v>266</v>
      </c>
      <c r="AM2749">
        <v>0.15782695281797846</v>
      </c>
      <c r="AN2749">
        <v>0.13514823454949818</v>
      </c>
      <c r="AO2749">
        <v>0.46378888684290209</v>
      </c>
      <c r="AP2749">
        <v>263</v>
      </c>
      <c r="AQ2749">
        <v>263</v>
      </c>
      <c r="AS2749" t="str">
        <f>B2749</f>
        <v>South Alabama</v>
      </c>
      <c r="AV2749">
        <v>2016</v>
      </c>
    </row>
    <row r="2750" spans="1:48" x14ac:dyDescent="0.25">
      <c r="A2750">
        <v>2016</v>
      </c>
      <c r="B2750" t="s">
        <v>201</v>
      </c>
      <c r="C2750">
        <v>66.793300000000002</v>
      </c>
      <c r="D2750">
        <v>288</v>
      </c>
      <c r="E2750">
        <v>66.219300000000004</v>
      </c>
      <c r="F2750">
        <v>262</v>
      </c>
      <c r="G2750">
        <v>94.970600000000005</v>
      </c>
      <c r="H2750">
        <v>320</v>
      </c>
      <c r="I2750">
        <v>98.823400000000007</v>
      </c>
      <c r="J2750">
        <v>282</v>
      </c>
      <c r="K2750">
        <v>111.259</v>
      </c>
      <c r="L2750">
        <v>330</v>
      </c>
      <c r="M2750">
        <v>108.473</v>
      </c>
      <c r="N2750">
        <v>249</v>
      </c>
      <c r="O2750">
        <v>-9.6490899999999993</v>
      </c>
      <c r="P2750">
        <v>267</v>
      </c>
      <c r="Q2750">
        <v>-0.14446958003272772</v>
      </c>
      <c r="R2750">
        <v>273</v>
      </c>
      <c r="S2750">
        <v>652307.66845761146</v>
      </c>
      <c r="T2750">
        <v>294</v>
      </c>
      <c r="U2750">
        <v>27.025998076056105</v>
      </c>
      <c r="V2750">
        <v>289</v>
      </c>
      <c r="W2750">
        <v>281</v>
      </c>
      <c r="X2750">
        <v>289</v>
      </c>
      <c r="Y2750">
        <v>0.2316</v>
      </c>
      <c r="Z2750">
        <v>278</v>
      </c>
      <c r="AA2750">
        <v>0.4284</v>
      </c>
      <c r="AB2750">
        <v>0.33</v>
      </c>
      <c r="AC2750">
        <v>239</v>
      </c>
      <c r="AD2750">
        <v>0.23039999999999999</v>
      </c>
      <c r="AE2750">
        <v>266</v>
      </c>
      <c r="AF2750">
        <v>0.26300000000000001</v>
      </c>
      <c r="AG2750">
        <v>263</v>
      </c>
      <c r="AH2750">
        <v>269.33333333333331</v>
      </c>
      <c r="AI2750">
        <v>1162.9245826137017</v>
      </c>
      <c r="AJ2750">
        <v>280</v>
      </c>
      <c r="AK2750">
        <v>816.16161616161605</v>
      </c>
      <c r="AL2750">
        <v>255</v>
      </c>
      <c r="AM2750">
        <v>0.12771366088285127</v>
      </c>
      <c r="AN2750">
        <v>0.16400731176875688</v>
      </c>
      <c r="AO2750">
        <v>0.46299368009387071</v>
      </c>
      <c r="AP2750">
        <v>264</v>
      </c>
      <c r="AQ2750">
        <v>264</v>
      </c>
      <c r="AS2750" t="str">
        <f>B2750</f>
        <v>La Salle</v>
      </c>
      <c r="AV2750">
        <v>2016</v>
      </c>
    </row>
    <row r="2751" spans="1:48" x14ac:dyDescent="0.25">
      <c r="A2751">
        <v>2016</v>
      </c>
      <c r="B2751" t="s">
        <v>388</v>
      </c>
      <c r="C2751">
        <v>73.023200000000003</v>
      </c>
      <c r="D2751">
        <v>25</v>
      </c>
      <c r="E2751">
        <v>72.235699999999994</v>
      </c>
      <c r="F2751">
        <v>23</v>
      </c>
      <c r="G2751">
        <v>103.10599999999999</v>
      </c>
      <c r="H2751">
        <v>192</v>
      </c>
      <c r="I2751">
        <v>99.901700000000005</v>
      </c>
      <c r="J2751">
        <v>256</v>
      </c>
      <c r="K2751">
        <v>104.274</v>
      </c>
      <c r="L2751">
        <v>180</v>
      </c>
      <c r="M2751">
        <v>111.583</v>
      </c>
      <c r="N2751">
        <v>305</v>
      </c>
      <c r="O2751">
        <v>-11.6815</v>
      </c>
      <c r="P2751">
        <v>288</v>
      </c>
      <c r="Q2751">
        <v>-0.15996696940150518</v>
      </c>
      <c r="R2751">
        <v>284</v>
      </c>
      <c r="S2751">
        <v>728797.06950314913</v>
      </c>
      <c r="T2751">
        <v>199</v>
      </c>
      <c r="U2751">
        <v>25.86401796129303</v>
      </c>
      <c r="V2751">
        <v>239</v>
      </c>
      <c r="W2751">
        <v>261.5</v>
      </c>
      <c r="X2751">
        <v>269</v>
      </c>
      <c r="Y2751">
        <v>0.2989</v>
      </c>
      <c r="Z2751">
        <v>250</v>
      </c>
      <c r="AA2751">
        <v>0.16489999999999999</v>
      </c>
      <c r="AB2751">
        <v>0.2319</v>
      </c>
      <c r="AC2751">
        <v>288</v>
      </c>
      <c r="AD2751">
        <v>0.33179999999999998</v>
      </c>
      <c r="AE2751">
        <v>222</v>
      </c>
      <c r="AF2751">
        <v>0.25130000000000002</v>
      </c>
      <c r="AG2751">
        <v>268</v>
      </c>
      <c r="AH2751">
        <v>253.75</v>
      </c>
      <c r="AI2751">
        <v>848.94613583138175</v>
      </c>
      <c r="AJ2751">
        <v>250</v>
      </c>
      <c r="AK2751">
        <v>1094.2216472617508</v>
      </c>
      <c r="AL2751">
        <v>281</v>
      </c>
      <c r="AM2751">
        <v>0.17009512061338408</v>
      </c>
      <c r="AN2751">
        <v>0.11110506989795953</v>
      </c>
      <c r="AO2751">
        <v>0.45624093223120632</v>
      </c>
      <c r="AP2751">
        <v>265</v>
      </c>
      <c r="AQ2751">
        <v>265</v>
      </c>
      <c r="AS2751" t="str">
        <f>B2751</f>
        <v>LIU Brooklyn</v>
      </c>
      <c r="AV2751">
        <v>2016</v>
      </c>
    </row>
    <row r="2752" spans="1:48" x14ac:dyDescent="0.25">
      <c r="A2752">
        <v>2016</v>
      </c>
      <c r="B2752" t="s">
        <v>238</v>
      </c>
      <c r="C2752">
        <v>67.471900000000005</v>
      </c>
      <c r="D2752">
        <v>251</v>
      </c>
      <c r="E2752">
        <v>66.293199999999999</v>
      </c>
      <c r="F2752">
        <v>258</v>
      </c>
      <c r="G2752">
        <v>101.777</v>
      </c>
      <c r="H2752">
        <v>219</v>
      </c>
      <c r="I2752">
        <v>103.021</v>
      </c>
      <c r="J2752">
        <v>198</v>
      </c>
      <c r="K2752">
        <v>107.973</v>
      </c>
      <c r="L2752">
        <v>273</v>
      </c>
      <c r="M2752">
        <v>110.386</v>
      </c>
      <c r="N2752">
        <v>283</v>
      </c>
      <c r="O2752">
        <v>-7.3653399999999998</v>
      </c>
      <c r="P2752">
        <v>252</v>
      </c>
      <c r="Q2752">
        <v>-0.10915655257966642</v>
      </c>
      <c r="R2752">
        <v>253</v>
      </c>
      <c r="S2752">
        <v>716101.30029450799</v>
      </c>
      <c r="T2752">
        <v>223</v>
      </c>
      <c r="U2752">
        <v>27.513095403701946</v>
      </c>
      <c r="V2752">
        <v>312</v>
      </c>
      <c r="W2752">
        <v>282.5</v>
      </c>
      <c r="X2752">
        <v>294</v>
      </c>
      <c r="Y2752">
        <v>0.2316</v>
      </c>
      <c r="Z2752">
        <v>278</v>
      </c>
      <c r="AA2752">
        <v>0.37859999999999999</v>
      </c>
      <c r="AB2752">
        <v>0.30509999999999998</v>
      </c>
      <c r="AC2752">
        <v>251</v>
      </c>
      <c r="AD2752">
        <v>0.27400000000000002</v>
      </c>
      <c r="AE2752">
        <v>248</v>
      </c>
      <c r="AF2752">
        <v>0.32790000000000002</v>
      </c>
      <c r="AG2752">
        <v>235</v>
      </c>
      <c r="AH2752">
        <v>248.75</v>
      </c>
      <c r="AI2752">
        <v>1074.0500863557859</v>
      </c>
      <c r="AJ2752">
        <v>276</v>
      </c>
      <c r="AK2752">
        <v>815.30645689937728</v>
      </c>
      <c r="AL2752">
        <v>254</v>
      </c>
      <c r="AM2752">
        <v>0.12873304905764643</v>
      </c>
      <c r="AN2752">
        <v>0.15165208600532692</v>
      </c>
      <c r="AO2752">
        <v>0.45571150796772969</v>
      </c>
      <c r="AP2752">
        <v>266</v>
      </c>
      <c r="AQ2752">
        <v>266</v>
      </c>
      <c r="AS2752" t="str">
        <f>B2752</f>
        <v>UMKC</v>
      </c>
      <c r="AV2752">
        <v>2016</v>
      </c>
    </row>
    <row r="2753" spans="1:48" x14ac:dyDescent="0.25">
      <c r="A2753">
        <v>2016</v>
      </c>
      <c r="B2753" t="s">
        <v>189</v>
      </c>
      <c r="C2753">
        <v>65.276200000000003</v>
      </c>
      <c r="D2753">
        <v>328</v>
      </c>
      <c r="E2753">
        <v>64.8215</v>
      </c>
      <c r="F2753">
        <v>317</v>
      </c>
      <c r="G2753">
        <v>103.827</v>
      </c>
      <c r="H2753">
        <v>182</v>
      </c>
      <c r="I2753">
        <v>103.627</v>
      </c>
      <c r="J2753">
        <v>182</v>
      </c>
      <c r="K2753">
        <v>107.504</v>
      </c>
      <c r="L2753">
        <v>261</v>
      </c>
      <c r="M2753">
        <v>111.501</v>
      </c>
      <c r="N2753">
        <v>301</v>
      </c>
      <c r="O2753">
        <v>-7.8735999999999997</v>
      </c>
      <c r="P2753">
        <v>256</v>
      </c>
      <c r="Q2753">
        <v>-0.12062589427693415</v>
      </c>
      <c r="R2753">
        <v>260</v>
      </c>
      <c r="S2753">
        <v>700972.07231162977</v>
      </c>
      <c r="T2753">
        <v>245</v>
      </c>
      <c r="U2753">
        <v>28.899554997067497</v>
      </c>
      <c r="V2753">
        <v>341</v>
      </c>
      <c r="W2753">
        <v>300.5</v>
      </c>
      <c r="X2753">
        <v>309</v>
      </c>
      <c r="Y2753">
        <v>0.25369999999999998</v>
      </c>
      <c r="Z2753">
        <v>268</v>
      </c>
      <c r="AA2753">
        <v>0.30470000000000003</v>
      </c>
      <c r="AB2753">
        <v>0.2792</v>
      </c>
      <c r="AC2753">
        <v>266</v>
      </c>
      <c r="AD2753">
        <v>0.307</v>
      </c>
      <c r="AE2753">
        <v>233</v>
      </c>
      <c r="AF2753">
        <v>0.1507</v>
      </c>
      <c r="AG2753">
        <v>316</v>
      </c>
      <c r="AH2753">
        <v>270.08333333333331</v>
      </c>
      <c r="AI2753">
        <v>1064.5775850742348</v>
      </c>
      <c r="AJ2753">
        <v>275</v>
      </c>
      <c r="AK2753">
        <v>967.34718242597887</v>
      </c>
      <c r="AL2753">
        <v>268</v>
      </c>
      <c r="AM2753">
        <v>0.14114213726594588</v>
      </c>
      <c r="AN2753">
        <v>0.1358435143983352</v>
      </c>
      <c r="AO2753">
        <v>0.45349333719521606</v>
      </c>
      <c r="AP2753">
        <v>267</v>
      </c>
      <c r="AQ2753">
        <v>267</v>
      </c>
      <c r="AS2753" t="str">
        <f>B2753</f>
        <v>Colgate</v>
      </c>
      <c r="AV2753">
        <v>2016</v>
      </c>
    </row>
    <row r="2754" spans="1:48" x14ac:dyDescent="0.25">
      <c r="A2754">
        <v>2016</v>
      </c>
      <c r="B2754" t="s">
        <v>226</v>
      </c>
      <c r="C2754">
        <v>66.212800000000001</v>
      </c>
      <c r="D2754">
        <v>302</v>
      </c>
      <c r="E2754">
        <v>64.899600000000007</v>
      </c>
      <c r="F2754">
        <v>315</v>
      </c>
      <c r="G2754">
        <v>99.924800000000005</v>
      </c>
      <c r="H2754">
        <v>249</v>
      </c>
      <c r="I2754">
        <v>98.203299999999999</v>
      </c>
      <c r="J2754">
        <v>290</v>
      </c>
      <c r="K2754">
        <v>109.123</v>
      </c>
      <c r="L2754">
        <v>299</v>
      </c>
      <c r="M2754">
        <v>110.771</v>
      </c>
      <c r="N2754">
        <v>290</v>
      </c>
      <c r="O2754">
        <v>-12.5679</v>
      </c>
      <c r="P2754">
        <v>297</v>
      </c>
      <c r="Q2754">
        <v>-0.1898077108957785</v>
      </c>
      <c r="R2754">
        <v>300</v>
      </c>
      <c r="S2754">
        <v>638548.83603299339</v>
      </c>
      <c r="T2754">
        <v>308</v>
      </c>
      <c r="U2754">
        <v>28.192901144741938</v>
      </c>
      <c r="V2754">
        <v>326</v>
      </c>
      <c r="W2754">
        <v>313</v>
      </c>
      <c r="X2754">
        <v>324</v>
      </c>
      <c r="Y2754">
        <v>0.30309999999999998</v>
      </c>
      <c r="Z2754">
        <v>244</v>
      </c>
      <c r="AA2754">
        <v>0.14940000000000001</v>
      </c>
      <c r="AB2754">
        <v>0.22625000000000001</v>
      </c>
      <c r="AC2754">
        <v>289</v>
      </c>
      <c r="AD2754">
        <v>0.20630000000000001</v>
      </c>
      <c r="AE2754">
        <v>274</v>
      </c>
      <c r="AF2754">
        <v>0.19159999999999999</v>
      </c>
      <c r="AG2754">
        <v>301</v>
      </c>
      <c r="AH2754">
        <v>297.5</v>
      </c>
      <c r="AI2754">
        <v>981.52424942263281</v>
      </c>
      <c r="AJ2754">
        <v>268</v>
      </c>
      <c r="AK2754">
        <v>1314.9171270718232</v>
      </c>
      <c r="AL2754">
        <v>292</v>
      </c>
      <c r="AM2754">
        <v>0.17000033886609045</v>
      </c>
      <c r="AN2754">
        <v>0.10593697830722335</v>
      </c>
      <c r="AO2754">
        <v>0.45280600397279663</v>
      </c>
      <c r="AP2754">
        <v>268</v>
      </c>
      <c r="AQ2754">
        <v>268</v>
      </c>
      <c r="AS2754" t="str">
        <f>B2754</f>
        <v>Jacksonville St.</v>
      </c>
      <c r="AV2754">
        <v>2016</v>
      </c>
    </row>
    <row r="2755" spans="1:48" x14ac:dyDescent="0.25">
      <c r="A2755">
        <v>2016</v>
      </c>
      <c r="B2755" t="s">
        <v>195</v>
      </c>
      <c r="C2755">
        <v>68.831800000000001</v>
      </c>
      <c r="D2755">
        <v>185</v>
      </c>
      <c r="E2755">
        <v>66.882099999999994</v>
      </c>
      <c r="F2755">
        <v>239</v>
      </c>
      <c r="G2755">
        <v>96.116100000000003</v>
      </c>
      <c r="H2755">
        <v>310</v>
      </c>
      <c r="I2755">
        <v>98.85</v>
      </c>
      <c r="J2755">
        <v>281</v>
      </c>
      <c r="K2755">
        <v>105.133</v>
      </c>
      <c r="L2755">
        <v>205</v>
      </c>
      <c r="M2755">
        <v>105.884</v>
      </c>
      <c r="N2755">
        <v>196</v>
      </c>
      <c r="O2755">
        <v>-7.03444</v>
      </c>
      <c r="P2755">
        <v>244</v>
      </c>
      <c r="Q2755">
        <v>-0.10219113839824043</v>
      </c>
      <c r="R2755">
        <v>245</v>
      </c>
      <c r="S2755">
        <v>672577.71605549986</v>
      </c>
      <c r="T2755">
        <v>281</v>
      </c>
      <c r="U2755">
        <v>25.231287729458135</v>
      </c>
      <c r="V2755">
        <v>203</v>
      </c>
      <c r="W2755">
        <v>224</v>
      </c>
      <c r="X2755">
        <v>220</v>
      </c>
      <c r="Y2755">
        <v>0.23330000000000001</v>
      </c>
      <c r="Z2755">
        <v>277</v>
      </c>
      <c r="AA2755">
        <v>0.34949999999999998</v>
      </c>
      <c r="AB2755">
        <v>0.29139999999999999</v>
      </c>
      <c r="AC2755">
        <v>261</v>
      </c>
      <c r="AD2755">
        <v>0.41970000000000002</v>
      </c>
      <c r="AE2755">
        <v>185</v>
      </c>
      <c r="AF2755">
        <v>0.34560000000000002</v>
      </c>
      <c r="AG2755">
        <v>228</v>
      </c>
      <c r="AH2755">
        <v>237.33333333333334</v>
      </c>
      <c r="AI2755">
        <v>1017.2881840262895</v>
      </c>
      <c r="AJ2755">
        <v>272</v>
      </c>
      <c r="AK2755">
        <v>814.45893388240688</v>
      </c>
      <c r="AL2755">
        <v>252</v>
      </c>
      <c r="AM2755">
        <v>0.13038399771626247</v>
      </c>
      <c r="AN2755">
        <v>0.14486123705475232</v>
      </c>
      <c r="AO2755">
        <v>0.45235138596994079</v>
      </c>
      <c r="AP2755">
        <v>269</v>
      </c>
      <c r="AQ2755">
        <v>269</v>
      </c>
      <c r="AS2755" t="str">
        <f>B2755</f>
        <v>Air Force</v>
      </c>
      <c r="AV2755">
        <v>2016</v>
      </c>
    </row>
    <row r="2756" spans="1:48" x14ac:dyDescent="0.25">
      <c r="A2756">
        <v>2016</v>
      </c>
      <c r="B2756" t="s">
        <v>334</v>
      </c>
      <c r="C2756">
        <v>69.667100000000005</v>
      </c>
      <c r="D2756">
        <v>138</v>
      </c>
      <c r="E2756">
        <v>68.008799999999994</v>
      </c>
      <c r="F2756">
        <v>166</v>
      </c>
      <c r="G2756">
        <v>101.771</v>
      </c>
      <c r="H2756">
        <v>220</v>
      </c>
      <c r="I2756">
        <v>100.11799999999999</v>
      </c>
      <c r="J2756">
        <v>251</v>
      </c>
      <c r="K2756">
        <v>108.075</v>
      </c>
      <c r="L2756">
        <v>277</v>
      </c>
      <c r="M2756">
        <v>112.49299999999999</v>
      </c>
      <c r="N2756">
        <v>311</v>
      </c>
      <c r="O2756">
        <v>-12.3749</v>
      </c>
      <c r="P2756">
        <v>295</v>
      </c>
      <c r="Q2756">
        <v>-0.17763047406882157</v>
      </c>
      <c r="R2756">
        <v>294</v>
      </c>
      <c r="S2756">
        <v>698316.11360470043</v>
      </c>
      <c r="T2756">
        <v>250</v>
      </c>
      <c r="U2756">
        <v>27.464586539799122</v>
      </c>
      <c r="V2756">
        <v>310</v>
      </c>
      <c r="W2756">
        <v>302</v>
      </c>
      <c r="X2756">
        <v>313</v>
      </c>
      <c r="Y2756">
        <v>0.30599999999999999</v>
      </c>
      <c r="Z2756">
        <v>242</v>
      </c>
      <c r="AA2756">
        <v>0.1129</v>
      </c>
      <c r="AB2756">
        <v>0.20945</v>
      </c>
      <c r="AC2756">
        <v>295</v>
      </c>
      <c r="AD2756">
        <v>0.55610000000000004</v>
      </c>
      <c r="AE2756">
        <v>141</v>
      </c>
      <c r="AF2756">
        <v>0.2177</v>
      </c>
      <c r="AG2756">
        <v>288</v>
      </c>
      <c r="AH2756">
        <v>261.66666666666669</v>
      </c>
      <c r="AI2756">
        <v>855.11982570806106</v>
      </c>
      <c r="AJ2756">
        <v>251</v>
      </c>
      <c r="AK2756">
        <v>1249.303731996499</v>
      </c>
      <c r="AL2756">
        <v>291</v>
      </c>
      <c r="AM2756">
        <v>0.17400938936785151</v>
      </c>
      <c r="AN2756">
        <v>9.8700226910394248E-2</v>
      </c>
      <c r="AO2756">
        <v>0.45067989311969675</v>
      </c>
      <c r="AP2756">
        <v>270</v>
      </c>
      <c r="AQ2756">
        <v>270</v>
      </c>
      <c r="AS2756" t="str">
        <f>B2756</f>
        <v>Campbell</v>
      </c>
      <c r="AV2756">
        <v>2016</v>
      </c>
    </row>
    <row r="2757" spans="1:48" x14ac:dyDescent="0.25">
      <c r="A2757">
        <v>2016</v>
      </c>
      <c r="B2757" t="s">
        <v>250</v>
      </c>
      <c r="C2757">
        <v>69.831599999999995</v>
      </c>
      <c r="D2757">
        <v>131</v>
      </c>
      <c r="E2757">
        <v>68.483800000000002</v>
      </c>
      <c r="F2757">
        <v>144</v>
      </c>
      <c r="G2757">
        <v>95.445800000000006</v>
      </c>
      <c r="H2757">
        <v>317</v>
      </c>
      <c r="I2757">
        <v>93.466899999999995</v>
      </c>
      <c r="J2757">
        <v>330</v>
      </c>
      <c r="K2757">
        <v>97.99</v>
      </c>
      <c r="L2757">
        <v>49</v>
      </c>
      <c r="M2757">
        <v>102.10899999999999</v>
      </c>
      <c r="N2757">
        <v>125</v>
      </c>
      <c r="O2757">
        <v>-8.6425999999999998</v>
      </c>
      <c r="P2757">
        <v>261</v>
      </c>
      <c r="Q2757">
        <v>-0.12375629371230217</v>
      </c>
      <c r="R2757">
        <v>261</v>
      </c>
      <c r="S2757">
        <v>610053.14495367918</v>
      </c>
      <c r="T2757">
        <v>321</v>
      </c>
      <c r="U2757">
        <v>23.466614767268808</v>
      </c>
      <c r="V2757">
        <v>109</v>
      </c>
      <c r="W2757">
        <v>185</v>
      </c>
      <c r="X2757">
        <v>181</v>
      </c>
      <c r="Y2757">
        <v>0.23480000000000001</v>
      </c>
      <c r="Z2757">
        <v>276</v>
      </c>
      <c r="AA2757">
        <v>0.3448</v>
      </c>
      <c r="AB2757">
        <v>0.2898</v>
      </c>
      <c r="AC2757">
        <v>262</v>
      </c>
      <c r="AD2757">
        <v>0.20549999999999999</v>
      </c>
      <c r="AE2757">
        <v>276</v>
      </c>
      <c r="AF2757">
        <v>0.21690000000000001</v>
      </c>
      <c r="AG2757">
        <v>290</v>
      </c>
      <c r="AH2757">
        <v>265.83333333333331</v>
      </c>
      <c r="AI2757">
        <v>1132.1692220329357</v>
      </c>
      <c r="AJ2757">
        <v>279</v>
      </c>
      <c r="AK2757">
        <v>917.29928686450421</v>
      </c>
      <c r="AL2757">
        <v>264</v>
      </c>
      <c r="AM2757">
        <v>0.12982577152974525</v>
      </c>
      <c r="AN2757">
        <v>0.14194032334344064</v>
      </c>
      <c r="AO2757">
        <v>0.45005553918958813</v>
      </c>
      <c r="AP2757">
        <v>271</v>
      </c>
      <c r="AQ2757">
        <v>271</v>
      </c>
      <c r="AS2757" t="str">
        <f>B2757</f>
        <v>Mount St. Mary's</v>
      </c>
      <c r="AV2757">
        <v>2016</v>
      </c>
    </row>
    <row r="2758" spans="1:48" x14ac:dyDescent="0.25">
      <c r="A2758">
        <v>2016</v>
      </c>
      <c r="B2758" t="s">
        <v>202</v>
      </c>
      <c r="C2758">
        <v>70.785499999999999</v>
      </c>
      <c r="D2758">
        <v>86</v>
      </c>
      <c r="E2758">
        <v>70.316900000000004</v>
      </c>
      <c r="F2758">
        <v>67</v>
      </c>
      <c r="G2758">
        <v>101.506</v>
      </c>
      <c r="H2758">
        <v>226</v>
      </c>
      <c r="I2758">
        <v>101.98099999999999</v>
      </c>
      <c r="J2758">
        <v>215</v>
      </c>
      <c r="K2758">
        <v>108.749</v>
      </c>
      <c r="L2758">
        <v>288</v>
      </c>
      <c r="M2758">
        <v>111.505</v>
      </c>
      <c r="N2758">
        <v>302</v>
      </c>
      <c r="O2758">
        <v>-9.5245200000000008</v>
      </c>
      <c r="P2758">
        <v>266</v>
      </c>
      <c r="Q2758">
        <v>-0.13454732960846502</v>
      </c>
      <c r="R2758">
        <v>264</v>
      </c>
      <c r="S2758">
        <v>736178.00295556535</v>
      </c>
      <c r="T2758">
        <v>188</v>
      </c>
      <c r="U2758">
        <v>26.651805988679456</v>
      </c>
      <c r="V2758">
        <v>275</v>
      </c>
      <c r="W2758">
        <v>269.5</v>
      </c>
      <c r="X2758">
        <v>278</v>
      </c>
      <c r="Y2758">
        <v>0.246</v>
      </c>
      <c r="Z2758">
        <v>270</v>
      </c>
      <c r="AA2758">
        <v>0.29749999999999999</v>
      </c>
      <c r="AB2758">
        <v>0.27174999999999999</v>
      </c>
      <c r="AC2758">
        <v>268</v>
      </c>
      <c r="AD2758">
        <v>0.23139999999999999</v>
      </c>
      <c r="AE2758">
        <v>265</v>
      </c>
      <c r="AF2758">
        <v>0.30280000000000001</v>
      </c>
      <c r="AG2758">
        <v>242</v>
      </c>
      <c r="AH2758">
        <v>249.41666666666666</v>
      </c>
      <c r="AI2758">
        <v>1013.8888888888889</v>
      </c>
      <c r="AJ2758">
        <v>271</v>
      </c>
      <c r="AK2758">
        <v>917.81662066850663</v>
      </c>
      <c r="AL2758">
        <v>265</v>
      </c>
      <c r="AM2758">
        <v>0.13752765087001823</v>
      </c>
      <c r="AN2758">
        <v>0.13309028469906742</v>
      </c>
      <c r="AO2758">
        <v>0.44929401392724927</v>
      </c>
      <c r="AP2758">
        <v>272</v>
      </c>
      <c r="AQ2758">
        <v>272</v>
      </c>
      <c r="AS2758" t="str">
        <f>B2758</f>
        <v>Brown</v>
      </c>
      <c r="AV2758">
        <v>2016</v>
      </c>
    </row>
    <row r="2759" spans="1:48" x14ac:dyDescent="0.25">
      <c r="A2759">
        <v>2016</v>
      </c>
      <c r="B2759" t="s">
        <v>255</v>
      </c>
      <c r="C2759">
        <v>66.405199999999994</v>
      </c>
      <c r="D2759">
        <v>299</v>
      </c>
      <c r="E2759">
        <v>66.051299999999998</v>
      </c>
      <c r="F2759">
        <v>271</v>
      </c>
      <c r="G2759">
        <v>90.791200000000003</v>
      </c>
      <c r="H2759">
        <v>340</v>
      </c>
      <c r="I2759">
        <v>93.607600000000005</v>
      </c>
      <c r="J2759">
        <v>327</v>
      </c>
      <c r="K2759">
        <v>104.605</v>
      </c>
      <c r="L2759">
        <v>185</v>
      </c>
      <c r="M2759">
        <v>103.426</v>
      </c>
      <c r="N2759">
        <v>149</v>
      </c>
      <c r="O2759">
        <v>-9.8181999999999992</v>
      </c>
      <c r="P2759">
        <v>271</v>
      </c>
      <c r="Q2759">
        <v>-0.14785589080373221</v>
      </c>
      <c r="R2759">
        <v>280</v>
      </c>
      <c r="S2759">
        <v>581867.78083370836</v>
      </c>
      <c r="T2759">
        <v>340</v>
      </c>
      <c r="U2759">
        <v>25.188683927287546</v>
      </c>
      <c r="V2759">
        <v>198</v>
      </c>
      <c r="W2759">
        <v>239</v>
      </c>
      <c r="X2759">
        <v>244</v>
      </c>
      <c r="Y2759">
        <v>0.2281</v>
      </c>
      <c r="Z2759">
        <v>281</v>
      </c>
      <c r="AA2759">
        <v>0.34839999999999999</v>
      </c>
      <c r="AB2759">
        <v>0.28825000000000001</v>
      </c>
      <c r="AC2759">
        <v>264</v>
      </c>
      <c r="AD2759">
        <v>6.1600000000000002E-2</v>
      </c>
      <c r="AE2759">
        <v>341</v>
      </c>
      <c r="AF2759">
        <v>0.37059999999999998</v>
      </c>
      <c r="AG2759">
        <v>219</v>
      </c>
      <c r="AH2759">
        <v>280.5</v>
      </c>
      <c r="AI2759">
        <v>1229.7238053485314</v>
      </c>
      <c r="AJ2759">
        <v>284</v>
      </c>
      <c r="AK2759">
        <v>973.11361665221159</v>
      </c>
      <c r="AL2759">
        <v>269</v>
      </c>
      <c r="AM2759">
        <v>0.12508305543403583</v>
      </c>
      <c r="AN2759">
        <v>0.14014259769132151</v>
      </c>
      <c r="AO2759">
        <v>0.44569135758773187</v>
      </c>
      <c r="AP2759">
        <v>273</v>
      </c>
      <c r="AQ2759">
        <v>273</v>
      </c>
      <c r="AS2759" t="str">
        <f>B2759</f>
        <v>San Diego</v>
      </c>
      <c r="AV2759">
        <v>2016</v>
      </c>
    </row>
    <row r="2760" spans="1:48" x14ac:dyDescent="0.25">
      <c r="A2760">
        <v>2016</v>
      </c>
      <c r="B2760" t="s">
        <v>120</v>
      </c>
      <c r="C2760">
        <v>72.6738</v>
      </c>
      <c r="D2760">
        <v>33</v>
      </c>
      <c r="E2760">
        <v>72.655699999999996</v>
      </c>
      <c r="F2760">
        <v>18</v>
      </c>
      <c r="G2760">
        <v>96.362700000000004</v>
      </c>
      <c r="H2760">
        <v>301</v>
      </c>
      <c r="I2760">
        <v>97.860699999999994</v>
      </c>
      <c r="J2760">
        <v>295</v>
      </c>
      <c r="K2760">
        <v>108.82</v>
      </c>
      <c r="L2760">
        <v>289</v>
      </c>
      <c r="M2760">
        <v>108.425</v>
      </c>
      <c r="N2760">
        <v>247</v>
      </c>
      <c r="O2760">
        <v>-10.5648</v>
      </c>
      <c r="P2760">
        <v>279</v>
      </c>
      <c r="Q2760">
        <v>-0.14536600535543762</v>
      </c>
      <c r="R2760">
        <v>275</v>
      </c>
      <c r="S2760">
        <v>695976.38717138523</v>
      </c>
      <c r="T2760">
        <v>252</v>
      </c>
      <c r="U2760">
        <v>24.821568408900053</v>
      </c>
      <c r="V2760">
        <v>178</v>
      </c>
      <c r="W2760">
        <v>226.5</v>
      </c>
      <c r="X2760">
        <v>223</v>
      </c>
      <c r="Y2760">
        <v>0.252</v>
      </c>
      <c r="Z2760">
        <v>269</v>
      </c>
      <c r="AA2760">
        <v>0.25750000000000001</v>
      </c>
      <c r="AB2760">
        <v>0.25475000000000003</v>
      </c>
      <c r="AC2760">
        <v>276</v>
      </c>
      <c r="AD2760">
        <v>0.1215</v>
      </c>
      <c r="AE2760">
        <v>317</v>
      </c>
      <c r="AF2760">
        <v>0.31869999999999998</v>
      </c>
      <c r="AG2760">
        <v>238</v>
      </c>
      <c r="AH2760">
        <v>264.08333333333331</v>
      </c>
      <c r="AI2760">
        <v>1047.9497354497353</v>
      </c>
      <c r="AJ2760">
        <v>274</v>
      </c>
      <c r="AK2760">
        <v>1036.6372260385997</v>
      </c>
      <c r="AL2760">
        <v>276</v>
      </c>
      <c r="AM2760">
        <v>0.14041724556090873</v>
      </c>
      <c r="AN2760">
        <v>0.12288026342160245</v>
      </c>
      <c r="AO2760">
        <v>0.44439248067330644</v>
      </c>
      <c r="AP2760">
        <v>275</v>
      </c>
      <c r="AQ2760">
        <v>275</v>
      </c>
      <c r="AS2760" t="str">
        <f>B2760</f>
        <v>Cornell</v>
      </c>
      <c r="AV2760">
        <v>2016</v>
      </c>
    </row>
    <row r="2761" spans="1:48" x14ac:dyDescent="0.25">
      <c r="A2761">
        <v>2016</v>
      </c>
      <c r="B2761" t="s">
        <v>148</v>
      </c>
      <c r="C2761">
        <v>73.766499999999994</v>
      </c>
      <c r="D2761">
        <v>15</v>
      </c>
      <c r="E2761">
        <v>72.404200000000003</v>
      </c>
      <c r="F2761">
        <v>20</v>
      </c>
      <c r="G2761">
        <v>100.126</v>
      </c>
      <c r="H2761">
        <v>246</v>
      </c>
      <c r="I2761">
        <v>102.82599999999999</v>
      </c>
      <c r="J2761">
        <v>204</v>
      </c>
      <c r="K2761">
        <v>113.937</v>
      </c>
      <c r="L2761">
        <v>342</v>
      </c>
      <c r="M2761">
        <v>113.66200000000001</v>
      </c>
      <c r="N2761">
        <v>326</v>
      </c>
      <c r="O2761">
        <v>-10.8362</v>
      </c>
      <c r="P2761">
        <v>283</v>
      </c>
      <c r="Q2761">
        <v>-0.14689594870300224</v>
      </c>
      <c r="R2761">
        <v>277</v>
      </c>
      <c r="S2761">
        <v>779946.94542855385</v>
      </c>
      <c r="T2761">
        <v>146</v>
      </c>
      <c r="U2761">
        <v>26.370920643176127</v>
      </c>
      <c r="V2761">
        <v>267</v>
      </c>
      <c r="W2761">
        <v>272</v>
      </c>
      <c r="X2761">
        <v>280</v>
      </c>
      <c r="Y2761">
        <v>0.27300000000000002</v>
      </c>
      <c r="Z2761">
        <v>261</v>
      </c>
      <c r="AA2761">
        <v>0.17399999999999999</v>
      </c>
      <c r="AB2761">
        <v>0.2235</v>
      </c>
      <c r="AC2761">
        <v>290</v>
      </c>
      <c r="AD2761">
        <v>0.18210000000000001</v>
      </c>
      <c r="AE2761">
        <v>287</v>
      </c>
      <c r="AF2761">
        <v>0.28560000000000002</v>
      </c>
      <c r="AG2761">
        <v>254</v>
      </c>
      <c r="AH2761">
        <v>254.33333333333334</v>
      </c>
      <c r="AI2761">
        <v>931.62393162393164</v>
      </c>
      <c r="AJ2761">
        <v>261</v>
      </c>
      <c r="AK2761">
        <v>1137.9567486950039</v>
      </c>
      <c r="AL2761">
        <v>284</v>
      </c>
      <c r="AM2761">
        <v>0.15391910787165708</v>
      </c>
      <c r="AN2761">
        <v>0.10655727337131059</v>
      </c>
      <c r="AO2761">
        <v>0.44248172811194619</v>
      </c>
      <c r="AP2761">
        <v>276</v>
      </c>
      <c r="AQ2761">
        <v>276</v>
      </c>
      <c r="AS2761" t="str">
        <f>B2761</f>
        <v>Youngstown St.</v>
      </c>
      <c r="AV2761">
        <v>2016</v>
      </c>
    </row>
    <row r="2762" spans="1:48" x14ac:dyDescent="0.25">
      <c r="A2762">
        <v>2016</v>
      </c>
      <c r="B2762" t="s">
        <v>336</v>
      </c>
      <c r="C2762">
        <v>68.233099999999993</v>
      </c>
      <c r="D2762">
        <v>218</v>
      </c>
      <c r="E2762">
        <v>67.145200000000003</v>
      </c>
      <c r="F2762">
        <v>222</v>
      </c>
      <c r="G2762">
        <v>100.91500000000001</v>
      </c>
      <c r="H2762">
        <v>234</v>
      </c>
      <c r="I2762">
        <v>100.249</v>
      </c>
      <c r="J2762">
        <v>246</v>
      </c>
      <c r="K2762">
        <v>108.215</v>
      </c>
      <c r="L2762">
        <v>282</v>
      </c>
      <c r="M2762">
        <v>109.699</v>
      </c>
      <c r="N2762">
        <v>272</v>
      </c>
      <c r="O2762">
        <v>-9.4500299999999999</v>
      </c>
      <c r="P2762">
        <v>265</v>
      </c>
      <c r="Q2762">
        <v>-0.13849583266772292</v>
      </c>
      <c r="R2762">
        <v>268</v>
      </c>
      <c r="S2762">
        <v>685733.23890043295</v>
      </c>
      <c r="T2762">
        <v>263</v>
      </c>
      <c r="U2762">
        <v>26.935755856903455</v>
      </c>
      <c r="V2762">
        <v>286</v>
      </c>
      <c r="W2762">
        <v>277</v>
      </c>
      <c r="X2762">
        <v>286</v>
      </c>
      <c r="Y2762">
        <v>0.2351</v>
      </c>
      <c r="Z2762">
        <v>275</v>
      </c>
      <c r="AA2762">
        <v>0.30609999999999998</v>
      </c>
      <c r="AB2762">
        <v>0.27060000000000001</v>
      </c>
      <c r="AC2762">
        <v>269</v>
      </c>
      <c r="AD2762">
        <v>0.1913</v>
      </c>
      <c r="AE2762">
        <v>284</v>
      </c>
      <c r="AF2762">
        <v>0.19189999999999999</v>
      </c>
      <c r="AG2762">
        <v>300</v>
      </c>
      <c r="AH2762">
        <v>276.83333333333331</v>
      </c>
      <c r="AI2762">
        <v>1177.5131149865304</v>
      </c>
      <c r="AJ2762">
        <v>282</v>
      </c>
      <c r="AK2762">
        <v>1023.0352303523034</v>
      </c>
      <c r="AL2762">
        <v>275</v>
      </c>
      <c r="AM2762">
        <v>0.12948218155059688</v>
      </c>
      <c r="AN2762">
        <v>0.13074128815105865</v>
      </c>
      <c r="AO2762">
        <v>0.44230982561574295</v>
      </c>
      <c r="AP2762">
        <v>277</v>
      </c>
      <c r="AQ2762">
        <v>277</v>
      </c>
      <c r="AS2762" t="str">
        <f>B2762</f>
        <v>Eastern Illinois</v>
      </c>
      <c r="AV2762">
        <v>2016</v>
      </c>
    </row>
    <row r="2763" spans="1:48" x14ac:dyDescent="0.25">
      <c r="A2763">
        <v>2016</v>
      </c>
      <c r="B2763" t="s">
        <v>215</v>
      </c>
      <c r="C2763">
        <v>74.356700000000004</v>
      </c>
      <c r="D2763">
        <v>10</v>
      </c>
      <c r="E2763">
        <v>74.110299999999995</v>
      </c>
      <c r="F2763">
        <v>7</v>
      </c>
      <c r="G2763">
        <v>98.949100000000001</v>
      </c>
      <c r="H2763">
        <v>268</v>
      </c>
      <c r="I2763">
        <v>99.373900000000006</v>
      </c>
      <c r="J2763">
        <v>271</v>
      </c>
      <c r="K2763">
        <v>106.782</v>
      </c>
      <c r="L2763">
        <v>243</v>
      </c>
      <c r="M2763">
        <v>109.926</v>
      </c>
      <c r="N2763">
        <v>276</v>
      </c>
      <c r="O2763">
        <v>-10.5525</v>
      </c>
      <c r="P2763">
        <v>278</v>
      </c>
      <c r="Q2763">
        <v>-0.14191189227063594</v>
      </c>
      <c r="R2763">
        <v>271</v>
      </c>
      <c r="S2763">
        <v>734285.20194237179</v>
      </c>
      <c r="T2763">
        <v>193</v>
      </c>
      <c r="U2763">
        <v>24.799365700452807</v>
      </c>
      <c r="V2763">
        <v>176</v>
      </c>
      <c r="W2763">
        <v>223.5</v>
      </c>
      <c r="X2763">
        <v>218</v>
      </c>
      <c r="Y2763">
        <v>0.24579999999999999</v>
      </c>
      <c r="Z2763">
        <v>271</v>
      </c>
      <c r="AA2763">
        <v>0.25480000000000003</v>
      </c>
      <c r="AB2763">
        <v>0.25030000000000002</v>
      </c>
      <c r="AC2763">
        <v>279</v>
      </c>
      <c r="AD2763">
        <v>0.2072</v>
      </c>
      <c r="AE2763">
        <v>271</v>
      </c>
      <c r="AF2763">
        <v>0.20180000000000001</v>
      </c>
      <c r="AG2763">
        <v>295</v>
      </c>
      <c r="AH2763">
        <v>255.41666666666666</v>
      </c>
      <c r="AI2763">
        <v>1039.1239490100352</v>
      </c>
      <c r="AJ2763">
        <v>273</v>
      </c>
      <c r="AK2763">
        <v>1020.4421361033425</v>
      </c>
      <c r="AL2763">
        <v>274</v>
      </c>
      <c r="AM2763">
        <v>0.13707842227134906</v>
      </c>
      <c r="AN2763">
        <v>0.12097164679972618</v>
      </c>
      <c r="AO2763">
        <v>0.4408284282103398</v>
      </c>
      <c r="AP2763">
        <v>278</v>
      </c>
      <c r="AQ2763">
        <v>278</v>
      </c>
      <c r="AS2763" t="str">
        <f>B2763</f>
        <v>Utah Valley</v>
      </c>
      <c r="AV2763">
        <v>2016</v>
      </c>
    </row>
    <row r="2764" spans="1:48" x14ac:dyDescent="0.25">
      <c r="A2764">
        <v>2016</v>
      </c>
      <c r="B2764" t="s">
        <v>252</v>
      </c>
      <c r="C2764">
        <v>72.444900000000004</v>
      </c>
      <c r="D2764">
        <v>38</v>
      </c>
      <c r="E2764">
        <v>70.514799999999994</v>
      </c>
      <c r="F2764">
        <v>60</v>
      </c>
      <c r="G2764">
        <v>104.955</v>
      </c>
      <c r="H2764">
        <v>148</v>
      </c>
      <c r="I2764">
        <v>103.514</v>
      </c>
      <c r="J2764">
        <v>186</v>
      </c>
      <c r="K2764">
        <v>113.732</v>
      </c>
      <c r="L2764">
        <v>340</v>
      </c>
      <c r="M2764">
        <v>114.20099999999999</v>
      </c>
      <c r="N2764">
        <v>330</v>
      </c>
      <c r="O2764">
        <v>-10.687200000000001</v>
      </c>
      <c r="P2764">
        <v>281</v>
      </c>
      <c r="Q2764">
        <v>-0.14751901100008416</v>
      </c>
      <c r="R2764">
        <v>279</v>
      </c>
      <c r="S2764">
        <v>776257.83954440034</v>
      </c>
      <c r="T2764">
        <v>150</v>
      </c>
      <c r="U2764">
        <v>27.056027622327303</v>
      </c>
      <c r="V2764">
        <v>291</v>
      </c>
      <c r="W2764">
        <v>285</v>
      </c>
      <c r="X2764">
        <v>296</v>
      </c>
      <c r="Y2764">
        <v>0.2671</v>
      </c>
      <c r="Z2764">
        <v>263</v>
      </c>
      <c r="AA2764">
        <v>0.1598</v>
      </c>
      <c r="AB2764">
        <v>0.21345</v>
      </c>
      <c r="AC2764">
        <v>292</v>
      </c>
      <c r="AD2764">
        <v>0.62860000000000005</v>
      </c>
      <c r="AE2764">
        <v>119</v>
      </c>
      <c r="AF2764">
        <v>0.20080000000000001</v>
      </c>
      <c r="AG2764">
        <v>296</v>
      </c>
      <c r="AH2764">
        <v>236.83333333333334</v>
      </c>
      <c r="AI2764">
        <v>886.68413827530264</v>
      </c>
      <c r="AJ2764">
        <v>254</v>
      </c>
      <c r="AK2764">
        <v>1109.5494651362537</v>
      </c>
      <c r="AL2764">
        <v>282</v>
      </c>
      <c r="AM2764">
        <v>0.15133903072804641</v>
      </c>
      <c r="AN2764">
        <v>0.10208786389778722</v>
      </c>
      <c r="AO2764">
        <v>0.43765216633586873</v>
      </c>
      <c r="AP2764">
        <v>279</v>
      </c>
      <c r="AQ2764">
        <v>279</v>
      </c>
      <c r="AS2764" t="str">
        <f>B2764</f>
        <v>Stetson</v>
      </c>
      <c r="AV2764">
        <v>2016</v>
      </c>
    </row>
    <row r="2765" spans="1:48" x14ac:dyDescent="0.25">
      <c r="A2765">
        <v>2016</v>
      </c>
      <c r="B2765" t="s">
        <v>157</v>
      </c>
      <c r="C2765">
        <v>67.420900000000003</v>
      </c>
      <c r="D2765">
        <v>252</v>
      </c>
      <c r="E2765">
        <v>67.362099999999998</v>
      </c>
      <c r="F2765">
        <v>210</v>
      </c>
      <c r="G2765">
        <v>97.811000000000007</v>
      </c>
      <c r="H2765">
        <v>288</v>
      </c>
      <c r="I2765">
        <v>101.285</v>
      </c>
      <c r="J2765">
        <v>230</v>
      </c>
      <c r="K2765">
        <v>111.47799999999999</v>
      </c>
      <c r="L2765">
        <v>332</v>
      </c>
      <c r="M2765">
        <v>111.512</v>
      </c>
      <c r="N2765">
        <v>303</v>
      </c>
      <c r="O2765">
        <v>-10.2273</v>
      </c>
      <c r="P2765">
        <v>274</v>
      </c>
      <c r="Q2765">
        <v>-0.15168886799197287</v>
      </c>
      <c r="R2765">
        <v>282</v>
      </c>
      <c r="S2765">
        <v>691647.49837560253</v>
      </c>
      <c r="T2765">
        <v>257</v>
      </c>
      <c r="U2765">
        <v>27.984659208285478</v>
      </c>
      <c r="V2765">
        <v>321</v>
      </c>
      <c r="W2765">
        <v>301.5</v>
      </c>
      <c r="X2765">
        <v>312</v>
      </c>
      <c r="Y2765">
        <v>0.21229999999999999</v>
      </c>
      <c r="Z2765">
        <v>288</v>
      </c>
      <c r="AA2765">
        <v>0.35170000000000001</v>
      </c>
      <c r="AB2765">
        <v>0.28200000000000003</v>
      </c>
      <c r="AC2765">
        <v>265</v>
      </c>
      <c r="AD2765">
        <v>0.10730000000000001</v>
      </c>
      <c r="AE2765">
        <v>327</v>
      </c>
      <c r="AF2765">
        <v>0.31819999999999998</v>
      </c>
      <c r="AG2765">
        <v>239</v>
      </c>
      <c r="AH2765">
        <v>278.58333333333331</v>
      </c>
      <c r="AI2765">
        <v>1312.215418433035</v>
      </c>
      <c r="AJ2765">
        <v>287</v>
      </c>
      <c r="AK2765">
        <v>987.88416075650105</v>
      </c>
      <c r="AL2765">
        <v>272</v>
      </c>
      <c r="AM2765">
        <v>0.1156653921478735</v>
      </c>
      <c r="AN2765">
        <v>0.13684601231607521</v>
      </c>
      <c r="AO2765">
        <v>0.43701908229493336</v>
      </c>
      <c r="AP2765">
        <v>280</v>
      </c>
      <c r="AQ2765">
        <v>280</v>
      </c>
      <c r="AS2765" t="str">
        <f>B2765</f>
        <v>Delaware</v>
      </c>
      <c r="AV2765">
        <v>2016</v>
      </c>
    </row>
    <row r="2766" spans="1:48" x14ac:dyDescent="0.25">
      <c r="A2766">
        <v>2016</v>
      </c>
      <c r="B2766" t="s">
        <v>278</v>
      </c>
      <c r="C2766">
        <v>71.515500000000003</v>
      </c>
      <c r="D2766">
        <v>65</v>
      </c>
      <c r="E2766">
        <v>70.028400000000005</v>
      </c>
      <c r="F2766">
        <v>83</v>
      </c>
      <c r="G2766">
        <v>101.977</v>
      </c>
      <c r="H2766">
        <v>212</v>
      </c>
      <c r="I2766">
        <v>99.003399999999999</v>
      </c>
      <c r="J2766">
        <v>278</v>
      </c>
      <c r="K2766">
        <v>105.866</v>
      </c>
      <c r="L2766">
        <v>226</v>
      </c>
      <c r="M2766">
        <v>108.742</v>
      </c>
      <c r="N2766">
        <v>257</v>
      </c>
      <c r="O2766">
        <v>-9.7385199999999994</v>
      </c>
      <c r="P2766">
        <v>269</v>
      </c>
      <c r="Q2766">
        <v>-0.13617467542001391</v>
      </c>
      <c r="R2766">
        <v>266</v>
      </c>
      <c r="S2766">
        <v>700971.56056131923</v>
      </c>
      <c r="T2766">
        <v>246</v>
      </c>
      <c r="U2766">
        <v>25.341687247991132</v>
      </c>
      <c r="V2766">
        <v>209</v>
      </c>
      <c r="W2766">
        <v>237.5</v>
      </c>
      <c r="X2766">
        <v>242</v>
      </c>
      <c r="Y2766">
        <v>0.22620000000000001</v>
      </c>
      <c r="Z2766">
        <v>283</v>
      </c>
      <c r="AA2766">
        <v>0.30070000000000002</v>
      </c>
      <c r="AB2766">
        <v>0.26345000000000002</v>
      </c>
      <c r="AC2766">
        <v>272</v>
      </c>
      <c r="AD2766">
        <v>0.2316</v>
      </c>
      <c r="AE2766">
        <v>263</v>
      </c>
      <c r="AF2766">
        <v>0.18770000000000001</v>
      </c>
      <c r="AG2766">
        <v>303</v>
      </c>
      <c r="AH2766">
        <v>264.58333333333331</v>
      </c>
      <c r="AI2766">
        <v>1169.687592101385</v>
      </c>
      <c r="AJ2766">
        <v>281</v>
      </c>
      <c r="AK2766">
        <v>1004.3018915670272</v>
      </c>
      <c r="AL2766">
        <v>273</v>
      </c>
      <c r="AM2766">
        <v>0.1246635719244658</v>
      </c>
      <c r="AN2766">
        <v>0.12758113425257966</v>
      </c>
      <c r="AO2766">
        <v>0.43683439488755099</v>
      </c>
      <c r="AP2766">
        <v>281</v>
      </c>
      <c r="AQ2766">
        <v>281</v>
      </c>
      <c r="AS2766" t="str">
        <f>B2766</f>
        <v>Idaho St.</v>
      </c>
      <c r="AV2766">
        <v>2016</v>
      </c>
    </row>
    <row r="2767" spans="1:48" x14ac:dyDescent="0.25">
      <c r="A2767">
        <v>2016</v>
      </c>
      <c r="B2767" t="s">
        <v>358</v>
      </c>
      <c r="C2767">
        <v>69.479600000000005</v>
      </c>
      <c r="D2767">
        <v>144</v>
      </c>
      <c r="E2767">
        <v>67.140100000000004</v>
      </c>
      <c r="F2767">
        <v>223</v>
      </c>
      <c r="G2767">
        <v>102.452</v>
      </c>
      <c r="H2767">
        <v>204</v>
      </c>
      <c r="I2767">
        <v>101.839</v>
      </c>
      <c r="J2767">
        <v>219</v>
      </c>
      <c r="K2767">
        <v>106.187</v>
      </c>
      <c r="L2767">
        <v>231</v>
      </c>
      <c r="M2767">
        <v>108.889</v>
      </c>
      <c r="N2767">
        <v>260</v>
      </c>
      <c r="O2767">
        <v>-7.0498599999999998</v>
      </c>
      <c r="P2767">
        <v>245</v>
      </c>
      <c r="Q2767">
        <v>-0.10146863251947329</v>
      </c>
      <c r="R2767">
        <v>243</v>
      </c>
      <c r="S2767">
        <v>720585.57139831164</v>
      </c>
      <c r="T2767">
        <v>216</v>
      </c>
      <c r="U2767">
        <v>26.14069353156971</v>
      </c>
      <c r="V2767">
        <v>254</v>
      </c>
      <c r="W2767">
        <v>248.5</v>
      </c>
      <c r="X2767">
        <v>254</v>
      </c>
      <c r="Y2767">
        <v>0.2276</v>
      </c>
      <c r="Z2767">
        <v>282</v>
      </c>
      <c r="AA2767">
        <v>0.28910000000000002</v>
      </c>
      <c r="AB2767">
        <v>0.25835000000000002</v>
      </c>
      <c r="AC2767">
        <v>275</v>
      </c>
      <c r="AD2767">
        <v>0.10829999999999999</v>
      </c>
      <c r="AE2767">
        <v>326</v>
      </c>
      <c r="AF2767">
        <v>0.40970000000000001</v>
      </c>
      <c r="AG2767">
        <v>205</v>
      </c>
      <c r="AH2767">
        <v>252.25</v>
      </c>
      <c r="AI2767">
        <v>1108.3040421792618</v>
      </c>
      <c r="AJ2767">
        <v>278</v>
      </c>
      <c r="AK2767">
        <v>976.3886200890264</v>
      </c>
      <c r="AL2767">
        <v>270</v>
      </c>
      <c r="AM2767">
        <v>0.12611313450210754</v>
      </c>
      <c r="AN2767">
        <v>0.12555294911835591</v>
      </c>
      <c r="AO2767">
        <v>0.43643329804117353</v>
      </c>
      <c r="AP2767">
        <v>282</v>
      </c>
      <c r="AQ2767">
        <v>282</v>
      </c>
      <c r="AS2767" t="str">
        <f>B2767</f>
        <v>Incarnate Word</v>
      </c>
      <c r="AV2767">
        <v>2016</v>
      </c>
    </row>
    <row r="2768" spans="1:48" x14ac:dyDescent="0.25">
      <c r="A2768">
        <v>2016</v>
      </c>
      <c r="B2768" t="s">
        <v>384</v>
      </c>
      <c r="C2768">
        <v>70.075699999999998</v>
      </c>
      <c r="D2768">
        <v>115</v>
      </c>
      <c r="E2768">
        <v>69.144099999999995</v>
      </c>
      <c r="F2768">
        <v>113</v>
      </c>
      <c r="G2768">
        <v>99.057500000000005</v>
      </c>
      <c r="H2768">
        <v>266</v>
      </c>
      <c r="I2768">
        <v>99.411199999999994</v>
      </c>
      <c r="J2768">
        <v>268</v>
      </c>
      <c r="K2768">
        <v>111.38800000000001</v>
      </c>
      <c r="L2768">
        <v>331</v>
      </c>
      <c r="M2768">
        <v>115.54300000000001</v>
      </c>
      <c r="N2768">
        <v>339</v>
      </c>
      <c r="O2768">
        <v>-16.132000000000001</v>
      </c>
      <c r="P2768">
        <v>323</v>
      </c>
      <c r="Q2768">
        <v>-0.23020533508762686</v>
      </c>
      <c r="R2768">
        <v>323</v>
      </c>
      <c r="S2768">
        <v>692529.17979288776</v>
      </c>
      <c r="T2768">
        <v>254</v>
      </c>
      <c r="U2768">
        <v>28.498524721631707</v>
      </c>
      <c r="V2768">
        <v>331</v>
      </c>
      <c r="W2768">
        <v>327</v>
      </c>
      <c r="X2768">
        <v>334</v>
      </c>
      <c r="Y2768">
        <v>0.29680000000000001</v>
      </c>
      <c r="Z2768">
        <v>253</v>
      </c>
      <c r="AA2768">
        <v>7.2700000000000001E-2</v>
      </c>
      <c r="AB2768">
        <v>0.18475</v>
      </c>
      <c r="AC2768">
        <v>306</v>
      </c>
      <c r="AD2768">
        <v>0.40620000000000001</v>
      </c>
      <c r="AE2768">
        <v>192</v>
      </c>
      <c r="AF2768">
        <v>0.12939999999999999</v>
      </c>
      <c r="AG2768">
        <v>325</v>
      </c>
      <c r="AH2768">
        <v>287.83333333333331</v>
      </c>
      <c r="AI2768">
        <v>969.78885893980225</v>
      </c>
      <c r="AJ2768">
        <v>267</v>
      </c>
      <c r="AK2768">
        <v>1557.9612088407757</v>
      </c>
      <c r="AL2768">
        <v>301</v>
      </c>
      <c r="AM2768">
        <v>0.1666671970313868</v>
      </c>
      <c r="AN2768">
        <v>8.4690784953600842E-2</v>
      </c>
      <c r="AO2768">
        <v>0.43621949850318387</v>
      </c>
      <c r="AP2768">
        <v>283</v>
      </c>
      <c r="AQ2768">
        <v>283</v>
      </c>
      <c r="AS2768" t="str">
        <f>B2768</f>
        <v>Hartford</v>
      </c>
      <c r="AV2768">
        <v>2016</v>
      </c>
    </row>
    <row r="2769" spans="1:48" x14ac:dyDescent="0.25">
      <c r="A2769">
        <v>2016</v>
      </c>
      <c r="B2769" t="s">
        <v>328</v>
      </c>
      <c r="C2769">
        <v>69.118099999999998</v>
      </c>
      <c r="D2769">
        <v>167</v>
      </c>
      <c r="E2769">
        <v>68.38</v>
      </c>
      <c r="F2769">
        <v>150</v>
      </c>
      <c r="G2769">
        <v>101.02800000000001</v>
      </c>
      <c r="H2769">
        <v>231</v>
      </c>
      <c r="I2769">
        <v>98.648700000000005</v>
      </c>
      <c r="J2769">
        <v>286</v>
      </c>
      <c r="K2769">
        <v>105.97199999999999</v>
      </c>
      <c r="L2769">
        <v>228</v>
      </c>
      <c r="M2769">
        <v>108.642</v>
      </c>
      <c r="N2769">
        <v>255</v>
      </c>
      <c r="O2769">
        <v>-9.9936699999999998</v>
      </c>
      <c r="P2769">
        <v>272</v>
      </c>
      <c r="Q2769">
        <v>-0.14458296741374532</v>
      </c>
      <c r="R2769">
        <v>274</v>
      </c>
      <c r="S2769">
        <v>672627.35275259067</v>
      </c>
      <c r="T2769">
        <v>280</v>
      </c>
      <c r="U2769">
        <v>26.182108117654099</v>
      </c>
      <c r="V2769">
        <v>259</v>
      </c>
      <c r="W2769">
        <v>266.5</v>
      </c>
      <c r="X2769">
        <v>276</v>
      </c>
      <c r="Y2769">
        <v>0.245</v>
      </c>
      <c r="Z2769">
        <v>272</v>
      </c>
      <c r="AA2769">
        <v>0.23269999999999999</v>
      </c>
      <c r="AB2769">
        <v>0.23885000000000001</v>
      </c>
      <c r="AC2769">
        <v>282</v>
      </c>
      <c r="AD2769">
        <v>0.13139999999999999</v>
      </c>
      <c r="AE2769">
        <v>310</v>
      </c>
      <c r="AF2769">
        <v>0.40279999999999999</v>
      </c>
      <c r="AG2769">
        <v>208</v>
      </c>
      <c r="AH2769">
        <v>270.08333333333331</v>
      </c>
      <c r="AI2769">
        <v>1102.3809523809523</v>
      </c>
      <c r="AJ2769">
        <v>277</v>
      </c>
      <c r="AK2769">
        <v>1130.7654734491659</v>
      </c>
      <c r="AL2769">
        <v>283</v>
      </c>
      <c r="AM2769">
        <v>0.1358272376311169</v>
      </c>
      <c r="AN2769">
        <v>0.11396591174471946</v>
      </c>
      <c r="AO2769">
        <v>0.43513118673189882</v>
      </c>
      <c r="AP2769">
        <v>284</v>
      </c>
      <c r="AQ2769">
        <v>284</v>
      </c>
      <c r="AS2769" t="str">
        <f>B2769</f>
        <v>Sacramento St.</v>
      </c>
      <c r="AV2769">
        <v>2016</v>
      </c>
    </row>
    <row r="2770" spans="1:48" x14ac:dyDescent="0.25">
      <c r="A2770">
        <v>2016</v>
      </c>
      <c r="B2770" t="s">
        <v>124</v>
      </c>
      <c r="C2770">
        <v>70.831000000000003</v>
      </c>
      <c r="D2770">
        <v>85</v>
      </c>
      <c r="E2770">
        <v>70.271500000000003</v>
      </c>
      <c r="F2770">
        <v>70</v>
      </c>
      <c r="G2770">
        <v>99.722800000000007</v>
      </c>
      <c r="H2770">
        <v>252</v>
      </c>
      <c r="I2770">
        <v>102.431</v>
      </c>
      <c r="J2770">
        <v>208</v>
      </c>
      <c r="K2770">
        <v>109.369</v>
      </c>
      <c r="L2770">
        <v>304</v>
      </c>
      <c r="M2770">
        <v>110.667</v>
      </c>
      <c r="N2770">
        <v>288</v>
      </c>
      <c r="O2770">
        <v>-8.2351399999999995</v>
      </c>
      <c r="P2770">
        <v>259</v>
      </c>
      <c r="Q2770">
        <v>-0.11627677147011907</v>
      </c>
      <c r="R2770">
        <v>258</v>
      </c>
      <c r="S2770">
        <v>743166.62648139102</v>
      </c>
      <c r="T2770">
        <v>180</v>
      </c>
      <c r="U2770">
        <v>26.315137651077634</v>
      </c>
      <c r="V2770">
        <v>264</v>
      </c>
      <c r="W2770">
        <v>261</v>
      </c>
      <c r="X2770">
        <v>266</v>
      </c>
      <c r="Y2770">
        <v>0.18260000000000001</v>
      </c>
      <c r="Z2770">
        <v>296</v>
      </c>
      <c r="AA2770">
        <v>0.4052</v>
      </c>
      <c r="AB2770">
        <v>0.29389999999999999</v>
      </c>
      <c r="AC2770">
        <v>258</v>
      </c>
      <c r="AD2770">
        <v>5.45E-2</v>
      </c>
      <c r="AE2770">
        <v>347</v>
      </c>
      <c r="AF2770">
        <v>0.22339999999999999</v>
      </c>
      <c r="AG2770">
        <v>282</v>
      </c>
      <c r="AH2770">
        <v>264.33333333333331</v>
      </c>
      <c r="AI2770">
        <v>1447.6086162833149</v>
      </c>
      <c r="AJ2770">
        <v>292</v>
      </c>
      <c r="AK2770">
        <v>899.39888851083128</v>
      </c>
      <c r="AL2770">
        <v>262</v>
      </c>
      <c r="AM2770">
        <v>9.8512107764116938E-2</v>
      </c>
      <c r="AN2770">
        <v>0.14430348971432624</v>
      </c>
      <c r="AO2770">
        <v>0.43022796270035224</v>
      </c>
      <c r="AP2770">
        <v>285</v>
      </c>
      <c r="AQ2770">
        <v>285</v>
      </c>
      <c r="AS2770" t="str">
        <f>B2770</f>
        <v>Appalachian St.</v>
      </c>
      <c r="AV2770">
        <v>2016</v>
      </c>
    </row>
    <row r="2771" spans="1:48" x14ac:dyDescent="0.25">
      <c r="A2771">
        <v>2016</v>
      </c>
      <c r="B2771" t="s">
        <v>329</v>
      </c>
      <c r="C2771">
        <v>68.102000000000004</v>
      </c>
      <c r="D2771">
        <v>225</v>
      </c>
      <c r="E2771">
        <v>67.2697</v>
      </c>
      <c r="F2771">
        <v>213</v>
      </c>
      <c r="G2771">
        <v>104.476</v>
      </c>
      <c r="H2771">
        <v>165</v>
      </c>
      <c r="I2771">
        <v>103.199</v>
      </c>
      <c r="J2771">
        <v>193</v>
      </c>
      <c r="K2771">
        <v>106.958</v>
      </c>
      <c r="L2771">
        <v>245</v>
      </c>
      <c r="M2771">
        <v>112.91200000000001</v>
      </c>
      <c r="N2771">
        <v>321</v>
      </c>
      <c r="O2771">
        <v>-9.7129700000000003</v>
      </c>
      <c r="P2771">
        <v>268</v>
      </c>
      <c r="Q2771">
        <v>-0.14262429884584898</v>
      </c>
      <c r="R2771">
        <v>272</v>
      </c>
      <c r="S2771">
        <v>725288.588295302</v>
      </c>
      <c r="T2771">
        <v>208</v>
      </c>
      <c r="U2771">
        <v>28.263392767396123</v>
      </c>
      <c r="V2771">
        <v>328</v>
      </c>
      <c r="W2771">
        <v>300</v>
      </c>
      <c r="X2771">
        <v>308</v>
      </c>
      <c r="Y2771">
        <v>0.2213</v>
      </c>
      <c r="Z2771">
        <v>285</v>
      </c>
      <c r="AA2771">
        <v>0.27829999999999999</v>
      </c>
      <c r="AB2771">
        <v>0.24979999999999999</v>
      </c>
      <c r="AC2771">
        <v>280</v>
      </c>
      <c r="AD2771">
        <v>0.31730000000000003</v>
      </c>
      <c r="AE2771">
        <v>229</v>
      </c>
      <c r="AF2771">
        <v>0.22720000000000001</v>
      </c>
      <c r="AG2771">
        <v>280</v>
      </c>
      <c r="AH2771">
        <v>261.5</v>
      </c>
      <c r="AI2771">
        <v>1181.6538635336647</v>
      </c>
      <c r="AJ2771">
        <v>283</v>
      </c>
      <c r="AK2771">
        <v>1046.8374699759809</v>
      </c>
      <c r="AL2771">
        <v>278</v>
      </c>
      <c r="AM2771">
        <v>0.1218390039903324</v>
      </c>
      <c r="AN2771">
        <v>0.1203452123899523</v>
      </c>
      <c r="AO2771">
        <v>0.42978013315639402</v>
      </c>
      <c r="AP2771">
        <v>286</v>
      </c>
      <c r="AQ2771">
        <v>286</v>
      </c>
      <c r="AS2771" t="str">
        <f>B2771</f>
        <v>South Carolina St.</v>
      </c>
      <c r="AV2771">
        <v>2016</v>
      </c>
    </row>
    <row r="2772" spans="1:48" x14ac:dyDescent="0.25">
      <c r="A2772">
        <v>2016</v>
      </c>
      <c r="B2772" t="s">
        <v>127</v>
      </c>
      <c r="C2772">
        <v>71.365200000000002</v>
      </c>
      <c r="D2772">
        <v>69</v>
      </c>
      <c r="E2772">
        <v>70.311199999999999</v>
      </c>
      <c r="F2772">
        <v>69</v>
      </c>
      <c r="G2772">
        <v>93.386700000000005</v>
      </c>
      <c r="H2772">
        <v>329</v>
      </c>
      <c r="I2772">
        <v>97.247399999999999</v>
      </c>
      <c r="J2772">
        <v>302</v>
      </c>
      <c r="K2772">
        <v>112.505</v>
      </c>
      <c r="L2772">
        <v>338</v>
      </c>
      <c r="M2772">
        <v>107.76300000000001</v>
      </c>
      <c r="N2772">
        <v>232</v>
      </c>
      <c r="O2772">
        <v>-10.5151</v>
      </c>
      <c r="P2772">
        <v>277</v>
      </c>
      <c r="Q2772">
        <v>-0.14734912814649165</v>
      </c>
      <c r="R2772">
        <v>278</v>
      </c>
      <c r="S2772">
        <v>674904.75042578869</v>
      </c>
      <c r="T2772">
        <v>276</v>
      </c>
      <c r="U2772">
        <v>25.030238616069251</v>
      </c>
      <c r="V2772">
        <v>186</v>
      </c>
      <c r="W2772">
        <v>232</v>
      </c>
      <c r="X2772">
        <v>235</v>
      </c>
      <c r="Y2772">
        <v>0.21129999999999999</v>
      </c>
      <c r="Z2772">
        <v>289</v>
      </c>
      <c r="AA2772">
        <v>0.29799999999999999</v>
      </c>
      <c r="AB2772">
        <v>0.25464999999999999</v>
      </c>
      <c r="AC2772">
        <v>277</v>
      </c>
      <c r="AD2772">
        <v>0.11609999999999999</v>
      </c>
      <c r="AE2772">
        <v>323</v>
      </c>
      <c r="AF2772">
        <v>0.31169999999999998</v>
      </c>
      <c r="AG2772">
        <v>241</v>
      </c>
      <c r="AH2772">
        <v>271.16666666666669</v>
      </c>
      <c r="AI2772">
        <v>1283.3254456538889</v>
      </c>
      <c r="AJ2772">
        <v>285</v>
      </c>
      <c r="AK2772">
        <v>1064.8602657241968</v>
      </c>
      <c r="AL2772">
        <v>279</v>
      </c>
      <c r="AM2772">
        <v>0.11537714032633462</v>
      </c>
      <c r="AN2772">
        <v>0.12242028714561272</v>
      </c>
      <c r="AO2772">
        <v>0.42664912820523104</v>
      </c>
      <c r="AP2772">
        <v>287</v>
      </c>
      <c r="AQ2772">
        <v>287</v>
      </c>
      <c r="AS2772" t="str">
        <f>B2772</f>
        <v>Rutgers</v>
      </c>
      <c r="AV2772">
        <v>2016</v>
      </c>
    </row>
    <row r="2773" spans="1:48" x14ac:dyDescent="0.25">
      <c r="A2773">
        <v>2016</v>
      </c>
      <c r="B2773" t="s">
        <v>221</v>
      </c>
      <c r="C2773">
        <v>68.312399999999997</v>
      </c>
      <c r="D2773">
        <v>213</v>
      </c>
      <c r="E2773">
        <v>67.692099999999996</v>
      </c>
      <c r="F2773">
        <v>190</v>
      </c>
      <c r="G2773">
        <v>98.672799999999995</v>
      </c>
      <c r="H2773">
        <v>274</v>
      </c>
      <c r="I2773">
        <v>99.719200000000001</v>
      </c>
      <c r="J2773">
        <v>260</v>
      </c>
      <c r="K2773">
        <v>104.801</v>
      </c>
      <c r="L2773">
        <v>191</v>
      </c>
      <c r="M2773">
        <v>107.629</v>
      </c>
      <c r="N2773">
        <v>230</v>
      </c>
      <c r="O2773">
        <v>-7.9094199999999999</v>
      </c>
      <c r="P2773">
        <v>257</v>
      </c>
      <c r="Q2773">
        <v>-0.11578864159361997</v>
      </c>
      <c r="R2773">
        <v>257</v>
      </c>
      <c r="S2773">
        <v>679292.96195583511</v>
      </c>
      <c r="T2773">
        <v>272</v>
      </c>
      <c r="U2773">
        <v>26.096805258671601</v>
      </c>
      <c r="V2773">
        <v>252</v>
      </c>
      <c r="W2773">
        <v>254.5</v>
      </c>
      <c r="X2773">
        <v>260</v>
      </c>
      <c r="Y2773">
        <v>0.16120000000000001</v>
      </c>
      <c r="Z2773">
        <v>311</v>
      </c>
      <c r="AA2773">
        <v>0.4239</v>
      </c>
      <c r="AB2773">
        <v>0.29254999999999998</v>
      </c>
      <c r="AC2773">
        <v>259</v>
      </c>
      <c r="AD2773">
        <v>0.2581</v>
      </c>
      <c r="AE2773">
        <v>255</v>
      </c>
      <c r="AF2773">
        <v>0.2429</v>
      </c>
      <c r="AG2773">
        <v>270</v>
      </c>
      <c r="AH2773">
        <v>261.25</v>
      </c>
      <c r="AI2773">
        <v>1620.6575682382133</v>
      </c>
      <c r="AJ2773">
        <v>300</v>
      </c>
      <c r="AK2773">
        <v>893.00974192445744</v>
      </c>
      <c r="AL2773">
        <v>260</v>
      </c>
      <c r="AM2773">
        <v>8.5990379451982443E-2</v>
      </c>
      <c r="AN2773">
        <v>0.14376870768155756</v>
      </c>
      <c r="AO2773">
        <v>0.42082068654429</v>
      </c>
      <c r="AP2773">
        <v>288</v>
      </c>
      <c r="AQ2773">
        <v>288</v>
      </c>
      <c r="AS2773" t="str">
        <f>B2773</f>
        <v>Penn</v>
      </c>
      <c r="AV2773">
        <v>2016</v>
      </c>
    </row>
    <row r="2774" spans="1:48" x14ac:dyDescent="0.25">
      <c r="A2774">
        <v>2016</v>
      </c>
      <c r="B2774" t="s">
        <v>225</v>
      </c>
      <c r="C2774">
        <v>66.101299999999995</v>
      </c>
      <c r="D2774">
        <v>310</v>
      </c>
      <c r="E2774">
        <v>63.737099999999998</v>
      </c>
      <c r="F2774">
        <v>336</v>
      </c>
      <c r="G2774">
        <v>91.013499999999993</v>
      </c>
      <c r="H2774">
        <v>338</v>
      </c>
      <c r="I2774">
        <v>91.331100000000006</v>
      </c>
      <c r="J2774">
        <v>340</v>
      </c>
      <c r="K2774">
        <v>104.92</v>
      </c>
      <c r="L2774">
        <v>196</v>
      </c>
      <c r="M2774">
        <v>103.294</v>
      </c>
      <c r="N2774">
        <v>146</v>
      </c>
      <c r="O2774">
        <v>-11.9626</v>
      </c>
      <c r="P2774">
        <v>292</v>
      </c>
      <c r="Q2774">
        <v>-0.18097828635745428</v>
      </c>
      <c r="R2774">
        <v>296</v>
      </c>
      <c r="S2774">
        <v>551375.38935935637</v>
      </c>
      <c r="T2774">
        <v>342</v>
      </c>
      <c r="U2774">
        <v>25.252835641825584</v>
      </c>
      <c r="V2774">
        <v>206</v>
      </c>
      <c r="W2774">
        <v>251</v>
      </c>
      <c r="X2774">
        <v>259</v>
      </c>
      <c r="Y2774">
        <v>0.21729999999999999</v>
      </c>
      <c r="Z2774">
        <v>287</v>
      </c>
      <c r="AA2774">
        <v>0.21340000000000001</v>
      </c>
      <c r="AB2774">
        <v>0.21534999999999999</v>
      </c>
      <c r="AC2774">
        <v>291</v>
      </c>
      <c r="AD2774">
        <v>0.14099999999999999</v>
      </c>
      <c r="AE2774">
        <v>308</v>
      </c>
      <c r="AF2774">
        <v>0.2792</v>
      </c>
      <c r="AG2774">
        <v>260</v>
      </c>
      <c r="AH2774">
        <v>291.33333333333331</v>
      </c>
      <c r="AI2774">
        <v>1340.6964258321827</v>
      </c>
      <c r="AJ2774">
        <v>289</v>
      </c>
      <c r="AK2774">
        <v>1352.8364677656527</v>
      </c>
      <c r="AL2774">
        <v>293</v>
      </c>
      <c r="AM2774">
        <v>0.11813555752540125</v>
      </c>
      <c r="AN2774">
        <v>0.10047557597244533</v>
      </c>
      <c r="AO2774">
        <v>0.41253130644589442</v>
      </c>
      <c r="AP2774">
        <v>289</v>
      </c>
      <c r="AQ2774">
        <v>289</v>
      </c>
      <c r="AS2774" t="str">
        <f>B2774</f>
        <v>Cleveland St.</v>
      </c>
      <c r="AV2774">
        <v>2016</v>
      </c>
    </row>
    <row r="2775" spans="1:48" x14ac:dyDescent="0.25">
      <c r="A2775">
        <v>2016</v>
      </c>
      <c r="B2775" t="s">
        <v>332</v>
      </c>
      <c r="C2775">
        <v>68.825199999999995</v>
      </c>
      <c r="D2775">
        <v>186</v>
      </c>
      <c r="E2775">
        <v>68.139700000000005</v>
      </c>
      <c r="F2775">
        <v>158</v>
      </c>
      <c r="G2775">
        <v>98.819100000000006</v>
      </c>
      <c r="H2775">
        <v>272</v>
      </c>
      <c r="I2775">
        <v>99.030100000000004</v>
      </c>
      <c r="J2775">
        <v>277</v>
      </c>
      <c r="K2775">
        <v>110.795</v>
      </c>
      <c r="L2775">
        <v>321</v>
      </c>
      <c r="M2775">
        <v>111.49</v>
      </c>
      <c r="N2775">
        <v>300</v>
      </c>
      <c r="O2775">
        <v>-12.4598</v>
      </c>
      <c r="P2775">
        <v>296</v>
      </c>
      <c r="Q2775">
        <v>-0.18103688765161585</v>
      </c>
      <c r="R2775">
        <v>297</v>
      </c>
      <c r="S2775">
        <v>674966.03198327951</v>
      </c>
      <c r="T2775">
        <v>275</v>
      </c>
      <c r="U2775">
        <v>27.40501112105613</v>
      </c>
      <c r="V2775">
        <v>304</v>
      </c>
      <c r="W2775">
        <v>300.5</v>
      </c>
      <c r="X2775">
        <v>309</v>
      </c>
      <c r="Y2775">
        <v>0.21779999999999999</v>
      </c>
      <c r="Z2775">
        <v>286</v>
      </c>
      <c r="AA2775">
        <v>0.19439999999999999</v>
      </c>
      <c r="AB2775">
        <v>0.20610000000000001</v>
      </c>
      <c r="AC2775">
        <v>296</v>
      </c>
      <c r="AD2775">
        <v>0.2114</v>
      </c>
      <c r="AE2775">
        <v>270</v>
      </c>
      <c r="AF2775">
        <v>0.2203</v>
      </c>
      <c r="AG2775">
        <v>286</v>
      </c>
      <c r="AH2775">
        <v>287.41666666666669</v>
      </c>
      <c r="AI2775">
        <v>1319.6357514539334</v>
      </c>
      <c r="AJ2775">
        <v>288</v>
      </c>
      <c r="AK2775">
        <v>1394.5495714054666</v>
      </c>
      <c r="AL2775">
        <v>296</v>
      </c>
      <c r="AM2775">
        <v>0.1185950116794267</v>
      </c>
      <c r="AN2775">
        <v>9.5795484502795278E-2</v>
      </c>
      <c r="AO2775">
        <v>0.409326831292257</v>
      </c>
      <c r="AP2775">
        <v>290</v>
      </c>
      <c r="AQ2775">
        <v>290</v>
      </c>
      <c r="AS2775" t="str">
        <f>B2775</f>
        <v>Charleston Southern</v>
      </c>
      <c r="AV2775">
        <v>2016</v>
      </c>
    </row>
    <row r="2776" spans="1:48" x14ac:dyDescent="0.25">
      <c r="A2776">
        <v>2016</v>
      </c>
      <c r="B2776" t="s">
        <v>190</v>
      </c>
      <c r="C2776">
        <v>71.193100000000001</v>
      </c>
      <c r="D2776">
        <v>76</v>
      </c>
      <c r="E2776">
        <v>69.703500000000005</v>
      </c>
      <c r="F2776">
        <v>88</v>
      </c>
      <c r="G2776">
        <v>105.89</v>
      </c>
      <c r="H2776">
        <v>125</v>
      </c>
      <c r="I2776">
        <v>105.277</v>
      </c>
      <c r="J2776">
        <v>165</v>
      </c>
      <c r="K2776">
        <v>114.158</v>
      </c>
      <c r="L2776">
        <v>343</v>
      </c>
      <c r="M2776">
        <v>115.66500000000001</v>
      </c>
      <c r="N2776">
        <v>340</v>
      </c>
      <c r="O2776">
        <v>-10.3879</v>
      </c>
      <c r="P2776">
        <v>276</v>
      </c>
      <c r="Q2776">
        <v>-0.14591301685135225</v>
      </c>
      <c r="R2776">
        <v>276</v>
      </c>
      <c r="S2776">
        <v>789050.69270237</v>
      </c>
      <c r="T2776">
        <v>136</v>
      </c>
      <c r="U2776">
        <v>28.098635811151521</v>
      </c>
      <c r="V2776">
        <v>325</v>
      </c>
      <c r="W2776">
        <v>300.5</v>
      </c>
      <c r="X2776">
        <v>309</v>
      </c>
      <c r="Y2776">
        <v>0.18129999999999999</v>
      </c>
      <c r="Z2776">
        <v>298</v>
      </c>
      <c r="AA2776">
        <v>0.29110000000000003</v>
      </c>
      <c r="AB2776">
        <v>0.23620000000000002</v>
      </c>
      <c r="AC2776">
        <v>285</v>
      </c>
      <c r="AD2776">
        <v>0.2462</v>
      </c>
      <c r="AE2776">
        <v>259</v>
      </c>
      <c r="AF2776">
        <v>0.2117</v>
      </c>
      <c r="AG2776">
        <v>291</v>
      </c>
      <c r="AH2776">
        <v>257.91666666666669</v>
      </c>
      <c r="AI2776">
        <v>1422.5960654532084</v>
      </c>
      <c r="AJ2776">
        <v>291</v>
      </c>
      <c r="AK2776">
        <v>1091.9418571831782</v>
      </c>
      <c r="AL2776">
        <v>280</v>
      </c>
      <c r="AM2776">
        <v>9.7981390365664833E-2</v>
      </c>
      <c r="AN2776">
        <v>0.11319473969535596</v>
      </c>
      <c r="AO2776">
        <v>0.40686087849373415</v>
      </c>
      <c r="AP2776">
        <v>291</v>
      </c>
      <c r="AQ2776">
        <v>291</v>
      </c>
      <c r="AS2776" t="str">
        <f>B2776</f>
        <v>Rice</v>
      </c>
      <c r="AV2776">
        <v>2016</v>
      </c>
    </row>
    <row r="2777" spans="1:48" x14ac:dyDescent="0.25">
      <c r="A2777">
        <v>2016</v>
      </c>
      <c r="B2777" t="s">
        <v>180</v>
      </c>
      <c r="C2777">
        <v>69.768100000000004</v>
      </c>
      <c r="D2777">
        <v>137</v>
      </c>
      <c r="E2777">
        <v>68.495800000000003</v>
      </c>
      <c r="F2777">
        <v>142</v>
      </c>
      <c r="G2777">
        <v>93.127300000000005</v>
      </c>
      <c r="H2777">
        <v>331</v>
      </c>
      <c r="I2777">
        <v>91.849500000000006</v>
      </c>
      <c r="J2777">
        <v>336</v>
      </c>
      <c r="K2777">
        <v>100.197</v>
      </c>
      <c r="L2777">
        <v>93</v>
      </c>
      <c r="M2777">
        <v>103.23699999999999</v>
      </c>
      <c r="N2777">
        <v>144</v>
      </c>
      <c r="O2777">
        <v>-11.387499999999999</v>
      </c>
      <c r="P2777">
        <v>285</v>
      </c>
      <c r="Q2777">
        <v>-0.16321929363132989</v>
      </c>
      <c r="R2777">
        <v>285</v>
      </c>
      <c r="S2777">
        <v>588586.7604397072</v>
      </c>
      <c r="T2777">
        <v>335</v>
      </c>
      <c r="U2777">
        <v>23.904502258963163</v>
      </c>
      <c r="V2777">
        <v>128</v>
      </c>
      <c r="W2777">
        <v>206.5</v>
      </c>
      <c r="X2777">
        <v>201</v>
      </c>
      <c r="Y2777">
        <v>0.18110000000000001</v>
      </c>
      <c r="Z2777">
        <v>299</v>
      </c>
      <c r="AA2777">
        <v>0.29549999999999998</v>
      </c>
      <c r="AB2777">
        <v>0.23830000000000001</v>
      </c>
      <c r="AC2777">
        <v>283</v>
      </c>
      <c r="AD2777">
        <v>0.17780000000000001</v>
      </c>
      <c r="AE2777">
        <v>288</v>
      </c>
      <c r="AF2777">
        <v>0.2404</v>
      </c>
      <c r="AG2777">
        <v>271</v>
      </c>
      <c r="AH2777">
        <v>278.08333333333331</v>
      </c>
      <c r="AI2777">
        <v>1535.5236517577764</v>
      </c>
      <c r="AJ2777">
        <v>298</v>
      </c>
      <c r="AK2777">
        <v>1166.9464260735765</v>
      </c>
      <c r="AL2777">
        <v>285</v>
      </c>
      <c r="AM2777">
        <v>9.7128516008143373E-2</v>
      </c>
      <c r="AN2777">
        <v>0.11325671704354866</v>
      </c>
      <c r="AO2777">
        <v>0.4062506820274252</v>
      </c>
      <c r="AP2777">
        <v>292</v>
      </c>
      <c r="AQ2777">
        <v>292</v>
      </c>
      <c r="AS2777" t="str">
        <f>B2777</f>
        <v>Quinnipiac</v>
      </c>
      <c r="AV2777">
        <v>2016</v>
      </c>
    </row>
    <row r="2778" spans="1:48" x14ac:dyDescent="0.25">
      <c r="A2778">
        <v>2016</v>
      </c>
      <c r="B2778" t="s">
        <v>310</v>
      </c>
      <c r="C2778">
        <v>67.754099999999994</v>
      </c>
      <c r="D2778">
        <v>239</v>
      </c>
      <c r="E2778">
        <v>66.1066</v>
      </c>
      <c r="F2778">
        <v>266</v>
      </c>
      <c r="G2778">
        <v>96.110600000000005</v>
      </c>
      <c r="H2778">
        <v>311</v>
      </c>
      <c r="I2778">
        <v>94.885099999999994</v>
      </c>
      <c r="J2778">
        <v>319</v>
      </c>
      <c r="K2778">
        <v>108.46299999999999</v>
      </c>
      <c r="L2778">
        <v>285</v>
      </c>
      <c r="M2778">
        <v>109.45099999999999</v>
      </c>
      <c r="N2778">
        <v>268</v>
      </c>
      <c r="O2778">
        <v>-14.565799999999999</v>
      </c>
      <c r="P2778">
        <v>313</v>
      </c>
      <c r="Q2778">
        <v>-0.21498182397817991</v>
      </c>
      <c r="R2778">
        <v>315</v>
      </c>
      <c r="S2778">
        <v>610002.5072332056</v>
      </c>
      <c r="T2778">
        <v>322</v>
      </c>
      <c r="U2778">
        <v>27.028129643000788</v>
      </c>
      <c r="V2778">
        <v>290</v>
      </c>
      <c r="W2778">
        <v>302.5</v>
      </c>
      <c r="X2778">
        <v>314</v>
      </c>
      <c r="Y2778">
        <v>0.2258</v>
      </c>
      <c r="Z2778">
        <v>284</v>
      </c>
      <c r="AA2778">
        <v>0.14940000000000001</v>
      </c>
      <c r="AB2778">
        <v>0.18759999999999999</v>
      </c>
      <c r="AC2778">
        <v>303</v>
      </c>
      <c r="AD2778">
        <v>0.26629999999999998</v>
      </c>
      <c r="AE2778">
        <v>249</v>
      </c>
      <c r="AF2778">
        <v>0.2359</v>
      </c>
      <c r="AG2778">
        <v>273</v>
      </c>
      <c r="AH2778">
        <v>294.08333333333331</v>
      </c>
      <c r="AI2778">
        <v>1302.406259226454</v>
      </c>
      <c r="AJ2778">
        <v>286</v>
      </c>
      <c r="AK2778">
        <v>1567.6083866382373</v>
      </c>
      <c r="AL2778">
        <v>302</v>
      </c>
      <c r="AM2778">
        <v>0.12311281004804604</v>
      </c>
      <c r="AN2778">
        <v>8.5930913340415874E-2</v>
      </c>
      <c r="AO2778">
        <v>0.40521251923274104</v>
      </c>
      <c r="AP2778">
        <v>293</v>
      </c>
      <c r="AQ2778">
        <v>293</v>
      </c>
      <c r="AS2778" t="str">
        <f>B2778</f>
        <v>SIU Edwardsville</v>
      </c>
      <c r="AV2778">
        <v>2016</v>
      </c>
    </row>
    <row r="2779" spans="1:48" x14ac:dyDescent="0.25">
      <c r="A2779">
        <v>2016</v>
      </c>
      <c r="B2779" t="s">
        <v>82</v>
      </c>
      <c r="C2779">
        <v>70.757800000000003</v>
      </c>
      <c r="D2779">
        <v>89</v>
      </c>
      <c r="E2779">
        <v>69.692400000000006</v>
      </c>
      <c r="F2779">
        <v>89</v>
      </c>
      <c r="G2779">
        <v>101.705</v>
      </c>
      <c r="H2779">
        <v>222</v>
      </c>
      <c r="I2779">
        <v>100.402</v>
      </c>
      <c r="J2779">
        <v>242</v>
      </c>
      <c r="K2779">
        <v>110.752</v>
      </c>
      <c r="L2779">
        <v>319</v>
      </c>
      <c r="M2779">
        <v>112.614</v>
      </c>
      <c r="N2779">
        <v>316</v>
      </c>
      <c r="O2779">
        <v>-12.2121</v>
      </c>
      <c r="P2779">
        <v>294</v>
      </c>
      <c r="Q2779">
        <v>-0.17258874639969024</v>
      </c>
      <c r="R2779">
        <v>288</v>
      </c>
      <c r="S2779">
        <v>713278.36186351127</v>
      </c>
      <c r="T2779">
        <v>229</v>
      </c>
      <c r="U2779">
        <v>27.087785026592787</v>
      </c>
      <c r="V2779">
        <v>293</v>
      </c>
      <c r="W2779">
        <v>290.5</v>
      </c>
      <c r="X2779">
        <v>301</v>
      </c>
      <c r="Y2779">
        <v>0.17510000000000001</v>
      </c>
      <c r="Z2779">
        <v>302</v>
      </c>
      <c r="AA2779">
        <v>0.3004</v>
      </c>
      <c r="AB2779">
        <v>0.23775000000000002</v>
      </c>
      <c r="AC2779">
        <v>284</v>
      </c>
      <c r="AD2779">
        <v>0.1148</v>
      </c>
      <c r="AE2779">
        <v>324</v>
      </c>
      <c r="AF2779">
        <v>0.2467</v>
      </c>
      <c r="AG2779">
        <v>269</v>
      </c>
      <c r="AH2779">
        <v>280.75</v>
      </c>
      <c r="AI2779">
        <v>1603.3695031410623</v>
      </c>
      <c r="AJ2779">
        <v>299</v>
      </c>
      <c r="AK2779">
        <v>1180.8622502628812</v>
      </c>
      <c r="AL2779">
        <v>288</v>
      </c>
      <c r="AM2779">
        <v>9.3505409876802739E-2</v>
      </c>
      <c r="AN2779">
        <v>0.11282800569104406</v>
      </c>
      <c r="AO2779">
        <v>0.40310281286961008</v>
      </c>
      <c r="AP2779">
        <v>294</v>
      </c>
      <c r="AQ2779">
        <v>294</v>
      </c>
      <c r="AS2779" t="str">
        <f>B2779</f>
        <v>North Texas</v>
      </c>
      <c r="AV2779">
        <v>2016</v>
      </c>
    </row>
    <row r="2780" spans="1:48" x14ac:dyDescent="0.25">
      <c r="A2780">
        <v>2016</v>
      </c>
      <c r="B2780" t="s">
        <v>66</v>
      </c>
      <c r="C2780">
        <v>68.695300000000003</v>
      </c>
      <c r="D2780">
        <v>190</v>
      </c>
      <c r="E2780">
        <v>67.450599999999994</v>
      </c>
      <c r="F2780">
        <v>205</v>
      </c>
      <c r="G2780">
        <v>95.532700000000006</v>
      </c>
      <c r="H2780">
        <v>315</v>
      </c>
      <c r="I2780">
        <v>95.389300000000006</v>
      </c>
      <c r="J2780">
        <v>318</v>
      </c>
      <c r="K2780">
        <v>107.923</v>
      </c>
      <c r="L2780">
        <v>272</v>
      </c>
      <c r="M2780">
        <v>108.08</v>
      </c>
      <c r="N2780">
        <v>240</v>
      </c>
      <c r="O2780">
        <v>-12.6911</v>
      </c>
      <c r="P2780">
        <v>298</v>
      </c>
      <c r="Q2780">
        <v>-0.18473898505429034</v>
      </c>
      <c r="R2780">
        <v>299</v>
      </c>
      <c r="S2780">
        <v>625066.67883625708</v>
      </c>
      <c r="T2780">
        <v>312</v>
      </c>
      <c r="U2780">
        <v>26.125554275491442</v>
      </c>
      <c r="V2780">
        <v>253</v>
      </c>
      <c r="W2780">
        <v>276</v>
      </c>
      <c r="X2780">
        <v>285</v>
      </c>
      <c r="Y2780">
        <v>0.20449999999999999</v>
      </c>
      <c r="Z2780">
        <v>292</v>
      </c>
      <c r="AA2780">
        <v>0.16919999999999999</v>
      </c>
      <c r="AB2780">
        <v>0.18684999999999999</v>
      </c>
      <c r="AC2780">
        <v>304</v>
      </c>
      <c r="AD2780">
        <v>0.17469999999999999</v>
      </c>
      <c r="AE2780">
        <v>290</v>
      </c>
      <c r="AF2780">
        <v>0.19789999999999999</v>
      </c>
      <c r="AG2780">
        <v>298</v>
      </c>
      <c r="AH2780">
        <v>296.5</v>
      </c>
      <c r="AI2780">
        <v>1449.8777506112469</v>
      </c>
      <c r="AJ2780">
        <v>293</v>
      </c>
      <c r="AK2780">
        <v>1586.834359111587</v>
      </c>
      <c r="AL2780">
        <v>304</v>
      </c>
      <c r="AM2780">
        <v>0.11030980779742744</v>
      </c>
      <c r="AN2780">
        <v>8.5457059256802581E-2</v>
      </c>
      <c r="AO2780">
        <v>0.39471504288862863</v>
      </c>
      <c r="AP2780">
        <v>295</v>
      </c>
      <c r="AQ2780">
        <v>295</v>
      </c>
      <c r="AS2780" t="str">
        <f>B2780</f>
        <v>Florida Atlantic</v>
      </c>
      <c r="AV2780">
        <v>2016</v>
      </c>
    </row>
    <row r="2781" spans="1:48" x14ac:dyDescent="0.25">
      <c r="A2781">
        <v>2016</v>
      </c>
      <c r="B2781" t="s">
        <v>298</v>
      </c>
      <c r="C2781">
        <v>68.123000000000005</v>
      </c>
      <c r="D2781">
        <v>223</v>
      </c>
      <c r="E2781">
        <v>66.168199999999999</v>
      </c>
      <c r="F2781">
        <v>264</v>
      </c>
      <c r="G2781">
        <v>102.69499999999999</v>
      </c>
      <c r="H2781">
        <v>198</v>
      </c>
      <c r="I2781">
        <v>100.217</v>
      </c>
      <c r="J2781">
        <v>247</v>
      </c>
      <c r="K2781">
        <v>116.607</v>
      </c>
      <c r="L2781">
        <v>350</v>
      </c>
      <c r="M2781">
        <v>116.384</v>
      </c>
      <c r="N2781">
        <v>342</v>
      </c>
      <c r="O2781">
        <v>-16.166899999999998</v>
      </c>
      <c r="P2781">
        <v>324</v>
      </c>
      <c r="Q2781">
        <v>-0.23732072868194296</v>
      </c>
      <c r="R2781">
        <v>329</v>
      </c>
      <c r="S2781">
        <v>684189.74604394694</v>
      </c>
      <c r="T2781">
        <v>266</v>
      </c>
      <c r="U2781">
        <v>29.657564379975057</v>
      </c>
      <c r="V2781">
        <v>348</v>
      </c>
      <c r="W2781">
        <v>338.5</v>
      </c>
      <c r="X2781">
        <v>344</v>
      </c>
      <c r="Y2781">
        <v>0.20810000000000001</v>
      </c>
      <c r="Z2781">
        <v>290</v>
      </c>
      <c r="AA2781">
        <v>0.1565</v>
      </c>
      <c r="AB2781">
        <v>0.18230000000000002</v>
      </c>
      <c r="AC2781">
        <v>307</v>
      </c>
      <c r="AD2781">
        <v>0.19270000000000001</v>
      </c>
      <c r="AE2781">
        <v>282</v>
      </c>
      <c r="AF2781">
        <v>0.1789</v>
      </c>
      <c r="AG2781">
        <v>307</v>
      </c>
      <c r="AH2781">
        <v>304.91666666666669</v>
      </c>
      <c r="AI2781">
        <v>1465.2410699983982</v>
      </c>
      <c r="AJ2781">
        <v>295</v>
      </c>
      <c r="AK2781">
        <v>1672.6092521484732</v>
      </c>
      <c r="AL2781">
        <v>310</v>
      </c>
      <c r="AM2781">
        <v>0.11213343494775359</v>
      </c>
      <c r="AN2781">
        <v>8.2829234540930302E-2</v>
      </c>
      <c r="AO2781">
        <v>0.39406565633231178</v>
      </c>
      <c r="AP2781">
        <v>296</v>
      </c>
      <c r="AQ2781">
        <v>296</v>
      </c>
      <c r="AS2781" t="str">
        <f>B2781</f>
        <v>USC Upstate</v>
      </c>
      <c r="AV2781">
        <v>2016</v>
      </c>
    </row>
    <row r="2782" spans="1:48" x14ac:dyDescent="0.25">
      <c r="A2782">
        <v>2016</v>
      </c>
      <c r="B2782" t="s">
        <v>335</v>
      </c>
      <c r="C2782">
        <v>68.361800000000002</v>
      </c>
      <c r="D2782">
        <v>210</v>
      </c>
      <c r="E2782">
        <v>66.435900000000004</v>
      </c>
      <c r="F2782">
        <v>253</v>
      </c>
      <c r="G2782">
        <v>99.752200000000002</v>
      </c>
      <c r="H2782">
        <v>251</v>
      </c>
      <c r="I2782">
        <v>97.720200000000006</v>
      </c>
      <c r="J2782">
        <v>298</v>
      </c>
      <c r="K2782">
        <v>106.711</v>
      </c>
      <c r="L2782">
        <v>242</v>
      </c>
      <c r="M2782">
        <v>111.54600000000001</v>
      </c>
      <c r="N2782">
        <v>304</v>
      </c>
      <c r="O2782">
        <v>-13.8254</v>
      </c>
      <c r="P2782">
        <v>308</v>
      </c>
      <c r="Q2782">
        <v>-0.20224452837695908</v>
      </c>
      <c r="R2782">
        <v>307</v>
      </c>
      <c r="S2782">
        <v>652803.0633098929</v>
      </c>
      <c r="T2782">
        <v>293</v>
      </c>
      <c r="U2782">
        <v>27.612956746751937</v>
      </c>
      <c r="V2782">
        <v>316</v>
      </c>
      <c r="W2782">
        <v>311.5</v>
      </c>
      <c r="X2782">
        <v>321</v>
      </c>
      <c r="Y2782">
        <v>0.13719999999999999</v>
      </c>
      <c r="Z2782">
        <v>321</v>
      </c>
      <c r="AA2782">
        <v>0.38009999999999999</v>
      </c>
      <c r="AB2782">
        <v>0.25864999999999999</v>
      </c>
      <c r="AC2782">
        <v>274</v>
      </c>
      <c r="AD2782">
        <v>9.0999999999999998E-2</v>
      </c>
      <c r="AE2782">
        <v>332</v>
      </c>
      <c r="AF2782">
        <v>0.123</v>
      </c>
      <c r="AG2782">
        <v>329</v>
      </c>
      <c r="AH2782">
        <v>307.75</v>
      </c>
      <c r="AI2782">
        <v>2243.0758017492712</v>
      </c>
      <c r="AJ2782">
        <v>321</v>
      </c>
      <c r="AK2782">
        <v>1189.8318190605064</v>
      </c>
      <c r="AL2782">
        <v>290</v>
      </c>
      <c r="AM2782">
        <v>7.0847359794504308E-2</v>
      </c>
      <c r="AN2782">
        <v>0.12263038068683996</v>
      </c>
      <c r="AO2782">
        <v>0.39286234486709637</v>
      </c>
      <c r="AP2782">
        <v>297</v>
      </c>
      <c r="AQ2782">
        <v>297</v>
      </c>
      <c r="AS2782" t="str">
        <f>B2782</f>
        <v>Bethune Cookman</v>
      </c>
      <c r="AV2782">
        <v>2016</v>
      </c>
    </row>
    <row r="2783" spans="1:48" x14ac:dyDescent="0.25">
      <c r="A2783">
        <v>2016</v>
      </c>
      <c r="B2783" t="s">
        <v>385</v>
      </c>
      <c r="C2783">
        <v>71.176299999999998</v>
      </c>
      <c r="D2783">
        <v>77</v>
      </c>
      <c r="E2783">
        <v>70.059100000000001</v>
      </c>
      <c r="F2783">
        <v>81</v>
      </c>
      <c r="G2783">
        <v>102.479</v>
      </c>
      <c r="H2783">
        <v>203</v>
      </c>
      <c r="I2783">
        <v>101.959</v>
      </c>
      <c r="J2783">
        <v>218</v>
      </c>
      <c r="K2783">
        <v>110.169</v>
      </c>
      <c r="L2783">
        <v>313</v>
      </c>
      <c r="M2783">
        <v>112.54600000000001</v>
      </c>
      <c r="N2783">
        <v>314</v>
      </c>
      <c r="O2783">
        <v>-10.5876</v>
      </c>
      <c r="P2783">
        <v>280</v>
      </c>
      <c r="Q2783">
        <v>-0.1487433316988942</v>
      </c>
      <c r="R2783">
        <v>281</v>
      </c>
      <c r="S2783">
        <v>739923.02627416025</v>
      </c>
      <c r="T2783">
        <v>182</v>
      </c>
      <c r="U2783">
        <v>26.90250339530656</v>
      </c>
      <c r="V2783">
        <v>282</v>
      </c>
      <c r="W2783">
        <v>281.5</v>
      </c>
      <c r="X2783">
        <v>290</v>
      </c>
      <c r="Y2783">
        <v>0.15179999999999999</v>
      </c>
      <c r="Z2783">
        <v>314</v>
      </c>
      <c r="AA2783">
        <v>0.31809999999999999</v>
      </c>
      <c r="AB2783">
        <v>0.23494999999999999</v>
      </c>
      <c r="AC2783">
        <v>287</v>
      </c>
      <c r="AD2783">
        <v>0.12429999999999999</v>
      </c>
      <c r="AE2783">
        <v>313</v>
      </c>
      <c r="AF2783">
        <v>0.12720000000000001</v>
      </c>
      <c r="AG2783">
        <v>326</v>
      </c>
      <c r="AH2783">
        <v>278.41666666666669</v>
      </c>
      <c r="AI2783">
        <v>1834.1018884497148</v>
      </c>
      <c r="AJ2783">
        <v>310</v>
      </c>
      <c r="AK2783">
        <v>1185.0039015393347</v>
      </c>
      <c r="AL2783">
        <v>289</v>
      </c>
      <c r="AM2783">
        <v>7.9980364644750557E-2</v>
      </c>
      <c r="AN2783">
        <v>0.11145043500013857</v>
      </c>
      <c r="AO2783">
        <v>0.39119448822947928</v>
      </c>
      <c r="AP2783">
        <v>298</v>
      </c>
      <c r="AQ2783">
        <v>298</v>
      </c>
      <c r="AS2783" t="str">
        <f>B2783</f>
        <v>Houston Baptist</v>
      </c>
      <c r="AV2783">
        <v>2016</v>
      </c>
    </row>
    <row r="2784" spans="1:48" x14ac:dyDescent="0.25">
      <c r="A2784">
        <v>2016</v>
      </c>
      <c r="B2784" t="s">
        <v>163</v>
      </c>
      <c r="C2784">
        <v>64.102999999999994</v>
      </c>
      <c r="D2784">
        <v>342</v>
      </c>
      <c r="E2784">
        <v>63.078600000000002</v>
      </c>
      <c r="F2784">
        <v>345</v>
      </c>
      <c r="G2784">
        <v>98.53</v>
      </c>
      <c r="H2784">
        <v>277</v>
      </c>
      <c r="I2784">
        <v>98.719499999999996</v>
      </c>
      <c r="J2784">
        <v>285</v>
      </c>
      <c r="K2784">
        <v>109.014</v>
      </c>
      <c r="L2784">
        <v>296</v>
      </c>
      <c r="M2784">
        <v>110.425</v>
      </c>
      <c r="N2784">
        <v>285</v>
      </c>
      <c r="O2784">
        <v>-11.7059</v>
      </c>
      <c r="P2784">
        <v>289</v>
      </c>
      <c r="Q2784">
        <v>-0.18260455828900365</v>
      </c>
      <c r="R2784">
        <v>298</v>
      </c>
      <c r="S2784">
        <v>624718.33012306574</v>
      </c>
      <c r="T2784">
        <v>313</v>
      </c>
      <c r="U2784">
        <v>28.975403857604736</v>
      </c>
      <c r="V2784">
        <v>343</v>
      </c>
      <c r="W2784">
        <v>320.5</v>
      </c>
      <c r="X2784">
        <v>328</v>
      </c>
      <c r="Y2784">
        <v>0.18920000000000001</v>
      </c>
      <c r="Z2784">
        <v>295</v>
      </c>
      <c r="AA2784">
        <v>0.19439999999999999</v>
      </c>
      <c r="AB2784">
        <v>0.1918</v>
      </c>
      <c r="AC2784">
        <v>300</v>
      </c>
      <c r="AD2784">
        <v>0.12540000000000001</v>
      </c>
      <c r="AE2784">
        <v>311</v>
      </c>
      <c r="AF2784">
        <v>0.1152</v>
      </c>
      <c r="AG2784">
        <v>333</v>
      </c>
      <c r="AH2784">
        <v>312.58333333333331</v>
      </c>
      <c r="AI2784">
        <v>1652.1317829457362</v>
      </c>
      <c r="AJ2784">
        <v>302</v>
      </c>
      <c r="AK2784">
        <v>1629.7358359402153</v>
      </c>
      <c r="AL2784">
        <v>308</v>
      </c>
      <c r="AM2784">
        <v>0.10073273311417399</v>
      </c>
      <c r="AN2784">
        <v>8.7428945843234476E-2</v>
      </c>
      <c r="AO2784">
        <v>0.38850845402212902</v>
      </c>
      <c r="AP2784">
        <v>299</v>
      </c>
      <c r="AQ2784">
        <v>299</v>
      </c>
      <c r="AS2784" t="str">
        <f>B2784</f>
        <v>Liberty</v>
      </c>
      <c r="AV2784">
        <v>2016</v>
      </c>
    </row>
    <row r="2785" spans="1:48" x14ac:dyDescent="0.25">
      <c r="A2785">
        <v>2016</v>
      </c>
      <c r="B2785" t="s">
        <v>327</v>
      </c>
      <c r="C2785">
        <v>69.2149</v>
      </c>
      <c r="D2785">
        <v>160</v>
      </c>
      <c r="E2785">
        <v>68.890900000000002</v>
      </c>
      <c r="F2785">
        <v>124</v>
      </c>
      <c r="G2785">
        <v>99.611599999999996</v>
      </c>
      <c r="H2785">
        <v>255</v>
      </c>
      <c r="I2785">
        <v>98.884299999999996</v>
      </c>
      <c r="J2785">
        <v>280</v>
      </c>
      <c r="K2785">
        <v>104.89700000000001</v>
      </c>
      <c r="L2785">
        <v>195</v>
      </c>
      <c r="M2785">
        <v>110.39700000000001</v>
      </c>
      <c r="N2785">
        <v>284</v>
      </c>
      <c r="O2785">
        <v>-11.5129</v>
      </c>
      <c r="P2785">
        <v>287</v>
      </c>
      <c r="Q2785">
        <v>-0.16633268270271298</v>
      </c>
      <c r="R2785">
        <v>286</v>
      </c>
      <c r="S2785">
        <v>676790.5449864266</v>
      </c>
      <c r="T2785">
        <v>274</v>
      </c>
      <c r="U2785">
        <v>26.824524917772127</v>
      </c>
      <c r="V2785">
        <v>279</v>
      </c>
      <c r="W2785">
        <v>282.5</v>
      </c>
      <c r="X2785">
        <v>294</v>
      </c>
      <c r="Y2785">
        <v>0.16259999999999999</v>
      </c>
      <c r="Z2785">
        <v>308</v>
      </c>
      <c r="AA2785">
        <v>0.26150000000000001</v>
      </c>
      <c r="AB2785">
        <v>0.21205000000000002</v>
      </c>
      <c r="AC2785">
        <v>293</v>
      </c>
      <c r="AD2785">
        <v>0.1479</v>
      </c>
      <c r="AE2785">
        <v>303</v>
      </c>
      <c r="AF2785">
        <v>0.1726</v>
      </c>
      <c r="AG2785">
        <v>308</v>
      </c>
      <c r="AH2785">
        <v>291.08333333333331</v>
      </c>
      <c r="AI2785">
        <v>1790.1804018040179</v>
      </c>
      <c r="AJ2785">
        <v>308</v>
      </c>
      <c r="AK2785">
        <v>1372.7108386386856</v>
      </c>
      <c r="AL2785">
        <v>294</v>
      </c>
      <c r="AM2785">
        <v>8.5878572232759617E-2</v>
      </c>
      <c r="AN2785">
        <v>9.8755703026729369E-2</v>
      </c>
      <c r="AO2785">
        <v>0.38557860889879714</v>
      </c>
      <c r="AP2785">
        <v>300</v>
      </c>
      <c r="AQ2785">
        <v>300</v>
      </c>
      <c r="AS2785" t="str">
        <f>B2785</f>
        <v>Alabama St.</v>
      </c>
      <c r="AV2785">
        <v>2016</v>
      </c>
    </row>
    <row r="2786" spans="1:48" x14ac:dyDescent="0.25">
      <c r="A2786">
        <v>2016</v>
      </c>
      <c r="B2786" t="s">
        <v>331</v>
      </c>
      <c r="C2786">
        <v>69.456100000000006</v>
      </c>
      <c r="D2786">
        <v>147</v>
      </c>
      <c r="E2786">
        <v>67.774500000000003</v>
      </c>
      <c r="F2786">
        <v>182</v>
      </c>
      <c r="G2786">
        <v>93.537800000000004</v>
      </c>
      <c r="H2786">
        <v>328</v>
      </c>
      <c r="I2786">
        <v>91.6267</v>
      </c>
      <c r="J2786">
        <v>338</v>
      </c>
      <c r="K2786">
        <v>101.336</v>
      </c>
      <c r="L2786">
        <v>120</v>
      </c>
      <c r="M2786">
        <v>104.96899999999999</v>
      </c>
      <c r="N2786">
        <v>182</v>
      </c>
      <c r="O2786">
        <v>-13.341900000000001</v>
      </c>
      <c r="P2786">
        <v>303</v>
      </c>
      <c r="Q2786">
        <v>-0.19209687845991918</v>
      </c>
      <c r="R2786">
        <v>301</v>
      </c>
      <c r="S2786">
        <v>583115.36427634326</v>
      </c>
      <c r="T2786">
        <v>338</v>
      </c>
      <c r="U2786">
        <v>24.659672357103343</v>
      </c>
      <c r="V2786">
        <v>172</v>
      </c>
      <c r="W2786">
        <v>236.5</v>
      </c>
      <c r="X2786">
        <v>241</v>
      </c>
      <c r="Y2786">
        <v>0.20630000000000001</v>
      </c>
      <c r="Z2786">
        <v>291</v>
      </c>
      <c r="AA2786">
        <v>0.1128</v>
      </c>
      <c r="AB2786">
        <v>0.15955</v>
      </c>
      <c r="AC2786">
        <v>320</v>
      </c>
      <c r="AD2786">
        <v>0.29099999999999998</v>
      </c>
      <c r="AE2786">
        <v>239</v>
      </c>
      <c r="AF2786">
        <v>0.22070000000000001</v>
      </c>
      <c r="AG2786">
        <v>285</v>
      </c>
      <c r="AH2786">
        <v>286.58333333333331</v>
      </c>
      <c r="AI2786">
        <v>1389.158183874616</v>
      </c>
      <c r="AJ2786">
        <v>290</v>
      </c>
      <c r="AK2786">
        <v>1796.1976391935652</v>
      </c>
      <c r="AL2786">
        <v>313</v>
      </c>
      <c r="AM2786">
        <v>0.11175784321804277</v>
      </c>
      <c r="AN2786">
        <v>7.1849513933444423E-2</v>
      </c>
      <c r="AO2786">
        <v>0.38471935282524966</v>
      </c>
      <c r="AP2786">
        <v>301</v>
      </c>
      <c r="AQ2786">
        <v>301</v>
      </c>
      <c r="AS2786" t="str">
        <f>B2786</f>
        <v>Robert Morris</v>
      </c>
      <c r="AV2786">
        <v>2016</v>
      </c>
    </row>
    <row r="2787" spans="1:48" x14ac:dyDescent="0.25">
      <c r="A2787">
        <v>2016</v>
      </c>
      <c r="B2787" t="s">
        <v>382</v>
      </c>
      <c r="C2787">
        <v>66.979500000000002</v>
      </c>
      <c r="D2787">
        <v>275</v>
      </c>
      <c r="E2787">
        <v>66.085899999999995</v>
      </c>
      <c r="F2787">
        <v>268</v>
      </c>
      <c r="G2787">
        <v>102.224</v>
      </c>
      <c r="H2787">
        <v>207</v>
      </c>
      <c r="I2787">
        <v>100.175</v>
      </c>
      <c r="J2787">
        <v>249</v>
      </c>
      <c r="K2787">
        <v>107.593</v>
      </c>
      <c r="L2787">
        <v>264</v>
      </c>
      <c r="M2787">
        <v>113.154</v>
      </c>
      <c r="N2787">
        <v>322</v>
      </c>
      <c r="O2787">
        <v>-12.978999999999999</v>
      </c>
      <c r="P2787">
        <v>300</v>
      </c>
      <c r="Q2787">
        <v>-0.19377570749259099</v>
      </c>
      <c r="R2787">
        <v>303</v>
      </c>
      <c r="S2787">
        <v>672141.33374718751</v>
      </c>
      <c r="T2787">
        <v>283</v>
      </c>
      <c r="U2787">
        <v>28.835663988957407</v>
      </c>
      <c r="V2787">
        <v>340</v>
      </c>
      <c r="W2787">
        <v>321.5</v>
      </c>
      <c r="X2787">
        <v>330</v>
      </c>
      <c r="Y2787">
        <v>0.16170000000000001</v>
      </c>
      <c r="Z2787">
        <v>309</v>
      </c>
      <c r="AA2787">
        <v>0.25869999999999999</v>
      </c>
      <c r="AB2787">
        <v>0.2102</v>
      </c>
      <c r="AC2787">
        <v>294</v>
      </c>
      <c r="AD2787">
        <v>0.17649999999999999</v>
      </c>
      <c r="AE2787">
        <v>289</v>
      </c>
      <c r="AF2787">
        <v>0.3009</v>
      </c>
      <c r="AG2787">
        <v>243</v>
      </c>
      <c r="AH2787">
        <v>288.91666666666669</v>
      </c>
      <c r="AI2787">
        <v>1786.7450010307152</v>
      </c>
      <c r="AJ2787">
        <v>307</v>
      </c>
      <c r="AK2787">
        <v>1374.4846178242944</v>
      </c>
      <c r="AL2787">
        <v>295</v>
      </c>
      <c r="AM2787">
        <v>8.5419635995831369E-2</v>
      </c>
      <c r="AN2787">
        <v>9.7878322442824642E-2</v>
      </c>
      <c r="AO2787">
        <v>0.38445990374213163</v>
      </c>
      <c r="AP2787">
        <v>302</v>
      </c>
      <c r="AQ2787">
        <v>302</v>
      </c>
      <c r="AS2787" t="str">
        <f>B2787</f>
        <v>St. Francis PA</v>
      </c>
      <c r="AV2787">
        <v>2016</v>
      </c>
    </row>
    <row r="2788" spans="1:48" x14ac:dyDescent="0.25">
      <c r="A2788">
        <v>2016</v>
      </c>
      <c r="B2788" t="s">
        <v>383</v>
      </c>
      <c r="C2788">
        <v>66.619799999999998</v>
      </c>
      <c r="D2788">
        <v>291</v>
      </c>
      <c r="E2788">
        <v>65.787199999999999</v>
      </c>
      <c r="F2788">
        <v>285</v>
      </c>
      <c r="G2788">
        <v>96.03</v>
      </c>
      <c r="H2788">
        <v>312</v>
      </c>
      <c r="I2788">
        <v>93.695899999999995</v>
      </c>
      <c r="J2788">
        <v>326</v>
      </c>
      <c r="K2788">
        <v>99.276399999999995</v>
      </c>
      <c r="L2788">
        <v>75</v>
      </c>
      <c r="M2788">
        <v>104.872</v>
      </c>
      <c r="N2788">
        <v>181</v>
      </c>
      <c r="O2788">
        <v>-11.176299999999999</v>
      </c>
      <c r="P2788">
        <v>284</v>
      </c>
      <c r="Q2788">
        <v>-0.16775943488272263</v>
      </c>
      <c r="R2788">
        <v>287</v>
      </c>
      <c r="S2788">
        <v>584850.00632474676</v>
      </c>
      <c r="T2788">
        <v>337</v>
      </c>
      <c r="U2788">
        <v>25.671542009590429</v>
      </c>
      <c r="V2788">
        <v>231</v>
      </c>
      <c r="W2788">
        <v>259</v>
      </c>
      <c r="X2788">
        <v>263</v>
      </c>
      <c r="Y2788">
        <v>0.1724</v>
      </c>
      <c r="Z2788">
        <v>304</v>
      </c>
      <c r="AA2788">
        <v>0.2084</v>
      </c>
      <c r="AB2788">
        <v>0.19040000000000001</v>
      </c>
      <c r="AC2788">
        <v>301</v>
      </c>
      <c r="AD2788">
        <v>0.34179999999999999</v>
      </c>
      <c r="AE2788">
        <v>218</v>
      </c>
      <c r="AF2788">
        <v>0.1229</v>
      </c>
      <c r="AG2788">
        <v>330</v>
      </c>
      <c r="AH2788">
        <v>288.66666666666669</v>
      </c>
      <c r="AI2788">
        <v>1674.400618716164</v>
      </c>
      <c r="AJ2788">
        <v>303</v>
      </c>
      <c r="AK2788">
        <v>1516.1064425770307</v>
      </c>
      <c r="AL2788">
        <v>297</v>
      </c>
      <c r="AM2788">
        <v>9.166536624409452E-2</v>
      </c>
      <c r="AN2788">
        <v>8.757840339100767E-2</v>
      </c>
      <c r="AO2788">
        <v>0.38103566647108594</v>
      </c>
      <c r="AP2788">
        <v>303</v>
      </c>
      <c r="AQ2788">
        <v>303</v>
      </c>
      <c r="AS2788" t="str">
        <f>B2788</f>
        <v>St. Francis NY</v>
      </c>
      <c r="AV2788">
        <v>2016</v>
      </c>
    </row>
    <row r="2789" spans="1:48" x14ac:dyDescent="0.25">
      <c r="A2789">
        <v>2016</v>
      </c>
      <c r="B2789" t="s">
        <v>184</v>
      </c>
      <c r="C2789">
        <v>69.806799999999996</v>
      </c>
      <c r="D2789">
        <v>135</v>
      </c>
      <c r="E2789">
        <v>69.165099999999995</v>
      </c>
      <c r="F2789">
        <v>111</v>
      </c>
      <c r="G2789">
        <v>102.035</v>
      </c>
      <c r="H2789">
        <v>210</v>
      </c>
      <c r="I2789">
        <v>100.35599999999999</v>
      </c>
      <c r="J2789">
        <v>243</v>
      </c>
      <c r="K2789">
        <v>110.96299999999999</v>
      </c>
      <c r="L2789">
        <v>326</v>
      </c>
      <c r="M2789">
        <v>112.53100000000001</v>
      </c>
      <c r="N2789">
        <v>313</v>
      </c>
      <c r="O2789">
        <v>-12.1752</v>
      </c>
      <c r="P2789">
        <v>293</v>
      </c>
      <c r="Q2789">
        <v>-0.17440994287089528</v>
      </c>
      <c r="R2789">
        <v>289</v>
      </c>
      <c r="S2789">
        <v>703047.09119460464</v>
      </c>
      <c r="T2789">
        <v>241</v>
      </c>
      <c r="U2789">
        <v>27.424439175415749</v>
      </c>
      <c r="V2789">
        <v>305</v>
      </c>
      <c r="W2789">
        <v>297</v>
      </c>
      <c r="X2789">
        <v>306</v>
      </c>
      <c r="Y2789">
        <v>0.18970000000000001</v>
      </c>
      <c r="Z2789">
        <v>294</v>
      </c>
      <c r="AA2789">
        <v>0.14810000000000001</v>
      </c>
      <c r="AB2789">
        <v>0.16889999999999999</v>
      </c>
      <c r="AC2789">
        <v>314</v>
      </c>
      <c r="AD2789">
        <v>0.21229999999999999</v>
      </c>
      <c r="AE2789">
        <v>269</v>
      </c>
      <c r="AF2789">
        <v>0.13730000000000001</v>
      </c>
      <c r="AG2789">
        <v>322</v>
      </c>
      <c r="AH2789">
        <v>288.66666666666669</v>
      </c>
      <c r="AI2789">
        <v>1521.7009312950272</v>
      </c>
      <c r="AJ2789">
        <v>297</v>
      </c>
      <c r="AK2789">
        <v>1709.0980856522599</v>
      </c>
      <c r="AL2789">
        <v>311</v>
      </c>
      <c r="AM2789">
        <v>0.10183295686726992</v>
      </c>
      <c r="AN2789">
        <v>7.6534115452594684E-2</v>
      </c>
      <c r="AO2789">
        <v>0.38028909794252969</v>
      </c>
      <c r="AP2789">
        <v>304</v>
      </c>
      <c r="AQ2789">
        <v>304</v>
      </c>
      <c r="AS2789" t="str">
        <f>B2789</f>
        <v>Longwood</v>
      </c>
      <c r="AV2789">
        <v>2016</v>
      </c>
    </row>
    <row r="2790" spans="1:48" x14ac:dyDescent="0.25">
      <c r="A2790">
        <v>2016</v>
      </c>
      <c r="B2790" t="s">
        <v>361</v>
      </c>
      <c r="C2790">
        <v>65.444000000000003</v>
      </c>
      <c r="D2790">
        <v>325</v>
      </c>
      <c r="E2790">
        <v>65.154700000000005</v>
      </c>
      <c r="F2790">
        <v>310</v>
      </c>
      <c r="G2790">
        <v>101.41200000000001</v>
      </c>
      <c r="H2790">
        <v>227</v>
      </c>
      <c r="I2790">
        <v>99.915000000000006</v>
      </c>
      <c r="J2790">
        <v>255</v>
      </c>
      <c r="K2790">
        <v>105.289</v>
      </c>
      <c r="L2790">
        <v>209</v>
      </c>
      <c r="M2790">
        <v>113.262</v>
      </c>
      <c r="N2790">
        <v>323</v>
      </c>
      <c r="O2790">
        <v>-13.3468</v>
      </c>
      <c r="P2790">
        <v>304</v>
      </c>
      <c r="Q2790">
        <v>-0.20394535786321119</v>
      </c>
      <c r="R2790">
        <v>308</v>
      </c>
      <c r="S2790">
        <v>653327.92483290005</v>
      </c>
      <c r="T2790">
        <v>291</v>
      </c>
      <c r="U2790">
        <v>29.557311321704415</v>
      </c>
      <c r="V2790">
        <v>347</v>
      </c>
      <c r="W2790">
        <v>327.5</v>
      </c>
      <c r="X2790">
        <v>335</v>
      </c>
      <c r="Y2790">
        <v>0.18079999999999999</v>
      </c>
      <c r="Z2790">
        <v>301</v>
      </c>
      <c r="AA2790">
        <v>0.17949999999999999</v>
      </c>
      <c r="AB2790">
        <v>0.18014999999999998</v>
      </c>
      <c r="AC2790">
        <v>308</v>
      </c>
      <c r="AD2790">
        <v>9.0300000000000005E-2</v>
      </c>
      <c r="AE2790">
        <v>334</v>
      </c>
      <c r="AF2790">
        <v>0.38969999999999999</v>
      </c>
      <c r="AG2790">
        <v>214</v>
      </c>
      <c r="AH2790">
        <v>297.08333333333331</v>
      </c>
      <c r="AI2790">
        <v>1643.1600294985251</v>
      </c>
      <c r="AJ2790">
        <v>301</v>
      </c>
      <c r="AK2790">
        <v>1649.0887223609955</v>
      </c>
      <c r="AL2790">
        <v>309</v>
      </c>
      <c r="AM2790">
        <v>9.6312885421645331E-2</v>
      </c>
      <c r="AN2790">
        <v>8.1997394896978271E-2</v>
      </c>
      <c r="AO2790">
        <v>0.38024065975947113</v>
      </c>
      <c r="AP2790">
        <v>305</v>
      </c>
      <c r="AQ2790">
        <v>305</v>
      </c>
      <c r="AS2790" t="str">
        <f>B2790</f>
        <v>Alabama A&amp;M</v>
      </c>
      <c r="AV2790">
        <v>2016</v>
      </c>
    </row>
    <row r="2791" spans="1:48" x14ac:dyDescent="0.25">
      <c r="A2791">
        <v>2016</v>
      </c>
      <c r="B2791" t="s">
        <v>296</v>
      </c>
      <c r="C2791">
        <v>67.076400000000007</v>
      </c>
      <c r="D2791">
        <v>272</v>
      </c>
      <c r="E2791">
        <v>65.874600000000001</v>
      </c>
      <c r="F2791">
        <v>281</v>
      </c>
      <c r="G2791">
        <v>100.065</v>
      </c>
      <c r="H2791">
        <v>247</v>
      </c>
      <c r="I2791">
        <v>98.077100000000002</v>
      </c>
      <c r="J2791">
        <v>291</v>
      </c>
      <c r="K2791">
        <v>104.42700000000001</v>
      </c>
      <c r="L2791">
        <v>182</v>
      </c>
      <c r="M2791">
        <v>111.191</v>
      </c>
      <c r="N2791">
        <v>297</v>
      </c>
      <c r="O2791">
        <v>-13.113899999999999</v>
      </c>
      <c r="P2791">
        <v>301</v>
      </c>
      <c r="Q2791">
        <v>-0.19550691450346172</v>
      </c>
      <c r="R2791">
        <v>305</v>
      </c>
      <c r="S2791">
        <v>645215.77605586301</v>
      </c>
      <c r="T2791">
        <v>303</v>
      </c>
      <c r="U2791">
        <v>27.998945283264746</v>
      </c>
      <c r="V2791">
        <v>322</v>
      </c>
      <c r="W2791">
        <v>313.5</v>
      </c>
      <c r="X2791">
        <v>325</v>
      </c>
      <c r="Y2791">
        <v>0.16600000000000001</v>
      </c>
      <c r="Z2791">
        <v>307</v>
      </c>
      <c r="AA2791">
        <v>0.2261</v>
      </c>
      <c r="AB2791">
        <v>0.19605</v>
      </c>
      <c r="AC2791">
        <v>299</v>
      </c>
      <c r="AD2791">
        <v>0.14399999999999999</v>
      </c>
      <c r="AE2791">
        <v>306</v>
      </c>
      <c r="AF2791">
        <v>0.18260000000000001</v>
      </c>
      <c r="AG2791">
        <v>305</v>
      </c>
      <c r="AH2791">
        <v>305.25</v>
      </c>
      <c r="AI2791">
        <v>1838.8554216867469</v>
      </c>
      <c r="AJ2791">
        <v>311</v>
      </c>
      <c r="AK2791">
        <v>1557.0007651109411</v>
      </c>
      <c r="AL2791">
        <v>300</v>
      </c>
      <c r="AM2791">
        <v>8.7439423110512282E-2</v>
      </c>
      <c r="AN2791">
        <v>8.9877717449031502E-2</v>
      </c>
      <c r="AO2791">
        <v>0.37939210522814132</v>
      </c>
      <c r="AP2791">
        <v>306</v>
      </c>
      <c r="AQ2791">
        <v>306</v>
      </c>
      <c r="AS2791" t="str">
        <f>B2791</f>
        <v>North Carolina Central</v>
      </c>
      <c r="AV2791">
        <v>2016</v>
      </c>
    </row>
    <row r="2792" spans="1:48" x14ac:dyDescent="0.25">
      <c r="A2792">
        <v>2016</v>
      </c>
      <c r="B2792" t="s">
        <v>171</v>
      </c>
      <c r="C2792">
        <v>73.983400000000003</v>
      </c>
      <c r="D2792">
        <v>12</v>
      </c>
      <c r="E2792">
        <v>73.160200000000003</v>
      </c>
      <c r="F2792">
        <v>13</v>
      </c>
      <c r="G2792">
        <v>100.839</v>
      </c>
      <c r="H2792">
        <v>235</v>
      </c>
      <c r="I2792">
        <v>100.179</v>
      </c>
      <c r="J2792">
        <v>248</v>
      </c>
      <c r="K2792">
        <v>111.503</v>
      </c>
      <c r="L2792">
        <v>333</v>
      </c>
      <c r="M2792">
        <v>115.36</v>
      </c>
      <c r="N2792">
        <v>337</v>
      </c>
      <c r="O2792">
        <v>-15.180400000000001</v>
      </c>
      <c r="P2792">
        <v>317</v>
      </c>
      <c r="Q2792">
        <v>-0.20519467880632677</v>
      </c>
      <c r="R2792">
        <v>311</v>
      </c>
      <c r="S2792">
        <v>742484.97622211941</v>
      </c>
      <c r="T2792">
        <v>181</v>
      </c>
      <c r="U2792">
        <v>26.924900671186979</v>
      </c>
      <c r="V2792">
        <v>285</v>
      </c>
      <c r="W2792">
        <v>298</v>
      </c>
      <c r="X2792">
        <v>307</v>
      </c>
      <c r="Y2792">
        <v>0.19750000000000001</v>
      </c>
      <c r="Z2792">
        <v>293</v>
      </c>
      <c r="AA2792">
        <v>0.1168</v>
      </c>
      <c r="AB2792">
        <v>0.15715000000000001</v>
      </c>
      <c r="AC2792">
        <v>321</v>
      </c>
      <c r="AD2792">
        <v>0.16539999999999999</v>
      </c>
      <c r="AE2792">
        <v>296</v>
      </c>
      <c r="AF2792">
        <v>0.14810000000000001</v>
      </c>
      <c r="AG2792">
        <v>319</v>
      </c>
      <c r="AH2792">
        <v>287.66666666666669</v>
      </c>
      <c r="AI2792">
        <v>1456.5400843881857</v>
      </c>
      <c r="AJ2792">
        <v>294</v>
      </c>
      <c r="AK2792">
        <v>1830.5228550217414</v>
      </c>
      <c r="AL2792">
        <v>316</v>
      </c>
      <c r="AM2792">
        <v>0.10648509187326992</v>
      </c>
      <c r="AN2792">
        <v>7.0601476233027191E-2</v>
      </c>
      <c r="AO2792">
        <v>0.37919469280217055</v>
      </c>
      <c r="AP2792">
        <v>307</v>
      </c>
      <c r="AQ2792">
        <v>307</v>
      </c>
      <c r="AS2792" t="str">
        <f>B2792</f>
        <v>UMass Lowell</v>
      </c>
      <c r="AV2792">
        <v>2016</v>
      </c>
    </row>
    <row r="2793" spans="1:48" x14ac:dyDescent="0.25">
      <c r="A2793">
        <v>2016</v>
      </c>
      <c r="B2793" t="s">
        <v>316</v>
      </c>
      <c r="C2793">
        <v>72.203500000000005</v>
      </c>
      <c r="D2793">
        <v>46</v>
      </c>
      <c r="E2793">
        <v>71.214200000000005</v>
      </c>
      <c r="F2793">
        <v>45</v>
      </c>
      <c r="G2793">
        <v>101.523</v>
      </c>
      <c r="H2793">
        <v>225</v>
      </c>
      <c r="I2793">
        <v>99.400700000000001</v>
      </c>
      <c r="J2793">
        <v>270</v>
      </c>
      <c r="K2793">
        <v>107.119</v>
      </c>
      <c r="L2793">
        <v>249</v>
      </c>
      <c r="M2793">
        <v>112.369</v>
      </c>
      <c r="N2793">
        <v>310</v>
      </c>
      <c r="O2793">
        <v>-12.9679</v>
      </c>
      <c r="P2793">
        <v>299</v>
      </c>
      <c r="Q2793">
        <v>-0.17960763674891103</v>
      </c>
      <c r="R2793">
        <v>295</v>
      </c>
      <c r="S2793">
        <v>713406.62113443983</v>
      </c>
      <c r="T2793">
        <v>228</v>
      </c>
      <c r="U2793">
        <v>26.453075743823046</v>
      </c>
      <c r="V2793">
        <v>269</v>
      </c>
      <c r="W2793">
        <v>282</v>
      </c>
      <c r="X2793">
        <v>292</v>
      </c>
      <c r="Y2793">
        <v>0.18090000000000001</v>
      </c>
      <c r="Z2793">
        <v>300</v>
      </c>
      <c r="AA2793">
        <v>0.1573</v>
      </c>
      <c r="AB2793">
        <v>0.1691</v>
      </c>
      <c r="AC2793">
        <v>313</v>
      </c>
      <c r="AD2793">
        <v>0.36330000000000001</v>
      </c>
      <c r="AE2793">
        <v>208</v>
      </c>
      <c r="AF2793">
        <v>0.16800000000000001</v>
      </c>
      <c r="AG2793">
        <v>310</v>
      </c>
      <c r="AH2793">
        <v>272.66666666666669</v>
      </c>
      <c r="AI2793">
        <v>1507.2784227013083</v>
      </c>
      <c r="AJ2793">
        <v>296</v>
      </c>
      <c r="AK2793">
        <v>1612.4581115710625</v>
      </c>
      <c r="AL2793">
        <v>305</v>
      </c>
      <c r="AM2793">
        <v>9.720154605490583E-2</v>
      </c>
      <c r="AN2793">
        <v>7.718427755306978E-2</v>
      </c>
      <c r="AO2793">
        <v>0.37687078516347455</v>
      </c>
      <c r="AP2793">
        <v>308</v>
      </c>
      <c r="AQ2793">
        <v>308</v>
      </c>
      <c r="AS2793" t="str">
        <f>B2793</f>
        <v>Sacred Heart</v>
      </c>
      <c r="AV2793">
        <v>2016</v>
      </c>
    </row>
    <row r="2794" spans="1:48" x14ac:dyDescent="0.25">
      <c r="A2794">
        <v>2016</v>
      </c>
      <c r="B2794" t="s">
        <v>359</v>
      </c>
      <c r="C2794">
        <v>69.133099999999999</v>
      </c>
      <c r="D2794">
        <v>165</v>
      </c>
      <c r="E2794">
        <v>69.066999999999993</v>
      </c>
      <c r="F2794">
        <v>114</v>
      </c>
      <c r="G2794">
        <v>96.535600000000002</v>
      </c>
      <c r="H2794">
        <v>299</v>
      </c>
      <c r="I2794">
        <v>94.816100000000006</v>
      </c>
      <c r="J2794">
        <v>322</v>
      </c>
      <c r="K2794">
        <v>103.55500000000001</v>
      </c>
      <c r="L2794">
        <v>163</v>
      </c>
      <c r="M2794">
        <v>108.145</v>
      </c>
      <c r="N2794">
        <v>243</v>
      </c>
      <c r="O2794">
        <v>-13.3294</v>
      </c>
      <c r="P2794">
        <v>302</v>
      </c>
      <c r="Q2794">
        <v>-0.19280055429309537</v>
      </c>
      <c r="R2794">
        <v>302</v>
      </c>
      <c r="S2794">
        <v>621512.98587972694</v>
      </c>
      <c r="T2794">
        <v>316</v>
      </c>
      <c r="U2794">
        <v>25.98509329491689</v>
      </c>
      <c r="V2794">
        <v>248</v>
      </c>
      <c r="W2794">
        <v>275</v>
      </c>
      <c r="X2794">
        <v>283</v>
      </c>
      <c r="Y2794">
        <v>0.1613</v>
      </c>
      <c r="Z2794">
        <v>310</v>
      </c>
      <c r="AA2794">
        <v>0.2122</v>
      </c>
      <c r="AB2794">
        <v>0.18675</v>
      </c>
      <c r="AC2794">
        <v>305</v>
      </c>
      <c r="AD2794">
        <v>0.15390000000000001</v>
      </c>
      <c r="AE2794">
        <v>299</v>
      </c>
      <c r="AF2794">
        <v>0.14430000000000001</v>
      </c>
      <c r="AG2794">
        <v>320</v>
      </c>
      <c r="AH2794">
        <v>302.83333333333331</v>
      </c>
      <c r="AI2794">
        <v>1877.454019425501</v>
      </c>
      <c r="AJ2794">
        <v>312</v>
      </c>
      <c r="AK2794">
        <v>1621.5975011155733</v>
      </c>
      <c r="AL2794">
        <v>307</v>
      </c>
      <c r="AM2794">
        <v>8.4787414183386325E-2</v>
      </c>
      <c r="AN2794">
        <v>8.5180271160159929E-2</v>
      </c>
      <c r="AO2794">
        <v>0.3730220854721934</v>
      </c>
      <c r="AP2794">
        <v>309</v>
      </c>
      <c r="AQ2794">
        <v>309</v>
      </c>
      <c r="AS2794" t="str">
        <f>B2794</f>
        <v>Morgan St.</v>
      </c>
      <c r="AV2794">
        <v>2016</v>
      </c>
    </row>
    <row r="2795" spans="1:48" x14ac:dyDescent="0.25">
      <c r="A2795">
        <v>2016</v>
      </c>
      <c r="B2795" t="s">
        <v>265</v>
      </c>
      <c r="C2795">
        <v>67.346400000000003</v>
      </c>
      <c r="D2795">
        <v>258</v>
      </c>
      <c r="E2795">
        <v>65.660300000000007</v>
      </c>
      <c r="F2795">
        <v>293</v>
      </c>
      <c r="G2795">
        <v>94.473600000000005</v>
      </c>
      <c r="H2795">
        <v>324</v>
      </c>
      <c r="I2795">
        <v>94.024500000000003</v>
      </c>
      <c r="J2795">
        <v>325</v>
      </c>
      <c r="K2795">
        <v>105.416</v>
      </c>
      <c r="L2795">
        <v>215</v>
      </c>
      <c r="M2795">
        <v>107.776</v>
      </c>
      <c r="N2795">
        <v>233</v>
      </c>
      <c r="O2795">
        <v>-13.751200000000001</v>
      </c>
      <c r="P2795">
        <v>306</v>
      </c>
      <c r="Q2795">
        <v>-0.20419057291852263</v>
      </c>
      <c r="R2795">
        <v>310</v>
      </c>
      <c r="S2795">
        <v>595383.0283430767</v>
      </c>
      <c r="T2795">
        <v>330</v>
      </c>
      <c r="U2795">
        <v>26.529001992700397</v>
      </c>
      <c r="V2795">
        <v>272</v>
      </c>
      <c r="W2795">
        <v>291</v>
      </c>
      <c r="X2795">
        <v>303</v>
      </c>
      <c r="Y2795">
        <v>0.17280000000000001</v>
      </c>
      <c r="Z2795">
        <v>303</v>
      </c>
      <c r="AA2795">
        <v>0.1666</v>
      </c>
      <c r="AB2795">
        <v>0.16970000000000002</v>
      </c>
      <c r="AC2795">
        <v>312</v>
      </c>
      <c r="AD2795">
        <v>0.1217</v>
      </c>
      <c r="AE2795">
        <v>316</v>
      </c>
      <c r="AF2795">
        <v>0.1681</v>
      </c>
      <c r="AG2795">
        <v>309</v>
      </c>
      <c r="AH2795">
        <v>311.33333333333331</v>
      </c>
      <c r="AI2795">
        <v>1801.6975308641972</v>
      </c>
      <c r="AJ2795">
        <v>309</v>
      </c>
      <c r="AK2795">
        <v>1834.610096248281</v>
      </c>
      <c r="AL2795">
        <v>317</v>
      </c>
      <c r="AM2795">
        <v>9.1207279908943506E-2</v>
      </c>
      <c r="AN2795">
        <v>7.6218458494985292E-2</v>
      </c>
      <c r="AO2795">
        <v>0.3707805044161267</v>
      </c>
      <c r="AP2795">
        <v>310</v>
      </c>
      <c r="AQ2795">
        <v>310</v>
      </c>
      <c r="AS2795" t="str">
        <f>B2795</f>
        <v>Niagara</v>
      </c>
      <c r="AV2795">
        <v>2016</v>
      </c>
    </row>
    <row r="2796" spans="1:48" x14ac:dyDescent="0.25">
      <c r="A2796">
        <v>2016</v>
      </c>
      <c r="B2796" t="s">
        <v>235</v>
      </c>
      <c r="C2796">
        <v>69.021199999999993</v>
      </c>
      <c r="D2796">
        <v>173</v>
      </c>
      <c r="E2796">
        <v>68.092500000000001</v>
      </c>
      <c r="F2796">
        <v>160</v>
      </c>
      <c r="G2796">
        <v>101.779</v>
      </c>
      <c r="H2796">
        <v>218</v>
      </c>
      <c r="I2796">
        <v>102.011</v>
      </c>
      <c r="J2796">
        <v>214</v>
      </c>
      <c r="K2796">
        <v>112.271</v>
      </c>
      <c r="L2796">
        <v>336</v>
      </c>
      <c r="M2796">
        <v>115.485</v>
      </c>
      <c r="N2796">
        <v>338</v>
      </c>
      <c r="O2796">
        <v>-13.474299999999999</v>
      </c>
      <c r="P2796">
        <v>305</v>
      </c>
      <c r="Q2796">
        <v>-0.19521538309968539</v>
      </c>
      <c r="R2796">
        <v>304</v>
      </c>
      <c r="S2796">
        <v>718251.45672436513</v>
      </c>
      <c r="T2796">
        <v>218</v>
      </c>
      <c r="U2796">
        <v>28.910687558087616</v>
      </c>
      <c r="V2796">
        <v>342</v>
      </c>
      <c r="W2796">
        <v>323</v>
      </c>
      <c r="X2796">
        <v>331</v>
      </c>
      <c r="Y2796">
        <v>0.1686</v>
      </c>
      <c r="Z2796">
        <v>306</v>
      </c>
      <c r="AA2796">
        <v>0.17649999999999999</v>
      </c>
      <c r="AB2796">
        <v>0.17254999999999998</v>
      </c>
      <c r="AC2796">
        <v>310</v>
      </c>
      <c r="AD2796">
        <v>5.1499999999999997E-2</v>
      </c>
      <c r="AE2796">
        <v>349</v>
      </c>
      <c r="AF2796">
        <v>0.22189999999999999</v>
      </c>
      <c r="AG2796">
        <v>284</v>
      </c>
      <c r="AH2796">
        <v>298</v>
      </c>
      <c r="AI2796">
        <v>1767.4970344009489</v>
      </c>
      <c r="AJ2796">
        <v>306</v>
      </c>
      <c r="AK2796">
        <v>1727.0356418429442</v>
      </c>
      <c r="AL2796">
        <v>312</v>
      </c>
      <c r="AM2796">
        <v>8.9161148688042438E-2</v>
      </c>
      <c r="AN2796">
        <v>7.8086074748546785E-2</v>
      </c>
      <c r="AO2796">
        <v>0.37062231833440124</v>
      </c>
      <c r="AP2796">
        <v>311</v>
      </c>
      <c r="AQ2796">
        <v>311</v>
      </c>
      <c r="AS2796" t="str">
        <f>B2796</f>
        <v>Marist</v>
      </c>
      <c r="AV2796">
        <v>2016</v>
      </c>
    </row>
    <row r="2797" spans="1:48" x14ac:dyDescent="0.25">
      <c r="A2797">
        <v>2016</v>
      </c>
      <c r="B2797" t="s">
        <v>292</v>
      </c>
      <c r="C2797">
        <v>80.607799999999997</v>
      </c>
      <c r="D2797">
        <v>1</v>
      </c>
      <c r="E2797">
        <v>80.069999999999993</v>
      </c>
      <c r="F2797">
        <v>1</v>
      </c>
      <c r="G2797">
        <v>103.126</v>
      </c>
      <c r="H2797">
        <v>191</v>
      </c>
      <c r="I2797">
        <v>102.898</v>
      </c>
      <c r="J2797">
        <v>200</v>
      </c>
      <c r="K2797">
        <v>116.318</v>
      </c>
      <c r="L2797">
        <v>349</v>
      </c>
      <c r="M2797">
        <v>117.051</v>
      </c>
      <c r="N2797">
        <v>345</v>
      </c>
      <c r="O2797">
        <v>-14.1525</v>
      </c>
      <c r="P2797">
        <v>310</v>
      </c>
      <c r="Q2797">
        <v>-0.17557854202695033</v>
      </c>
      <c r="R2797">
        <v>291</v>
      </c>
      <c r="S2797">
        <v>853475.25774995121</v>
      </c>
      <c r="T2797">
        <v>72</v>
      </c>
      <c r="U2797">
        <v>25.294327486855302</v>
      </c>
      <c r="V2797">
        <v>207</v>
      </c>
      <c r="W2797">
        <v>249</v>
      </c>
      <c r="X2797">
        <v>256</v>
      </c>
      <c r="Y2797">
        <v>0.14749999999999999</v>
      </c>
      <c r="Z2797">
        <v>315</v>
      </c>
      <c r="AA2797">
        <v>0.19239999999999999</v>
      </c>
      <c r="AB2797">
        <v>0.16994999999999999</v>
      </c>
      <c r="AC2797">
        <v>311</v>
      </c>
      <c r="AD2797">
        <v>8.5199999999999998E-2</v>
      </c>
      <c r="AE2797">
        <v>336</v>
      </c>
      <c r="AF2797">
        <v>0.2112</v>
      </c>
      <c r="AG2797">
        <v>292</v>
      </c>
      <c r="AH2797">
        <v>258.5</v>
      </c>
      <c r="AI2797">
        <v>1752.542372881356</v>
      </c>
      <c r="AJ2797">
        <v>305</v>
      </c>
      <c r="AK2797">
        <v>1521.0355987055018</v>
      </c>
      <c r="AL2797">
        <v>298</v>
      </c>
      <c r="AM2797">
        <v>7.8069090820613196E-2</v>
      </c>
      <c r="AN2797">
        <v>7.8140293419308907E-2</v>
      </c>
      <c r="AO2797">
        <v>0.36063747188585787</v>
      </c>
      <c r="AP2797">
        <v>312</v>
      </c>
      <c r="AQ2797">
        <v>312</v>
      </c>
      <c r="AS2797" t="str">
        <f>B2797</f>
        <v>The Citadel</v>
      </c>
      <c r="AV2797">
        <v>2016</v>
      </c>
    </row>
    <row r="2798" spans="1:48" x14ac:dyDescent="0.25">
      <c r="A2798">
        <v>2016</v>
      </c>
      <c r="B2798" t="s">
        <v>372</v>
      </c>
      <c r="C2798">
        <v>67.576599999999999</v>
      </c>
      <c r="D2798">
        <v>247</v>
      </c>
      <c r="E2798">
        <v>67.165700000000001</v>
      </c>
      <c r="F2798">
        <v>217</v>
      </c>
      <c r="G2798">
        <v>97.6374</v>
      </c>
      <c r="H2798">
        <v>293</v>
      </c>
      <c r="I2798">
        <v>98.291200000000003</v>
      </c>
      <c r="J2798">
        <v>289</v>
      </c>
      <c r="K2798">
        <v>109.218</v>
      </c>
      <c r="L2798">
        <v>300</v>
      </c>
      <c r="M2798">
        <v>113.446</v>
      </c>
      <c r="N2798">
        <v>324</v>
      </c>
      <c r="O2798">
        <v>-15.154299999999999</v>
      </c>
      <c r="P2798">
        <v>316</v>
      </c>
      <c r="Q2798">
        <v>-0.22426106078139466</v>
      </c>
      <c r="R2798">
        <v>321</v>
      </c>
      <c r="S2798">
        <v>652868.34468300396</v>
      </c>
      <c r="T2798">
        <v>292</v>
      </c>
      <c r="U2798">
        <v>28.698973488440394</v>
      </c>
      <c r="V2798">
        <v>334</v>
      </c>
      <c r="W2798">
        <v>327.5</v>
      </c>
      <c r="X2798">
        <v>335</v>
      </c>
      <c r="Y2798">
        <v>0.15429999999999999</v>
      </c>
      <c r="Z2798">
        <v>312</v>
      </c>
      <c r="AA2798">
        <v>0.1762</v>
      </c>
      <c r="AB2798">
        <v>0.16525000000000001</v>
      </c>
      <c r="AC2798">
        <v>317</v>
      </c>
      <c r="AD2798">
        <v>0.17219999999999999</v>
      </c>
      <c r="AE2798">
        <v>293</v>
      </c>
      <c r="AF2798">
        <v>0.18149999999999999</v>
      </c>
      <c r="AG2798">
        <v>306</v>
      </c>
      <c r="AH2798">
        <v>309.41666666666669</v>
      </c>
      <c r="AI2798">
        <v>2005.2927198098944</v>
      </c>
      <c r="AJ2798">
        <v>315</v>
      </c>
      <c r="AK2798">
        <v>1872.4155320221887</v>
      </c>
      <c r="AL2798">
        <v>320</v>
      </c>
      <c r="AM2798">
        <v>8.0575331774068809E-2</v>
      </c>
      <c r="AN2798">
        <v>7.4030806362793619E-2</v>
      </c>
      <c r="AO2798">
        <v>0.35915233524680895</v>
      </c>
      <c r="AP2798">
        <v>313</v>
      </c>
      <c r="AQ2798">
        <v>313</v>
      </c>
      <c r="AS2798" t="str">
        <f>B2798</f>
        <v>Maryland Eastern Shore</v>
      </c>
      <c r="AV2798">
        <v>2016</v>
      </c>
    </row>
    <row r="2799" spans="1:48" x14ac:dyDescent="0.25">
      <c r="A2799">
        <v>2016</v>
      </c>
      <c r="B2799" t="s">
        <v>283</v>
      </c>
      <c r="C2799">
        <v>70.737300000000005</v>
      </c>
      <c r="D2799">
        <v>90</v>
      </c>
      <c r="E2799">
        <v>69.501400000000004</v>
      </c>
      <c r="F2799">
        <v>94</v>
      </c>
      <c r="G2799">
        <v>100.976</v>
      </c>
      <c r="H2799">
        <v>232</v>
      </c>
      <c r="I2799">
        <v>99.522800000000004</v>
      </c>
      <c r="J2799">
        <v>263</v>
      </c>
      <c r="K2799">
        <v>113.45099999999999</v>
      </c>
      <c r="L2799">
        <v>339</v>
      </c>
      <c r="M2799">
        <v>117.441</v>
      </c>
      <c r="N2799">
        <v>347</v>
      </c>
      <c r="O2799">
        <v>-17.9178</v>
      </c>
      <c r="P2799">
        <v>334</v>
      </c>
      <c r="Q2799">
        <v>-0.25330624719914385</v>
      </c>
      <c r="R2799">
        <v>336</v>
      </c>
      <c r="S2799">
        <v>700637.94037463807</v>
      </c>
      <c r="T2799">
        <v>248</v>
      </c>
      <c r="U2799">
        <v>28.977646215483929</v>
      </c>
      <c r="V2799">
        <v>344</v>
      </c>
      <c r="W2799">
        <v>340</v>
      </c>
      <c r="X2799">
        <v>346</v>
      </c>
      <c r="Y2799">
        <v>0.18179999999999999</v>
      </c>
      <c r="Z2799">
        <v>297</v>
      </c>
      <c r="AA2799">
        <v>7.5499999999999998E-2</v>
      </c>
      <c r="AB2799">
        <v>0.12864999999999999</v>
      </c>
      <c r="AC2799">
        <v>335</v>
      </c>
      <c r="AD2799">
        <v>0.16569999999999999</v>
      </c>
      <c r="AE2799">
        <v>295</v>
      </c>
      <c r="AF2799">
        <v>0.15179999999999999</v>
      </c>
      <c r="AG2799">
        <v>315</v>
      </c>
      <c r="AH2799">
        <v>311.5</v>
      </c>
      <c r="AI2799">
        <v>1713.4213421342135</v>
      </c>
      <c r="AJ2799">
        <v>304</v>
      </c>
      <c r="AK2799">
        <v>2421.2980956082397</v>
      </c>
      <c r="AL2799">
        <v>332</v>
      </c>
      <c r="AM2799">
        <v>9.6440935780053347E-2</v>
      </c>
      <c r="AN2799">
        <v>5.5811674031526981E-2</v>
      </c>
      <c r="AO2799">
        <v>0.35695535373398524</v>
      </c>
      <c r="AP2799">
        <v>314</v>
      </c>
      <c r="AQ2799">
        <v>314</v>
      </c>
      <c r="AS2799" t="str">
        <f>B2799</f>
        <v>UMBC</v>
      </c>
      <c r="AV2799">
        <v>2016</v>
      </c>
    </row>
    <row r="2800" spans="1:48" x14ac:dyDescent="0.25">
      <c r="A2800">
        <v>2016</v>
      </c>
      <c r="B2800" t="s">
        <v>304</v>
      </c>
      <c r="C2800">
        <v>67.372699999999995</v>
      </c>
      <c r="D2800">
        <v>256</v>
      </c>
      <c r="E2800">
        <v>65.240399999999994</v>
      </c>
      <c r="F2800">
        <v>303</v>
      </c>
      <c r="G2800">
        <v>89.8262</v>
      </c>
      <c r="H2800">
        <v>343</v>
      </c>
      <c r="I2800">
        <v>87.794899999999998</v>
      </c>
      <c r="J2800">
        <v>348</v>
      </c>
      <c r="K2800">
        <v>101.67400000000001</v>
      </c>
      <c r="L2800">
        <v>125</v>
      </c>
      <c r="M2800">
        <v>104.14100000000001</v>
      </c>
      <c r="N2800">
        <v>165</v>
      </c>
      <c r="O2800">
        <v>-16.346399999999999</v>
      </c>
      <c r="P2800">
        <v>325</v>
      </c>
      <c r="Q2800">
        <v>-0.24262201158629546</v>
      </c>
      <c r="R2800">
        <v>331</v>
      </c>
      <c r="S2800">
        <v>519305.03012515185</v>
      </c>
      <c r="T2800">
        <v>347</v>
      </c>
      <c r="U2800">
        <v>25.102145206492462</v>
      </c>
      <c r="V2800">
        <v>191</v>
      </c>
      <c r="W2800">
        <v>261</v>
      </c>
      <c r="X2800">
        <v>266</v>
      </c>
      <c r="Y2800">
        <v>0.14299999999999999</v>
      </c>
      <c r="Z2800">
        <v>316</v>
      </c>
      <c r="AA2800">
        <v>0.19239999999999999</v>
      </c>
      <c r="AB2800">
        <v>0.16769999999999999</v>
      </c>
      <c r="AC2800">
        <v>316</v>
      </c>
      <c r="AD2800">
        <v>0.28089999999999998</v>
      </c>
      <c r="AE2800">
        <v>244</v>
      </c>
      <c r="AF2800">
        <v>0.1174</v>
      </c>
      <c r="AG2800">
        <v>331</v>
      </c>
      <c r="AH2800">
        <v>305</v>
      </c>
      <c r="AI2800">
        <v>2132.867132867133</v>
      </c>
      <c r="AJ2800">
        <v>317</v>
      </c>
      <c r="AK2800">
        <v>1818.7239117471677</v>
      </c>
      <c r="AL2800">
        <v>314</v>
      </c>
      <c r="AM2800">
        <v>7.4215328027691388E-2</v>
      </c>
      <c r="AN2800">
        <v>7.5402111311949044E-2</v>
      </c>
      <c r="AO2800">
        <v>0.35447114556280274</v>
      </c>
      <c r="AP2800">
        <v>315</v>
      </c>
      <c r="AQ2800">
        <v>315</v>
      </c>
      <c r="AS2800" t="str">
        <f>B2800</f>
        <v>Binghamton</v>
      </c>
      <c r="AV2800">
        <v>2016</v>
      </c>
    </row>
    <row r="2801" spans="1:48" x14ac:dyDescent="0.25">
      <c r="A2801">
        <v>2016</v>
      </c>
      <c r="B2801" t="s">
        <v>230</v>
      </c>
      <c r="C2801">
        <v>69.930599999999998</v>
      </c>
      <c r="D2801">
        <v>124</v>
      </c>
      <c r="E2801">
        <v>68.236900000000006</v>
      </c>
      <c r="F2801">
        <v>157</v>
      </c>
      <c r="G2801">
        <v>104.587</v>
      </c>
      <c r="H2801">
        <v>163</v>
      </c>
      <c r="I2801">
        <v>103.22</v>
      </c>
      <c r="J2801">
        <v>191</v>
      </c>
      <c r="K2801">
        <v>116.116</v>
      </c>
      <c r="L2801">
        <v>348</v>
      </c>
      <c r="M2801">
        <v>117.761</v>
      </c>
      <c r="N2801">
        <v>348</v>
      </c>
      <c r="O2801">
        <v>-14.540800000000001</v>
      </c>
      <c r="P2801">
        <v>312</v>
      </c>
      <c r="Q2801">
        <v>-0.20793472385479314</v>
      </c>
      <c r="R2801">
        <v>313</v>
      </c>
      <c r="S2801">
        <v>745066.37483303994</v>
      </c>
      <c r="T2801">
        <v>178</v>
      </c>
      <c r="U2801">
        <v>29.439818041328863</v>
      </c>
      <c r="V2801">
        <v>346</v>
      </c>
      <c r="W2801">
        <v>329.5</v>
      </c>
      <c r="X2801">
        <v>339</v>
      </c>
      <c r="Y2801">
        <v>0.15379999999999999</v>
      </c>
      <c r="Z2801">
        <v>313</v>
      </c>
      <c r="AA2801">
        <v>0.1512</v>
      </c>
      <c r="AB2801">
        <v>0.1525</v>
      </c>
      <c r="AC2801">
        <v>324</v>
      </c>
      <c r="AD2801">
        <v>0.20669999999999999</v>
      </c>
      <c r="AE2801">
        <v>273</v>
      </c>
      <c r="AF2801">
        <v>0.1162</v>
      </c>
      <c r="AG2801">
        <v>332</v>
      </c>
      <c r="AH2801">
        <v>291.58333333333331</v>
      </c>
      <c r="AI2801">
        <v>1895.8604247941048</v>
      </c>
      <c r="AJ2801">
        <v>313</v>
      </c>
      <c r="AK2801">
        <v>1912.0218579234972</v>
      </c>
      <c r="AL2801">
        <v>321</v>
      </c>
      <c r="AM2801">
        <v>8.0766200626011586E-2</v>
      </c>
      <c r="AN2801">
        <v>6.8140376389217869E-2</v>
      </c>
      <c r="AO2801">
        <v>0.35379651763450942</v>
      </c>
      <c r="AP2801">
        <v>316</v>
      </c>
      <c r="AQ2801">
        <v>316</v>
      </c>
      <c r="AS2801" t="str">
        <f>B2801</f>
        <v>Northern Colorado</v>
      </c>
      <c r="AV2801">
        <v>2016</v>
      </c>
    </row>
    <row r="2802" spans="1:48" x14ac:dyDescent="0.25">
      <c r="A2802">
        <v>2016</v>
      </c>
      <c r="B2802" t="s">
        <v>321</v>
      </c>
      <c r="C2802">
        <v>66.4983</v>
      </c>
      <c r="D2802">
        <v>293</v>
      </c>
      <c r="E2802">
        <v>65.411600000000007</v>
      </c>
      <c r="F2802">
        <v>298</v>
      </c>
      <c r="G2802">
        <v>98.226399999999998</v>
      </c>
      <c r="H2802">
        <v>283</v>
      </c>
      <c r="I2802">
        <v>97.732200000000006</v>
      </c>
      <c r="J2802">
        <v>296</v>
      </c>
      <c r="K2802">
        <v>106.932</v>
      </c>
      <c r="L2802">
        <v>244</v>
      </c>
      <c r="M2802">
        <v>112.319</v>
      </c>
      <c r="N2802">
        <v>309</v>
      </c>
      <c r="O2802">
        <v>-14.586399999999999</v>
      </c>
      <c r="P2802">
        <v>314</v>
      </c>
      <c r="Q2802">
        <v>-0.21935598353642119</v>
      </c>
      <c r="R2802">
        <v>318</v>
      </c>
      <c r="S2802">
        <v>635164.0262789015</v>
      </c>
      <c r="T2802">
        <v>310</v>
      </c>
      <c r="U2802">
        <v>28.70216271761953</v>
      </c>
      <c r="V2802">
        <v>337</v>
      </c>
      <c r="W2802">
        <v>327.5</v>
      </c>
      <c r="X2802">
        <v>335</v>
      </c>
      <c r="Y2802">
        <v>0.10059999999999999</v>
      </c>
      <c r="Z2802">
        <v>336</v>
      </c>
      <c r="AA2802">
        <v>0.31059999999999999</v>
      </c>
      <c r="AB2802">
        <v>0.2056</v>
      </c>
      <c r="AC2802">
        <v>297</v>
      </c>
      <c r="AD2802">
        <v>0.20430000000000001</v>
      </c>
      <c r="AE2802">
        <v>278</v>
      </c>
      <c r="AF2802">
        <v>4.58E-2</v>
      </c>
      <c r="AG2802">
        <v>350</v>
      </c>
      <c r="AH2802">
        <v>313.41666666666669</v>
      </c>
      <c r="AI2802">
        <v>3115.4738237243209</v>
      </c>
      <c r="AJ2802">
        <v>334</v>
      </c>
      <c r="AK2802">
        <v>1524.4001297016862</v>
      </c>
      <c r="AL2802">
        <v>299</v>
      </c>
      <c r="AM2802">
        <v>5.0268916455206619E-2</v>
      </c>
      <c r="AN2802">
        <v>9.4505488052501224E-2</v>
      </c>
      <c r="AO2802">
        <v>0.3498361755740832</v>
      </c>
      <c r="AP2802">
        <v>317</v>
      </c>
      <c r="AQ2802">
        <v>317</v>
      </c>
      <c r="AS2802" t="str">
        <f>B2802</f>
        <v>Alcorn St.</v>
      </c>
      <c r="AV2802">
        <v>2016</v>
      </c>
    </row>
    <row r="2803" spans="1:48" x14ac:dyDescent="0.25">
      <c r="A2803">
        <v>2016</v>
      </c>
      <c r="B2803" t="s">
        <v>344</v>
      </c>
      <c r="C2803">
        <v>73.607500000000002</v>
      </c>
      <c r="D2803">
        <v>17</v>
      </c>
      <c r="E2803">
        <v>72.142300000000006</v>
      </c>
      <c r="F2803">
        <v>25</v>
      </c>
      <c r="G2803">
        <v>98.548699999999997</v>
      </c>
      <c r="H2803">
        <v>276</v>
      </c>
      <c r="I2803">
        <v>96.152900000000002</v>
      </c>
      <c r="J2803">
        <v>312</v>
      </c>
      <c r="K2803">
        <v>106.998</v>
      </c>
      <c r="L2803">
        <v>247</v>
      </c>
      <c r="M2803">
        <v>111.17700000000001</v>
      </c>
      <c r="N2803">
        <v>296</v>
      </c>
      <c r="O2803">
        <v>-15.0236</v>
      </c>
      <c r="P2803">
        <v>315</v>
      </c>
      <c r="Q2803">
        <v>-0.20411099412424011</v>
      </c>
      <c r="R2803">
        <v>309</v>
      </c>
      <c r="S2803">
        <v>680529.32148231403</v>
      </c>
      <c r="T2803">
        <v>270</v>
      </c>
      <c r="U2803">
        <v>25.509494564016201</v>
      </c>
      <c r="V2803">
        <v>219</v>
      </c>
      <c r="W2803">
        <v>264</v>
      </c>
      <c r="X2803">
        <v>272</v>
      </c>
      <c r="Y2803">
        <v>0.13650000000000001</v>
      </c>
      <c r="Z2803">
        <v>322</v>
      </c>
      <c r="AA2803">
        <v>0.18859999999999999</v>
      </c>
      <c r="AB2803">
        <v>0.16255</v>
      </c>
      <c r="AC2803">
        <v>318</v>
      </c>
      <c r="AD2803">
        <v>6.0400000000000002E-2</v>
      </c>
      <c r="AE2803">
        <v>343</v>
      </c>
      <c r="AF2803">
        <v>0.23749999999999999</v>
      </c>
      <c r="AG2803">
        <v>272</v>
      </c>
      <c r="AH2803">
        <v>296</v>
      </c>
      <c r="AI2803">
        <v>2168.4981684981685</v>
      </c>
      <c r="AJ2803">
        <v>319</v>
      </c>
      <c r="AK2803">
        <v>1820.9781605659798</v>
      </c>
      <c r="AL2803">
        <v>315</v>
      </c>
      <c r="AM2803">
        <v>7.0724632504952839E-2</v>
      </c>
      <c r="AN2803">
        <v>7.3075226938825358E-2</v>
      </c>
      <c r="AO2803">
        <v>0.34889230129598503</v>
      </c>
      <c r="AP2803">
        <v>318</v>
      </c>
      <c r="AQ2803">
        <v>318</v>
      </c>
      <c r="AS2803" t="str">
        <f>B2803</f>
        <v>New Orleans</v>
      </c>
      <c r="AV2803">
        <v>2016</v>
      </c>
    </row>
    <row r="2804" spans="1:48" x14ac:dyDescent="0.25">
      <c r="A2804">
        <v>2016</v>
      </c>
      <c r="B2804" t="s">
        <v>317</v>
      </c>
      <c r="C2804">
        <v>69.8095</v>
      </c>
      <c r="D2804">
        <v>134</v>
      </c>
      <c r="E2804">
        <v>69.326899999999995</v>
      </c>
      <c r="F2804">
        <v>104</v>
      </c>
      <c r="G2804">
        <v>99.648300000000006</v>
      </c>
      <c r="H2804">
        <v>253</v>
      </c>
      <c r="I2804">
        <v>99.255099999999999</v>
      </c>
      <c r="J2804">
        <v>273</v>
      </c>
      <c r="K2804">
        <v>112.39</v>
      </c>
      <c r="L2804">
        <v>337</v>
      </c>
      <c r="M2804">
        <v>115.77500000000001</v>
      </c>
      <c r="N2804">
        <v>341</v>
      </c>
      <c r="O2804">
        <v>-16.519400000000001</v>
      </c>
      <c r="P2804">
        <v>330</v>
      </c>
      <c r="Q2804">
        <v>-0.2366425772996513</v>
      </c>
      <c r="R2804">
        <v>328</v>
      </c>
      <c r="S2804">
        <v>687733.51630682009</v>
      </c>
      <c r="T2804">
        <v>262</v>
      </c>
      <c r="U2804">
        <v>28.699156730687807</v>
      </c>
      <c r="V2804">
        <v>335</v>
      </c>
      <c r="W2804">
        <v>331.5</v>
      </c>
      <c r="X2804">
        <v>341</v>
      </c>
      <c r="Y2804">
        <v>0.12889999999999999</v>
      </c>
      <c r="Z2804">
        <v>327</v>
      </c>
      <c r="AA2804">
        <v>0.20849999999999999</v>
      </c>
      <c r="AB2804">
        <v>0.16869999999999999</v>
      </c>
      <c r="AC2804">
        <v>315</v>
      </c>
      <c r="AD2804">
        <v>0.12189999999999999</v>
      </c>
      <c r="AE2804">
        <v>315</v>
      </c>
      <c r="AF2804">
        <v>0.15679999999999999</v>
      </c>
      <c r="AG2804">
        <v>312</v>
      </c>
      <c r="AH2804">
        <v>310.58333333333331</v>
      </c>
      <c r="AI2804">
        <v>2409.4905611585209</v>
      </c>
      <c r="AJ2804">
        <v>325</v>
      </c>
      <c r="AK2804">
        <v>1841.0393202924324</v>
      </c>
      <c r="AL2804">
        <v>319</v>
      </c>
      <c r="AM2804">
        <v>6.6086742959838005E-2</v>
      </c>
      <c r="AN2804">
        <v>7.5736196456231003E-2</v>
      </c>
      <c r="AO2804">
        <v>0.34696574058987095</v>
      </c>
      <c r="AP2804">
        <v>319</v>
      </c>
      <c r="AQ2804">
        <v>319</v>
      </c>
      <c r="AS2804" t="str">
        <f>B2804</f>
        <v>Lafayette</v>
      </c>
      <c r="AV2804">
        <v>2016</v>
      </c>
    </row>
    <row r="2805" spans="1:48" x14ac:dyDescent="0.25">
      <c r="A2805">
        <v>2016</v>
      </c>
      <c r="B2805" t="s">
        <v>289</v>
      </c>
      <c r="C2805">
        <v>71.580799999999996</v>
      </c>
      <c r="D2805">
        <v>63</v>
      </c>
      <c r="E2805">
        <v>70.370800000000003</v>
      </c>
      <c r="F2805">
        <v>64</v>
      </c>
      <c r="G2805">
        <v>96.631500000000003</v>
      </c>
      <c r="H2805">
        <v>298</v>
      </c>
      <c r="I2805">
        <v>93.338399999999993</v>
      </c>
      <c r="J2805">
        <v>331</v>
      </c>
      <c r="K2805">
        <v>104.98099999999999</v>
      </c>
      <c r="L2805">
        <v>199</v>
      </c>
      <c r="M2805">
        <v>109.786</v>
      </c>
      <c r="N2805">
        <v>274</v>
      </c>
      <c r="O2805">
        <v>-16.447500000000002</v>
      </c>
      <c r="P2805">
        <v>328</v>
      </c>
      <c r="Q2805">
        <v>-0.22977669989717925</v>
      </c>
      <c r="R2805">
        <v>322</v>
      </c>
      <c r="S2805">
        <v>623616.0035897363</v>
      </c>
      <c r="T2805">
        <v>315</v>
      </c>
      <c r="U2805">
        <v>25.708609727388033</v>
      </c>
      <c r="V2805">
        <v>233</v>
      </c>
      <c r="W2805">
        <v>277.5</v>
      </c>
      <c r="X2805">
        <v>287</v>
      </c>
      <c r="Y2805">
        <v>0.1414</v>
      </c>
      <c r="Z2805">
        <v>317</v>
      </c>
      <c r="AA2805">
        <v>0.16450000000000001</v>
      </c>
      <c r="AB2805">
        <v>0.15295</v>
      </c>
      <c r="AC2805">
        <v>323</v>
      </c>
      <c r="AD2805">
        <v>5.0200000000000002E-2</v>
      </c>
      <c r="AE2805">
        <v>350</v>
      </c>
      <c r="AF2805">
        <v>0.28170000000000001</v>
      </c>
      <c r="AG2805">
        <v>258</v>
      </c>
      <c r="AH2805">
        <v>307.58333333333331</v>
      </c>
      <c r="AI2805">
        <v>2175.2710985384251</v>
      </c>
      <c r="AJ2805">
        <v>320</v>
      </c>
      <c r="AK2805">
        <v>2011.0057753078347</v>
      </c>
      <c r="AL2805">
        <v>323</v>
      </c>
      <c r="AM2805">
        <v>7.324062210941755E-2</v>
      </c>
      <c r="AN2805">
        <v>6.7911622687432172E-2</v>
      </c>
      <c r="AO2805">
        <v>0.34630847303844847</v>
      </c>
      <c r="AP2805">
        <v>320</v>
      </c>
      <c r="AQ2805">
        <v>320</v>
      </c>
      <c r="AS2805" t="str">
        <f>B2805</f>
        <v>Howard</v>
      </c>
      <c r="AV2805">
        <v>2016</v>
      </c>
    </row>
    <row r="2806" spans="1:48" x14ac:dyDescent="0.25">
      <c r="A2806">
        <v>2016</v>
      </c>
      <c r="B2806" t="s">
        <v>194</v>
      </c>
      <c r="C2806">
        <v>68.432000000000002</v>
      </c>
      <c r="D2806">
        <v>203</v>
      </c>
      <c r="E2806">
        <v>67.328299999999999</v>
      </c>
      <c r="F2806">
        <v>211</v>
      </c>
      <c r="G2806">
        <v>93.545900000000003</v>
      </c>
      <c r="H2806">
        <v>327</v>
      </c>
      <c r="I2806">
        <v>92.907799999999995</v>
      </c>
      <c r="J2806">
        <v>332</v>
      </c>
      <c r="K2806">
        <v>110.858</v>
      </c>
      <c r="L2806">
        <v>322</v>
      </c>
      <c r="M2806">
        <v>114.55800000000001</v>
      </c>
      <c r="N2806">
        <v>333</v>
      </c>
      <c r="O2806">
        <v>-21.650600000000001</v>
      </c>
      <c r="P2806">
        <v>346</v>
      </c>
      <c r="Q2806">
        <v>-0.31637537993920989</v>
      </c>
      <c r="R2806">
        <v>346</v>
      </c>
      <c r="S2806">
        <v>590695.39567508281</v>
      </c>
      <c r="T2806">
        <v>334</v>
      </c>
      <c r="U2806">
        <v>28.786008135212064</v>
      </c>
      <c r="V2806">
        <v>338</v>
      </c>
      <c r="W2806">
        <v>342</v>
      </c>
      <c r="X2806">
        <v>347</v>
      </c>
      <c r="Y2806">
        <v>0.17230000000000001</v>
      </c>
      <c r="Z2806">
        <v>305</v>
      </c>
      <c r="AA2806">
        <v>5.8900000000000001E-2</v>
      </c>
      <c r="AB2806">
        <v>0.11560000000000001</v>
      </c>
      <c r="AC2806">
        <v>338</v>
      </c>
      <c r="AD2806">
        <v>0.1724</v>
      </c>
      <c r="AE2806">
        <v>291</v>
      </c>
      <c r="AF2806">
        <v>0.13489999999999999</v>
      </c>
      <c r="AG2806">
        <v>323</v>
      </c>
      <c r="AH2806">
        <v>329</v>
      </c>
      <c r="AI2806">
        <v>1909.4602437608821</v>
      </c>
      <c r="AJ2806">
        <v>314</v>
      </c>
      <c r="AK2806">
        <v>2846.0207612456747</v>
      </c>
      <c r="AL2806">
        <v>338</v>
      </c>
      <c r="AM2806">
        <v>9.0416599489895805E-2</v>
      </c>
      <c r="AN2806">
        <v>4.9147266406050584E-2</v>
      </c>
      <c r="AO2806">
        <v>0.34474438238122268</v>
      </c>
      <c r="AP2806">
        <v>321</v>
      </c>
      <c r="AQ2806">
        <v>321</v>
      </c>
      <c r="AS2806" t="str">
        <f>B2806</f>
        <v>Bryant</v>
      </c>
      <c r="AV2806">
        <v>2016</v>
      </c>
    </row>
    <row r="2807" spans="1:48" x14ac:dyDescent="0.25">
      <c r="A2807">
        <v>2016</v>
      </c>
      <c r="B2807" t="s">
        <v>325</v>
      </c>
      <c r="C2807">
        <v>70.034099999999995</v>
      </c>
      <c r="D2807">
        <v>118</v>
      </c>
      <c r="E2807">
        <v>67.947000000000003</v>
      </c>
      <c r="F2807">
        <v>173</v>
      </c>
      <c r="G2807">
        <v>99.552199999999999</v>
      </c>
      <c r="H2807">
        <v>257</v>
      </c>
      <c r="I2807">
        <v>97.725200000000001</v>
      </c>
      <c r="J2807">
        <v>297</v>
      </c>
      <c r="K2807">
        <v>108.101</v>
      </c>
      <c r="L2807">
        <v>278</v>
      </c>
      <c r="M2807">
        <v>112.17700000000001</v>
      </c>
      <c r="N2807">
        <v>307</v>
      </c>
      <c r="O2807">
        <v>-14.452199999999999</v>
      </c>
      <c r="P2807">
        <v>311</v>
      </c>
      <c r="Q2807">
        <v>-0.20635376195310579</v>
      </c>
      <c r="R2807">
        <v>312</v>
      </c>
      <c r="S2807">
        <v>668840.69237458275</v>
      </c>
      <c r="T2807">
        <v>285</v>
      </c>
      <c r="U2807">
        <v>27.197974491079115</v>
      </c>
      <c r="V2807">
        <v>296</v>
      </c>
      <c r="W2807">
        <v>304</v>
      </c>
      <c r="X2807">
        <v>315</v>
      </c>
      <c r="Y2807">
        <v>9.2200000000000004E-2</v>
      </c>
      <c r="Z2807">
        <v>338</v>
      </c>
      <c r="AA2807">
        <v>0.30220000000000002</v>
      </c>
      <c r="AB2807">
        <v>0.19720000000000001</v>
      </c>
      <c r="AC2807">
        <v>298</v>
      </c>
      <c r="AD2807">
        <v>9.1200000000000003E-2</v>
      </c>
      <c r="AE2807">
        <v>331</v>
      </c>
      <c r="AF2807">
        <v>0.109</v>
      </c>
      <c r="AG2807">
        <v>338</v>
      </c>
      <c r="AH2807">
        <v>311.33333333333331</v>
      </c>
      <c r="AI2807">
        <v>3376.7172812725953</v>
      </c>
      <c r="AJ2807">
        <v>338</v>
      </c>
      <c r="AK2807">
        <v>1578.7694388100065</v>
      </c>
      <c r="AL2807">
        <v>303</v>
      </c>
      <c r="AM2807">
        <v>4.5702020952117679E-2</v>
      </c>
      <c r="AN2807">
        <v>9.0248161380861669E-2</v>
      </c>
      <c r="AO2807">
        <v>0.34114571409315425</v>
      </c>
      <c r="AP2807">
        <v>322</v>
      </c>
      <c r="AQ2807">
        <v>322</v>
      </c>
      <c r="AS2807" t="str">
        <f>B2807</f>
        <v>Southeastern Louisiana</v>
      </c>
      <c r="AV2807">
        <v>2016</v>
      </c>
    </row>
    <row r="2808" spans="1:48" x14ac:dyDescent="0.25">
      <c r="A2808">
        <v>2016</v>
      </c>
      <c r="B2808" t="s">
        <v>231</v>
      </c>
      <c r="C2808">
        <v>69.299300000000002</v>
      </c>
      <c r="D2808">
        <v>153</v>
      </c>
      <c r="E2808">
        <v>67.767499999999998</v>
      </c>
      <c r="F2808">
        <v>183</v>
      </c>
      <c r="G2808">
        <v>99.647300000000001</v>
      </c>
      <c r="H2808">
        <v>254</v>
      </c>
      <c r="I2808">
        <v>96.796700000000001</v>
      </c>
      <c r="J2808">
        <v>309</v>
      </c>
      <c r="K2808">
        <v>109.22199999999999</v>
      </c>
      <c r="L2808">
        <v>301</v>
      </c>
      <c r="M2808">
        <v>112.047</v>
      </c>
      <c r="N2808">
        <v>306</v>
      </c>
      <c r="O2808">
        <v>-15.2506</v>
      </c>
      <c r="P2808">
        <v>318</v>
      </c>
      <c r="Q2808">
        <v>-0.22006427193348266</v>
      </c>
      <c r="R2808">
        <v>319</v>
      </c>
      <c r="S2808">
        <v>649306.79964988539</v>
      </c>
      <c r="T2808">
        <v>296</v>
      </c>
      <c r="U2808">
        <v>27.435414440553043</v>
      </c>
      <c r="V2808">
        <v>306</v>
      </c>
      <c r="W2808">
        <v>312.5</v>
      </c>
      <c r="X2808">
        <v>323</v>
      </c>
      <c r="Y2808">
        <v>0.1225</v>
      </c>
      <c r="Z2808">
        <v>329</v>
      </c>
      <c r="AA2808">
        <v>0.2014</v>
      </c>
      <c r="AB2808">
        <v>0.16194999999999998</v>
      </c>
      <c r="AC2808">
        <v>319</v>
      </c>
      <c r="AD2808">
        <v>0.1459</v>
      </c>
      <c r="AE2808">
        <v>305</v>
      </c>
      <c r="AF2808">
        <v>0.11169999999999999</v>
      </c>
      <c r="AG2808">
        <v>336</v>
      </c>
      <c r="AH2808">
        <v>314.58333333333331</v>
      </c>
      <c r="AI2808">
        <v>2568.0272108843537</v>
      </c>
      <c r="AJ2808">
        <v>329</v>
      </c>
      <c r="AK2808">
        <v>1942.4719563651333</v>
      </c>
      <c r="AL2808">
        <v>322</v>
      </c>
      <c r="AM2808">
        <v>6.2406536544216379E-2</v>
      </c>
      <c r="AN2808">
        <v>7.2220068950852534E-2</v>
      </c>
      <c r="AO2808">
        <v>0.33981328996117705</v>
      </c>
      <c r="AP2808">
        <v>323</v>
      </c>
      <c r="AQ2808">
        <v>323</v>
      </c>
      <c r="AS2808" t="str">
        <f>B2808</f>
        <v>Abilene Christian</v>
      </c>
      <c r="AV2808">
        <v>2016</v>
      </c>
    </row>
    <row r="2809" spans="1:48" x14ac:dyDescent="0.25">
      <c r="A2809">
        <v>2016</v>
      </c>
      <c r="B2809" t="s">
        <v>340</v>
      </c>
      <c r="C2809">
        <v>75.091700000000003</v>
      </c>
      <c r="D2809">
        <v>7</v>
      </c>
      <c r="E2809">
        <v>73.701999999999998</v>
      </c>
      <c r="F2809">
        <v>8</v>
      </c>
      <c r="G2809">
        <v>101.996</v>
      </c>
      <c r="H2809">
        <v>211</v>
      </c>
      <c r="I2809">
        <v>101.291</v>
      </c>
      <c r="J2809">
        <v>229</v>
      </c>
      <c r="K2809">
        <v>115.366</v>
      </c>
      <c r="L2809">
        <v>347</v>
      </c>
      <c r="M2809">
        <v>117.88800000000001</v>
      </c>
      <c r="N2809">
        <v>349</v>
      </c>
      <c r="O2809">
        <v>-16.5962</v>
      </c>
      <c r="P2809">
        <v>331</v>
      </c>
      <c r="Q2809">
        <v>-0.22102309576158227</v>
      </c>
      <c r="R2809">
        <v>320</v>
      </c>
      <c r="S2809">
        <v>770430.83084964764</v>
      </c>
      <c r="T2809">
        <v>154</v>
      </c>
      <c r="U2809">
        <v>27.463723834342805</v>
      </c>
      <c r="V2809">
        <v>309</v>
      </c>
      <c r="W2809">
        <v>314.5</v>
      </c>
      <c r="X2809">
        <v>326</v>
      </c>
      <c r="Y2809">
        <v>0.13619999999999999</v>
      </c>
      <c r="Z2809">
        <v>323</v>
      </c>
      <c r="AA2809">
        <v>0.13370000000000001</v>
      </c>
      <c r="AB2809">
        <v>0.13495000000000001</v>
      </c>
      <c r="AC2809">
        <v>329</v>
      </c>
      <c r="AD2809">
        <v>0.1004</v>
      </c>
      <c r="AE2809">
        <v>330</v>
      </c>
      <c r="AF2809">
        <v>0.19670000000000001</v>
      </c>
      <c r="AG2809">
        <v>299</v>
      </c>
      <c r="AH2809">
        <v>291.08333333333331</v>
      </c>
      <c r="AI2809">
        <v>2137.175721977484</v>
      </c>
      <c r="AJ2809">
        <v>318</v>
      </c>
      <c r="AK2809">
        <v>2156.9717179202171</v>
      </c>
      <c r="AL2809">
        <v>326</v>
      </c>
      <c r="AM2809">
        <v>7.067194410819129E-2</v>
      </c>
      <c r="AN2809">
        <v>5.939687872491628E-2</v>
      </c>
      <c r="AO2809">
        <v>0.33516393886750701</v>
      </c>
      <c r="AP2809">
        <v>324</v>
      </c>
      <c r="AQ2809">
        <v>324</v>
      </c>
      <c r="AS2809" t="str">
        <f>B2809</f>
        <v>Northwestern St.</v>
      </c>
      <c r="AV2809">
        <v>2016</v>
      </c>
    </row>
    <row r="2810" spans="1:48" x14ac:dyDescent="0.25">
      <c r="A2810">
        <v>2016</v>
      </c>
      <c r="B2810" t="s">
        <v>272</v>
      </c>
      <c r="C2810">
        <v>73.164900000000003</v>
      </c>
      <c r="D2810">
        <v>22</v>
      </c>
      <c r="E2810">
        <v>71.915800000000004</v>
      </c>
      <c r="F2810">
        <v>32</v>
      </c>
      <c r="G2810">
        <v>100.13200000000001</v>
      </c>
      <c r="H2810">
        <v>245</v>
      </c>
      <c r="I2810">
        <v>97.045299999999997</v>
      </c>
      <c r="J2810">
        <v>305</v>
      </c>
      <c r="K2810">
        <v>107.759</v>
      </c>
      <c r="L2810">
        <v>267</v>
      </c>
      <c r="M2810">
        <v>112.509</v>
      </c>
      <c r="N2810">
        <v>312</v>
      </c>
      <c r="O2810">
        <v>-15.4635</v>
      </c>
      <c r="P2810">
        <v>320</v>
      </c>
      <c r="Q2810">
        <v>-0.21135407825337016</v>
      </c>
      <c r="R2810">
        <v>314</v>
      </c>
      <c r="S2810">
        <v>689051.68201513961</v>
      </c>
      <c r="T2810">
        <v>260</v>
      </c>
      <c r="U2810">
        <v>26.157536501996479</v>
      </c>
      <c r="V2810">
        <v>257</v>
      </c>
      <c r="W2810">
        <v>285.5</v>
      </c>
      <c r="X2810">
        <v>298</v>
      </c>
      <c r="Y2810">
        <v>0.1389</v>
      </c>
      <c r="Z2810">
        <v>320</v>
      </c>
      <c r="AA2810">
        <v>0.1234</v>
      </c>
      <c r="AB2810">
        <v>0.13114999999999999</v>
      </c>
      <c r="AC2810">
        <v>330</v>
      </c>
      <c r="AD2810">
        <v>0.14829999999999999</v>
      </c>
      <c r="AE2810">
        <v>302</v>
      </c>
      <c r="AF2810">
        <v>0.33710000000000001</v>
      </c>
      <c r="AG2810">
        <v>230</v>
      </c>
      <c r="AH2810">
        <v>286.91666666666669</v>
      </c>
      <c r="AI2810">
        <v>2065.6347492200625</v>
      </c>
      <c r="AJ2810">
        <v>316</v>
      </c>
      <c r="AK2810">
        <v>2187.6985639852587</v>
      </c>
      <c r="AL2810">
        <v>327</v>
      </c>
      <c r="AM2810">
        <v>7.2318739307342311E-2</v>
      </c>
      <c r="AN2810">
        <v>5.7622374511593133E-2</v>
      </c>
      <c r="AO2810">
        <v>0.33503226681894804</v>
      </c>
      <c r="AP2810">
        <v>325</v>
      </c>
      <c r="AQ2810">
        <v>325</v>
      </c>
      <c r="AS2810" t="str">
        <f>B2810</f>
        <v>Lamar</v>
      </c>
      <c r="AV2810">
        <v>2016</v>
      </c>
    </row>
    <row r="2811" spans="1:48" x14ac:dyDescent="0.25">
      <c r="A2811">
        <v>2016</v>
      </c>
      <c r="B2811" t="s">
        <v>300</v>
      </c>
      <c r="C2811">
        <v>68.278499999999994</v>
      </c>
      <c r="D2811">
        <v>215</v>
      </c>
      <c r="E2811">
        <v>67.159099999999995</v>
      </c>
      <c r="F2811">
        <v>218</v>
      </c>
      <c r="G2811">
        <v>94.696299999999994</v>
      </c>
      <c r="H2811">
        <v>323</v>
      </c>
      <c r="I2811">
        <v>93.5672</v>
      </c>
      <c r="J2811">
        <v>328</v>
      </c>
      <c r="K2811">
        <v>107.363</v>
      </c>
      <c r="L2811">
        <v>256</v>
      </c>
      <c r="M2811">
        <v>109.696</v>
      </c>
      <c r="N2811">
        <v>271</v>
      </c>
      <c r="O2811">
        <v>-16.129200000000001</v>
      </c>
      <c r="P2811">
        <v>322</v>
      </c>
      <c r="Q2811">
        <v>-0.23622077227824279</v>
      </c>
      <c r="R2811">
        <v>327</v>
      </c>
      <c r="S2811">
        <v>597766.03990218136</v>
      </c>
      <c r="T2811">
        <v>328</v>
      </c>
      <c r="U2811">
        <v>26.916667821455821</v>
      </c>
      <c r="V2811">
        <v>283</v>
      </c>
      <c r="W2811">
        <v>305</v>
      </c>
      <c r="X2811">
        <v>316</v>
      </c>
      <c r="Y2811">
        <v>0.13930000000000001</v>
      </c>
      <c r="Z2811">
        <v>319</v>
      </c>
      <c r="AA2811">
        <v>0.1208</v>
      </c>
      <c r="AB2811">
        <v>0.13005</v>
      </c>
      <c r="AC2811">
        <v>332</v>
      </c>
      <c r="AD2811">
        <v>0.16239999999999999</v>
      </c>
      <c r="AE2811">
        <v>297</v>
      </c>
      <c r="AF2811">
        <v>0.1497</v>
      </c>
      <c r="AG2811">
        <v>317</v>
      </c>
      <c r="AH2811">
        <v>317.66666666666669</v>
      </c>
      <c r="AI2811">
        <v>2280.4498683895667</v>
      </c>
      <c r="AJ2811">
        <v>322</v>
      </c>
      <c r="AK2811">
        <v>2442.6502627194673</v>
      </c>
      <c r="AL2811">
        <v>333</v>
      </c>
      <c r="AM2811">
        <v>7.1812991354540584E-2</v>
      </c>
      <c r="AN2811">
        <v>5.6357145310219729E-2</v>
      </c>
      <c r="AO2811">
        <v>0.33319827218921522</v>
      </c>
      <c r="AP2811">
        <v>326</v>
      </c>
      <c r="AQ2811">
        <v>326</v>
      </c>
      <c r="AS2811" t="str">
        <f>B2811</f>
        <v>Presbyterian</v>
      </c>
      <c r="AV2811">
        <v>2016</v>
      </c>
    </row>
    <row r="2812" spans="1:48" x14ac:dyDescent="0.25">
      <c r="A2812">
        <v>2016</v>
      </c>
      <c r="B2812" t="s">
        <v>375</v>
      </c>
      <c r="C2812">
        <v>69.121700000000004</v>
      </c>
      <c r="D2812">
        <v>166</v>
      </c>
      <c r="E2812">
        <v>68.699700000000007</v>
      </c>
      <c r="F2812">
        <v>134</v>
      </c>
      <c r="G2812">
        <v>96.177199999999999</v>
      </c>
      <c r="H2812">
        <v>309</v>
      </c>
      <c r="I2812">
        <v>96.835599999999999</v>
      </c>
      <c r="J2812">
        <v>308</v>
      </c>
      <c r="K2812">
        <v>110.986</v>
      </c>
      <c r="L2812">
        <v>327</v>
      </c>
      <c r="M2812">
        <v>110.60599999999999</v>
      </c>
      <c r="N2812">
        <v>286</v>
      </c>
      <c r="O2812">
        <v>-13.7705</v>
      </c>
      <c r="P2812">
        <v>307</v>
      </c>
      <c r="Q2812">
        <v>-0.19921963724850508</v>
      </c>
      <c r="R2812">
        <v>306</v>
      </c>
      <c r="S2812">
        <v>648163.40362594975</v>
      </c>
      <c r="T2812">
        <v>297</v>
      </c>
      <c r="U2812">
        <v>26.942102732369321</v>
      </c>
      <c r="V2812">
        <v>287</v>
      </c>
      <c r="W2812">
        <v>296.5</v>
      </c>
      <c r="X2812">
        <v>305</v>
      </c>
      <c r="Y2812">
        <v>8.5500000000000007E-2</v>
      </c>
      <c r="Z2812">
        <v>340</v>
      </c>
      <c r="AA2812">
        <v>0.29120000000000001</v>
      </c>
      <c r="AB2812">
        <v>0.18835000000000002</v>
      </c>
      <c r="AC2812">
        <v>302</v>
      </c>
      <c r="AD2812">
        <v>5.8799999999999998E-2</v>
      </c>
      <c r="AE2812">
        <v>344</v>
      </c>
      <c r="AF2812">
        <v>0.219</v>
      </c>
      <c r="AG2812">
        <v>287</v>
      </c>
      <c r="AH2812">
        <v>305.41666666666669</v>
      </c>
      <c r="AI2812">
        <v>3572.1247563352827</v>
      </c>
      <c r="AJ2812">
        <v>340</v>
      </c>
      <c r="AK2812">
        <v>1621.5379169984956</v>
      </c>
      <c r="AL2812">
        <v>306</v>
      </c>
      <c r="AM2812">
        <v>4.2143190081419174E-2</v>
      </c>
      <c r="AN2812">
        <v>8.5910456564622734E-2</v>
      </c>
      <c r="AO2812">
        <v>0.33307710555165526</v>
      </c>
      <c r="AP2812">
        <v>327</v>
      </c>
      <c r="AQ2812">
        <v>327</v>
      </c>
      <c r="AS2812" t="str">
        <f>B2812</f>
        <v>VMI</v>
      </c>
      <c r="AV2812">
        <v>2016</v>
      </c>
    </row>
    <row r="2813" spans="1:48" x14ac:dyDescent="0.25">
      <c r="A2813">
        <v>2016</v>
      </c>
      <c r="B2813" t="s">
        <v>270</v>
      </c>
      <c r="C2813">
        <v>62.026000000000003</v>
      </c>
      <c r="D2813">
        <v>350</v>
      </c>
      <c r="E2813">
        <v>61.243699999999997</v>
      </c>
      <c r="F2813">
        <v>349</v>
      </c>
      <c r="G2813">
        <v>92.023600000000002</v>
      </c>
      <c r="H2813">
        <v>335</v>
      </c>
      <c r="I2813">
        <v>91.811899999999994</v>
      </c>
      <c r="J2813">
        <v>337</v>
      </c>
      <c r="K2813">
        <v>104.94799999999999</v>
      </c>
      <c r="L2813">
        <v>198</v>
      </c>
      <c r="M2813">
        <v>107.218</v>
      </c>
      <c r="N2813">
        <v>219</v>
      </c>
      <c r="O2813">
        <v>-15.406499999999999</v>
      </c>
      <c r="P2813">
        <v>319</v>
      </c>
      <c r="Q2813">
        <v>-0.24838132396091975</v>
      </c>
      <c r="R2813">
        <v>335</v>
      </c>
      <c r="S2813">
        <v>522843.51390934177</v>
      </c>
      <c r="T2813">
        <v>344</v>
      </c>
      <c r="U2813">
        <v>28.56633652554369</v>
      </c>
      <c r="V2813">
        <v>332</v>
      </c>
      <c r="W2813">
        <v>333.5</v>
      </c>
      <c r="X2813">
        <v>342</v>
      </c>
      <c r="Y2813">
        <v>0.14050000000000001</v>
      </c>
      <c r="Z2813">
        <v>318</v>
      </c>
      <c r="AA2813">
        <v>0.1188</v>
      </c>
      <c r="AB2813">
        <v>0.12965000000000002</v>
      </c>
      <c r="AC2813">
        <v>333</v>
      </c>
      <c r="AD2813">
        <v>0.1168</v>
      </c>
      <c r="AE2813">
        <v>321</v>
      </c>
      <c r="AF2813">
        <v>7.4800000000000005E-2</v>
      </c>
      <c r="AG2813">
        <v>342</v>
      </c>
      <c r="AH2813">
        <v>334.75</v>
      </c>
      <c r="AI2813">
        <v>2382.5622775800712</v>
      </c>
      <c r="AJ2813">
        <v>324</v>
      </c>
      <c r="AK2813">
        <v>2581.9514076359428</v>
      </c>
      <c r="AL2813">
        <v>337</v>
      </c>
      <c r="AM2813">
        <v>7.2115040569403197E-2</v>
      </c>
      <c r="AN2813">
        <v>5.5795645218416949E-2</v>
      </c>
      <c r="AO2813">
        <v>0.33292831495429853</v>
      </c>
      <c r="AP2813">
        <v>328</v>
      </c>
      <c r="AQ2813">
        <v>328</v>
      </c>
      <c r="AS2813" t="str">
        <f>B2813</f>
        <v>American</v>
      </c>
      <c r="AV2813">
        <v>2016</v>
      </c>
    </row>
    <row r="2814" spans="1:48" x14ac:dyDescent="0.25">
      <c r="A2814">
        <v>2016</v>
      </c>
      <c r="B2814" t="s">
        <v>84</v>
      </c>
      <c r="C2814">
        <v>70.615700000000004</v>
      </c>
      <c r="D2814">
        <v>94</v>
      </c>
      <c r="E2814">
        <v>67.949700000000007</v>
      </c>
      <c r="F2814">
        <v>172</v>
      </c>
      <c r="G2814">
        <v>99.244900000000001</v>
      </c>
      <c r="H2814">
        <v>262</v>
      </c>
      <c r="I2814">
        <v>97.617800000000003</v>
      </c>
      <c r="J2814">
        <v>300</v>
      </c>
      <c r="K2814">
        <v>110.758</v>
      </c>
      <c r="L2814">
        <v>320</v>
      </c>
      <c r="M2814">
        <v>114.00700000000001</v>
      </c>
      <c r="N2814">
        <v>329</v>
      </c>
      <c r="O2814">
        <v>-16.3887</v>
      </c>
      <c r="P2814">
        <v>327</v>
      </c>
      <c r="Q2814">
        <v>-0.23209003097044995</v>
      </c>
      <c r="R2814">
        <v>324</v>
      </c>
      <c r="S2814">
        <v>672913.59129247046</v>
      </c>
      <c r="T2814">
        <v>279</v>
      </c>
      <c r="U2814">
        <v>27.681470674690441</v>
      </c>
      <c r="V2814">
        <v>317</v>
      </c>
      <c r="W2814">
        <v>320.5</v>
      </c>
      <c r="X2814">
        <v>328</v>
      </c>
      <c r="Y2814">
        <v>0.12540000000000001</v>
      </c>
      <c r="Z2814">
        <v>328</v>
      </c>
      <c r="AA2814">
        <v>0.1593</v>
      </c>
      <c r="AB2814">
        <v>0.14235</v>
      </c>
      <c r="AC2814">
        <v>327</v>
      </c>
      <c r="AD2814">
        <v>0.1183</v>
      </c>
      <c r="AE2814">
        <v>319</v>
      </c>
      <c r="AF2814">
        <v>0.1888</v>
      </c>
      <c r="AG2814">
        <v>302</v>
      </c>
      <c r="AH2814">
        <v>311.91666666666669</v>
      </c>
      <c r="AI2814">
        <v>2487.3737373737372</v>
      </c>
      <c r="AJ2814">
        <v>326</v>
      </c>
      <c r="AK2814">
        <v>2191.1954103734925</v>
      </c>
      <c r="AL2814">
        <v>329</v>
      </c>
      <c r="AM2814">
        <v>6.4088098484162817E-2</v>
      </c>
      <c r="AN2814">
        <v>6.2530748009939435E-2</v>
      </c>
      <c r="AO2814">
        <v>0.3315792484386566</v>
      </c>
      <c r="AP2814">
        <v>329</v>
      </c>
      <c r="AQ2814">
        <v>329</v>
      </c>
      <c r="AS2814" t="str">
        <f>B2814</f>
        <v>McNeese St.</v>
      </c>
      <c r="AV2814">
        <v>2016</v>
      </c>
    </row>
    <row r="2815" spans="1:48" x14ac:dyDescent="0.25">
      <c r="A2815">
        <v>2016</v>
      </c>
      <c r="B2815" t="s">
        <v>379</v>
      </c>
      <c r="C2815">
        <v>71.277199999999993</v>
      </c>
      <c r="D2815">
        <v>73</v>
      </c>
      <c r="E2815">
        <v>69.831800000000001</v>
      </c>
      <c r="F2815">
        <v>85</v>
      </c>
      <c r="G2815">
        <v>96.803700000000006</v>
      </c>
      <c r="H2815">
        <v>296</v>
      </c>
      <c r="I2815">
        <v>95.743700000000004</v>
      </c>
      <c r="J2815">
        <v>315</v>
      </c>
      <c r="K2815">
        <v>109.721</v>
      </c>
      <c r="L2815">
        <v>309</v>
      </c>
      <c r="M2815">
        <v>112.697</v>
      </c>
      <c r="N2815">
        <v>318</v>
      </c>
      <c r="O2815">
        <v>-16.953199999999999</v>
      </c>
      <c r="P2815">
        <v>333</v>
      </c>
      <c r="Q2815">
        <v>-0.2378502522545779</v>
      </c>
      <c r="R2815">
        <v>330</v>
      </c>
      <c r="S2815">
        <v>653387.83487605199</v>
      </c>
      <c r="T2815">
        <v>290</v>
      </c>
      <c r="U2815">
        <v>26.922112675533707</v>
      </c>
      <c r="V2815">
        <v>284</v>
      </c>
      <c r="W2815">
        <v>307</v>
      </c>
      <c r="X2815">
        <v>319</v>
      </c>
      <c r="Y2815">
        <v>0.1215</v>
      </c>
      <c r="Z2815">
        <v>330</v>
      </c>
      <c r="AA2815">
        <v>0.16769999999999999</v>
      </c>
      <c r="AB2815">
        <v>0.14460000000000001</v>
      </c>
      <c r="AC2815">
        <v>326</v>
      </c>
      <c r="AD2815">
        <v>8.5800000000000001E-2</v>
      </c>
      <c r="AE2815">
        <v>335</v>
      </c>
      <c r="AF2815">
        <v>0.159</v>
      </c>
      <c r="AG2815">
        <v>311</v>
      </c>
      <c r="AH2815">
        <v>316.5</v>
      </c>
      <c r="AI2815">
        <v>2604.9382716049386</v>
      </c>
      <c r="AJ2815">
        <v>331</v>
      </c>
      <c r="AK2815">
        <v>2188.7966804979251</v>
      </c>
      <c r="AL2815">
        <v>328</v>
      </c>
      <c r="AM2815">
        <v>6.1808825104169858E-2</v>
      </c>
      <c r="AN2815">
        <v>6.3527813253304574E-2</v>
      </c>
      <c r="AO2815">
        <v>0.33023204858070282</v>
      </c>
      <c r="AP2815">
        <v>330</v>
      </c>
      <c r="AQ2815">
        <v>330</v>
      </c>
      <c r="AS2815" t="str">
        <f>B2815</f>
        <v>Coppin St.</v>
      </c>
      <c r="AV2815">
        <v>2016</v>
      </c>
    </row>
    <row r="2816" spans="1:48" x14ac:dyDescent="0.25">
      <c r="A2816">
        <v>2016</v>
      </c>
      <c r="B2816" t="s">
        <v>81</v>
      </c>
      <c r="C2816">
        <v>67.346199999999996</v>
      </c>
      <c r="D2816">
        <v>259</v>
      </c>
      <c r="E2816">
        <v>66.959199999999996</v>
      </c>
      <c r="F2816">
        <v>236</v>
      </c>
      <c r="G2816">
        <v>82.345600000000005</v>
      </c>
      <c r="H2816">
        <v>351</v>
      </c>
      <c r="I2816">
        <v>86.162700000000001</v>
      </c>
      <c r="J2816">
        <v>350</v>
      </c>
      <c r="K2816">
        <v>104.066</v>
      </c>
      <c r="L2816">
        <v>175</v>
      </c>
      <c r="M2816">
        <v>102.54300000000001</v>
      </c>
      <c r="N2816">
        <v>134</v>
      </c>
      <c r="O2816">
        <v>-16.380400000000002</v>
      </c>
      <c r="P2816">
        <v>326</v>
      </c>
      <c r="Q2816">
        <v>-0.24322530447152188</v>
      </c>
      <c r="R2816">
        <v>332</v>
      </c>
      <c r="S2816">
        <v>499978.92094007059</v>
      </c>
      <c r="T2816">
        <v>350</v>
      </c>
      <c r="U2816">
        <v>24.498333060717471</v>
      </c>
      <c r="V2816">
        <v>163</v>
      </c>
      <c r="W2816">
        <v>247.5</v>
      </c>
      <c r="X2816">
        <v>253</v>
      </c>
      <c r="Y2816">
        <v>0.1333</v>
      </c>
      <c r="Z2816">
        <v>324</v>
      </c>
      <c r="AA2816">
        <v>0.12590000000000001</v>
      </c>
      <c r="AB2816">
        <v>0.12959999999999999</v>
      </c>
      <c r="AC2816">
        <v>334</v>
      </c>
      <c r="AD2816">
        <v>0.15690000000000001</v>
      </c>
      <c r="AE2816">
        <v>298</v>
      </c>
      <c r="AF2816">
        <v>0.15310000000000001</v>
      </c>
      <c r="AG2816">
        <v>313</v>
      </c>
      <c r="AH2816">
        <v>312.41666666666669</v>
      </c>
      <c r="AI2816">
        <v>2343.7109277319332</v>
      </c>
      <c r="AJ2816">
        <v>323</v>
      </c>
      <c r="AK2816">
        <v>2410.6224279835392</v>
      </c>
      <c r="AL2816">
        <v>331</v>
      </c>
      <c r="AM2816">
        <v>6.8532046200470403E-2</v>
      </c>
      <c r="AN2816">
        <v>5.6254872344394684E-2</v>
      </c>
      <c r="AO2816">
        <v>0.32965193242772245</v>
      </c>
      <c r="AP2816">
        <v>331</v>
      </c>
      <c r="AQ2816">
        <v>331</v>
      </c>
      <c r="AS2816" t="str">
        <f>B2816</f>
        <v>Bradley</v>
      </c>
      <c r="AV2816">
        <v>2016</v>
      </c>
    </row>
    <row r="2817" spans="1:48" x14ac:dyDescent="0.25">
      <c r="A2817">
        <v>2016</v>
      </c>
      <c r="B2817" t="s">
        <v>286</v>
      </c>
      <c r="C2817">
        <v>64.674800000000005</v>
      </c>
      <c r="D2817">
        <v>340</v>
      </c>
      <c r="E2817">
        <v>63.3063</v>
      </c>
      <c r="F2817">
        <v>341</v>
      </c>
      <c r="G2817">
        <v>96.2804</v>
      </c>
      <c r="H2817">
        <v>304</v>
      </c>
      <c r="I2817">
        <v>96.132999999999996</v>
      </c>
      <c r="J2817">
        <v>313</v>
      </c>
      <c r="K2817">
        <v>107.291</v>
      </c>
      <c r="L2817">
        <v>254</v>
      </c>
      <c r="M2817">
        <v>110.26</v>
      </c>
      <c r="N2817">
        <v>281</v>
      </c>
      <c r="O2817">
        <v>-14.126899999999999</v>
      </c>
      <c r="P2817">
        <v>309</v>
      </c>
      <c r="Q2817">
        <v>-0.21843129008516468</v>
      </c>
      <c r="R2817">
        <v>317</v>
      </c>
      <c r="S2817">
        <v>597695.63652533712</v>
      </c>
      <c r="T2817">
        <v>329</v>
      </c>
      <c r="U2817">
        <v>28.650597708706016</v>
      </c>
      <c r="V2817">
        <v>333</v>
      </c>
      <c r="W2817">
        <v>325</v>
      </c>
      <c r="X2817">
        <v>333</v>
      </c>
      <c r="Y2817">
        <v>9.2100000000000001E-2</v>
      </c>
      <c r="Z2817">
        <v>339</v>
      </c>
      <c r="AA2817">
        <v>0.25979999999999998</v>
      </c>
      <c r="AB2817">
        <v>0.17595</v>
      </c>
      <c r="AC2817">
        <v>309</v>
      </c>
      <c r="AD2817">
        <v>0.1167</v>
      </c>
      <c r="AE2817">
        <v>322</v>
      </c>
      <c r="AF2817">
        <v>7.51E-2</v>
      </c>
      <c r="AG2817">
        <v>341</v>
      </c>
      <c r="AH2817">
        <v>323.83333333333331</v>
      </c>
      <c r="AI2817">
        <v>3516.1056822294604</v>
      </c>
      <c r="AJ2817">
        <v>339</v>
      </c>
      <c r="AK2817">
        <v>1840.4849862650374</v>
      </c>
      <c r="AL2817">
        <v>318</v>
      </c>
      <c r="AM2817">
        <v>4.546816132778133E-2</v>
      </c>
      <c r="AN2817">
        <v>7.8993985761646068E-2</v>
      </c>
      <c r="AO2817">
        <v>0.32930848217787551</v>
      </c>
      <c r="AP2817">
        <v>332</v>
      </c>
      <c r="AQ2817">
        <v>332</v>
      </c>
      <c r="AS2817" t="str">
        <f>B2817</f>
        <v>Southern Miss</v>
      </c>
      <c r="AV2817">
        <v>2016</v>
      </c>
    </row>
    <row r="2818" spans="1:48" x14ac:dyDescent="0.25">
      <c r="A2818">
        <v>2016</v>
      </c>
      <c r="B2818" t="s">
        <v>346</v>
      </c>
      <c r="C2818">
        <v>73.775400000000005</v>
      </c>
      <c r="D2818">
        <v>14</v>
      </c>
      <c r="E2818">
        <v>71.706699999999998</v>
      </c>
      <c r="F2818">
        <v>36</v>
      </c>
      <c r="G2818">
        <v>101.922</v>
      </c>
      <c r="H2818">
        <v>215</v>
      </c>
      <c r="I2818">
        <v>100.663</v>
      </c>
      <c r="J2818">
        <v>237</v>
      </c>
      <c r="K2818">
        <v>113.748</v>
      </c>
      <c r="L2818">
        <v>341</v>
      </c>
      <c r="M2818">
        <v>116.59</v>
      </c>
      <c r="N2818">
        <v>343</v>
      </c>
      <c r="O2818">
        <v>-15.927099999999999</v>
      </c>
      <c r="P2818">
        <v>321</v>
      </c>
      <c r="Q2818">
        <v>-0.21588496978667693</v>
      </c>
      <c r="R2818">
        <v>316</v>
      </c>
      <c r="S2818">
        <v>747569.04741880251</v>
      </c>
      <c r="T2818">
        <v>176</v>
      </c>
      <c r="U2818">
        <v>27.462907291020141</v>
      </c>
      <c r="V2818">
        <v>308</v>
      </c>
      <c r="W2818">
        <v>312</v>
      </c>
      <c r="X2818">
        <v>322</v>
      </c>
      <c r="Y2818">
        <v>0.11650000000000001</v>
      </c>
      <c r="Z2818">
        <v>332</v>
      </c>
      <c r="AA2818">
        <v>0.1762</v>
      </c>
      <c r="AB2818">
        <v>0.14635000000000001</v>
      </c>
      <c r="AC2818">
        <v>325</v>
      </c>
      <c r="AD2818">
        <v>5.7599999999999998E-2</v>
      </c>
      <c r="AE2818">
        <v>345</v>
      </c>
      <c r="AF2818">
        <v>0.12429999999999999</v>
      </c>
      <c r="AG2818">
        <v>328</v>
      </c>
      <c r="AH2818">
        <v>300.33333333333331</v>
      </c>
      <c r="AI2818">
        <v>2577.9685264663804</v>
      </c>
      <c r="AJ2818">
        <v>330</v>
      </c>
      <c r="AK2818">
        <v>2052.1580685571116</v>
      </c>
      <c r="AL2818">
        <v>325</v>
      </c>
      <c r="AM2818">
        <v>5.9326963185549718E-2</v>
      </c>
      <c r="AN2818">
        <v>6.4816812016823142E-2</v>
      </c>
      <c r="AO2818">
        <v>0.32897127723356778</v>
      </c>
      <c r="AP2818">
        <v>333</v>
      </c>
      <c r="AQ2818">
        <v>333</v>
      </c>
      <c r="AS2818" t="str">
        <f>B2818</f>
        <v>Central Arkansas</v>
      </c>
      <c r="AV2818">
        <v>2016</v>
      </c>
    </row>
    <row r="2819" spans="1:48" x14ac:dyDescent="0.25">
      <c r="A2819">
        <v>2016</v>
      </c>
      <c r="B2819" t="s">
        <v>253</v>
      </c>
      <c r="C2819">
        <v>70.968800000000002</v>
      </c>
      <c r="D2819">
        <v>81</v>
      </c>
      <c r="E2819">
        <v>68.287899999999993</v>
      </c>
      <c r="F2819">
        <v>154</v>
      </c>
      <c r="G2819">
        <v>92.425399999999996</v>
      </c>
      <c r="H2819">
        <v>332</v>
      </c>
      <c r="I2819">
        <v>91.947199999999995</v>
      </c>
      <c r="J2819">
        <v>335</v>
      </c>
      <c r="K2819">
        <v>107.995</v>
      </c>
      <c r="L2819">
        <v>274</v>
      </c>
      <c r="M2819">
        <v>108.633</v>
      </c>
      <c r="N2819">
        <v>254</v>
      </c>
      <c r="O2819">
        <v>-16.685400000000001</v>
      </c>
      <c r="P2819">
        <v>332</v>
      </c>
      <c r="Q2819">
        <v>-0.23511458556436068</v>
      </c>
      <c r="R2819">
        <v>325</v>
      </c>
      <c r="S2819">
        <v>599990.64496389939</v>
      </c>
      <c r="T2819">
        <v>326</v>
      </c>
      <c r="U2819">
        <v>25.495960354658866</v>
      </c>
      <c r="V2819">
        <v>217</v>
      </c>
      <c r="W2819">
        <v>271</v>
      </c>
      <c r="X2819">
        <v>279</v>
      </c>
      <c r="Y2819">
        <v>0.1181</v>
      </c>
      <c r="Z2819">
        <v>331</v>
      </c>
      <c r="AA2819">
        <v>0.16470000000000001</v>
      </c>
      <c r="AB2819">
        <v>0.1414</v>
      </c>
      <c r="AC2819">
        <v>328</v>
      </c>
      <c r="AD2819">
        <v>0.11169999999999999</v>
      </c>
      <c r="AE2819">
        <v>325</v>
      </c>
      <c r="AF2819">
        <v>0.1116</v>
      </c>
      <c r="AG2819">
        <v>337</v>
      </c>
      <c r="AH2819">
        <v>318.66666666666669</v>
      </c>
      <c r="AI2819">
        <v>2698.2782952300313</v>
      </c>
      <c r="AJ2819">
        <v>332</v>
      </c>
      <c r="AK2819">
        <v>2253.6539368222539</v>
      </c>
      <c r="AL2819">
        <v>330</v>
      </c>
      <c r="AM2819">
        <v>5.986805895953648E-2</v>
      </c>
      <c r="AN2819">
        <v>6.1895602820828594E-2</v>
      </c>
      <c r="AO2819">
        <v>0.32643377077811919</v>
      </c>
      <c r="AP2819">
        <v>334</v>
      </c>
      <c r="AQ2819">
        <v>334</v>
      </c>
      <c r="AS2819" t="str">
        <f>B2819</f>
        <v>Nicholls St.</v>
      </c>
      <c r="AV2819">
        <v>2016</v>
      </c>
    </row>
    <row r="2820" spans="1:48" x14ac:dyDescent="0.25">
      <c r="A2820">
        <v>2016</v>
      </c>
      <c r="B2820" t="s">
        <v>256</v>
      </c>
      <c r="C2820">
        <v>69.437100000000001</v>
      </c>
      <c r="D2820">
        <v>148</v>
      </c>
      <c r="E2820">
        <v>68.128299999999996</v>
      </c>
      <c r="F2820">
        <v>159</v>
      </c>
      <c r="G2820">
        <v>98.241299999999995</v>
      </c>
      <c r="H2820">
        <v>282</v>
      </c>
      <c r="I2820">
        <v>98.076599999999999</v>
      </c>
      <c r="J2820">
        <v>292</v>
      </c>
      <c r="K2820">
        <v>117.85</v>
      </c>
      <c r="L2820">
        <v>351</v>
      </c>
      <c r="M2820">
        <v>118.26</v>
      </c>
      <c r="N2820">
        <v>350</v>
      </c>
      <c r="O2820">
        <v>-20.183499999999999</v>
      </c>
      <c r="P2820">
        <v>342</v>
      </c>
      <c r="Q2820">
        <v>-0.29067170143914428</v>
      </c>
      <c r="R2820">
        <v>343</v>
      </c>
      <c r="S2820">
        <v>667916.81667091046</v>
      </c>
      <c r="T2820">
        <v>286</v>
      </c>
      <c r="U2820">
        <v>29.85032232151735</v>
      </c>
      <c r="V2820">
        <v>350</v>
      </c>
      <c r="W2820">
        <v>346.5</v>
      </c>
      <c r="X2820">
        <v>349</v>
      </c>
      <c r="Y2820">
        <v>0.12909999999999999</v>
      </c>
      <c r="Z2820">
        <v>326</v>
      </c>
      <c r="AA2820">
        <v>7.2499999999999995E-2</v>
      </c>
      <c r="AB2820">
        <v>0.1008</v>
      </c>
      <c r="AC2820">
        <v>343</v>
      </c>
      <c r="AD2820">
        <v>0.14949999999999999</v>
      </c>
      <c r="AE2820">
        <v>301</v>
      </c>
      <c r="AF2820">
        <v>0.13869999999999999</v>
      </c>
      <c r="AG2820">
        <v>321</v>
      </c>
      <c r="AH2820">
        <v>323.41666666666669</v>
      </c>
      <c r="AI2820">
        <v>2505.1639555899824</v>
      </c>
      <c r="AJ2820">
        <v>327</v>
      </c>
      <c r="AK2820">
        <v>3208.4986772486773</v>
      </c>
      <c r="AL2820">
        <v>343</v>
      </c>
      <c r="AM2820">
        <v>6.593205024134445E-2</v>
      </c>
      <c r="AN2820">
        <v>4.221765340262635E-2</v>
      </c>
      <c r="AO2820">
        <v>0.31131362981655181</v>
      </c>
      <c r="AP2820">
        <v>335</v>
      </c>
      <c r="AQ2820">
        <v>335</v>
      </c>
      <c r="AS2820" t="str">
        <f>B2820</f>
        <v>Southern Utah</v>
      </c>
      <c r="AV2820">
        <v>2016</v>
      </c>
    </row>
    <row r="2821" spans="1:48" x14ac:dyDescent="0.25">
      <c r="A2821">
        <v>2016</v>
      </c>
      <c r="B2821" t="s">
        <v>389</v>
      </c>
      <c r="C2821">
        <v>67.177099999999996</v>
      </c>
      <c r="D2821">
        <v>264</v>
      </c>
      <c r="E2821">
        <v>65.808700000000002</v>
      </c>
      <c r="F2821">
        <v>284</v>
      </c>
      <c r="G2821">
        <v>90.325100000000006</v>
      </c>
      <c r="H2821">
        <v>342</v>
      </c>
      <c r="I2821">
        <v>87.194699999999997</v>
      </c>
      <c r="J2821">
        <v>349</v>
      </c>
      <c r="K2821">
        <v>99.452399999999997</v>
      </c>
      <c r="L2821">
        <v>81</v>
      </c>
      <c r="M2821">
        <v>103.702</v>
      </c>
      <c r="N2821">
        <v>154</v>
      </c>
      <c r="O2821">
        <v>-16.5077</v>
      </c>
      <c r="P2821">
        <v>329</v>
      </c>
      <c r="Q2821">
        <v>-0.24572808293302334</v>
      </c>
      <c r="R2821">
        <v>333</v>
      </c>
      <c r="S2821">
        <v>510741.82881393266</v>
      </c>
      <c r="T2821">
        <v>349</v>
      </c>
      <c r="U2821">
        <v>25.005650683832023</v>
      </c>
      <c r="V2821">
        <v>185</v>
      </c>
      <c r="W2821">
        <v>259</v>
      </c>
      <c r="X2821">
        <v>263</v>
      </c>
      <c r="Y2821">
        <v>7.6799999999999993E-2</v>
      </c>
      <c r="Z2821">
        <v>343</v>
      </c>
      <c r="AA2821">
        <v>0.2321</v>
      </c>
      <c r="AB2821">
        <v>0.15445</v>
      </c>
      <c r="AC2821">
        <v>322</v>
      </c>
      <c r="AD2821">
        <v>0.1225</v>
      </c>
      <c r="AE2821">
        <v>314</v>
      </c>
      <c r="AF2821">
        <v>0.13100000000000001</v>
      </c>
      <c r="AG2821">
        <v>324</v>
      </c>
      <c r="AH2821">
        <v>316.83333333333331</v>
      </c>
      <c r="AI2821">
        <v>4125.4340277777783</v>
      </c>
      <c r="AJ2821">
        <v>343</v>
      </c>
      <c r="AK2821">
        <v>2051.3650588108339</v>
      </c>
      <c r="AL2821">
        <v>324</v>
      </c>
      <c r="AM2821">
        <v>3.7313690888365433E-2</v>
      </c>
      <c r="AN2821">
        <v>6.8407518171569676E-2</v>
      </c>
      <c r="AO2821">
        <v>0.30849835331229597</v>
      </c>
      <c r="AP2821">
        <v>336</v>
      </c>
      <c r="AQ2821">
        <v>336</v>
      </c>
      <c r="AS2821" t="str">
        <f>B2821</f>
        <v>Savannah St.</v>
      </c>
      <c r="AV2821">
        <v>2016</v>
      </c>
    </row>
    <row r="2822" spans="1:48" x14ac:dyDescent="0.25">
      <c r="A2822">
        <v>2016</v>
      </c>
      <c r="B2822" t="s">
        <v>264</v>
      </c>
      <c r="C2822">
        <v>77.762699999999995</v>
      </c>
      <c r="D2822">
        <v>2</v>
      </c>
      <c r="E2822">
        <v>76.8506</v>
      </c>
      <c r="F2822">
        <v>3</v>
      </c>
      <c r="G2822">
        <v>96.253799999999998</v>
      </c>
      <c r="H2822">
        <v>305</v>
      </c>
      <c r="I2822">
        <v>95.928100000000001</v>
      </c>
      <c r="J2822">
        <v>314</v>
      </c>
      <c r="K2822">
        <v>110.35</v>
      </c>
      <c r="L2822">
        <v>315</v>
      </c>
      <c r="M2822">
        <v>114.28100000000001</v>
      </c>
      <c r="N2822">
        <v>331</v>
      </c>
      <c r="O2822">
        <v>-18.353300000000001</v>
      </c>
      <c r="P2822">
        <v>336</v>
      </c>
      <c r="Q2822">
        <v>-0.23601160967919074</v>
      </c>
      <c r="R2822">
        <v>326</v>
      </c>
      <c r="S2822">
        <v>715587.94668187154</v>
      </c>
      <c r="T2822">
        <v>226</v>
      </c>
      <c r="U2822">
        <v>25.234059328780468</v>
      </c>
      <c r="V2822">
        <v>204</v>
      </c>
      <c r="W2822">
        <v>265</v>
      </c>
      <c r="X2822">
        <v>275</v>
      </c>
      <c r="Y2822">
        <v>0.105</v>
      </c>
      <c r="Z2822">
        <v>333</v>
      </c>
      <c r="AA2822">
        <v>0.1308</v>
      </c>
      <c r="AB2822">
        <v>0.1179</v>
      </c>
      <c r="AC2822">
        <v>337</v>
      </c>
      <c r="AD2822">
        <v>0.08</v>
      </c>
      <c r="AE2822">
        <v>337</v>
      </c>
      <c r="AF2822">
        <v>0.1133</v>
      </c>
      <c r="AG2822">
        <v>334</v>
      </c>
      <c r="AH2822">
        <v>304.16666666666669</v>
      </c>
      <c r="AI2822">
        <v>2896.8253968253971</v>
      </c>
      <c r="AJ2822">
        <v>333</v>
      </c>
      <c r="AK2822">
        <v>2579.8699462821601</v>
      </c>
      <c r="AL2822">
        <v>336</v>
      </c>
      <c r="AM2822">
        <v>5.2850733752551782E-2</v>
      </c>
      <c r="AN2822">
        <v>5.0744078415058472E-2</v>
      </c>
      <c r="AO2822">
        <v>0.30600125288916669</v>
      </c>
      <c r="AP2822">
        <v>337</v>
      </c>
      <c r="AQ2822">
        <v>337</v>
      </c>
      <c r="AS2822" t="str">
        <f>B2822</f>
        <v>Maine</v>
      </c>
      <c r="AV2822">
        <v>2016</v>
      </c>
    </row>
    <row r="2823" spans="1:48" x14ac:dyDescent="0.25">
      <c r="A2823">
        <v>2016</v>
      </c>
      <c r="B2823" t="s">
        <v>314</v>
      </c>
      <c r="C2823">
        <v>70.5047</v>
      </c>
      <c r="D2823">
        <v>97</v>
      </c>
      <c r="E2823">
        <v>69.010400000000004</v>
      </c>
      <c r="F2823">
        <v>118</v>
      </c>
      <c r="G2823">
        <v>88.738500000000002</v>
      </c>
      <c r="H2823">
        <v>344</v>
      </c>
      <c r="I2823">
        <v>91.602800000000002</v>
      </c>
      <c r="J2823">
        <v>339</v>
      </c>
      <c r="K2823">
        <v>111.512</v>
      </c>
      <c r="L2823">
        <v>334</v>
      </c>
      <c r="M2823">
        <v>113.71599999999999</v>
      </c>
      <c r="N2823">
        <v>327</v>
      </c>
      <c r="O2823">
        <v>-22.113600000000002</v>
      </c>
      <c r="P2823">
        <v>347</v>
      </c>
      <c r="Q2823">
        <v>-0.31364150191405671</v>
      </c>
      <c r="R2823">
        <v>344</v>
      </c>
      <c r="S2823">
        <v>591610.08227566886</v>
      </c>
      <c r="T2823">
        <v>333</v>
      </c>
      <c r="U2823">
        <v>27.611910100436752</v>
      </c>
      <c r="V2823">
        <v>315</v>
      </c>
      <c r="W2823">
        <v>329.5</v>
      </c>
      <c r="X2823">
        <v>339</v>
      </c>
      <c r="Y2823">
        <v>0.13089999999999999</v>
      </c>
      <c r="Z2823">
        <v>325</v>
      </c>
      <c r="AA2823">
        <v>4.1099999999999998E-2</v>
      </c>
      <c r="AB2823">
        <v>8.5999999999999993E-2</v>
      </c>
      <c r="AC2823">
        <v>345</v>
      </c>
      <c r="AD2823">
        <v>0.13519999999999999</v>
      </c>
      <c r="AE2823">
        <v>309</v>
      </c>
      <c r="AF2823">
        <v>0.14849999999999999</v>
      </c>
      <c r="AG2823">
        <v>318</v>
      </c>
      <c r="AH2823">
        <v>329.75</v>
      </c>
      <c r="AI2823">
        <v>2519.0985485103133</v>
      </c>
      <c r="AJ2823">
        <v>328</v>
      </c>
      <c r="AK2823">
        <v>3834.3023255813955</v>
      </c>
      <c r="AL2823">
        <v>345</v>
      </c>
      <c r="AM2823">
        <v>6.6814248016194677E-2</v>
      </c>
      <c r="AN2823">
        <v>3.5225644528306781E-2</v>
      </c>
      <c r="AO2823">
        <v>0.30415572734407798</v>
      </c>
      <c r="AP2823">
        <v>338</v>
      </c>
      <c r="AQ2823">
        <v>338</v>
      </c>
      <c r="AS2823" t="str">
        <f>B2823</f>
        <v>Chicago St.</v>
      </c>
      <c r="AV2823">
        <v>2016</v>
      </c>
    </row>
    <row r="2824" spans="1:48" x14ac:dyDescent="0.25">
      <c r="A2824">
        <v>2016</v>
      </c>
      <c r="B2824" t="s">
        <v>373</v>
      </c>
      <c r="C2824">
        <v>71.566599999999994</v>
      </c>
      <c r="D2824">
        <v>64</v>
      </c>
      <c r="E2824">
        <v>70.737799999999993</v>
      </c>
      <c r="F2824">
        <v>57</v>
      </c>
      <c r="G2824">
        <v>91.162099999999995</v>
      </c>
      <c r="H2824">
        <v>337</v>
      </c>
      <c r="I2824">
        <v>90.931200000000004</v>
      </c>
      <c r="J2824">
        <v>342</v>
      </c>
      <c r="K2824">
        <v>108.87</v>
      </c>
      <c r="L2824">
        <v>291</v>
      </c>
      <c r="M2824">
        <v>110.298</v>
      </c>
      <c r="N2824">
        <v>282</v>
      </c>
      <c r="O2824">
        <v>-19.366900000000001</v>
      </c>
      <c r="P2824">
        <v>341</v>
      </c>
      <c r="Q2824">
        <v>-0.270612268851671</v>
      </c>
      <c r="R2824">
        <v>339</v>
      </c>
      <c r="S2824">
        <v>591747.22501764714</v>
      </c>
      <c r="T2824">
        <v>332</v>
      </c>
      <c r="U2824">
        <v>25.905849309748554</v>
      </c>
      <c r="V2824">
        <v>242</v>
      </c>
      <c r="W2824">
        <v>290.5</v>
      </c>
      <c r="X2824">
        <v>301</v>
      </c>
      <c r="Y2824">
        <v>0.1028</v>
      </c>
      <c r="Z2824">
        <v>334</v>
      </c>
      <c r="AA2824">
        <v>0.126</v>
      </c>
      <c r="AB2824">
        <v>0.1144</v>
      </c>
      <c r="AC2824">
        <v>339</v>
      </c>
      <c r="AD2824">
        <v>0.10589999999999999</v>
      </c>
      <c r="AE2824">
        <v>329</v>
      </c>
      <c r="AF2824">
        <v>0.12720000000000001</v>
      </c>
      <c r="AG2824">
        <v>326</v>
      </c>
      <c r="AH2824">
        <v>325.91666666666669</v>
      </c>
      <c r="AI2824">
        <v>3170.3955901426721</v>
      </c>
      <c r="AJ2824">
        <v>336</v>
      </c>
      <c r="AK2824">
        <v>2848.9219114219118</v>
      </c>
      <c r="AL2824">
        <v>339</v>
      </c>
      <c r="AM2824">
        <v>5.1278548469411302E-2</v>
      </c>
      <c r="AN2824">
        <v>4.863089331830317E-2</v>
      </c>
      <c r="AO2824">
        <v>0.30159949827757188</v>
      </c>
      <c r="AP2824">
        <v>339</v>
      </c>
      <c r="AQ2824">
        <v>339</v>
      </c>
      <c r="AS2824" t="str">
        <f>B2824</f>
        <v>Southeast Missouri St.</v>
      </c>
      <c r="AV2824">
        <v>2016</v>
      </c>
    </row>
    <row r="2825" spans="1:48" x14ac:dyDescent="0.25">
      <c r="A2825">
        <v>2016</v>
      </c>
      <c r="B2825" t="s">
        <v>257</v>
      </c>
      <c r="C2825">
        <v>72.826099999999997</v>
      </c>
      <c r="D2825">
        <v>31</v>
      </c>
      <c r="E2825">
        <v>71.404899999999998</v>
      </c>
      <c r="F2825">
        <v>42</v>
      </c>
      <c r="G2825">
        <v>97.778000000000006</v>
      </c>
      <c r="H2825">
        <v>289</v>
      </c>
      <c r="I2825">
        <v>97.528999999999996</v>
      </c>
      <c r="J2825">
        <v>301</v>
      </c>
      <c r="K2825">
        <v>115.32899999999999</v>
      </c>
      <c r="L2825">
        <v>346</v>
      </c>
      <c r="M2825">
        <v>116.746</v>
      </c>
      <c r="N2825">
        <v>344</v>
      </c>
      <c r="O2825">
        <v>-19.216799999999999</v>
      </c>
      <c r="P2825">
        <v>339</v>
      </c>
      <c r="Q2825">
        <v>-0.26387517661937132</v>
      </c>
      <c r="R2825">
        <v>337</v>
      </c>
      <c r="S2825">
        <v>692715.00596725009</v>
      </c>
      <c r="T2825">
        <v>253</v>
      </c>
      <c r="U2825">
        <v>27.880474583682513</v>
      </c>
      <c r="V2825">
        <v>319</v>
      </c>
      <c r="W2825">
        <v>328</v>
      </c>
      <c r="X2825">
        <v>338</v>
      </c>
      <c r="Y2825">
        <v>0.10199999999999999</v>
      </c>
      <c r="Z2825">
        <v>335</v>
      </c>
      <c r="AA2825">
        <v>0.12230000000000001</v>
      </c>
      <c r="AB2825">
        <v>0.11215</v>
      </c>
      <c r="AC2825">
        <v>340</v>
      </c>
      <c r="AD2825">
        <v>0.1062</v>
      </c>
      <c r="AE2825">
        <v>328</v>
      </c>
      <c r="AF2825">
        <v>6.5600000000000006E-2</v>
      </c>
      <c r="AG2825">
        <v>344</v>
      </c>
      <c r="AH2825">
        <v>321.66666666666669</v>
      </c>
      <c r="AI2825">
        <v>3153.5947712418306</v>
      </c>
      <c r="AJ2825">
        <v>335</v>
      </c>
      <c r="AK2825">
        <v>2868.1824936840544</v>
      </c>
      <c r="AL2825">
        <v>340</v>
      </c>
      <c r="AM2825">
        <v>5.0906534971437073E-2</v>
      </c>
      <c r="AN2825">
        <v>4.7634292749071418E-2</v>
      </c>
      <c r="AO2825">
        <v>0.299940066970941</v>
      </c>
      <c r="AP2825">
        <v>340</v>
      </c>
      <c r="AQ2825">
        <v>340</v>
      </c>
      <c r="AS2825" t="str">
        <f>B2825</f>
        <v>UTSA</v>
      </c>
      <c r="AV2825">
        <v>2016</v>
      </c>
    </row>
    <row r="2826" spans="1:48" x14ac:dyDescent="0.25">
      <c r="A2826">
        <v>2016</v>
      </c>
      <c r="B2826" t="s">
        <v>363</v>
      </c>
      <c r="C2826">
        <v>68.474199999999996</v>
      </c>
      <c r="D2826">
        <v>199</v>
      </c>
      <c r="E2826">
        <v>67.545199999999994</v>
      </c>
      <c r="F2826">
        <v>199</v>
      </c>
      <c r="G2826">
        <v>96.3065</v>
      </c>
      <c r="H2826">
        <v>303</v>
      </c>
      <c r="I2826">
        <v>95.492999999999995</v>
      </c>
      <c r="J2826">
        <v>317</v>
      </c>
      <c r="K2826">
        <v>108.104</v>
      </c>
      <c r="L2826">
        <v>279</v>
      </c>
      <c r="M2826">
        <v>114.389</v>
      </c>
      <c r="N2826">
        <v>332</v>
      </c>
      <c r="O2826">
        <v>-18.895800000000001</v>
      </c>
      <c r="P2826">
        <v>338</v>
      </c>
      <c r="Q2826">
        <v>-0.27595795204617218</v>
      </c>
      <c r="R2826">
        <v>341</v>
      </c>
      <c r="S2826">
        <v>624410.27589983563</v>
      </c>
      <c r="T2826">
        <v>314</v>
      </c>
      <c r="U2826">
        <v>28.700393709641922</v>
      </c>
      <c r="V2826">
        <v>336</v>
      </c>
      <c r="W2826">
        <v>338.5</v>
      </c>
      <c r="X2826">
        <v>344</v>
      </c>
      <c r="Y2826">
        <v>8.4500000000000006E-2</v>
      </c>
      <c r="Z2826">
        <v>341</v>
      </c>
      <c r="AA2826">
        <v>0.17710000000000001</v>
      </c>
      <c r="AB2826">
        <v>0.1308</v>
      </c>
      <c r="AC2826">
        <v>331</v>
      </c>
      <c r="AD2826">
        <v>7.6100000000000001E-2</v>
      </c>
      <c r="AE2826">
        <v>339</v>
      </c>
      <c r="AF2826">
        <v>0.15260000000000001</v>
      </c>
      <c r="AG2826">
        <v>314</v>
      </c>
      <c r="AH2826">
        <v>329.58333333333331</v>
      </c>
      <c r="AI2826">
        <v>3900.3944773175535</v>
      </c>
      <c r="AJ2826">
        <v>341</v>
      </c>
      <c r="AK2826">
        <v>2519.750254841998</v>
      </c>
      <c r="AL2826">
        <v>334</v>
      </c>
      <c r="AM2826">
        <v>4.1285714950728102E-2</v>
      </c>
      <c r="AN2826">
        <v>5.6462401747897864E-2</v>
      </c>
      <c r="AO2826">
        <v>0.29897258135533872</v>
      </c>
      <c r="AP2826">
        <v>341</v>
      </c>
      <c r="AQ2826">
        <v>341</v>
      </c>
      <c r="AS2826" t="str">
        <f>B2826</f>
        <v>North Carolina A&amp;T</v>
      </c>
      <c r="AV2826">
        <v>2016</v>
      </c>
    </row>
    <row r="2827" spans="1:48" x14ac:dyDescent="0.25">
      <c r="A2827">
        <v>2016</v>
      </c>
      <c r="B2827" t="s">
        <v>187</v>
      </c>
      <c r="C2827">
        <v>72.5655</v>
      </c>
      <c r="D2827">
        <v>36</v>
      </c>
      <c r="E2827">
        <v>71.582899999999995</v>
      </c>
      <c r="F2827">
        <v>39</v>
      </c>
      <c r="G2827">
        <v>88.298500000000004</v>
      </c>
      <c r="H2827">
        <v>346</v>
      </c>
      <c r="I2827">
        <v>89.489199999999997</v>
      </c>
      <c r="J2827">
        <v>343</v>
      </c>
      <c r="K2827">
        <v>107.42</v>
      </c>
      <c r="L2827">
        <v>258</v>
      </c>
      <c r="M2827">
        <v>107.49299999999999</v>
      </c>
      <c r="N2827">
        <v>228</v>
      </c>
      <c r="O2827">
        <v>-18.003900000000002</v>
      </c>
      <c r="P2827">
        <v>335</v>
      </c>
      <c r="Q2827">
        <v>-0.24810412661664288</v>
      </c>
      <c r="R2827">
        <v>334</v>
      </c>
      <c r="S2827">
        <v>581127.52121443988</v>
      </c>
      <c r="T2827">
        <v>341</v>
      </c>
      <c r="U2827">
        <v>24.517608272277577</v>
      </c>
      <c r="V2827">
        <v>165</v>
      </c>
      <c r="W2827">
        <v>249.5</v>
      </c>
      <c r="X2827">
        <v>257</v>
      </c>
      <c r="Y2827">
        <v>7.3300000000000004E-2</v>
      </c>
      <c r="Z2827">
        <v>345</v>
      </c>
      <c r="AA2827">
        <v>0.17610000000000001</v>
      </c>
      <c r="AB2827">
        <v>0.12470000000000001</v>
      </c>
      <c r="AC2827">
        <v>336</v>
      </c>
      <c r="AD2827">
        <v>0.1666</v>
      </c>
      <c r="AE2827">
        <v>294</v>
      </c>
      <c r="AF2827">
        <v>7.1099999999999997E-2</v>
      </c>
      <c r="AG2827">
        <v>343</v>
      </c>
      <c r="AH2827">
        <v>316.25</v>
      </c>
      <c r="AI2827">
        <v>4314.4611186903139</v>
      </c>
      <c r="AJ2827">
        <v>344</v>
      </c>
      <c r="AK2827">
        <v>2536.086607858861</v>
      </c>
      <c r="AL2827">
        <v>335</v>
      </c>
      <c r="AM2827">
        <v>3.5454002644611633E-2</v>
      </c>
      <c r="AN2827">
        <v>5.3785750689598621E-2</v>
      </c>
      <c r="AO2827">
        <v>0.28827789766939221</v>
      </c>
      <c r="AP2827">
        <v>342</v>
      </c>
      <c r="AQ2827">
        <v>342</v>
      </c>
      <c r="AS2827" t="str">
        <f>B2827</f>
        <v>Illinois Chicago</v>
      </c>
      <c r="AV2827">
        <v>2016</v>
      </c>
    </row>
    <row r="2828" spans="1:48" x14ac:dyDescent="0.25">
      <c r="A2828">
        <v>2016</v>
      </c>
      <c r="B2828" t="s">
        <v>360</v>
      </c>
      <c r="C2828">
        <v>68.869399999999999</v>
      </c>
      <c r="D2828">
        <v>181</v>
      </c>
      <c r="E2828">
        <v>68.563299999999998</v>
      </c>
      <c r="F2828">
        <v>138</v>
      </c>
      <c r="G2828">
        <v>87.710499999999996</v>
      </c>
      <c r="H2828">
        <v>348</v>
      </c>
      <c r="I2828">
        <v>88.788600000000002</v>
      </c>
      <c r="J2828">
        <v>344</v>
      </c>
      <c r="K2828">
        <v>102.934</v>
      </c>
      <c r="L2828">
        <v>149</v>
      </c>
      <c r="M2828">
        <v>107.358</v>
      </c>
      <c r="N2828">
        <v>223</v>
      </c>
      <c r="O2828">
        <v>-18.569199999999999</v>
      </c>
      <c r="P2828">
        <v>337</v>
      </c>
      <c r="Q2828">
        <v>-0.26963208623859075</v>
      </c>
      <c r="R2828">
        <v>338</v>
      </c>
      <c r="S2828">
        <v>542926.09474425123</v>
      </c>
      <c r="T2828">
        <v>343</v>
      </c>
      <c r="U2828">
        <v>25.781534359295204</v>
      </c>
      <c r="V2828">
        <v>235</v>
      </c>
      <c r="W2828">
        <v>286.5</v>
      </c>
      <c r="X2828">
        <v>300</v>
      </c>
      <c r="Y2828">
        <v>8.1799999999999998E-2</v>
      </c>
      <c r="Z2828">
        <v>342</v>
      </c>
      <c r="AA2828">
        <v>0.1263</v>
      </c>
      <c r="AB2828">
        <v>0.10405</v>
      </c>
      <c r="AC2828">
        <v>342</v>
      </c>
      <c r="AD2828">
        <v>0.1197</v>
      </c>
      <c r="AE2828">
        <v>318</v>
      </c>
      <c r="AF2828">
        <v>6.3299999999999995E-2</v>
      </c>
      <c r="AG2828">
        <v>345</v>
      </c>
      <c r="AH2828">
        <v>328.75</v>
      </c>
      <c r="AI2828">
        <v>4018.9486552567237</v>
      </c>
      <c r="AJ2828">
        <v>342</v>
      </c>
      <c r="AK2828">
        <v>3159.5386833253242</v>
      </c>
      <c r="AL2828">
        <v>341</v>
      </c>
      <c r="AM2828">
        <v>3.9847035062718299E-2</v>
      </c>
      <c r="AN2828">
        <v>4.3662682711566161E-2</v>
      </c>
      <c r="AO2828">
        <v>0.28072611025634592</v>
      </c>
      <c r="AP2828">
        <v>343</v>
      </c>
      <c r="AQ2828">
        <v>343</v>
      </c>
      <c r="AS2828" t="str">
        <f>B2828</f>
        <v>Prairie View A&amp;M</v>
      </c>
      <c r="AV2828">
        <v>2016</v>
      </c>
    </row>
    <row r="2829" spans="1:48" x14ac:dyDescent="0.25">
      <c r="A2829">
        <v>2016</v>
      </c>
      <c r="B2829" t="s">
        <v>380</v>
      </c>
      <c r="C2829">
        <v>71.417400000000001</v>
      </c>
      <c r="D2829">
        <v>66</v>
      </c>
      <c r="E2829">
        <v>71.086200000000005</v>
      </c>
      <c r="F2829">
        <v>50</v>
      </c>
      <c r="G2829">
        <v>90.344200000000001</v>
      </c>
      <c r="H2829">
        <v>341</v>
      </c>
      <c r="I2829">
        <v>91.271500000000003</v>
      </c>
      <c r="J2829">
        <v>341</v>
      </c>
      <c r="K2829">
        <v>106.24299999999999</v>
      </c>
      <c r="L2829">
        <v>232</v>
      </c>
      <c r="M2829">
        <v>110.624</v>
      </c>
      <c r="N2829">
        <v>287</v>
      </c>
      <c r="O2829">
        <v>-19.352900000000002</v>
      </c>
      <c r="P2829">
        <v>340</v>
      </c>
      <c r="Q2829">
        <v>-0.27097738086236678</v>
      </c>
      <c r="R2829">
        <v>340</v>
      </c>
      <c r="S2829">
        <v>594941.70172344311</v>
      </c>
      <c r="T2829">
        <v>331</v>
      </c>
      <c r="U2829">
        <v>26.082843599754366</v>
      </c>
      <c r="V2829">
        <v>251</v>
      </c>
      <c r="W2829">
        <v>295.5</v>
      </c>
      <c r="X2829">
        <v>304</v>
      </c>
      <c r="Y2829">
        <v>9.9299999999999999E-2</v>
      </c>
      <c r="Z2829">
        <v>337</v>
      </c>
      <c r="AA2829">
        <v>6.4299999999999996E-2</v>
      </c>
      <c r="AB2829">
        <v>8.1799999999999998E-2</v>
      </c>
      <c r="AC2829">
        <v>346</v>
      </c>
      <c r="AD2829">
        <v>0.1174</v>
      </c>
      <c r="AE2829">
        <v>320</v>
      </c>
      <c r="AF2829">
        <v>6.1800000000000001E-2</v>
      </c>
      <c r="AG2829">
        <v>347</v>
      </c>
      <c r="AH2829">
        <v>329.91666666666669</v>
      </c>
      <c r="AI2829">
        <v>3322.423632091306</v>
      </c>
      <c r="AJ2829">
        <v>337</v>
      </c>
      <c r="AK2829">
        <v>4033.2110839445804</v>
      </c>
      <c r="AL2829">
        <v>346</v>
      </c>
      <c r="AM2829">
        <v>4.9301224024868959E-2</v>
      </c>
      <c r="AN2829">
        <v>3.3294172532383266E-2</v>
      </c>
      <c r="AO2829">
        <v>0.27949261611525306</v>
      </c>
      <c r="AP2829">
        <v>344</v>
      </c>
      <c r="AQ2829">
        <v>344</v>
      </c>
      <c r="AS2829" t="str">
        <f>B2829</f>
        <v>Mississippi Valley St.</v>
      </c>
      <c r="AV2829">
        <v>2016</v>
      </c>
    </row>
    <row r="2830" spans="1:48" x14ac:dyDescent="0.25">
      <c r="A2830">
        <v>2016</v>
      </c>
      <c r="B2830" t="s">
        <v>341</v>
      </c>
      <c r="C2830">
        <v>71.051100000000005</v>
      </c>
      <c r="D2830">
        <v>79</v>
      </c>
      <c r="E2830">
        <v>70.209699999999998</v>
      </c>
      <c r="F2830">
        <v>73</v>
      </c>
      <c r="G2830">
        <v>92.313299999999998</v>
      </c>
      <c r="H2830">
        <v>334</v>
      </c>
      <c r="I2830">
        <v>92.347300000000004</v>
      </c>
      <c r="J2830">
        <v>333</v>
      </c>
      <c r="K2830">
        <v>114.295</v>
      </c>
      <c r="L2830">
        <v>344</v>
      </c>
      <c r="M2830">
        <v>112.837</v>
      </c>
      <c r="N2830">
        <v>319</v>
      </c>
      <c r="O2830">
        <v>-20.489799999999999</v>
      </c>
      <c r="P2830">
        <v>343</v>
      </c>
      <c r="Q2830">
        <v>-0.28837977174174639</v>
      </c>
      <c r="R2830">
        <v>342</v>
      </c>
      <c r="S2830">
        <v>605925.47304465366</v>
      </c>
      <c r="T2830">
        <v>324</v>
      </c>
      <c r="U2830">
        <v>27.061486173865287</v>
      </c>
      <c r="V2830">
        <v>292</v>
      </c>
      <c r="W2830">
        <v>317</v>
      </c>
      <c r="X2830">
        <v>327</v>
      </c>
      <c r="Y2830">
        <v>7.3499999999999996E-2</v>
      </c>
      <c r="Z2830">
        <v>344</v>
      </c>
      <c r="AA2830">
        <v>0.13669999999999999</v>
      </c>
      <c r="AB2830">
        <v>0.1051</v>
      </c>
      <c r="AC2830">
        <v>341</v>
      </c>
      <c r="AD2830">
        <v>3.7699999999999997E-2</v>
      </c>
      <c r="AE2830">
        <v>351</v>
      </c>
      <c r="AF2830">
        <v>0.113</v>
      </c>
      <c r="AG2830">
        <v>335</v>
      </c>
      <c r="AH2830">
        <v>335</v>
      </c>
      <c r="AI2830">
        <v>4557.8231292517012</v>
      </c>
      <c r="AJ2830">
        <v>345</v>
      </c>
      <c r="AK2830">
        <v>3187.4405328258799</v>
      </c>
      <c r="AL2830">
        <v>342</v>
      </c>
      <c r="AM2830">
        <v>3.535619710551581E-2</v>
      </c>
      <c r="AN2830">
        <v>4.4054851912501858E-2</v>
      </c>
      <c r="AO2830">
        <v>0.27513153740716206</v>
      </c>
      <c r="AP2830">
        <v>345</v>
      </c>
      <c r="AQ2830">
        <v>345</v>
      </c>
      <c r="AS2830" t="str">
        <f>B2830</f>
        <v>Northern Arizona</v>
      </c>
      <c r="AV2830">
        <v>2016</v>
      </c>
    </row>
    <row r="2831" spans="1:48" x14ac:dyDescent="0.25">
      <c r="A2831">
        <v>2016</v>
      </c>
      <c r="B2831" t="s">
        <v>356</v>
      </c>
      <c r="C2831">
        <v>68.472200000000001</v>
      </c>
      <c r="D2831">
        <v>200</v>
      </c>
      <c r="E2831">
        <v>67.426699999999997</v>
      </c>
      <c r="F2831">
        <v>208</v>
      </c>
      <c r="G2831">
        <v>94.769199999999998</v>
      </c>
      <c r="H2831">
        <v>322</v>
      </c>
      <c r="I2831">
        <v>94.836500000000001</v>
      </c>
      <c r="J2831">
        <v>321</v>
      </c>
      <c r="K2831">
        <v>114.56399999999999</v>
      </c>
      <c r="L2831">
        <v>345</v>
      </c>
      <c r="M2831">
        <v>117.054</v>
      </c>
      <c r="N2831">
        <v>346</v>
      </c>
      <c r="O2831">
        <v>-22.2179</v>
      </c>
      <c r="P2831">
        <v>348</v>
      </c>
      <c r="Q2831">
        <v>-0.32447475033663298</v>
      </c>
      <c r="R2831">
        <v>348</v>
      </c>
      <c r="S2831">
        <v>615836.3465229685</v>
      </c>
      <c r="T2831">
        <v>319</v>
      </c>
      <c r="U2831">
        <v>29.778562736344</v>
      </c>
      <c r="V2831">
        <v>349</v>
      </c>
      <c r="W2831">
        <v>348.5</v>
      </c>
      <c r="X2831">
        <v>350</v>
      </c>
      <c r="Y2831">
        <v>6.8199999999999997E-2</v>
      </c>
      <c r="Z2831">
        <v>347</v>
      </c>
      <c r="AA2831">
        <v>0.1234</v>
      </c>
      <c r="AB2831">
        <v>9.5799999999999996E-2</v>
      </c>
      <c r="AC2831">
        <v>344</v>
      </c>
      <c r="AD2831">
        <v>7.8700000000000006E-2</v>
      </c>
      <c r="AE2831">
        <v>338</v>
      </c>
      <c r="AF2831">
        <v>7.9200000000000007E-2</v>
      </c>
      <c r="AG2831">
        <v>340</v>
      </c>
      <c r="AH2831">
        <v>339.58333333333331</v>
      </c>
      <c r="AI2831">
        <v>4979.2277614858258</v>
      </c>
      <c r="AJ2831">
        <v>346</v>
      </c>
      <c r="AK2831">
        <v>3544.7112038970076</v>
      </c>
      <c r="AL2831">
        <v>344</v>
      </c>
      <c r="AM2831">
        <v>3.2517872919219891E-2</v>
      </c>
      <c r="AN2831">
        <v>3.9626817329974265E-2</v>
      </c>
      <c r="AO2831">
        <v>0.26477059475054143</v>
      </c>
      <c r="AP2831">
        <v>346</v>
      </c>
      <c r="AQ2831">
        <v>346</v>
      </c>
      <c r="AS2831" t="str">
        <f>B2831</f>
        <v>UT Rio Grande Valley</v>
      </c>
      <c r="AV2831">
        <v>2016</v>
      </c>
    </row>
    <row r="2832" spans="1:48" x14ac:dyDescent="0.25">
      <c r="A2832">
        <v>2016</v>
      </c>
      <c r="B2832" t="s">
        <v>342</v>
      </c>
      <c r="C2832">
        <v>65.342200000000005</v>
      </c>
      <c r="D2832">
        <v>327</v>
      </c>
      <c r="E2832">
        <v>63.991900000000001</v>
      </c>
      <c r="F2832">
        <v>333</v>
      </c>
      <c r="G2832">
        <v>86.638900000000007</v>
      </c>
      <c r="H2832">
        <v>350</v>
      </c>
      <c r="I2832">
        <v>88.766900000000007</v>
      </c>
      <c r="J2832">
        <v>345</v>
      </c>
      <c r="K2832">
        <v>107.009</v>
      </c>
      <c r="L2832">
        <v>248</v>
      </c>
      <c r="M2832">
        <v>109.402</v>
      </c>
      <c r="N2832">
        <v>266</v>
      </c>
      <c r="O2832">
        <v>-20.6355</v>
      </c>
      <c r="P2832">
        <v>344</v>
      </c>
      <c r="Q2832">
        <v>-0.31580050870647136</v>
      </c>
      <c r="R2832">
        <v>345</v>
      </c>
      <c r="S2832">
        <v>514867.95111433585</v>
      </c>
      <c r="T2832">
        <v>348</v>
      </c>
      <c r="U2832">
        <v>28.005715057117008</v>
      </c>
      <c r="V2832">
        <v>323</v>
      </c>
      <c r="W2832">
        <v>334</v>
      </c>
      <c r="X2832">
        <v>343</v>
      </c>
      <c r="Y2832">
        <v>6.88E-2</v>
      </c>
      <c r="Z2832">
        <v>346</v>
      </c>
      <c r="AA2832">
        <v>8.2799999999999999E-2</v>
      </c>
      <c r="AB2832">
        <v>7.5800000000000006E-2</v>
      </c>
      <c r="AC2832">
        <v>347</v>
      </c>
      <c r="AD2832">
        <v>5.4399999999999997E-2</v>
      </c>
      <c r="AE2832">
        <v>348</v>
      </c>
      <c r="AF2832">
        <v>8.2299999999999998E-2</v>
      </c>
      <c r="AG2832">
        <v>339</v>
      </c>
      <c r="AH2832">
        <v>343.5</v>
      </c>
      <c r="AI2832">
        <v>4992.7325581395353</v>
      </c>
      <c r="AJ2832">
        <v>347</v>
      </c>
      <c r="AK2832">
        <v>4531.6622691292869</v>
      </c>
      <c r="AL2832">
        <v>347</v>
      </c>
      <c r="AM2832">
        <v>3.2795069982241548E-2</v>
      </c>
      <c r="AN2832">
        <v>3.0405930937795013E-2</v>
      </c>
      <c r="AO2832">
        <v>0.25111784991461833</v>
      </c>
      <c r="AP2832">
        <v>347</v>
      </c>
      <c r="AQ2832">
        <v>347</v>
      </c>
      <c r="AS2832" t="str">
        <f>B2832</f>
        <v>Arkansas Pine Bluff</v>
      </c>
      <c r="AV2832">
        <v>2016</v>
      </c>
    </row>
    <row r="2833" spans="1:48" x14ac:dyDescent="0.25">
      <c r="A2833">
        <v>2016</v>
      </c>
      <c r="B2833" t="s">
        <v>326</v>
      </c>
      <c r="C2833">
        <v>66.818399999999997</v>
      </c>
      <c r="D2833">
        <v>287</v>
      </c>
      <c r="E2833">
        <v>66.105699999999999</v>
      </c>
      <c r="F2833">
        <v>267</v>
      </c>
      <c r="G2833">
        <v>88.579700000000003</v>
      </c>
      <c r="H2833">
        <v>345</v>
      </c>
      <c r="I2833">
        <v>88.345699999999994</v>
      </c>
      <c r="J2833">
        <v>346</v>
      </c>
      <c r="K2833">
        <v>109.857</v>
      </c>
      <c r="L2833">
        <v>311</v>
      </c>
      <c r="M2833">
        <v>112.898</v>
      </c>
      <c r="N2833">
        <v>320</v>
      </c>
      <c r="O2833">
        <v>-24.5519</v>
      </c>
      <c r="P2833">
        <v>350</v>
      </c>
      <c r="Q2833">
        <v>-0.36744818792428441</v>
      </c>
      <c r="R2833">
        <v>350</v>
      </c>
      <c r="S2833">
        <v>521515.12024096807</v>
      </c>
      <c r="T2833">
        <v>346</v>
      </c>
      <c r="U2833">
        <v>28.800625861726122</v>
      </c>
      <c r="V2833">
        <v>339</v>
      </c>
      <c r="W2833">
        <v>344.5</v>
      </c>
      <c r="X2833">
        <v>348</v>
      </c>
      <c r="Y2833">
        <v>4.8099999999999997E-2</v>
      </c>
      <c r="Z2833">
        <v>350</v>
      </c>
      <c r="AA2833">
        <v>8.3599999999999994E-2</v>
      </c>
      <c r="AB2833">
        <v>6.5849999999999992E-2</v>
      </c>
      <c r="AC2833">
        <v>348</v>
      </c>
      <c r="AD2833">
        <v>6.2700000000000006E-2</v>
      </c>
      <c r="AE2833">
        <v>340</v>
      </c>
      <c r="AF2833">
        <v>6.2700000000000006E-2</v>
      </c>
      <c r="AG2833">
        <v>346</v>
      </c>
      <c r="AH2833">
        <v>345.75</v>
      </c>
      <c r="AI2833">
        <v>7188.1496881496887</v>
      </c>
      <c r="AJ2833">
        <v>350</v>
      </c>
      <c r="AK2833">
        <v>5250.5694760820052</v>
      </c>
      <c r="AL2833">
        <v>348</v>
      </c>
      <c r="AM2833">
        <v>2.2107382182975602E-2</v>
      </c>
      <c r="AN2833">
        <v>2.5932910976867514E-2</v>
      </c>
      <c r="AO2833">
        <v>0.22502473624024577</v>
      </c>
      <c r="AP2833">
        <v>348</v>
      </c>
      <c r="AQ2833">
        <v>348</v>
      </c>
      <c r="AS2833" t="str">
        <f>B2833</f>
        <v>Delaware St.</v>
      </c>
      <c r="AV2833">
        <v>2016</v>
      </c>
    </row>
    <row r="2834" spans="1:48" x14ac:dyDescent="0.25">
      <c r="A2834">
        <v>2016</v>
      </c>
      <c r="B2834" t="s">
        <v>297</v>
      </c>
      <c r="C2834">
        <v>67.214600000000004</v>
      </c>
      <c r="D2834">
        <v>263</v>
      </c>
      <c r="E2834">
        <v>65.719700000000003</v>
      </c>
      <c r="F2834">
        <v>289</v>
      </c>
      <c r="G2834">
        <v>87.822900000000004</v>
      </c>
      <c r="H2834">
        <v>347</v>
      </c>
      <c r="I2834">
        <v>88.164599999999993</v>
      </c>
      <c r="J2834">
        <v>347</v>
      </c>
      <c r="K2834">
        <v>103.619</v>
      </c>
      <c r="L2834">
        <v>166</v>
      </c>
      <c r="M2834">
        <v>109.474</v>
      </c>
      <c r="N2834">
        <v>269</v>
      </c>
      <c r="O2834">
        <v>-21.3094</v>
      </c>
      <c r="P2834">
        <v>345</v>
      </c>
      <c r="Q2834">
        <v>-0.31703528697634159</v>
      </c>
      <c r="R2834">
        <v>347</v>
      </c>
      <c r="S2834">
        <v>522458.86353207205</v>
      </c>
      <c r="T2834">
        <v>345</v>
      </c>
      <c r="U2834">
        <v>27.254232746357065</v>
      </c>
      <c r="V2834">
        <v>299</v>
      </c>
      <c r="W2834">
        <v>323</v>
      </c>
      <c r="X2834">
        <v>331</v>
      </c>
      <c r="Y2834">
        <v>5.0299999999999997E-2</v>
      </c>
      <c r="Z2834">
        <v>349</v>
      </c>
      <c r="AA2834">
        <v>6.3799999999999996E-2</v>
      </c>
      <c r="AB2834">
        <v>5.7049999999999997E-2</v>
      </c>
      <c r="AC2834">
        <v>349</v>
      </c>
      <c r="AD2834">
        <v>5.6500000000000002E-2</v>
      </c>
      <c r="AE2834">
        <v>346</v>
      </c>
      <c r="AF2834">
        <v>5.7799999999999997E-2</v>
      </c>
      <c r="AG2834">
        <v>348</v>
      </c>
      <c r="AH2834">
        <v>343</v>
      </c>
      <c r="AI2834">
        <v>6819.0854870775347</v>
      </c>
      <c r="AJ2834">
        <v>348</v>
      </c>
      <c r="AK2834">
        <v>6012.2699386503073</v>
      </c>
      <c r="AL2834">
        <v>349</v>
      </c>
      <c r="AM2834">
        <v>2.3240706472403318E-2</v>
      </c>
      <c r="AN2834">
        <v>2.2090071975269666E-2</v>
      </c>
      <c r="AO2834">
        <v>0.21985951852861454</v>
      </c>
      <c r="AP2834">
        <v>349</v>
      </c>
      <c r="AQ2834">
        <v>349</v>
      </c>
      <c r="AS2834" t="str">
        <f>B2834</f>
        <v>Grambling St.</v>
      </c>
      <c r="AV2834">
        <v>2016</v>
      </c>
    </row>
    <row r="2835" spans="1:48" x14ac:dyDescent="0.25">
      <c r="A2835">
        <v>2016</v>
      </c>
      <c r="B2835" t="s">
        <v>284</v>
      </c>
      <c r="C2835">
        <v>68.849199999999996</v>
      </c>
      <c r="D2835">
        <v>183</v>
      </c>
      <c r="E2835">
        <v>66.968999999999994</v>
      </c>
      <c r="F2835">
        <v>235</v>
      </c>
      <c r="G2835">
        <v>93.173000000000002</v>
      </c>
      <c r="H2835">
        <v>330</v>
      </c>
      <c r="I2835">
        <v>92.298900000000003</v>
      </c>
      <c r="J2835">
        <v>334</v>
      </c>
      <c r="K2835">
        <v>112.078</v>
      </c>
      <c r="L2835">
        <v>335</v>
      </c>
      <c r="M2835">
        <v>119.04300000000001</v>
      </c>
      <c r="N2835">
        <v>351</v>
      </c>
      <c r="O2835">
        <v>-26.744</v>
      </c>
      <c r="P2835">
        <v>351</v>
      </c>
      <c r="Q2835">
        <v>-0.38844460066347908</v>
      </c>
      <c r="R2835">
        <v>351</v>
      </c>
      <c r="S2835">
        <v>586532.32063275552</v>
      </c>
      <c r="T2835">
        <v>336</v>
      </c>
      <c r="U2835">
        <v>30.424768505880742</v>
      </c>
      <c r="V2835">
        <v>351</v>
      </c>
      <c r="W2835">
        <v>351</v>
      </c>
      <c r="X2835">
        <v>351</v>
      </c>
      <c r="Y2835">
        <v>5.04E-2</v>
      </c>
      <c r="Z2835">
        <v>348</v>
      </c>
      <c r="AA2835">
        <v>6.2300000000000001E-2</v>
      </c>
      <c r="AB2835">
        <v>5.6349999999999997E-2</v>
      </c>
      <c r="AC2835">
        <v>350</v>
      </c>
      <c r="AD2835">
        <v>9.0399999999999994E-2</v>
      </c>
      <c r="AE2835">
        <v>333</v>
      </c>
      <c r="AF2835">
        <v>5.3900000000000003E-2</v>
      </c>
      <c r="AG2835">
        <v>349</v>
      </c>
      <c r="AH2835">
        <v>345</v>
      </c>
      <c r="AI2835">
        <v>6845.2380952380954</v>
      </c>
      <c r="AJ2835">
        <v>349</v>
      </c>
      <c r="AK2835">
        <v>6122.4489795918371</v>
      </c>
      <c r="AL2835">
        <v>351</v>
      </c>
      <c r="AM2835">
        <v>2.3277998434991919E-2</v>
      </c>
      <c r="AN2835">
        <v>2.1769555655341954E-2</v>
      </c>
      <c r="AO2835">
        <v>0.21930901681115753</v>
      </c>
      <c r="AP2835">
        <v>350</v>
      </c>
      <c r="AQ2835">
        <v>350</v>
      </c>
      <c r="AS2835" t="str">
        <f>B2835</f>
        <v>Central Connecticut</v>
      </c>
      <c r="AV2835">
        <v>2016</v>
      </c>
    </row>
    <row r="2836" spans="1:48" x14ac:dyDescent="0.25">
      <c r="A2836">
        <v>2016</v>
      </c>
      <c r="B2836" t="s">
        <v>364</v>
      </c>
      <c r="C2836">
        <v>70.170699999999997</v>
      </c>
      <c r="D2836">
        <v>108</v>
      </c>
      <c r="E2836">
        <v>69.358699999999999</v>
      </c>
      <c r="F2836">
        <v>103</v>
      </c>
      <c r="G2836">
        <v>86.719899999999996</v>
      </c>
      <c r="H2836">
        <v>349</v>
      </c>
      <c r="I2836">
        <v>83.558000000000007</v>
      </c>
      <c r="J2836">
        <v>351</v>
      </c>
      <c r="K2836">
        <v>102.232</v>
      </c>
      <c r="L2836">
        <v>134</v>
      </c>
      <c r="M2836">
        <v>107.98099999999999</v>
      </c>
      <c r="N2836">
        <v>237</v>
      </c>
      <c r="O2836">
        <v>-24.422699999999999</v>
      </c>
      <c r="P2836">
        <v>349</v>
      </c>
      <c r="Q2836">
        <v>-0.34805125216080202</v>
      </c>
      <c r="R2836">
        <v>349</v>
      </c>
      <c r="S2836">
        <v>489927.57252943481</v>
      </c>
      <c r="T2836">
        <v>351</v>
      </c>
      <c r="U2836">
        <v>25.538768020020004</v>
      </c>
      <c r="V2836">
        <v>221</v>
      </c>
      <c r="W2836">
        <v>285</v>
      </c>
      <c r="X2836">
        <v>296</v>
      </c>
      <c r="Y2836">
        <v>4.2599999999999999E-2</v>
      </c>
      <c r="Z2836">
        <v>351</v>
      </c>
      <c r="AA2836">
        <v>6.9500000000000006E-2</v>
      </c>
      <c r="AB2836">
        <v>5.6050000000000003E-2</v>
      </c>
      <c r="AC2836">
        <v>351</v>
      </c>
      <c r="AD2836">
        <v>6.0499999999999998E-2</v>
      </c>
      <c r="AE2836">
        <v>342</v>
      </c>
      <c r="AF2836">
        <v>4.19E-2</v>
      </c>
      <c r="AG2836">
        <v>351</v>
      </c>
      <c r="AH2836">
        <v>338.16666666666669</v>
      </c>
      <c r="AI2836">
        <v>7938.1846635367765</v>
      </c>
      <c r="AJ2836">
        <v>351</v>
      </c>
      <c r="AK2836">
        <v>6033.3035979779961</v>
      </c>
      <c r="AL2836">
        <v>350</v>
      </c>
      <c r="AM2836">
        <v>1.9386143958630992E-2</v>
      </c>
      <c r="AN2836">
        <v>2.169339432314589E-2</v>
      </c>
      <c r="AO2836">
        <v>0.21136750607523599</v>
      </c>
      <c r="AP2836">
        <v>351</v>
      </c>
      <c r="AQ2836">
        <v>351</v>
      </c>
      <c r="AS2836" t="str">
        <f>B2836</f>
        <v>Florida A&amp;M</v>
      </c>
      <c r="AV2836">
        <v>2016</v>
      </c>
    </row>
    <row r="2837" spans="1:48" x14ac:dyDescent="0.25">
      <c r="A2837">
        <v>2015</v>
      </c>
      <c r="B2837" t="s">
        <v>56</v>
      </c>
      <c r="C2837">
        <v>65.056799999999996</v>
      </c>
      <c r="D2837">
        <v>158</v>
      </c>
      <c r="E2837">
        <v>63.834699999999998</v>
      </c>
      <c r="F2837">
        <v>178</v>
      </c>
      <c r="G2837">
        <v>116.619</v>
      </c>
      <c r="H2837">
        <v>6</v>
      </c>
      <c r="I2837">
        <v>122.473</v>
      </c>
      <c r="J2837">
        <v>4</v>
      </c>
      <c r="K2837">
        <v>92.974100000000007</v>
      </c>
      <c r="L2837">
        <v>18</v>
      </c>
      <c r="M2837">
        <v>91.516300000000001</v>
      </c>
      <c r="N2837">
        <v>11</v>
      </c>
      <c r="O2837">
        <v>30.956199999999999</v>
      </c>
      <c r="P2837">
        <v>4</v>
      </c>
      <c r="Q2837">
        <v>0.47584111115210093</v>
      </c>
      <c r="R2837">
        <v>5</v>
      </c>
      <c r="S2837">
        <v>975828.30169440713</v>
      </c>
      <c r="T2837">
        <v>6</v>
      </c>
      <c r="U2837">
        <v>21.139992446209973</v>
      </c>
      <c r="V2837">
        <v>12</v>
      </c>
      <c r="W2837">
        <v>8.5</v>
      </c>
      <c r="X2837">
        <v>4</v>
      </c>
      <c r="Y2837">
        <v>0.93899999999999995</v>
      </c>
      <c r="Z2837">
        <v>8</v>
      </c>
      <c r="AA2837">
        <v>0.97760000000000002</v>
      </c>
      <c r="AB2837">
        <v>0.95829999999999993</v>
      </c>
      <c r="AC2837">
        <v>6</v>
      </c>
      <c r="AD2837">
        <v>0.98839999999999995</v>
      </c>
      <c r="AE2837">
        <v>2</v>
      </c>
      <c r="AF2837">
        <v>0.94269999999999998</v>
      </c>
      <c r="AG2837">
        <v>9</v>
      </c>
      <c r="AH2837">
        <v>6.083333333333333</v>
      </c>
      <c r="AI2837">
        <v>6.478523251686191</v>
      </c>
      <c r="AJ2837">
        <v>3</v>
      </c>
      <c r="AK2837">
        <v>6.3480468885874295</v>
      </c>
      <c r="AL2837">
        <v>3</v>
      </c>
      <c r="AM2837">
        <v>0.86842766389687109</v>
      </c>
      <c r="AN2837">
        <v>0.87134681224346167</v>
      </c>
      <c r="AO2837">
        <v>0.94576923732759466</v>
      </c>
      <c r="AP2837">
        <v>3</v>
      </c>
      <c r="AQ2837">
        <v>3</v>
      </c>
      <c r="AR2837" s="1">
        <v>1</v>
      </c>
      <c r="AS2837" t="str">
        <f>B2837</f>
        <v>Villanova</v>
      </c>
      <c r="AT2837">
        <v>1</v>
      </c>
      <c r="AU2837" t="s">
        <v>424</v>
      </c>
      <c r="AV2837">
        <v>2015</v>
      </c>
    </row>
    <row r="2838" spans="1:48" x14ac:dyDescent="0.25">
      <c r="A2838">
        <v>2015</v>
      </c>
      <c r="B2838" t="s">
        <v>32</v>
      </c>
      <c r="C2838">
        <v>63.858199999999997</v>
      </c>
      <c r="D2838">
        <v>233</v>
      </c>
      <c r="E2838">
        <v>61.9696</v>
      </c>
      <c r="F2838">
        <v>278</v>
      </c>
      <c r="G2838">
        <v>115.91</v>
      </c>
      <c r="H2838">
        <v>9</v>
      </c>
      <c r="I2838">
        <v>121.27</v>
      </c>
      <c r="J2838">
        <v>6</v>
      </c>
      <c r="K2838">
        <v>83.659599999999998</v>
      </c>
      <c r="L2838">
        <v>1</v>
      </c>
      <c r="M2838">
        <v>83.836699999999993</v>
      </c>
      <c r="N2838">
        <v>1</v>
      </c>
      <c r="O2838">
        <v>37.433300000000003</v>
      </c>
      <c r="P2838">
        <v>1</v>
      </c>
      <c r="Q2838">
        <v>0.58619409880015416</v>
      </c>
      <c r="R2838">
        <v>1</v>
      </c>
      <c r="S2838">
        <v>939125.05625077989</v>
      </c>
      <c r="T2838">
        <v>12</v>
      </c>
      <c r="U2838">
        <v>18.718800148176815</v>
      </c>
      <c r="V2838">
        <v>2</v>
      </c>
      <c r="W2838">
        <v>1.5</v>
      </c>
      <c r="X2838">
        <v>1</v>
      </c>
      <c r="Y2838">
        <v>0.98340000000000005</v>
      </c>
      <c r="Z2838">
        <v>1</v>
      </c>
      <c r="AA2838">
        <v>0.98340000000000005</v>
      </c>
      <c r="AB2838">
        <v>0.98340000000000005</v>
      </c>
      <c r="AC2838">
        <v>1</v>
      </c>
      <c r="AD2838">
        <v>0.99009999999999998</v>
      </c>
      <c r="AE2838">
        <v>1</v>
      </c>
      <c r="AF2838">
        <v>0.99170000000000003</v>
      </c>
      <c r="AG2838">
        <v>1</v>
      </c>
      <c r="AH2838">
        <v>2.9166666666666665</v>
      </c>
      <c r="AI2838">
        <v>2.9659006169073279</v>
      </c>
      <c r="AJ2838">
        <v>1</v>
      </c>
      <c r="AK2838">
        <v>2.9659006169073279</v>
      </c>
      <c r="AL2838">
        <v>1</v>
      </c>
      <c r="AM2838">
        <v>0.98340000000000005</v>
      </c>
      <c r="AN2838">
        <v>0.98340000000000005</v>
      </c>
      <c r="AO2838">
        <v>0.99332663684798894</v>
      </c>
      <c r="AP2838">
        <v>1</v>
      </c>
      <c r="AQ2838">
        <v>1</v>
      </c>
      <c r="AR2838" s="1">
        <v>4</v>
      </c>
      <c r="AS2838" t="str">
        <f>B2838</f>
        <v>Kentucky</v>
      </c>
      <c r="AT2838">
        <v>1</v>
      </c>
      <c r="AU2838" t="s">
        <v>426</v>
      </c>
      <c r="AV2838">
        <v>2015</v>
      </c>
    </row>
    <row r="2839" spans="1:48" x14ac:dyDescent="0.25">
      <c r="A2839">
        <v>2015</v>
      </c>
      <c r="B2839" t="s">
        <v>26</v>
      </c>
      <c r="C2839">
        <v>66.573499999999996</v>
      </c>
      <c r="D2839">
        <v>92</v>
      </c>
      <c r="E2839">
        <v>65.636799999999994</v>
      </c>
      <c r="F2839">
        <v>90</v>
      </c>
      <c r="G2839">
        <v>120.499</v>
      </c>
      <c r="H2839">
        <v>2</v>
      </c>
      <c r="I2839">
        <v>124.253</v>
      </c>
      <c r="J2839">
        <v>3</v>
      </c>
      <c r="K2839">
        <v>97.777900000000002</v>
      </c>
      <c r="L2839">
        <v>80</v>
      </c>
      <c r="M2839">
        <v>94.945300000000003</v>
      </c>
      <c r="N2839">
        <v>37</v>
      </c>
      <c r="O2839">
        <v>29.307400000000001</v>
      </c>
      <c r="P2839">
        <v>6</v>
      </c>
      <c r="Q2839">
        <v>0.44023072243460232</v>
      </c>
      <c r="R2839">
        <v>7</v>
      </c>
      <c r="S2839">
        <v>1027815.4849871615</v>
      </c>
      <c r="T2839">
        <v>1</v>
      </c>
      <c r="U2839">
        <v>21.910695522098006</v>
      </c>
      <c r="V2839">
        <v>24</v>
      </c>
      <c r="W2839">
        <v>15.5</v>
      </c>
      <c r="X2839">
        <v>11</v>
      </c>
      <c r="Y2839">
        <v>0.96140000000000003</v>
      </c>
      <c r="Z2839">
        <v>4</v>
      </c>
      <c r="AA2839">
        <v>0.9718</v>
      </c>
      <c r="AB2839">
        <v>0.96660000000000001</v>
      </c>
      <c r="AC2839">
        <v>4</v>
      </c>
      <c r="AD2839">
        <v>0.98809999999999998</v>
      </c>
      <c r="AE2839">
        <v>3</v>
      </c>
      <c r="AF2839">
        <v>0.97299999999999998</v>
      </c>
      <c r="AG2839">
        <v>5</v>
      </c>
      <c r="AH2839">
        <v>5.916666666666667</v>
      </c>
      <c r="AI2839">
        <v>6.1542195409472296</v>
      </c>
      <c r="AJ2839">
        <v>2</v>
      </c>
      <c r="AK2839">
        <v>6.1211118008138499</v>
      </c>
      <c r="AL2839">
        <v>2</v>
      </c>
      <c r="AM2839">
        <v>0.89372206176221303</v>
      </c>
      <c r="AN2839">
        <v>0.88290215349602574</v>
      </c>
      <c r="AO2839">
        <v>0.9537317323419704</v>
      </c>
      <c r="AP2839">
        <v>2</v>
      </c>
      <c r="AQ2839">
        <v>2</v>
      </c>
      <c r="AR2839" s="1">
        <v>6</v>
      </c>
      <c r="AS2839" t="str">
        <f>B2839</f>
        <v>Duke</v>
      </c>
      <c r="AT2839">
        <v>1</v>
      </c>
      <c r="AU2839" t="s">
        <v>425</v>
      </c>
      <c r="AV2839">
        <v>2015</v>
      </c>
    </row>
    <row r="2840" spans="1:48" x14ac:dyDescent="0.25">
      <c r="A2840">
        <v>2015</v>
      </c>
      <c r="B2840" t="s">
        <v>40</v>
      </c>
      <c r="C2840">
        <v>59.265599999999999</v>
      </c>
      <c r="D2840">
        <v>345</v>
      </c>
      <c r="E2840">
        <v>58.076700000000002</v>
      </c>
      <c r="F2840">
        <v>347</v>
      </c>
      <c r="G2840">
        <v>120.495</v>
      </c>
      <c r="H2840">
        <v>3</v>
      </c>
      <c r="I2840">
        <v>126.815</v>
      </c>
      <c r="J2840">
        <v>1</v>
      </c>
      <c r="K2840">
        <v>94.464600000000004</v>
      </c>
      <c r="L2840">
        <v>27</v>
      </c>
      <c r="M2840">
        <v>93.290400000000005</v>
      </c>
      <c r="N2840">
        <v>16</v>
      </c>
      <c r="O2840">
        <v>33.525100000000002</v>
      </c>
      <c r="P2840">
        <v>2</v>
      </c>
      <c r="Q2840">
        <v>0.56566709862044751</v>
      </c>
      <c r="R2840">
        <v>2</v>
      </c>
      <c r="S2840">
        <v>953112.00022116001</v>
      </c>
      <c r="T2840">
        <v>9</v>
      </c>
      <c r="U2840">
        <v>23.929655301604949</v>
      </c>
      <c r="V2840">
        <v>82</v>
      </c>
      <c r="W2840">
        <v>42</v>
      </c>
      <c r="X2840">
        <v>36</v>
      </c>
      <c r="Y2840">
        <v>0.9708</v>
      </c>
      <c r="Z2840">
        <v>3</v>
      </c>
      <c r="AA2840">
        <v>0.97789999999999999</v>
      </c>
      <c r="AB2840">
        <v>0.97435000000000005</v>
      </c>
      <c r="AC2840">
        <v>2</v>
      </c>
      <c r="AD2840">
        <v>0.9778</v>
      </c>
      <c r="AE2840">
        <v>7</v>
      </c>
      <c r="AF2840">
        <v>0.98109999999999997</v>
      </c>
      <c r="AG2840">
        <v>3</v>
      </c>
      <c r="AH2840">
        <v>10.833333333333334</v>
      </c>
      <c r="AI2840">
        <v>11.1591814311221</v>
      </c>
      <c r="AJ2840">
        <v>6</v>
      </c>
      <c r="AK2840">
        <v>11.1185234600845</v>
      </c>
      <c r="AL2840">
        <v>6</v>
      </c>
      <c r="AM2840">
        <v>0.85031960682739793</v>
      </c>
      <c r="AN2840">
        <v>0.82599738839650783</v>
      </c>
      <c r="AO2840">
        <v>0.93181663858402852</v>
      </c>
      <c r="AP2840">
        <v>5</v>
      </c>
      <c r="AQ2840">
        <v>5</v>
      </c>
      <c r="AR2840" s="1">
        <v>5</v>
      </c>
      <c r="AS2840" t="str">
        <f>B2840</f>
        <v>Wisconsin</v>
      </c>
      <c r="AT2840">
        <v>1</v>
      </c>
      <c r="AU2840" t="s">
        <v>427</v>
      </c>
      <c r="AV2840">
        <v>2015</v>
      </c>
    </row>
    <row r="2841" spans="1:48" x14ac:dyDescent="0.25">
      <c r="A2841">
        <v>2015</v>
      </c>
      <c r="B2841" t="s">
        <v>116</v>
      </c>
      <c r="C2841">
        <v>58.480699999999999</v>
      </c>
      <c r="D2841">
        <v>347</v>
      </c>
      <c r="E2841">
        <v>57.533200000000001</v>
      </c>
      <c r="F2841">
        <v>349</v>
      </c>
      <c r="G2841">
        <v>110.71599999999999</v>
      </c>
      <c r="H2841">
        <v>30</v>
      </c>
      <c r="I2841">
        <v>115.318</v>
      </c>
      <c r="J2841">
        <v>16</v>
      </c>
      <c r="K2841">
        <v>85.644099999999995</v>
      </c>
      <c r="L2841">
        <v>2</v>
      </c>
      <c r="M2841">
        <v>84.429199999999994</v>
      </c>
      <c r="N2841">
        <v>2</v>
      </c>
      <c r="O2841">
        <v>30.888500000000001</v>
      </c>
      <c r="P2841">
        <v>5</v>
      </c>
      <c r="Q2841">
        <v>0.52818793208699633</v>
      </c>
      <c r="R2841">
        <v>3</v>
      </c>
      <c r="S2841">
        <v>777690.44970030675</v>
      </c>
      <c r="T2841">
        <v>73</v>
      </c>
      <c r="U2841">
        <v>20.671677280684261</v>
      </c>
      <c r="V2841">
        <v>6</v>
      </c>
      <c r="W2841">
        <v>4.5</v>
      </c>
      <c r="X2841">
        <v>3</v>
      </c>
      <c r="Y2841">
        <v>0.97099999999999997</v>
      </c>
      <c r="Z2841">
        <v>2</v>
      </c>
      <c r="AA2841">
        <v>0.9718</v>
      </c>
      <c r="AB2841">
        <v>0.97140000000000004</v>
      </c>
      <c r="AC2841">
        <v>3</v>
      </c>
      <c r="AD2841">
        <v>0.91</v>
      </c>
      <c r="AE2841">
        <v>29</v>
      </c>
      <c r="AF2841">
        <v>0.98540000000000005</v>
      </c>
      <c r="AG2841">
        <v>2</v>
      </c>
      <c r="AH2841">
        <v>19.083333333333332</v>
      </c>
      <c r="AI2841">
        <v>19.653278407140405</v>
      </c>
      <c r="AJ2841">
        <v>13</v>
      </c>
      <c r="AK2841">
        <v>19.645185642714981</v>
      </c>
      <c r="AL2841">
        <v>13</v>
      </c>
      <c r="AM2841">
        <v>0.80369522619492306</v>
      </c>
      <c r="AN2841">
        <v>0.76693870584412505</v>
      </c>
      <c r="AO2841">
        <v>0.90785814030482126</v>
      </c>
      <c r="AP2841">
        <v>8</v>
      </c>
      <c r="AQ2841">
        <v>8</v>
      </c>
      <c r="AR2841" s="1">
        <v>1</v>
      </c>
      <c r="AS2841" t="str">
        <f>B2841</f>
        <v>Virginia</v>
      </c>
      <c r="AT2841">
        <v>2</v>
      </c>
      <c r="AU2841" t="s">
        <v>424</v>
      </c>
      <c r="AV2841">
        <v>2015</v>
      </c>
    </row>
    <row r="2842" spans="1:48" x14ac:dyDescent="0.25">
      <c r="A2842">
        <v>2015</v>
      </c>
      <c r="B2842" t="s">
        <v>54</v>
      </c>
      <c r="C2842">
        <v>66.792400000000001</v>
      </c>
      <c r="D2842">
        <v>82</v>
      </c>
      <c r="E2842">
        <v>66.661699999999996</v>
      </c>
      <c r="F2842">
        <v>56</v>
      </c>
      <c r="G2842">
        <v>106.342</v>
      </c>
      <c r="H2842">
        <v>80</v>
      </c>
      <c r="I2842">
        <v>114.271</v>
      </c>
      <c r="J2842">
        <v>28</v>
      </c>
      <c r="K2842">
        <v>96.674999999999997</v>
      </c>
      <c r="L2842">
        <v>62</v>
      </c>
      <c r="M2842">
        <v>90.529300000000006</v>
      </c>
      <c r="N2842">
        <v>8</v>
      </c>
      <c r="O2842">
        <v>23.742100000000001</v>
      </c>
      <c r="P2842">
        <v>12</v>
      </c>
      <c r="Q2842">
        <v>0.35545511165941024</v>
      </c>
      <c r="R2842">
        <v>12</v>
      </c>
      <c r="S2842">
        <v>872165.90451184846</v>
      </c>
      <c r="T2842">
        <v>23</v>
      </c>
      <c r="U2842">
        <v>20.236509757286267</v>
      </c>
      <c r="V2842">
        <v>5</v>
      </c>
      <c r="W2842">
        <v>8.5</v>
      </c>
      <c r="X2842">
        <v>4</v>
      </c>
      <c r="Y2842">
        <v>0.90080000000000005</v>
      </c>
      <c r="Z2842">
        <v>18</v>
      </c>
      <c r="AA2842">
        <v>0.94610000000000005</v>
      </c>
      <c r="AB2842">
        <v>0.9234500000000001</v>
      </c>
      <c r="AC2842">
        <v>14</v>
      </c>
      <c r="AD2842">
        <v>0.93079999999999996</v>
      </c>
      <c r="AE2842">
        <v>23</v>
      </c>
      <c r="AF2842">
        <v>0.9032</v>
      </c>
      <c r="AG2842">
        <v>25</v>
      </c>
      <c r="AH2842">
        <v>17.583333333333332</v>
      </c>
      <c r="AI2842">
        <v>19.519686204854942</v>
      </c>
      <c r="AJ2842">
        <v>12</v>
      </c>
      <c r="AK2842">
        <v>19.040915407800455</v>
      </c>
      <c r="AL2842">
        <v>12</v>
      </c>
      <c r="AM2842">
        <v>0.74609950828299487</v>
      </c>
      <c r="AN2842">
        <v>0.73193410176059026</v>
      </c>
      <c r="AO2842">
        <v>0.8860571321387567</v>
      </c>
      <c r="AP2842">
        <v>12</v>
      </c>
      <c r="AQ2842">
        <v>12</v>
      </c>
      <c r="AR2842" s="1">
        <v>1</v>
      </c>
      <c r="AS2842" t="str">
        <f>B2842</f>
        <v>Kansas</v>
      </c>
      <c r="AT2842">
        <v>2</v>
      </c>
      <c r="AU2842" t="s">
        <v>426</v>
      </c>
      <c r="AV2842">
        <v>2015</v>
      </c>
    </row>
    <row r="2843" spans="1:48" x14ac:dyDescent="0.25">
      <c r="A2843">
        <v>2015</v>
      </c>
      <c r="B2843" t="s">
        <v>31</v>
      </c>
      <c r="C2843">
        <v>64.950900000000004</v>
      </c>
      <c r="D2843">
        <v>162</v>
      </c>
      <c r="E2843">
        <v>64.208299999999994</v>
      </c>
      <c r="F2843">
        <v>161</v>
      </c>
      <c r="G2843">
        <v>120.00700000000001</v>
      </c>
      <c r="H2843">
        <v>4</v>
      </c>
      <c r="I2843">
        <v>121.92</v>
      </c>
      <c r="J2843">
        <v>5</v>
      </c>
      <c r="K2843">
        <v>93.631100000000004</v>
      </c>
      <c r="L2843">
        <v>20</v>
      </c>
      <c r="M2843">
        <v>92.995800000000003</v>
      </c>
      <c r="N2843">
        <v>15</v>
      </c>
      <c r="O2843">
        <v>28.9239</v>
      </c>
      <c r="P2843">
        <v>7</v>
      </c>
      <c r="Q2843">
        <v>0.44532408326905398</v>
      </c>
      <c r="R2843">
        <v>6</v>
      </c>
      <c r="S2843">
        <v>965461.76971776003</v>
      </c>
      <c r="T2843">
        <v>8</v>
      </c>
      <c r="U2843">
        <v>21.724818778714148</v>
      </c>
      <c r="V2843">
        <v>19</v>
      </c>
      <c r="W2843">
        <v>12.5</v>
      </c>
      <c r="X2843">
        <v>10</v>
      </c>
      <c r="Y2843">
        <v>0.93820000000000003</v>
      </c>
      <c r="Z2843">
        <v>9</v>
      </c>
      <c r="AA2843">
        <v>0.96499999999999997</v>
      </c>
      <c r="AB2843">
        <v>0.9516</v>
      </c>
      <c r="AC2843">
        <v>7</v>
      </c>
      <c r="AD2843">
        <v>0.92689999999999995</v>
      </c>
      <c r="AE2843">
        <v>24</v>
      </c>
      <c r="AF2843">
        <v>0.97340000000000004</v>
      </c>
      <c r="AG2843">
        <v>4</v>
      </c>
      <c r="AH2843">
        <v>10.25</v>
      </c>
      <c r="AI2843">
        <v>10.925175868684715</v>
      </c>
      <c r="AJ2843">
        <v>5</v>
      </c>
      <c r="AK2843">
        <v>10.771332492643968</v>
      </c>
      <c r="AL2843">
        <v>5</v>
      </c>
      <c r="AM2843">
        <v>0.82350879995155968</v>
      </c>
      <c r="AN2843">
        <v>0.80991665282464609</v>
      </c>
      <c r="AO2843">
        <v>0.92220554501376872</v>
      </c>
      <c r="AP2843">
        <v>6</v>
      </c>
      <c r="AQ2843">
        <v>6</v>
      </c>
      <c r="AR2843" s="1">
        <v>3</v>
      </c>
      <c r="AS2843" t="str">
        <f>B2843</f>
        <v>Gonzaga</v>
      </c>
      <c r="AT2843">
        <v>2</v>
      </c>
      <c r="AU2843" t="s">
        <v>425</v>
      </c>
      <c r="AV2843">
        <v>2015</v>
      </c>
    </row>
    <row r="2844" spans="1:48" x14ac:dyDescent="0.25">
      <c r="A2844">
        <v>2015</v>
      </c>
      <c r="B2844" t="s">
        <v>22</v>
      </c>
      <c r="C2844">
        <v>66.842799999999997</v>
      </c>
      <c r="D2844">
        <v>80</v>
      </c>
      <c r="E2844">
        <v>65.594300000000004</v>
      </c>
      <c r="F2844">
        <v>94</v>
      </c>
      <c r="G2844">
        <v>113.625</v>
      </c>
      <c r="H2844">
        <v>17</v>
      </c>
      <c r="I2844">
        <v>118.227</v>
      </c>
      <c r="J2844">
        <v>11</v>
      </c>
      <c r="K2844">
        <v>87.414000000000001</v>
      </c>
      <c r="L2844">
        <v>4</v>
      </c>
      <c r="M2844">
        <v>85.912300000000002</v>
      </c>
      <c r="N2844">
        <v>3</v>
      </c>
      <c r="O2844">
        <v>32.314300000000003</v>
      </c>
      <c r="P2844">
        <v>3</v>
      </c>
      <c r="Q2844">
        <v>0.48344324295212054</v>
      </c>
      <c r="R2844">
        <v>4</v>
      </c>
      <c r="S2844">
        <v>934303.49402424123</v>
      </c>
      <c r="T2844">
        <v>13</v>
      </c>
      <c r="U2844">
        <v>18.596615832186323</v>
      </c>
      <c r="V2844">
        <v>1</v>
      </c>
      <c r="W2844">
        <v>2.5</v>
      </c>
      <c r="X2844">
        <v>2</v>
      </c>
      <c r="Y2844">
        <v>0.95250000000000001</v>
      </c>
      <c r="Z2844">
        <v>6</v>
      </c>
      <c r="AA2844">
        <v>0.97609999999999997</v>
      </c>
      <c r="AB2844">
        <v>0.96429999999999993</v>
      </c>
      <c r="AC2844">
        <v>5</v>
      </c>
      <c r="AD2844">
        <v>0.98150000000000004</v>
      </c>
      <c r="AE2844">
        <v>5</v>
      </c>
      <c r="AF2844">
        <v>0.91710000000000003</v>
      </c>
      <c r="AG2844">
        <v>20</v>
      </c>
      <c r="AH2844">
        <v>8.25</v>
      </c>
      <c r="AI2844">
        <v>8.6614173228346463</v>
      </c>
      <c r="AJ2844">
        <v>4</v>
      </c>
      <c r="AK2844">
        <v>8.5554288084620982</v>
      </c>
      <c r="AL2844">
        <v>4</v>
      </c>
      <c r="AM2844">
        <v>0.85570042435425497</v>
      </c>
      <c r="AN2844">
        <v>0.84469810197774886</v>
      </c>
      <c r="AO2844">
        <v>0.93714823093440347</v>
      </c>
      <c r="AP2844">
        <v>4</v>
      </c>
      <c r="AQ2844">
        <v>4</v>
      </c>
      <c r="AR2844" s="1">
        <v>3</v>
      </c>
      <c r="AS2844" t="str">
        <f>B2844</f>
        <v>Arizona</v>
      </c>
      <c r="AT2844">
        <v>2</v>
      </c>
      <c r="AU2844" t="s">
        <v>427</v>
      </c>
      <c r="AV2844">
        <v>2015</v>
      </c>
    </row>
    <row r="2845" spans="1:48" x14ac:dyDescent="0.25">
      <c r="A2845">
        <v>2015</v>
      </c>
      <c r="B2845" t="s">
        <v>67</v>
      </c>
      <c r="C2845">
        <v>68.155199999999994</v>
      </c>
      <c r="D2845">
        <v>40</v>
      </c>
      <c r="E2845">
        <v>66.986099999999993</v>
      </c>
      <c r="F2845">
        <v>47</v>
      </c>
      <c r="G2845">
        <v>104.82599999999999</v>
      </c>
      <c r="H2845">
        <v>107</v>
      </c>
      <c r="I2845">
        <v>111.785</v>
      </c>
      <c r="J2845">
        <v>49</v>
      </c>
      <c r="K2845">
        <v>91.352400000000003</v>
      </c>
      <c r="L2845">
        <v>12</v>
      </c>
      <c r="M2845">
        <v>87.685400000000001</v>
      </c>
      <c r="N2845">
        <v>4</v>
      </c>
      <c r="O2845">
        <v>24.100100000000001</v>
      </c>
      <c r="P2845">
        <v>9</v>
      </c>
      <c r="Q2845">
        <v>0.35359884498908373</v>
      </c>
      <c r="R2845">
        <v>14</v>
      </c>
      <c r="S2845">
        <v>851659.62484211975</v>
      </c>
      <c r="T2845">
        <v>30</v>
      </c>
      <c r="U2845">
        <v>18.844501933345978</v>
      </c>
      <c r="V2845">
        <v>3</v>
      </c>
      <c r="W2845">
        <v>8.5</v>
      </c>
      <c r="X2845">
        <v>4</v>
      </c>
      <c r="Y2845">
        <v>0.90349999999999997</v>
      </c>
      <c r="Z2845">
        <v>17</v>
      </c>
      <c r="AA2845">
        <v>0.96079999999999999</v>
      </c>
      <c r="AB2845">
        <v>0.93215000000000003</v>
      </c>
      <c r="AC2845">
        <v>10</v>
      </c>
      <c r="AD2845">
        <v>0.93920000000000003</v>
      </c>
      <c r="AE2845">
        <v>18</v>
      </c>
      <c r="AF2845">
        <v>0.94199999999999995</v>
      </c>
      <c r="AG2845">
        <v>10</v>
      </c>
      <c r="AH2845">
        <v>15.083333333333334</v>
      </c>
      <c r="AI2845">
        <v>16.69433683822173</v>
      </c>
      <c r="AJ2845">
        <v>9</v>
      </c>
      <c r="AK2845">
        <v>16.181229773462782</v>
      </c>
      <c r="AL2845">
        <v>9</v>
      </c>
      <c r="AM2845">
        <v>0.76012829524009018</v>
      </c>
      <c r="AN2845">
        <v>0.75401318047396615</v>
      </c>
      <c r="AO2845">
        <v>0.89465292074705638</v>
      </c>
      <c r="AP2845">
        <v>10</v>
      </c>
      <c r="AQ2845">
        <v>10</v>
      </c>
      <c r="AR2845" s="1">
        <v>2</v>
      </c>
      <c r="AS2845" t="str">
        <f>B2845</f>
        <v>Oklahoma</v>
      </c>
      <c r="AT2845">
        <v>3</v>
      </c>
      <c r="AU2845" t="s">
        <v>424</v>
      </c>
      <c r="AV2845">
        <v>2015</v>
      </c>
    </row>
    <row r="2846" spans="1:48" x14ac:dyDescent="0.25">
      <c r="A2846">
        <v>2015</v>
      </c>
      <c r="B2846" t="s">
        <v>154</v>
      </c>
      <c r="C2846">
        <v>64.113699999999994</v>
      </c>
      <c r="D2846">
        <v>217</v>
      </c>
      <c r="E2846">
        <v>63.2851</v>
      </c>
      <c r="F2846">
        <v>222</v>
      </c>
      <c r="G2846">
        <v>121.259</v>
      </c>
      <c r="H2846">
        <v>1</v>
      </c>
      <c r="I2846">
        <v>124.623</v>
      </c>
      <c r="J2846">
        <v>2</v>
      </c>
      <c r="K2846">
        <v>101.407</v>
      </c>
      <c r="L2846">
        <v>162</v>
      </c>
      <c r="M2846">
        <v>100.55200000000001</v>
      </c>
      <c r="N2846">
        <v>110</v>
      </c>
      <c r="O2846">
        <v>24.0703</v>
      </c>
      <c r="P2846">
        <v>10</v>
      </c>
      <c r="Q2846">
        <v>0.37544237815006776</v>
      </c>
      <c r="R2846">
        <v>9</v>
      </c>
      <c r="S2846">
        <v>995742.9586910673</v>
      </c>
      <c r="T2846">
        <v>3</v>
      </c>
      <c r="U2846">
        <v>24.938728110018101</v>
      </c>
      <c r="V2846">
        <v>122</v>
      </c>
      <c r="W2846">
        <v>65.5</v>
      </c>
      <c r="X2846">
        <v>60</v>
      </c>
      <c r="Y2846">
        <v>0.93920000000000003</v>
      </c>
      <c r="Z2846">
        <v>7</v>
      </c>
      <c r="AA2846">
        <v>0.90880000000000005</v>
      </c>
      <c r="AB2846">
        <v>0.92400000000000004</v>
      </c>
      <c r="AC2846">
        <v>13</v>
      </c>
      <c r="AD2846">
        <v>0.90529999999999999</v>
      </c>
      <c r="AE2846">
        <v>33</v>
      </c>
      <c r="AF2846">
        <v>0.92530000000000001</v>
      </c>
      <c r="AG2846">
        <v>15</v>
      </c>
      <c r="AH2846">
        <v>23.083333333333332</v>
      </c>
      <c r="AI2846">
        <v>24.577654741624077</v>
      </c>
      <c r="AJ2846">
        <v>15</v>
      </c>
      <c r="AK2846">
        <v>24.98196248196248</v>
      </c>
      <c r="AL2846">
        <v>16</v>
      </c>
      <c r="AM2846">
        <v>0.76018570644232242</v>
      </c>
      <c r="AN2846">
        <v>0.70792659266194069</v>
      </c>
      <c r="AO2846">
        <v>0.88367325818608744</v>
      </c>
      <c r="AP2846">
        <v>14</v>
      </c>
      <c r="AQ2846">
        <v>14</v>
      </c>
      <c r="AR2846" s="1">
        <v>3</v>
      </c>
      <c r="AS2846" t="str">
        <f>B2846</f>
        <v>Notre Dame</v>
      </c>
      <c r="AT2846">
        <v>3</v>
      </c>
      <c r="AU2846" t="s">
        <v>426</v>
      </c>
      <c r="AV2846">
        <v>2015</v>
      </c>
    </row>
    <row r="2847" spans="1:48" x14ac:dyDescent="0.25">
      <c r="A2847">
        <v>2015</v>
      </c>
      <c r="B2847" t="s">
        <v>25</v>
      </c>
      <c r="C2847">
        <v>69.847700000000003</v>
      </c>
      <c r="D2847">
        <v>12</v>
      </c>
      <c r="E2847">
        <v>69.3108</v>
      </c>
      <c r="F2847">
        <v>10</v>
      </c>
      <c r="G2847">
        <v>112.19499999999999</v>
      </c>
      <c r="H2847">
        <v>23</v>
      </c>
      <c r="I2847">
        <v>120.166</v>
      </c>
      <c r="J2847">
        <v>8</v>
      </c>
      <c r="K2847">
        <v>99.106899999999996</v>
      </c>
      <c r="L2847">
        <v>106</v>
      </c>
      <c r="M2847">
        <v>97.135000000000005</v>
      </c>
      <c r="N2847">
        <v>61</v>
      </c>
      <c r="O2847">
        <v>23.030999999999999</v>
      </c>
      <c r="P2847">
        <v>14</v>
      </c>
      <c r="Q2847">
        <v>0.32973168765757482</v>
      </c>
      <c r="R2847">
        <v>17</v>
      </c>
      <c r="S2847">
        <v>1008591.5370912212</v>
      </c>
      <c r="T2847">
        <v>2</v>
      </c>
      <c r="U2847">
        <v>21.659532637555902</v>
      </c>
      <c r="V2847">
        <v>16</v>
      </c>
      <c r="W2847">
        <v>16.5</v>
      </c>
      <c r="X2847">
        <v>13</v>
      </c>
      <c r="Y2847">
        <v>0.8821</v>
      </c>
      <c r="Z2847">
        <v>24</v>
      </c>
      <c r="AA2847">
        <v>0.93340000000000001</v>
      </c>
      <c r="AB2847">
        <v>0.90775000000000006</v>
      </c>
      <c r="AC2847">
        <v>18</v>
      </c>
      <c r="AD2847">
        <v>0.9627</v>
      </c>
      <c r="AE2847">
        <v>12</v>
      </c>
      <c r="AF2847">
        <v>0.90920000000000001</v>
      </c>
      <c r="AG2847">
        <v>24</v>
      </c>
      <c r="AH2847">
        <v>14.916666666666666</v>
      </c>
      <c r="AI2847">
        <v>16.910403204474171</v>
      </c>
      <c r="AJ2847">
        <v>10</v>
      </c>
      <c r="AK2847">
        <v>16.432571376113099</v>
      </c>
      <c r="AL2847">
        <v>10</v>
      </c>
      <c r="AM2847">
        <v>0.74117043171072028</v>
      </c>
      <c r="AN2847">
        <v>0.7328627382835371</v>
      </c>
      <c r="AO2847">
        <v>0.88509707257571291</v>
      </c>
      <c r="AP2847">
        <v>13</v>
      </c>
      <c r="AQ2847">
        <v>13</v>
      </c>
      <c r="AR2847" s="1">
        <v>0</v>
      </c>
      <c r="AS2847" t="str">
        <f>B2847</f>
        <v>Iowa St.</v>
      </c>
      <c r="AT2847">
        <v>3</v>
      </c>
      <c r="AU2847" t="s">
        <v>425</v>
      </c>
      <c r="AV2847">
        <v>2015</v>
      </c>
    </row>
    <row r="2848" spans="1:48" x14ac:dyDescent="0.25">
      <c r="A2848">
        <v>2015</v>
      </c>
      <c r="B2848" t="s">
        <v>35</v>
      </c>
      <c r="C2848">
        <v>62.660200000000003</v>
      </c>
      <c r="D2848">
        <v>286</v>
      </c>
      <c r="E2848">
        <v>61.2742</v>
      </c>
      <c r="F2848">
        <v>302</v>
      </c>
      <c r="G2848">
        <v>109.56399999999999</v>
      </c>
      <c r="H2848">
        <v>38</v>
      </c>
      <c r="I2848">
        <v>117.19199999999999</v>
      </c>
      <c r="J2848">
        <v>13</v>
      </c>
      <c r="K2848">
        <v>95.708500000000001</v>
      </c>
      <c r="L2848">
        <v>41</v>
      </c>
      <c r="M2848">
        <v>93.712299999999999</v>
      </c>
      <c r="N2848">
        <v>21</v>
      </c>
      <c r="O2848">
        <v>23.479600000000001</v>
      </c>
      <c r="P2848">
        <v>13</v>
      </c>
      <c r="Q2848">
        <v>0.37471473120098553</v>
      </c>
      <c r="R2848">
        <v>10</v>
      </c>
      <c r="S2848">
        <v>860572.9851712127</v>
      </c>
      <c r="T2848">
        <v>25</v>
      </c>
      <c r="U2848">
        <v>22.797266619773822</v>
      </c>
      <c r="V2848">
        <v>42</v>
      </c>
      <c r="W2848">
        <v>26</v>
      </c>
      <c r="X2848">
        <v>20</v>
      </c>
      <c r="Y2848">
        <v>0.90600000000000003</v>
      </c>
      <c r="Z2848">
        <v>15</v>
      </c>
      <c r="AA2848">
        <v>0.94330000000000003</v>
      </c>
      <c r="AB2848">
        <v>0.92464999999999997</v>
      </c>
      <c r="AC2848">
        <v>12</v>
      </c>
      <c r="AD2848">
        <v>0.95050000000000001</v>
      </c>
      <c r="AE2848">
        <v>15</v>
      </c>
      <c r="AF2848">
        <v>0.92320000000000002</v>
      </c>
      <c r="AG2848">
        <v>17</v>
      </c>
      <c r="AH2848">
        <v>17.5</v>
      </c>
      <c r="AI2848">
        <v>19.315673289183223</v>
      </c>
      <c r="AJ2848">
        <v>11</v>
      </c>
      <c r="AK2848">
        <v>18.926080138430759</v>
      </c>
      <c r="AL2848">
        <v>11</v>
      </c>
      <c r="AM2848">
        <v>0.75119531728367039</v>
      </c>
      <c r="AN2848">
        <v>0.73343961553103187</v>
      </c>
      <c r="AO2848">
        <v>0.88763797049138071</v>
      </c>
      <c r="AP2848">
        <v>11</v>
      </c>
      <c r="AQ2848">
        <v>11</v>
      </c>
      <c r="AR2848" s="1">
        <v>0</v>
      </c>
      <c r="AS2848" t="str">
        <f>B2848</f>
        <v>Baylor</v>
      </c>
      <c r="AT2848">
        <v>3</v>
      </c>
      <c r="AU2848" t="s">
        <v>427</v>
      </c>
      <c r="AV2848">
        <v>2015</v>
      </c>
    </row>
    <row r="2849" spans="1:48" x14ac:dyDescent="0.25">
      <c r="A2849">
        <v>2015</v>
      </c>
      <c r="B2849" t="s">
        <v>188</v>
      </c>
      <c r="C2849">
        <v>66.242000000000004</v>
      </c>
      <c r="D2849">
        <v>106</v>
      </c>
      <c r="E2849">
        <v>64.800600000000003</v>
      </c>
      <c r="F2849">
        <v>134</v>
      </c>
      <c r="G2849">
        <v>103.47799999999999</v>
      </c>
      <c r="H2849">
        <v>139</v>
      </c>
      <c r="I2849">
        <v>108.601</v>
      </c>
      <c r="J2849">
        <v>78</v>
      </c>
      <c r="K2849">
        <v>89.928200000000004</v>
      </c>
      <c r="L2849">
        <v>6</v>
      </c>
      <c r="M2849">
        <v>88.176000000000002</v>
      </c>
      <c r="N2849">
        <v>5</v>
      </c>
      <c r="O2849">
        <v>20.424499999999998</v>
      </c>
      <c r="P2849">
        <v>19</v>
      </c>
      <c r="Q2849">
        <v>0.30833912019564619</v>
      </c>
      <c r="R2849">
        <v>20</v>
      </c>
      <c r="S2849">
        <v>781269.88614864205</v>
      </c>
      <c r="T2849">
        <v>70</v>
      </c>
      <c r="U2849">
        <v>19.562627866143462</v>
      </c>
      <c r="V2849">
        <v>4</v>
      </c>
      <c r="W2849">
        <v>12</v>
      </c>
      <c r="X2849">
        <v>9</v>
      </c>
      <c r="Y2849">
        <v>0.93400000000000005</v>
      </c>
      <c r="Z2849">
        <v>10</v>
      </c>
      <c r="AA2849">
        <v>0.91800000000000004</v>
      </c>
      <c r="AB2849">
        <v>0.92600000000000005</v>
      </c>
      <c r="AC2849">
        <v>11</v>
      </c>
      <c r="AD2849">
        <v>0.877</v>
      </c>
      <c r="AE2849">
        <v>42</v>
      </c>
      <c r="AF2849">
        <v>0.95089999999999997</v>
      </c>
      <c r="AG2849">
        <v>8</v>
      </c>
      <c r="AH2849">
        <v>27.166666666666668</v>
      </c>
      <c r="AI2849">
        <v>29.086366880799428</v>
      </c>
      <c r="AJ2849">
        <v>18</v>
      </c>
      <c r="AK2849">
        <v>29.337652987760979</v>
      </c>
      <c r="AL2849">
        <v>18</v>
      </c>
      <c r="AM2849">
        <v>0.74335041442283523</v>
      </c>
      <c r="AN2849">
        <v>0.69534828853398067</v>
      </c>
      <c r="AO2849">
        <v>0.87654848319037537</v>
      </c>
      <c r="AP2849">
        <v>15</v>
      </c>
      <c r="AQ2849">
        <v>15</v>
      </c>
      <c r="AR2849" s="1">
        <v>3</v>
      </c>
      <c r="AS2849" t="str">
        <f>B2849</f>
        <v>Louisville</v>
      </c>
      <c r="AT2849">
        <v>4</v>
      </c>
      <c r="AU2849" t="s">
        <v>424</v>
      </c>
      <c r="AV2849">
        <v>2015</v>
      </c>
    </row>
    <row r="2850" spans="1:48" x14ac:dyDescent="0.25">
      <c r="A2850">
        <v>2015</v>
      </c>
      <c r="B2850" t="s">
        <v>88</v>
      </c>
      <c r="C2850">
        <v>64.756799999999998</v>
      </c>
      <c r="D2850">
        <v>176</v>
      </c>
      <c r="E2850">
        <v>63.751399999999997</v>
      </c>
      <c r="F2850">
        <v>187</v>
      </c>
      <c r="G2850">
        <v>106.605</v>
      </c>
      <c r="H2850">
        <v>69</v>
      </c>
      <c r="I2850">
        <v>111.125</v>
      </c>
      <c r="J2850">
        <v>55</v>
      </c>
      <c r="K2850">
        <v>97.330200000000005</v>
      </c>
      <c r="L2850">
        <v>74</v>
      </c>
      <c r="M2850">
        <v>94.9328</v>
      </c>
      <c r="N2850">
        <v>35</v>
      </c>
      <c r="O2850">
        <v>16.192399999999999</v>
      </c>
      <c r="P2850">
        <v>33</v>
      </c>
      <c r="Q2850">
        <v>0.25004632718108366</v>
      </c>
      <c r="R2850">
        <v>32</v>
      </c>
      <c r="S2850">
        <v>799666.54582500004</v>
      </c>
      <c r="T2850">
        <v>54</v>
      </c>
      <c r="U2850">
        <v>22.520637752014547</v>
      </c>
      <c r="V2850">
        <v>33</v>
      </c>
      <c r="W2850">
        <v>32.5</v>
      </c>
      <c r="X2850">
        <v>26</v>
      </c>
      <c r="Y2850">
        <v>0.83789999999999998</v>
      </c>
      <c r="Z2850">
        <v>32</v>
      </c>
      <c r="AA2850">
        <v>0.875</v>
      </c>
      <c r="AB2850">
        <v>0.85644999999999993</v>
      </c>
      <c r="AC2850">
        <v>32</v>
      </c>
      <c r="AD2850">
        <v>0.90749999999999997</v>
      </c>
      <c r="AE2850">
        <v>30</v>
      </c>
      <c r="AF2850">
        <v>0.88419999999999999</v>
      </c>
      <c r="AG2850">
        <v>32</v>
      </c>
      <c r="AH2850">
        <v>35.416666666666664</v>
      </c>
      <c r="AI2850">
        <v>42.268369336038511</v>
      </c>
      <c r="AJ2850">
        <v>29</v>
      </c>
      <c r="AK2850">
        <v>41.35287134878471</v>
      </c>
      <c r="AL2850">
        <v>29</v>
      </c>
      <c r="AM2850">
        <v>0.64240113634707297</v>
      </c>
      <c r="AN2850">
        <v>0.61611017219677833</v>
      </c>
      <c r="AO2850">
        <v>0.83086573821354881</v>
      </c>
      <c r="AP2850">
        <v>30</v>
      </c>
      <c r="AQ2850">
        <v>33</v>
      </c>
      <c r="AR2850" s="1">
        <v>1</v>
      </c>
      <c r="AS2850" t="str">
        <f>B2850</f>
        <v>Maryland</v>
      </c>
      <c r="AT2850">
        <v>4</v>
      </c>
      <c r="AU2850" t="s">
        <v>426</v>
      </c>
      <c r="AV2850">
        <v>2015</v>
      </c>
    </row>
    <row r="2851" spans="1:48" x14ac:dyDescent="0.25">
      <c r="A2851">
        <v>2015</v>
      </c>
      <c r="B2851" t="s">
        <v>177</v>
      </c>
      <c r="C2851">
        <v>64.674599999999998</v>
      </c>
      <c r="D2851">
        <v>179</v>
      </c>
      <c r="E2851">
        <v>63.758200000000002</v>
      </c>
      <c r="F2851">
        <v>185</v>
      </c>
      <c r="G2851">
        <v>107.548</v>
      </c>
      <c r="H2851">
        <v>59</v>
      </c>
      <c r="I2851">
        <v>113.166</v>
      </c>
      <c r="J2851">
        <v>37</v>
      </c>
      <c r="K2851">
        <v>98.203100000000006</v>
      </c>
      <c r="L2851">
        <v>89</v>
      </c>
      <c r="M2851">
        <v>93.596999999999994</v>
      </c>
      <c r="N2851">
        <v>19</v>
      </c>
      <c r="O2851">
        <v>19.569400000000002</v>
      </c>
      <c r="P2851">
        <v>22</v>
      </c>
      <c r="Q2851">
        <v>0.30257628187882107</v>
      </c>
      <c r="R2851">
        <v>22</v>
      </c>
      <c r="S2851">
        <v>828258.0818668775</v>
      </c>
      <c r="T2851">
        <v>38</v>
      </c>
      <c r="U2851">
        <v>22.043742778807264</v>
      </c>
      <c r="V2851">
        <v>26</v>
      </c>
      <c r="W2851">
        <v>24</v>
      </c>
      <c r="X2851">
        <v>18</v>
      </c>
      <c r="Y2851">
        <v>0.87180000000000002</v>
      </c>
      <c r="Z2851">
        <v>25</v>
      </c>
      <c r="AA2851">
        <v>0.90059999999999996</v>
      </c>
      <c r="AB2851">
        <v>0.88619999999999999</v>
      </c>
      <c r="AC2851">
        <v>22</v>
      </c>
      <c r="AD2851">
        <v>0.90539999999999998</v>
      </c>
      <c r="AE2851">
        <v>32</v>
      </c>
      <c r="AF2851">
        <v>0.89</v>
      </c>
      <c r="AG2851">
        <v>30</v>
      </c>
      <c r="AH2851">
        <v>28</v>
      </c>
      <c r="AI2851">
        <v>32.117458132599218</v>
      </c>
      <c r="AJ2851">
        <v>23</v>
      </c>
      <c r="AK2851">
        <v>31.595576619273302</v>
      </c>
      <c r="AL2851">
        <v>23</v>
      </c>
      <c r="AM2851">
        <v>0.68700264235630426</v>
      </c>
      <c r="AN2851">
        <v>0.65932270886559907</v>
      </c>
      <c r="AO2851">
        <v>0.85358743033545992</v>
      </c>
      <c r="AP2851">
        <v>22</v>
      </c>
      <c r="AQ2851">
        <v>27</v>
      </c>
      <c r="AR2851" s="1">
        <v>1</v>
      </c>
      <c r="AS2851" t="str">
        <f>B2851</f>
        <v>Georgetown</v>
      </c>
      <c r="AT2851">
        <v>4</v>
      </c>
      <c r="AU2851" t="s">
        <v>425</v>
      </c>
      <c r="AV2851">
        <v>2015</v>
      </c>
    </row>
    <row r="2852" spans="1:48" x14ac:dyDescent="0.25">
      <c r="A2852">
        <v>2015</v>
      </c>
      <c r="B2852" t="s">
        <v>24</v>
      </c>
      <c r="C2852">
        <v>69.431899999999999</v>
      </c>
      <c r="D2852">
        <v>16</v>
      </c>
      <c r="E2852">
        <v>69.023200000000003</v>
      </c>
      <c r="F2852">
        <v>14</v>
      </c>
      <c r="G2852">
        <v>111.24</v>
      </c>
      <c r="H2852">
        <v>27</v>
      </c>
      <c r="I2852">
        <v>117.92100000000001</v>
      </c>
      <c r="J2852">
        <v>12</v>
      </c>
      <c r="K2852">
        <v>98.153999999999996</v>
      </c>
      <c r="L2852">
        <v>87</v>
      </c>
      <c r="M2852">
        <v>94.124899999999997</v>
      </c>
      <c r="N2852">
        <v>26</v>
      </c>
      <c r="O2852">
        <v>23.7959</v>
      </c>
      <c r="P2852">
        <v>11</v>
      </c>
      <c r="Q2852">
        <v>0.34272574997947641</v>
      </c>
      <c r="R2852">
        <v>15</v>
      </c>
      <c r="S2852">
        <v>965475.72058088798</v>
      </c>
      <c r="T2852">
        <v>7</v>
      </c>
      <c r="U2852">
        <v>20.718971576925242</v>
      </c>
      <c r="V2852">
        <v>7</v>
      </c>
      <c r="W2852">
        <v>11</v>
      </c>
      <c r="X2852">
        <v>8</v>
      </c>
      <c r="Y2852">
        <v>0.96109999999999995</v>
      </c>
      <c r="Z2852">
        <v>5</v>
      </c>
      <c r="AA2852">
        <v>0.92800000000000005</v>
      </c>
      <c r="AB2852">
        <v>0.94455</v>
      </c>
      <c r="AC2852">
        <v>9</v>
      </c>
      <c r="AD2852">
        <v>0.90280000000000005</v>
      </c>
      <c r="AE2852">
        <v>34</v>
      </c>
      <c r="AF2852">
        <v>0.96789999999999998</v>
      </c>
      <c r="AG2852">
        <v>6</v>
      </c>
      <c r="AH2852">
        <v>13.666666666666666</v>
      </c>
      <c r="AI2852">
        <v>14.21981757014532</v>
      </c>
      <c r="AJ2852">
        <v>7</v>
      </c>
      <c r="AK2852">
        <v>14.46897111499303</v>
      </c>
      <c r="AL2852">
        <v>8</v>
      </c>
      <c r="AM2852">
        <v>0.82166508748419109</v>
      </c>
      <c r="AN2852">
        <v>0.77480037179275063</v>
      </c>
      <c r="AO2852">
        <v>0.91380138595494576</v>
      </c>
      <c r="AP2852">
        <v>7</v>
      </c>
      <c r="AQ2852">
        <v>7</v>
      </c>
      <c r="AR2852" s="1">
        <v>2</v>
      </c>
      <c r="AS2852" t="str">
        <f>B2852</f>
        <v>North Carolina</v>
      </c>
      <c r="AT2852">
        <v>4</v>
      </c>
      <c r="AU2852" t="s">
        <v>427</v>
      </c>
      <c r="AV2852">
        <v>2015</v>
      </c>
    </row>
    <row r="2853" spans="1:48" x14ac:dyDescent="0.25">
      <c r="A2853">
        <v>2015</v>
      </c>
      <c r="B2853" t="s">
        <v>117</v>
      </c>
      <c r="C2853">
        <v>57.4039</v>
      </c>
      <c r="D2853">
        <v>350</v>
      </c>
      <c r="E2853">
        <v>58.014000000000003</v>
      </c>
      <c r="F2853">
        <v>348</v>
      </c>
      <c r="G2853">
        <v>112.497</v>
      </c>
      <c r="H2853">
        <v>22</v>
      </c>
      <c r="I2853">
        <v>115.17</v>
      </c>
      <c r="J2853">
        <v>19</v>
      </c>
      <c r="K2853">
        <v>92.710700000000003</v>
      </c>
      <c r="L2853">
        <v>16</v>
      </c>
      <c r="M2853">
        <v>94.219200000000001</v>
      </c>
      <c r="N2853">
        <v>28</v>
      </c>
      <c r="O2853">
        <v>20.950299999999999</v>
      </c>
      <c r="P2853">
        <v>17</v>
      </c>
      <c r="Q2853">
        <v>0.3649717179494773</v>
      </c>
      <c r="R2853">
        <v>11</v>
      </c>
      <c r="S2853">
        <v>761412.72896271001</v>
      </c>
      <c r="T2853">
        <v>88</v>
      </c>
      <c r="U2853">
        <v>25.100458845880155</v>
      </c>
      <c r="V2853">
        <v>132</v>
      </c>
      <c r="W2853">
        <v>71.5</v>
      </c>
      <c r="X2853">
        <v>66</v>
      </c>
      <c r="Y2853">
        <v>0.93020000000000003</v>
      </c>
      <c r="Z2853">
        <v>12</v>
      </c>
      <c r="AA2853">
        <v>0.90669999999999995</v>
      </c>
      <c r="AB2853">
        <v>0.91844999999999999</v>
      </c>
      <c r="AC2853">
        <v>17</v>
      </c>
      <c r="AD2853">
        <v>0.96840000000000004</v>
      </c>
      <c r="AE2853">
        <v>9</v>
      </c>
      <c r="AF2853">
        <v>0.90210000000000001</v>
      </c>
      <c r="AG2853">
        <v>26</v>
      </c>
      <c r="AH2853">
        <v>37.083333333333336</v>
      </c>
      <c r="AI2853">
        <v>39.865978642585823</v>
      </c>
      <c r="AJ2853">
        <v>28</v>
      </c>
      <c r="AK2853">
        <v>40.375995790008531</v>
      </c>
      <c r="AL2853">
        <v>28</v>
      </c>
      <c r="AM2853">
        <v>0.71735107197932346</v>
      </c>
      <c r="AN2853">
        <v>0.66268888586207919</v>
      </c>
      <c r="AO2853">
        <v>0.86207423654825333</v>
      </c>
      <c r="AP2853">
        <v>20</v>
      </c>
      <c r="AQ2853">
        <v>18</v>
      </c>
      <c r="AR2853" s="1">
        <v>1</v>
      </c>
      <c r="AS2853" t="str">
        <f>B2853</f>
        <v>Northern Iowa</v>
      </c>
      <c r="AT2853">
        <v>5</v>
      </c>
      <c r="AU2853" t="s">
        <v>424</v>
      </c>
      <c r="AV2853">
        <v>2015</v>
      </c>
    </row>
    <row r="2854" spans="1:48" x14ac:dyDescent="0.25">
      <c r="A2854">
        <v>2015</v>
      </c>
      <c r="B2854" t="s">
        <v>160</v>
      </c>
      <c r="C2854">
        <v>69.138400000000004</v>
      </c>
      <c r="D2854">
        <v>20</v>
      </c>
      <c r="E2854">
        <v>67.979299999999995</v>
      </c>
      <c r="F2854">
        <v>24</v>
      </c>
      <c r="G2854">
        <v>106.429</v>
      </c>
      <c r="H2854">
        <v>78</v>
      </c>
      <c r="I2854">
        <v>113.252</v>
      </c>
      <c r="J2854">
        <v>34</v>
      </c>
      <c r="K2854">
        <v>96.33</v>
      </c>
      <c r="L2854">
        <v>52</v>
      </c>
      <c r="M2854">
        <v>94.499300000000005</v>
      </c>
      <c r="N2854">
        <v>31</v>
      </c>
      <c r="O2854">
        <v>18.7531</v>
      </c>
      <c r="P2854">
        <v>23</v>
      </c>
      <c r="Q2854">
        <v>0.27123422005716052</v>
      </c>
      <c r="R2854">
        <v>26</v>
      </c>
      <c r="S2854">
        <v>886770.19032175362</v>
      </c>
      <c r="T2854">
        <v>18</v>
      </c>
      <c r="U2854">
        <v>20.93950550957706</v>
      </c>
      <c r="V2854">
        <v>9</v>
      </c>
      <c r="W2854">
        <v>17.5</v>
      </c>
      <c r="X2854">
        <v>14</v>
      </c>
      <c r="Y2854">
        <v>0.83560000000000001</v>
      </c>
      <c r="Z2854">
        <v>33</v>
      </c>
      <c r="AA2854">
        <v>0.91790000000000005</v>
      </c>
      <c r="AB2854">
        <v>0.87675000000000003</v>
      </c>
      <c r="AC2854">
        <v>25</v>
      </c>
      <c r="AD2854">
        <v>0.88839999999999997</v>
      </c>
      <c r="AE2854">
        <v>38</v>
      </c>
      <c r="AF2854">
        <v>0.91790000000000005</v>
      </c>
      <c r="AG2854">
        <v>18</v>
      </c>
      <c r="AH2854">
        <v>23.75</v>
      </c>
      <c r="AI2854">
        <v>28.422690282431784</v>
      </c>
      <c r="AJ2854">
        <v>17</v>
      </c>
      <c r="AK2854">
        <v>27.088679783290562</v>
      </c>
      <c r="AL2854">
        <v>17</v>
      </c>
      <c r="AM2854">
        <v>0.66657277621283151</v>
      </c>
      <c r="AN2854">
        <v>0.66496206301326033</v>
      </c>
      <c r="AO2854">
        <v>0.84982404594792538</v>
      </c>
      <c r="AP2854">
        <v>26</v>
      </c>
      <c r="AQ2854">
        <v>29</v>
      </c>
      <c r="AR2854" s="1">
        <v>2</v>
      </c>
      <c r="AS2854" t="str">
        <f>B2854</f>
        <v>West Virginia</v>
      </c>
      <c r="AT2854">
        <v>5</v>
      </c>
      <c r="AU2854" t="s">
        <v>426</v>
      </c>
      <c r="AV2854">
        <v>2015</v>
      </c>
    </row>
    <row r="2855" spans="1:48" x14ac:dyDescent="0.25">
      <c r="A2855">
        <v>2015</v>
      </c>
      <c r="B2855" t="s">
        <v>73</v>
      </c>
      <c r="C2855">
        <v>62.686500000000002</v>
      </c>
      <c r="D2855">
        <v>284</v>
      </c>
      <c r="E2855">
        <v>60.392299999999999</v>
      </c>
      <c r="F2855">
        <v>322</v>
      </c>
      <c r="G2855">
        <v>113.65</v>
      </c>
      <c r="H2855">
        <v>16</v>
      </c>
      <c r="I2855">
        <v>116.43300000000001</v>
      </c>
      <c r="J2855">
        <v>14</v>
      </c>
      <c r="K2855">
        <v>91.083799999999997</v>
      </c>
      <c r="L2855">
        <v>10</v>
      </c>
      <c r="M2855">
        <v>89.529899999999998</v>
      </c>
      <c r="N2855">
        <v>7</v>
      </c>
      <c r="O2855">
        <v>26.903500000000001</v>
      </c>
      <c r="P2855">
        <v>8</v>
      </c>
      <c r="Q2855">
        <v>0.42916895982388564</v>
      </c>
      <c r="R2855">
        <v>8</v>
      </c>
      <c r="S2855">
        <v>849818.5320731987</v>
      </c>
      <c r="T2855">
        <v>33</v>
      </c>
      <c r="U2855">
        <v>21.182388872245038</v>
      </c>
      <c r="V2855">
        <v>13</v>
      </c>
      <c r="W2855">
        <v>10.5</v>
      </c>
      <c r="X2855">
        <v>7</v>
      </c>
      <c r="Y2855">
        <v>0.91700000000000004</v>
      </c>
      <c r="Z2855">
        <v>13</v>
      </c>
      <c r="AA2855">
        <v>0.97319999999999995</v>
      </c>
      <c r="AB2855">
        <v>0.94510000000000005</v>
      </c>
      <c r="AC2855">
        <v>8</v>
      </c>
      <c r="AD2855">
        <v>0.98</v>
      </c>
      <c r="AE2855">
        <v>6</v>
      </c>
      <c r="AF2855">
        <v>0.92749999999999999</v>
      </c>
      <c r="AG2855">
        <v>13</v>
      </c>
      <c r="AH2855">
        <v>13.083333333333334</v>
      </c>
      <c r="AI2855">
        <v>14.267539076699382</v>
      </c>
      <c r="AJ2855">
        <v>8</v>
      </c>
      <c r="AK2855">
        <v>13.843332275244242</v>
      </c>
      <c r="AL2855">
        <v>7</v>
      </c>
      <c r="AM2855">
        <v>0.78370043537652045</v>
      </c>
      <c r="AN2855">
        <v>0.77954691476078997</v>
      </c>
      <c r="AO2855">
        <v>0.90614788726973783</v>
      </c>
      <c r="AP2855">
        <v>9</v>
      </c>
      <c r="AQ2855">
        <v>9</v>
      </c>
      <c r="AR2855" s="1">
        <v>2</v>
      </c>
      <c r="AS2855" t="str">
        <f>B2855</f>
        <v>Utah</v>
      </c>
      <c r="AT2855">
        <v>5</v>
      </c>
      <c r="AU2855" t="s">
        <v>425</v>
      </c>
      <c r="AV2855">
        <v>2015</v>
      </c>
    </row>
    <row r="2856" spans="1:48" x14ac:dyDescent="0.25">
      <c r="A2856">
        <v>2015</v>
      </c>
      <c r="B2856" t="s">
        <v>121</v>
      </c>
      <c r="C2856">
        <v>70.318100000000001</v>
      </c>
      <c r="D2856">
        <v>10</v>
      </c>
      <c r="E2856">
        <v>69.134600000000006</v>
      </c>
      <c r="F2856">
        <v>11</v>
      </c>
      <c r="G2856">
        <v>109.877</v>
      </c>
      <c r="H2856">
        <v>36</v>
      </c>
      <c r="I2856">
        <v>114.941</v>
      </c>
      <c r="J2856">
        <v>22</v>
      </c>
      <c r="K2856">
        <v>99.305800000000005</v>
      </c>
      <c r="L2856">
        <v>114</v>
      </c>
      <c r="M2856">
        <v>97.963999999999999</v>
      </c>
      <c r="N2856">
        <v>67</v>
      </c>
      <c r="O2856">
        <v>16.976700000000001</v>
      </c>
      <c r="P2856">
        <v>29</v>
      </c>
      <c r="Q2856">
        <v>0.24143143799391628</v>
      </c>
      <c r="R2856">
        <v>35</v>
      </c>
      <c r="S2856">
        <v>929002.9006603061</v>
      </c>
      <c r="T2856">
        <v>14</v>
      </c>
      <c r="U2856">
        <v>21.809177536507377</v>
      </c>
      <c r="V2856">
        <v>21</v>
      </c>
      <c r="W2856">
        <v>28</v>
      </c>
      <c r="X2856">
        <v>21</v>
      </c>
      <c r="Y2856">
        <v>0.84919999999999995</v>
      </c>
      <c r="Z2856">
        <v>29</v>
      </c>
      <c r="AA2856">
        <v>0.86329999999999996</v>
      </c>
      <c r="AB2856">
        <v>0.85624999999999996</v>
      </c>
      <c r="AC2856">
        <v>33</v>
      </c>
      <c r="AD2856">
        <v>0.93330000000000002</v>
      </c>
      <c r="AE2856">
        <v>21</v>
      </c>
      <c r="AF2856">
        <v>0.85140000000000005</v>
      </c>
      <c r="AG2856">
        <v>41</v>
      </c>
      <c r="AH2856">
        <v>28.666666666666668</v>
      </c>
      <c r="AI2856">
        <v>33.75726173653635</v>
      </c>
      <c r="AJ2856">
        <v>26</v>
      </c>
      <c r="AK2856">
        <v>33.479318734793189</v>
      </c>
      <c r="AL2856">
        <v>25</v>
      </c>
      <c r="AM2856">
        <v>0.6658691952524417</v>
      </c>
      <c r="AN2856">
        <v>0.63244546428864645</v>
      </c>
      <c r="AO2856">
        <v>0.84127887965053372</v>
      </c>
      <c r="AP2856">
        <v>28</v>
      </c>
      <c r="AQ2856">
        <v>31</v>
      </c>
      <c r="AR2856" s="1">
        <v>1</v>
      </c>
      <c r="AS2856" t="str">
        <f>B2856</f>
        <v>Arkansas</v>
      </c>
      <c r="AT2856">
        <v>5</v>
      </c>
      <c r="AU2856" t="s">
        <v>427</v>
      </c>
      <c r="AV2856">
        <v>2015</v>
      </c>
    </row>
    <row r="2857" spans="1:48" x14ac:dyDescent="0.25">
      <c r="A2857">
        <v>2015</v>
      </c>
      <c r="B2857" t="s">
        <v>70</v>
      </c>
      <c r="C2857">
        <v>65.716499999999996</v>
      </c>
      <c r="D2857">
        <v>130</v>
      </c>
      <c r="E2857">
        <v>64.865600000000001</v>
      </c>
      <c r="F2857">
        <v>133</v>
      </c>
      <c r="G2857">
        <v>106.002</v>
      </c>
      <c r="H2857">
        <v>85</v>
      </c>
      <c r="I2857">
        <v>112.95399999999999</v>
      </c>
      <c r="J2857">
        <v>38</v>
      </c>
      <c r="K2857">
        <v>99.250699999999995</v>
      </c>
      <c r="L2857">
        <v>111</v>
      </c>
      <c r="M2857">
        <v>95.387100000000004</v>
      </c>
      <c r="N2857">
        <v>43</v>
      </c>
      <c r="O2857">
        <v>17.567299999999999</v>
      </c>
      <c r="P2857">
        <v>28</v>
      </c>
      <c r="Q2857">
        <v>0.26731338400553878</v>
      </c>
      <c r="R2857">
        <v>28</v>
      </c>
      <c r="S2857">
        <v>838450.93882211391</v>
      </c>
      <c r="T2857">
        <v>36</v>
      </c>
      <c r="U2857">
        <v>22.361915772771709</v>
      </c>
      <c r="V2857">
        <v>31</v>
      </c>
      <c r="W2857">
        <v>29.5</v>
      </c>
      <c r="X2857">
        <v>23</v>
      </c>
      <c r="Y2857">
        <v>0.91</v>
      </c>
      <c r="Z2857">
        <v>14</v>
      </c>
      <c r="AA2857">
        <v>0.83979999999999999</v>
      </c>
      <c r="AB2857">
        <v>0.87490000000000001</v>
      </c>
      <c r="AC2857">
        <v>26</v>
      </c>
      <c r="AD2857">
        <v>0.84150000000000003</v>
      </c>
      <c r="AE2857">
        <v>56</v>
      </c>
      <c r="AF2857">
        <v>0.88009999999999999</v>
      </c>
      <c r="AG2857">
        <v>34</v>
      </c>
      <c r="AH2857">
        <v>34.916666666666664</v>
      </c>
      <c r="AI2857">
        <v>38.369963369963365</v>
      </c>
      <c r="AJ2857">
        <v>27</v>
      </c>
      <c r="AK2857">
        <v>39.909322970244219</v>
      </c>
      <c r="AL2857">
        <v>27</v>
      </c>
      <c r="AM2857">
        <v>0.70446255455323747</v>
      </c>
      <c r="AN2857">
        <v>0.63218428491614198</v>
      </c>
      <c r="AO2857">
        <v>0.85112759648443981</v>
      </c>
      <c r="AP2857">
        <v>24</v>
      </c>
      <c r="AQ2857">
        <v>20</v>
      </c>
      <c r="AR2857" s="1">
        <v>0</v>
      </c>
      <c r="AS2857" t="str">
        <f>B2857</f>
        <v>Providence</v>
      </c>
      <c r="AT2857">
        <v>6</v>
      </c>
      <c r="AU2857" t="s">
        <v>424</v>
      </c>
      <c r="AV2857">
        <v>2015</v>
      </c>
    </row>
    <row r="2858" spans="1:48" x14ac:dyDescent="0.25">
      <c r="A2858">
        <v>2015</v>
      </c>
      <c r="B2858" t="s">
        <v>68</v>
      </c>
      <c r="C2858">
        <v>64.577299999999994</v>
      </c>
      <c r="D2858">
        <v>190</v>
      </c>
      <c r="E2858">
        <v>63.040799999999997</v>
      </c>
      <c r="F2858">
        <v>234</v>
      </c>
      <c r="G2858">
        <v>106.55200000000001</v>
      </c>
      <c r="H2858">
        <v>74</v>
      </c>
      <c r="I2858">
        <v>110.554</v>
      </c>
      <c r="J2858">
        <v>60</v>
      </c>
      <c r="K2858">
        <v>93.881299999999996</v>
      </c>
      <c r="L2858">
        <v>21</v>
      </c>
      <c r="M2858">
        <v>90.926900000000003</v>
      </c>
      <c r="N2858">
        <v>9</v>
      </c>
      <c r="O2858">
        <v>19.6267</v>
      </c>
      <c r="P2858">
        <v>21</v>
      </c>
      <c r="Q2858">
        <v>0.30393187699083113</v>
      </c>
      <c r="R2858">
        <v>21</v>
      </c>
      <c r="S2858">
        <v>789275.8311306067</v>
      </c>
      <c r="T2858">
        <v>61</v>
      </c>
      <c r="U2858">
        <v>21.077928774147829</v>
      </c>
      <c r="V2858">
        <v>10</v>
      </c>
      <c r="W2858">
        <v>15.5</v>
      </c>
      <c r="X2858">
        <v>11</v>
      </c>
      <c r="Y2858">
        <v>0.86699999999999999</v>
      </c>
      <c r="Z2858">
        <v>26</v>
      </c>
      <c r="AA2858">
        <v>0.92769999999999997</v>
      </c>
      <c r="AB2858">
        <v>0.89734999999999998</v>
      </c>
      <c r="AC2858">
        <v>21</v>
      </c>
      <c r="AD2858">
        <v>0.93359999999999999</v>
      </c>
      <c r="AE2858">
        <v>20</v>
      </c>
      <c r="AF2858">
        <v>0.9</v>
      </c>
      <c r="AG2858">
        <v>28</v>
      </c>
      <c r="AH2858">
        <v>27.75</v>
      </c>
      <c r="AI2858">
        <v>32.006920415224911</v>
      </c>
      <c r="AJ2858">
        <v>22</v>
      </c>
      <c r="AK2858">
        <v>30.924388477182816</v>
      </c>
      <c r="AL2858">
        <v>21</v>
      </c>
      <c r="AM2858">
        <v>0.68345569693013541</v>
      </c>
      <c r="AN2858">
        <v>0.66941247485305622</v>
      </c>
      <c r="AO2858">
        <v>0.85524431010287671</v>
      </c>
      <c r="AP2858">
        <v>21</v>
      </c>
      <c r="AQ2858">
        <v>26</v>
      </c>
      <c r="AR2858" s="1">
        <v>1</v>
      </c>
      <c r="AS2858" t="str">
        <f>B2858</f>
        <v>Butler</v>
      </c>
      <c r="AT2858">
        <v>6</v>
      </c>
      <c r="AU2858" t="s">
        <v>426</v>
      </c>
      <c r="AV2858">
        <v>2015</v>
      </c>
    </row>
    <row r="2859" spans="1:48" x14ac:dyDescent="0.25">
      <c r="A2859">
        <v>2015</v>
      </c>
      <c r="B2859" t="s">
        <v>78</v>
      </c>
      <c r="C2859">
        <v>62.948700000000002</v>
      </c>
      <c r="D2859">
        <v>275</v>
      </c>
      <c r="E2859">
        <v>62.842399999999998</v>
      </c>
      <c r="F2859">
        <v>244</v>
      </c>
      <c r="G2859">
        <v>109.913</v>
      </c>
      <c r="H2859">
        <v>34</v>
      </c>
      <c r="I2859">
        <v>113.524</v>
      </c>
      <c r="J2859">
        <v>31</v>
      </c>
      <c r="K2859">
        <v>94.625600000000006</v>
      </c>
      <c r="L2859">
        <v>29</v>
      </c>
      <c r="M2859">
        <v>95.486699999999999</v>
      </c>
      <c r="N2859">
        <v>45</v>
      </c>
      <c r="O2859">
        <v>18.037199999999999</v>
      </c>
      <c r="P2859">
        <v>26</v>
      </c>
      <c r="Q2859">
        <v>0.28653967436976463</v>
      </c>
      <c r="R2859">
        <v>23</v>
      </c>
      <c r="S2859">
        <v>811263.87135105126</v>
      </c>
      <c r="T2859">
        <v>47</v>
      </c>
      <c r="U2859">
        <v>23.384164073485316</v>
      </c>
      <c r="V2859">
        <v>63</v>
      </c>
      <c r="W2859">
        <v>43</v>
      </c>
      <c r="X2859">
        <v>38</v>
      </c>
      <c r="Y2859">
        <v>0.84299999999999997</v>
      </c>
      <c r="Z2859">
        <v>31</v>
      </c>
      <c r="AA2859">
        <v>0.88639999999999997</v>
      </c>
      <c r="AB2859">
        <v>0.86470000000000002</v>
      </c>
      <c r="AC2859">
        <v>27</v>
      </c>
      <c r="AD2859">
        <v>0.83720000000000006</v>
      </c>
      <c r="AE2859">
        <v>58</v>
      </c>
      <c r="AF2859">
        <v>0.85089999999999999</v>
      </c>
      <c r="AG2859">
        <v>42</v>
      </c>
      <c r="AH2859">
        <v>40</v>
      </c>
      <c r="AI2859">
        <v>47.449584816132862</v>
      </c>
      <c r="AJ2859">
        <v>31</v>
      </c>
      <c r="AK2859">
        <v>46.258818087197874</v>
      </c>
      <c r="AL2859">
        <v>32</v>
      </c>
      <c r="AM2859">
        <v>0.63888102907557087</v>
      </c>
      <c r="AN2859">
        <v>0.61338862328874522</v>
      </c>
      <c r="AO2859">
        <v>0.82921498950649286</v>
      </c>
      <c r="AP2859">
        <v>31</v>
      </c>
      <c r="AQ2859">
        <v>34</v>
      </c>
      <c r="AR2859" s="1">
        <v>0</v>
      </c>
      <c r="AS2859" t="str">
        <f>B2859</f>
        <v>SMU</v>
      </c>
      <c r="AT2859">
        <v>6</v>
      </c>
      <c r="AU2859" t="s">
        <v>425</v>
      </c>
      <c r="AV2859">
        <v>2015</v>
      </c>
    </row>
    <row r="2860" spans="1:48" x14ac:dyDescent="0.25">
      <c r="A2860">
        <v>2015</v>
      </c>
      <c r="B2860" t="s">
        <v>76</v>
      </c>
      <c r="C2860">
        <v>66.043599999999998</v>
      </c>
      <c r="D2860">
        <v>118</v>
      </c>
      <c r="E2860">
        <v>65.171400000000006</v>
      </c>
      <c r="F2860">
        <v>112</v>
      </c>
      <c r="G2860">
        <v>109.333</v>
      </c>
      <c r="H2860">
        <v>40</v>
      </c>
      <c r="I2860">
        <v>115.283</v>
      </c>
      <c r="J2860">
        <v>18</v>
      </c>
      <c r="K2860">
        <v>100.51</v>
      </c>
      <c r="L2860">
        <v>135</v>
      </c>
      <c r="M2860">
        <v>96.631299999999996</v>
      </c>
      <c r="N2860">
        <v>55</v>
      </c>
      <c r="O2860">
        <v>18.651700000000002</v>
      </c>
      <c r="P2860">
        <v>24</v>
      </c>
      <c r="Q2860">
        <v>0.28241495012385764</v>
      </c>
      <c r="R2860">
        <v>25</v>
      </c>
      <c r="S2860">
        <v>877730.67728988046</v>
      </c>
      <c r="T2860">
        <v>21</v>
      </c>
      <c r="U2860">
        <v>22.717355651398137</v>
      </c>
      <c r="V2860">
        <v>40</v>
      </c>
      <c r="W2860">
        <v>32.5</v>
      </c>
      <c r="X2860">
        <v>26</v>
      </c>
      <c r="Y2860">
        <v>0.84670000000000001</v>
      </c>
      <c r="Z2860">
        <v>30</v>
      </c>
      <c r="AA2860">
        <v>0.92010000000000003</v>
      </c>
      <c r="AB2860">
        <v>0.88339999999999996</v>
      </c>
      <c r="AC2860">
        <v>23</v>
      </c>
      <c r="AD2860">
        <v>0.87309999999999999</v>
      </c>
      <c r="AE2860">
        <v>47</v>
      </c>
      <c r="AF2860">
        <v>0.91790000000000005</v>
      </c>
      <c r="AG2860">
        <v>18</v>
      </c>
      <c r="AH2860">
        <v>27.75</v>
      </c>
      <c r="AI2860">
        <v>32.774300224400612</v>
      </c>
      <c r="AJ2860">
        <v>25</v>
      </c>
      <c r="AK2860">
        <v>31.412723568032604</v>
      </c>
      <c r="AL2860">
        <v>22</v>
      </c>
      <c r="AM2860">
        <v>0.66587372227300179</v>
      </c>
      <c r="AN2860">
        <v>0.65771655012169661</v>
      </c>
      <c r="AO2860">
        <v>0.84779222309271629</v>
      </c>
      <c r="AP2860">
        <v>27</v>
      </c>
      <c r="AQ2860">
        <v>30</v>
      </c>
      <c r="AR2860" s="1">
        <v>2</v>
      </c>
      <c r="AS2860" t="str">
        <f>B2860</f>
        <v>Xavier</v>
      </c>
      <c r="AT2860">
        <v>6</v>
      </c>
      <c r="AU2860" t="s">
        <v>427</v>
      </c>
      <c r="AV2860">
        <v>2015</v>
      </c>
    </row>
    <row r="2861" spans="1:48" x14ac:dyDescent="0.25">
      <c r="A2861">
        <v>2015</v>
      </c>
      <c r="B2861" t="s">
        <v>38</v>
      </c>
      <c r="C2861">
        <v>63.132599999999996</v>
      </c>
      <c r="D2861">
        <v>267</v>
      </c>
      <c r="E2861">
        <v>62.840699999999998</v>
      </c>
      <c r="F2861">
        <v>245</v>
      </c>
      <c r="G2861">
        <v>110.854</v>
      </c>
      <c r="H2861">
        <v>29</v>
      </c>
      <c r="I2861">
        <v>115.973</v>
      </c>
      <c r="J2861">
        <v>15</v>
      </c>
      <c r="K2861">
        <v>97.91</v>
      </c>
      <c r="L2861">
        <v>83</v>
      </c>
      <c r="M2861">
        <v>95.052000000000007</v>
      </c>
      <c r="N2861">
        <v>38</v>
      </c>
      <c r="O2861">
        <v>20.921299999999999</v>
      </c>
      <c r="P2861">
        <v>18</v>
      </c>
      <c r="Q2861">
        <v>0.33138188511165378</v>
      </c>
      <c r="R2861">
        <v>16</v>
      </c>
      <c r="S2861">
        <v>849116.84901726537</v>
      </c>
      <c r="T2861">
        <v>34</v>
      </c>
      <c r="U2861">
        <v>23.146447199349783</v>
      </c>
      <c r="V2861">
        <v>57</v>
      </c>
      <c r="W2861">
        <v>36.5</v>
      </c>
      <c r="X2861">
        <v>32</v>
      </c>
      <c r="Y2861">
        <v>0.93100000000000005</v>
      </c>
      <c r="Z2861">
        <v>11</v>
      </c>
      <c r="AA2861">
        <v>0.90910000000000002</v>
      </c>
      <c r="AB2861">
        <v>0.92005000000000003</v>
      </c>
      <c r="AC2861">
        <v>16</v>
      </c>
      <c r="AD2861">
        <v>0.82589999999999997</v>
      </c>
      <c r="AE2861">
        <v>65</v>
      </c>
      <c r="AF2861">
        <v>0.93940000000000001</v>
      </c>
      <c r="AG2861">
        <v>11</v>
      </c>
      <c r="AH2861">
        <v>29.75</v>
      </c>
      <c r="AI2861">
        <v>31.954887218045112</v>
      </c>
      <c r="AJ2861">
        <v>21</v>
      </c>
      <c r="AK2861">
        <v>32.335199173957939</v>
      </c>
      <c r="AL2861">
        <v>24</v>
      </c>
      <c r="AM2861">
        <v>0.73402628417637406</v>
      </c>
      <c r="AN2861">
        <v>0.68252971121881356</v>
      </c>
      <c r="AO2861">
        <v>0.87112705161252657</v>
      </c>
      <c r="AP2861">
        <v>17</v>
      </c>
      <c r="AQ2861">
        <v>17</v>
      </c>
      <c r="AR2861" s="1">
        <v>4</v>
      </c>
      <c r="AS2861" t="str">
        <f>B2861</f>
        <v>Michigan St.</v>
      </c>
      <c r="AT2861">
        <v>7</v>
      </c>
      <c r="AU2861" t="s">
        <v>424</v>
      </c>
      <c r="AV2861">
        <v>2015</v>
      </c>
    </row>
    <row r="2862" spans="1:48" x14ac:dyDescent="0.25">
      <c r="A2862">
        <v>2015</v>
      </c>
      <c r="B2862" t="s">
        <v>161</v>
      </c>
      <c r="C2862">
        <v>60.934399999999997</v>
      </c>
      <c r="D2862">
        <v>330</v>
      </c>
      <c r="E2862">
        <v>61.454700000000003</v>
      </c>
      <c r="F2862">
        <v>297</v>
      </c>
      <c r="G2862">
        <v>111.943</v>
      </c>
      <c r="H2862">
        <v>24</v>
      </c>
      <c r="I2862">
        <v>114.962</v>
      </c>
      <c r="J2862">
        <v>21</v>
      </c>
      <c r="K2862">
        <v>90.949100000000001</v>
      </c>
      <c r="L2862">
        <v>8</v>
      </c>
      <c r="M2862">
        <v>93.3065</v>
      </c>
      <c r="N2862">
        <v>17</v>
      </c>
      <c r="O2862">
        <v>21.6555</v>
      </c>
      <c r="P2862">
        <v>15</v>
      </c>
      <c r="Q2862">
        <v>0.35539038703917664</v>
      </c>
      <c r="R2862">
        <v>13</v>
      </c>
      <c r="S2862">
        <v>805324.96133327368</v>
      </c>
      <c r="T2862">
        <v>50</v>
      </c>
      <c r="U2862">
        <v>23.280724916305029</v>
      </c>
      <c r="V2862">
        <v>59</v>
      </c>
      <c r="W2862">
        <v>36</v>
      </c>
      <c r="X2862">
        <v>31</v>
      </c>
      <c r="Y2862">
        <v>0.89019999999999999</v>
      </c>
      <c r="Z2862">
        <v>23</v>
      </c>
      <c r="AA2862">
        <v>0.95650000000000002</v>
      </c>
      <c r="AB2862">
        <v>0.92335</v>
      </c>
      <c r="AC2862">
        <v>15</v>
      </c>
      <c r="AD2862">
        <v>0.9829</v>
      </c>
      <c r="AE2862">
        <v>4</v>
      </c>
      <c r="AF2862">
        <v>0.92420000000000002</v>
      </c>
      <c r="AG2862">
        <v>16</v>
      </c>
      <c r="AH2862">
        <v>22.333333333333332</v>
      </c>
      <c r="AI2862">
        <v>25.087995207069572</v>
      </c>
      <c r="AJ2862">
        <v>16</v>
      </c>
      <c r="AK2862">
        <v>24.187289038104005</v>
      </c>
      <c r="AL2862">
        <v>15</v>
      </c>
      <c r="AM2862">
        <v>0.71904596506771967</v>
      </c>
      <c r="AN2862">
        <v>0.71029298990609868</v>
      </c>
      <c r="AO2862">
        <v>0.87426298976596584</v>
      </c>
      <c r="AP2862">
        <v>16</v>
      </c>
      <c r="AQ2862">
        <v>16</v>
      </c>
      <c r="AR2862" s="1">
        <v>2</v>
      </c>
      <c r="AS2862" t="str">
        <f>B2862</f>
        <v>Wichita St.</v>
      </c>
      <c r="AT2862">
        <v>7</v>
      </c>
      <c r="AU2862" t="s">
        <v>426</v>
      </c>
      <c r="AV2862">
        <v>2015</v>
      </c>
    </row>
    <row r="2863" spans="1:48" x14ac:dyDescent="0.25">
      <c r="A2863">
        <v>2015</v>
      </c>
      <c r="B2863" t="s">
        <v>64</v>
      </c>
      <c r="C2863">
        <v>64.396799999999999</v>
      </c>
      <c r="D2863">
        <v>196</v>
      </c>
      <c r="E2863">
        <v>63.305399999999999</v>
      </c>
      <c r="F2863">
        <v>218</v>
      </c>
      <c r="G2863">
        <v>107.06</v>
      </c>
      <c r="H2863">
        <v>65</v>
      </c>
      <c r="I2863">
        <v>113.35899999999999</v>
      </c>
      <c r="J2863">
        <v>33</v>
      </c>
      <c r="K2863">
        <v>96.249499999999998</v>
      </c>
      <c r="L2863">
        <v>51</v>
      </c>
      <c r="M2863">
        <v>95.108500000000006</v>
      </c>
      <c r="N2863">
        <v>40</v>
      </c>
      <c r="O2863">
        <v>18.251000000000001</v>
      </c>
      <c r="P2863">
        <v>25</v>
      </c>
      <c r="Q2863">
        <v>0.28340693947525325</v>
      </c>
      <c r="R2863">
        <v>24</v>
      </c>
      <c r="S2863">
        <v>827515.80869518069</v>
      </c>
      <c r="T2863">
        <v>39</v>
      </c>
      <c r="U2863">
        <v>22.713635110426022</v>
      </c>
      <c r="V2863">
        <v>38</v>
      </c>
      <c r="W2863">
        <v>31</v>
      </c>
      <c r="X2863">
        <v>25</v>
      </c>
      <c r="Y2863">
        <v>0.89610000000000001</v>
      </c>
      <c r="Z2863">
        <v>20</v>
      </c>
      <c r="AA2863">
        <v>0.91900000000000004</v>
      </c>
      <c r="AB2863">
        <v>0.90755000000000008</v>
      </c>
      <c r="AC2863">
        <v>19</v>
      </c>
      <c r="AD2863">
        <v>0.94010000000000005</v>
      </c>
      <c r="AE2863">
        <v>17</v>
      </c>
      <c r="AF2863">
        <v>0.88060000000000005</v>
      </c>
      <c r="AG2863">
        <v>33</v>
      </c>
      <c r="AH2863">
        <v>27.166666666666668</v>
      </c>
      <c r="AI2863">
        <v>30.316556931890045</v>
      </c>
      <c r="AJ2863">
        <v>20</v>
      </c>
      <c r="AK2863">
        <v>29.934071584669347</v>
      </c>
      <c r="AL2863">
        <v>20</v>
      </c>
      <c r="AM2863">
        <v>0.71023839962365942</v>
      </c>
      <c r="AN2863">
        <v>0.67978160965408041</v>
      </c>
      <c r="AO2863">
        <v>0.86456255620024558</v>
      </c>
      <c r="AP2863">
        <v>18</v>
      </c>
      <c r="AQ2863">
        <v>24</v>
      </c>
      <c r="AR2863" s="1">
        <v>1</v>
      </c>
      <c r="AS2863" t="str">
        <f>B2863</f>
        <v>Iowa</v>
      </c>
      <c r="AT2863">
        <v>7</v>
      </c>
      <c r="AU2863" t="s">
        <v>425</v>
      </c>
      <c r="AV2863">
        <v>2015</v>
      </c>
    </row>
    <row r="2864" spans="1:48" x14ac:dyDescent="0.25">
      <c r="A2864">
        <v>2015</v>
      </c>
      <c r="B2864" t="s">
        <v>93</v>
      </c>
      <c r="C2864">
        <v>66.667599999999993</v>
      </c>
      <c r="D2864">
        <v>87</v>
      </c>
      <c r="E2864">
        <v>66.504900000000006</v>
      </c>
      <c r="F2864">
        <v>61</v>
      </c>
      <c r="G2864">
        <v>106.572</v>
      </c>
      <c r="H2864">
        <v>71</v>
      </c>
      <c r="I2864">
        <v>110.62</v>
      </c>
      <c r="J2864">
        <v>59</v>
      </c>
      <c r="K2864">
        <v>96.5822</v>
      </c>
      <c r="L2864">
        <v>61</v>
      </c>
      <c r="M2864">
        <v>94.104299999999995</v>
      </c>
      <c r="N2864">
        <v>24</v>
      </c>
      <c r="O2864">
        <v>16.515699999999999</v>
      </c>
      <c r="P2864">
        <v>31</v>
      </c>
      <c r="Q2864">
        <v>0.24773203175155564</v>
      </c>
      <c r="R2864">
        <v>33</v>
      </c>
      <c r="S2864">
        <v>815797.0476654399</v>
      </c>
      <c r="T2864">
        <v>46</v>
      </c>
      <c r="U2864">
        <v>21.570505787950474</v>
      </c>
      <c r="V2864">
        <v>15</v>
      </c>
      <c r="W2864">
        <v>24</v>
      </c>
      <c r="X2864">
        <v>18</v>
      </c>
      <c r="Y2864">
        <v>0.81689999999999996</v>
      </c>
      <c r="Z2864">
        <v>39</v>
      </c>
      <c r="AA2864">
        <v>0.87709999999999999</v>
      </c>
      <c r="AB2864">
        <v>0.84699999999999998</v>
      </c>
      <c r="AC2864">
        <v>36</v>
      </c>
      <c r="AD2864">
        <v>0.69279999999999997</v>
      </c>
      <c r="AE2864">
        <v>116</v>
      </c>
      <c r="AF2864">
        <v>0.9123</v>
      </c>
      <c r="AG2864">
        <v>21</v>
      </c>
      <c r="AH2864">
        <v>46</v>
      </c>
      <c r="AI2864">
        <v>56.310441914555028</v>
      </c>
      <c r="AJ2864">
        <v>34</v>
      </c>
      <c r="AK2864">
        <v>54.309327036599768</v>
      </c>
      <c r="AL2864">
        <v>36</v>
      </c>
      <c r="AM2864">
        <v>0.60859119103105297</v>
      </c>
      <c r="AN2864">
        <v>0.58890288506488264</v>
      </c>
      <c r="AO2864">
        <v>0.81451174523596581</v>
      </c>
      <c r="AP2864">
        <v>35</v>
      </c>
      <c r="AQ2864">
        <v>38</v>
      </c>
      <c r="AR2864" s="1">
        <v>0</v>
      </c>
      <c r="AS2864" t="str">
        <f>B2864</f>
        <v>VCU</v>
      </c>
      <c r="AT2864">
        <v>7</v>
      </c>
      <c r="AU2864" t="s">
        <v>427</v>
      </c>
      <c r="AV2864">
        <v>2015</v>
      </c>
    </row>
    <row r="2865" spans="1:48" x14ac:dyDescent="0.25">
      <c r="A2865">
        <v>2015</v>
      </c>
      <c r="B2865" t="s">
        <v>391</v>
      </c>
      <c r="C2865">
        <v>64.474100000000007</v>
      </c>
      <c r="D2865">
        <v>194</v>
      </c>
      <c r="E2865">
        <v>63.846299999999999</v>
      </c>
      <c r="F2865">
        <v>177</v>
      </c>
      <c r="G2865">
        <v>108.152</v>
      </c>
      <c r="H2865">
        <v>54</v>
      </c>
      <c r="I2865">
        <v>114.001</v>
      </c>
      <c r="J2865">
        <v>29</v>
      </c>
      <c r="K2865">
        <v>101.056</v>
      </c>
      <c r="L2865">
        <v>149</v>
      </c>
      <c r="M2865">
        <v>98.637699999999995</v>
      </c>
      <c r="N2865">
        <v>81</v>
      </c>
      <c r="O2865">
        <v>15.3629</v>
      </c>
      <c r="P2865">
        <v>37</v>
      </c>
      <c r="Q2865">
        <v>0.23828638166333471</v>
      </c>
      <c r="R2865">
        <v>37</v>
      </c>
      <c r="S2865">
        <v>837920.10375927424</v>
      </c>
      <c r="T2865">
        <v>37</v>
      </c>
      <c r="U2865">
        <v>24.048246266551054</v>
      </c>
      <c r="V2865">
        <v>87</v>
      </c>
      <c r="W2865">
        <v>62</v>
      </c>
      <c r="X2865">
        <v>53</v>
      </c>
      <c r="Y2865">
        <v>0.81520000000000004</v>
      </c>
      <c r="Z2865">
        <v>41</v>
      </c>
      <c r="AA2865">
        <v>0.87439999999999996</v>
      </c>
      <c r="AB2865">
        <v>0.8448</v>
      </c>
      <c r="AC2865">
        <v>37</v>
      </c>
      <c r="AD2865">
        <v>0.93799999999999994</v>
      </c>
      <c r="AE2865">
        <v>19</v>
      </c>
      <c r="AF2865">
        <v>0.80640000000000001</v>
      </c>
      <c r="AG2865">
        <v>59</v>
      </c>
      <c r="AH2865">
        <v>41.833333333333336</v>
      </c>
      <c r="AI2865">
        <v>51.316650310762185</v>
      </c>
      <c r="AJ2865">
        <v>33</v>
      </c>
      <c r="AK2865">
        <v>49.518623737373737</v>
      </c>
      <c r="AL2865">
        <v>33</v>
      </c>
      <c r="AM2865">
        <v>0.61299086198218178</v>
      </c>
      <c r="AN2865">
        <v>0.594192832443321</v>
      </c>
      <c r="AO2865">
        <v>0.81714164778612641</v>
      </c>
      <c r="AP2865">
        <v>34</v>
      </c>
      <c r="AQ2865">
        <v>37</v>
      </c>
      <c r="AR2865" s="1">
        <v>2</v>
      </c>
      <c r="AS2865" t="str">
        <f>B2865</f>
        <v>North Carolina St.</v>
      </c>
      <c r="AT2865">
        <v>8</v>
      </c>
      <c r="AU2865" t="s">
        <v>424</v>
      </c>
      <c r="AV2865">
        <v>2015</v>
      </c>
    </row>
    <row r="2866" spans="1:48" x14ac:dyDescent="0.25">
      <c r="A2866">
        <v>2015</v>
      </c>
      <c r="B2866" t="s">
        <v>61</v>
      </c>
      <c r="C2866">
        <v>59.401299999999999</v>
      </c>
      <c r="D2866">
        <v>343</v>
      </c>
      <c r="E2866">
        <v>59.209899999999998</v>
      </c>
      <c r="F2866">
        <v>341</v>
      </c>
      <c r="G2866">
        <v>104.05800000000001</v>
      </c>
      <c r="H2866">
        <v>124</v>
      </c>
      <c r="I2866">
        <v>108.35299999999999</v>
      </c>
      <c r="J2866">
        <v>82</v>
      </c>
      <c r="K2866">
        <v>92.421599999999998</v>
      </c>
      <c r="L2866">
        <v>13</v>
      </c>
      <c r="M2866">
        <v>94.104500000000002</v>
      </c>
      <c r="N2866">
        <v>25</v>
      </c>
      <c r="O2866">
        <v>14.248799999999999</v>
      </c>
      <c r="P2866">
        <v>41</v>
      </c>
      <c r="Q2866">
        <v>0.23986848772669947</v>
      </c>
      <c r="R2866">
        <v>36</v>
      </c>
      <c r="S2866">
        <v>697393.39545899164</v>
      </c>
      <c r="T2866">
        <v>176</v>
      </c>
      <c r="U2866">
        <v>24.209213295810947</v>
      </c>
      <c r="V2866">
        <v>91</v>
      </c>
      <c r="W2866">
        <v>63.5</v>
      </c>
      <c r="X2866">
        <v>55</v>
      </c>
      <c r="Y2866">
        <v>0.81659999999999999</v>
      </c>
      <c r="Z2866">
        <v>40</v>
      </c>
      <c r="AA2866">
        <v>0.84660000000000002</v>
      </c>
      <c r="AB2866">
        <v>0.83160000000000001</v>
      </c>
      <c r="AC2866">
        <v>40</v>
      </c>
      <c r="AD2866">
        <v>0.74690000000000001</v>
      </c>
      <c r="AE2866">
        <v>95</v>
      </c>
      <c r="AF2866">
        <v>0.8458</v>
      </c>
      <c r="AG2866">
        <v>44</v>
      </c>
      <c r="AH2866">
        <v>75.75</v>
      </c>
      <c r="AI2866">
        <v>92.762674504041144</v>
      </c>
      <c r="AJ2866">
        <v>63</v>
      </c>
      <c r="AK2866">
        <v>91.089466089466086</v>
      </c>
      <c r="AL2866">
        <v>64</v>
      </c>
      <c r="AM2866">
        <v>0.57874560881295356</v>
      </c>
      <c r="AN2866">
        <v>0.54200155856874499</v>
      </c>
      <c r="AO2866">
        <v>0.79321526191781733</v>
      </c>
      <c r="AP2866">
        <v>49</v>
      </c>
      <c r="AQ2866">
        <v>49</v>
      </c>
      <c r="AR2866" s="1">
        <v>1</v>
      </c>
      <c r="AS2866" t="str">
        <f>B2866</f>
        <v>Cincinnati</v>
      </c>
      <c r="AT2866">
        <v>8</v>
      </c>
      <c r="AU2866" t="s">
        <v>426</v>
      </c>
      <c r="AV2866">
        <v>2015</v>
      </c>
    </row>
    <row r="2867" spans="1:48" x14ac:dyDescent="0.25">
      <c r="A2867">
        <v>2015</v>
      </c>
      <c r="B2867" t="s">
        <v>45</v>
      </c>
      <c r="C2867">
        <v>60.249400000000001</v>
      </c>
      <c r="D2867">
        <v>339</v>
      </c>
      <c r="E2867">
        <v>59.9465</v>
      </c>
      <c r="F2867">
        <v>335</v>
      </c>
      <c r="G2867">
        <v>100.65600000000001</v>
      </c>
      <c r="H2867">
        <v>205</v>
      </c>
      <c r="I2867">
        <v>104.401</v>
      </c>
      <c r="J2867">
        <v>159</v>
      </c>
      <c r="K2867">
        <v>87.338099999999997</v>
      </c>
      <c r="L2867">
        <v>3</v>
      </c>
      <c r="M2867">
        <v>88.182900000000004</v>
      </c>
      <c r="N2867">
        <v>6</v>
      </c>
      <c r="O2867">
        <v>16.218599999999999</v>
      </c>
      <c r="P2867">
        <v>32</v>
      </c>
      <c r="Q2867">
        <v>0.26918276364577892</v>
      </c>
      <c r="R2867">
        <v>27</v>
      </c>
      <c r="S2867">
        <v>656692.48051896936</v>
      </c>
      <c r="T2867">
        <v>224</v>
      </c>
      <c r="U2867">
        <v>21.511083046504677</v>
      </c>
      <c r="V2867">
        <v>14</v>
      </c>
      <c r="W2867">
        <v>20.5</v>
      </c>
      <c r="X2867">
        <v>16</v>
      </c>
      <c r="Y2867">
        <v>0.79730000000000001</v>
      </c>
      <c r="Z2867">
        <v>46</v>
      </c>
      <c r="AA2867">
        <v>0.93140000000000001</v>
      </c>
      <c r="AB2867">
        <v>0.86434999999999995</v>
      </c>
      <c r="AC2867">
        <v>28</v>
      </c>
      <c r="AD2867">
        <v>0.9647</v>
      </c>
      <c r="AE2867">
        <v>11</v>
      </c>
      <c r="AF2867">
        <v>0.91110000000000002</v>
      </c>
      <c r="AG2867">
        <v>22</v>
      </c>
      <c r="AH2867">
        <v>55.416666666666664</v>
      </c>
      <c r="AI2867">
        <v>69.505414105940886</v>
      </c>
      <c r="AJ2867">
        <v>50</v>
      </c>
      <c r="AK2867">
        <v>64.11368851352654</v>
      </c>
      <c r="AL2867">
        <v>46</v>
      </c>
      <c r="AM2867">
        <v>0.58161494837384342</v>
      </c>
      <c r="AN2867">
        <v>0.58862725235323277</v>
      </c>
      <c r="AO2867">
        <v>0.80704602703235129</v>
      </c>
      <c r="AP2867">
        <v>42</v>
      </c>
      <c r="AQ2867">
        <v>42</v>
      </c>
      <c r="AR2867" s="1">
        <v>1</v>
      </c>
      <c r="AS2867" t="str">
        <f>B2867</f>
        <v>San Diego St.</v>
      </c>
      <c r="AT2867">
        <v>8</v>
      </c>
      <c r="AU2867" t="s">
        <v>425</v>
      </c>
      <c r="AV2867">
        <v>2015</v>
      </c>
    </row>
    <row r="2868" spans="1:48" x14ac:dyDescent="0.25">
      <c r="A2868">
        <v>2015</v>
      </c>
      <c r="B2868" t="s">
        <v>69</v>
      </c>
      <c r="C2868">
        <v>67.776600000000002</v>
      </c>
      <c r="D2868">
        <v>51</v>
      </c>
      <c r="E2868">
        <v>66.119500000000002</v>
      </c>
      <c r="F2868">
        <v>73</v>
      </c>
      <c r="G2868">
        <v>108.976</v>
      </c>
      <c r="H2868">
        <v>44</v>
      </c>
      <c r="I2868">
        <v>114.45699999999999</v>
      </c>
      <c r="J2868">
        <v>26</v>
      </c>
      <c r="K2868">
        <v>103.417</v>
      </c>
      <c r="L2868">
        <v>198</v>
      </c>
      <c r="M2868">
        <v>101.273</v>
      </c>
      <c r="N2868">
        <v>122</v>
      </c>
      <c r="O2868">
        <v>13.1844</v>
      </c>
      <c r="P2868">
        <v>52</v>
      </c>
      <c r="Q2868">
        <v>0.19452141299504544</v>
      </c>
      <c r="R2868">
        <v>54</v>
      </c>
      <c r="S2868">
        <v>887900.89928873337</v>
      </c>
      <c r="T2868">
        <v>17</v>
      </c>
      <c r="U2868">
        <v>23.862179132919152</v>
      </c>
      <c r="V2868">
        <v>76</v>
      </c>
      <c r="W2868">
        <v>65</v>
      </c>
      <c r="X2868">
        <v>59</v>
      </c>
      <c r="Y2868">
        <v>0.74509999999999998</v>
      </c>
      <c r="Z2868">
        <v>60</v>
      </c>
      <c r="AA2868">
        <v>0.85340000000000005</v>
      </c>
      <c r="AB2868">
        <v>0.79925000000000002</v>
      </c>
      <c r="AC2868">
        <v>54</v>
      </c>
      <c r="AD2868">
        <v>0.93110000000000004</v>
      </c>
      <c r="AE2868">
        <v>22</v>
      </c>
      <c r="AF2868">
        <v>0.72519999999999996</v>
      </c>
      <c r="AG2868">
        <v>91</v>
      </c>
      <c r="AH2868">
        <v>50.5</v>
      </c>
      <c r="AI2868">
        <v>67.776137431217293</v>
      </c>
      <c r="AJ2868">
        <v>48</v>
      </c>
      <c r="AK2868">
        <v>63.184235220519234</v>
      </c>
      <c r="AL2868">
        <v>44</v>
      </c>
      <c r="AM2868">
        <v>0.54490719369240626</v>
      </c>
      <c r="AN2868">
        <v>0.54528823503714696</v>
      </c>
      <c r="AO2868">
        <v>0.78449421324972701</v>
      </c>
      <c r="AP2868">
        <v>53</v>
      </c>
      <c r="AQ2868">
        <v>53</v>
      </c>
      <c r="AR2868" s="1">
        <v>1</v>
      </c>
      <c r="AS2868" t="str">
        <f>B2868</f>
        <v>Oregon</v>
      </c>
      <c r="AT2868">
        <v>8</v>
      </c>
      <c r="AU2868" t="s">
        <v>427</v>
      </c>
      <c r="AV2868">
        <v>2015</v>
      </c>
    </row>
    <row r="2869" spans="1:48" x14ac:dyDescent="0.25">
      <c r="A2869">
        <v>2015</v>
      </c>
      <c r="B2869" t="s">
        <v>94</v>
      </c>
      <c r="C2869">
        <v>69.744100000000003</v>
      </c>
      <c r="D2869">
        <v>13</v>
      </c>
      <c r="E2869">
        <v>69.096599999999995</v>
      </c>
      <c r="F2869">
        <v>13</v>
      </c>
      <c r="G2869">
        <v>103.515</v>
      </c>
      <c r="H2869">
        <v>138</v>
      </c>
      <c r="I2869">
        <v>108.74299999999999</v>
      </c>
      <c r="J2869">
        <v>75</v>
      </c>
      <c r="K2869">
        <v>95.188699999999997</v>
      </c>
      <c r="L2869">
        <v>36</v>
      </c>
      <c r="M2869">
        <v>94.799599999999998</v>
      </c>
      <c r="N2869">
        <v>34</v>
      </c>
      <c r="O2869">
        <v>13.943199999999999</v>
      </c>
      <c r="P2869">
        <v>47</v>
      </c>
      <c r="Q2869">
        <v>0.19992228733326542</v>
      </c>
      <c r="R2869">
        <v>52</v>
      </c>
      <c r="S2869">
        <v>824726.77568146086</v>
      </c>
      <c r="T2869">
        <v>40</v>
      </c>
      <c r="U2869">
        <v>20.863296659169464</v>
      </c>
      <c r="V2869">
        <v>8</v>
      </c>
      <c r="W2869">
        <v>30</v>
      </c>
      <c r="X2869">
        <v>24</v>
      </c>
      <c r="Y2869">
        <v>0.85570000000000002</v>
      </c>
      <c r="Z2869">
        <v>27</v>
      </c>
      <c r="AA2869">
        <v>0.78939999999999999</v>
      </c>
      <c r="AB2869">
        <v>0.82255</v>
      </c>
      <c r="AC2869">
        <v>45</v>
      </c>
      <c r="AD2869">
        <v>0.83399999999999996</v>
      </c>
      <c r="AE2869">
        <v>60</v>
      </c>
      <c r="AF2869">
        <v>0.74229999999999996</v>
      </c>
      <c r="AG2869">
        <v>81</v>
      </c>
      <c r="AH2869">
        <v>51.333333333333336</v>
      </c>
      <c r="AI2869">
        <v>59.989871839819251</v>
      </c>
      <c r="AJ2869">
        <v>38</v>
      </c>
      <c r="AK2869">
        <v>62.407553745466338</v>
      </c>
      <c r="AL2869">
        <v>42</v>
      </c>
      <c r="AM2869">
        <v>0.63347488013441033</v>
      </c>
      <c r="AN2869">
        <v>0.56205295577985681</v>
      </c>
      <c r="AO2869">
        <v>0.81397652244398022</v>
      </c>
      <c r="AP2869">
        <v>36</v>
      </c>
      <c r="AQ2869">
        <v>39</v>
      </c>
      <c r="AR2869" s="1">
        <v>0</v>
      </c>
      <c r="AS2869" t="str">
        <f>B2869</f>
        <v>LSU</v>
      </c>
      <c r="AT2869">
        <v>9</v>
      </c>
      <c r="AU2869" t="s">
        <v>424</v>
      </c>
      <c r="AV2869">
        <v>2015</v>
      </c>
    </row>
    <row r="2870" spans="1:48" x14ac:dyDescent="0.25">
      <c r="A2870">
        <v>2015</v>
      </c>
      <c r="B2870" t="s">
        <v>20</v>
      </c>
      <c r="C2870">
        <v>65.047399999999996</v>
      </c>
      <c r="D2870">
        <v>159</v>
      </c>
      <c r="E2870">
        <v>63.993200000000002</v>
      </c>
      <c r="F2870">
        <v>167</v>
      </c>
      <c r="G2870">
        <v>106.57299999999999</v>
      </c>
      <c r="H2870">
        <v>70</v>
      </c>
      <c r="I2870">
        <v>110.824</v>
      </c>
      <c r="J2870">
        <v>57</v>
      </c>
      <c r="K2870">
        <v>98.530299999999997</v>
      </c>
      <c r="L2870">
        <v>95</v>
      </c>
      <c r="M2870">
        <v>96.843599999999995</v>
      </c>
      <c r="N2870">
        <v>58</v>
      </c>
      <c r="O2870">
        <v>13.9802</v>
      </c>
      <c r="P2870">
        <v>46</v>
      </c>
      <c r="Q2870">
        <v>0.21492634601844199</v>
      </c>
      <c r="R2870">
        <v>44</v>
      </c>
      <c r="S2870">
        <v>798909.49829546234</v>
      </c>
      <c r="T2870">
        <v>55</v>
      </c>
      <c r="U2870">
        <v>23.146404489812706</v>
      </c>
      <c r="V2870">
        <v>56</v>
      </c>
      <c r="W2870">
        <v>50</v>
      </c>
      <c r="X2870">
        <v>46</v>
      </c>
      <c r="Y2870">
        <v>0.83320000000000005</v>
      </c>
      <c r="Z2870">
        <v>34</v>
      </c>
      <c r="AA2870">
        <v>0.87280000000000002</v>
      </c>
      <c r="AB2870">
        <v>0.85299999999999998</v>
      </c>
      <c r="AC2870">
        <v>34</v>
      </c>
      <c r="AD2870">
        <v>0.85580000000000001</v>
      </c>
      <c r="AE2870">
        <v>50</v>
      </c>
      <c r="AF2870">
        <v>0.80979999999999996</v>
      </c>
      <c r="AG2870">
        <v>56</v>
      </c>
      <c r="AH2870">
        <v>48.166666666666664</v>
      </c>
      <c r="AI2870">
        <v>57.80924947991678</v>
      </c>
      <c r="AJ2870">
        <v>35</v>
      </c>
      <c r="AK2870">
        <v>56.467370066432196</v>
      </c>
      <c r="AL2870">
        <v>37</v>
      </c>
      <c r="AM2870">
        <v>0.61910624896953526</v>
      </c>
      <c r="AN2870">
        <v>0.5901928044135214</v>
      </c>
      <c r="AO2870">
        <v>0.81771410086858987</v>
      </c>
      <c r="AP2870">
        <v>33</v>
      </c>
      <c r="AQ2870">
        <v>36</v>
      </c>
      <c r="AR2870" s="1">
        <v>0</v>
      </c>
      <c r="AS2870" t="str">
        <f>B2870</f>
        <v>Purdue</v>
      </c>
      <c r="AT2870">
        <v>9</v>
      </c>
      <c r="AU2870" t="s">
        <v>426</v>
      </c>
      <c r="AV2870">
        <v>2015</v>
      </c>
    </row>
    <row r="2871" spans="1:48" x14ac:dyDescent="0.25">
      <c r="A2871">
        <v>2015</v>
      </c>
      <c r="B2871" t="s">
        <v>39</v>
      </c>
      <c r="C2871">
        <v>67.391999999999996</v>
      </c>
      <c r="D2871">
        <v>65</v>
      </c>
      <c r="E2871">
        <v>66.194299999999998</v>
      </c>
      <c r="F2871">
        <v>68</v>
      </c>
      <c r="G2871">
        <v>104.366</v>
      </c>
      <c r="H2871">
        <v>117</v>
      </c>
      <c r="I2871">
        <v>110.125</v>
      </c>
      <c r="J2871">
        <v>63</v>
      </c>
      <c r="K2871">
        <v>99.385199999999998</v>
      </c>
      <c r="L2871">
        <v>115</v>
      </c>
      <c r="M2871">
        <v>95.8018</v>
      </c>
      <c r="N2871">
        <v>51</v>
      </c>
      <c r="O2871">
        <v>14.3233</v>
      </c>
      <c r="P2871">
        <v>40</v>
      </c>
      <c r="Q2871">
        <v>0.21253561253561254</v>
      </c>
      <c r="R2871">
        <v>45</v>
      </c>
      <c r="S2871">
        <v>817297.53299999994</v>
      </c>
      <c r="T2871">
        <v>45</v>
      </c>
      <c r="U2871">
        <v>21.957835403161504</v>
      </c>
      <c r="V2871">
        <v>25</v>
      </c>
      <c r="W2871">
        <v>35</v>
      </c>
      <c r="X2871">
        <v>29</v>
      </c>
      <c r="Y2871">
        <v>0.84930000000000005</v>
      </c>
      <c r="Z2871">
        <v>28</v>
      </c>
      <c r="AA2871">
        <v>0.86360000000000003</v>
      </c>
      <c r="AB2871">
        <v>0.85645000000000004</v>
      </c>
      <c r="AC2871">
        <v>31</v>
      </c>
      <c r="AD2871">
        <v>0.89149999999999996</v>
      </c>
      <c r="AE2871">
        <v>36</v>
      </c>
      <c r="AF2871">
        <v>0.89319999999999999</v>
      </c>
      <c r="AG2871">
        <v>29</v>
      </c>
      <c r="AH2871">
        <v>36.833333333333336</v>
      </c>
      <c r="AI2871">
        <v>43.369049020762198</v>
      </c>
      <c r="AJ2871">
        <v>30</v>
      </c>
      <c r="AK2871">
        <v>43.006986202736101</v>
      </c>
      <c r="AL2871">
        <v>31</v>
      </c>
      <c r="AM2871">
        <v>0.64946954903449139</v>
      </c>
      <c r="AN2871">
        <v>0.61309702929097687</v>
      </c>
      <c r="AO2871">
        <v>0.83193561598366705</v>
      </c>
      <c r="AP2871">
        <v>29</v>
      </c>
      <c r="AQ2871">
        <v>32</v>
      </c>
      <c r="AR2871" s="1">
        <v>0</v>
      </c>
      <c r="AS2871" t="str">
        <f>B2871</f>
        <v>St. John's</v>
      </c>
      <c r="AT2871">
        <v>9</v>
      </c>
      <c r="AU2871" t="s">
        <v>425</v>
      </c>
      <c r="AV2871">
        <v>2015</v>
      </c>
    </row>
    <row r="2872" spans="1:48" x14ac:dyDescent="0.25">
      <c r="A2872">
        <v>2015</v>
      </c>
      <c r="B2872" t="s">
        <v>122</v>
      </c>
      <c r="C2872">
        <v>64.156800000000004</v>
      </c>
      <c r="D2872">
        <v>213</v>
      </c>
      <c r="E2872">
        <v>62.710500000000003</v>
      </c>
      <c r="F2872">
        <v>254</v>
      </c>
      <c r="G2872">
        <v>103.18300000000001</v>
      </c>
      <c r="H2872">
        <v>145</v>
      </c>
      <c r="I2872">
        <v>111.825</v>
      </c>
      <c r="J2872">
        <v>48</v>
      </c>
      <c r="K2872">
        <v>97.547499999999999</v>
      </c>
      <c r="L2872">
        <v>78</v>
      </c>
      <c r="M2872">
        <v>95.645799999999994</v>
      </c>
      <c r="N2872">
        <v>49</v>
      </c>
      <c r="O2872">
        <v>16.178899999999999</v>
      </c>
      <c r="P2872">
        <v>34</v>
      </c>
      <c r="Q2872">
        <v>0.25218215372337782</v>
      </c>
      <c r="R2872">
        <v>30</v>
      </c>
      <c r="S2872">
        <v>802269.91744200012</v>
      </c>
      <c r="T2872">
        <v>53</v>
      </c>
      <c r="U2872">
        <v>23.005027263774387</v>
      </c>
      <c r="V2872">
        <v>48</v>
      </c>
      <c r="W2872">
        <v>39</v>
      </c>
      <c r="X2872">
        <v>34</v>
      </c>
      <c r="Y2872">
        <v>0.74050000000000005</v>
      </c>
      <c r="Z2872">
        <v>61</v>
      </c>
      <c r="AA2872">
        <v>0.90580000000000005</v>
      </c>
      <c r="AB2872">
        <v>0.82315000000000005</v>
      </c>
      <c r="AC2872">
        <v>44</v>
      </c>
      <c r="AD2872">
        <v>0.8468</v>
      </c>
      <c r="AE2872">
        <v>54</v>
      </c>
      <c r="AF2872">
        <v>0.84599999999999997</v>
      </c>
      <c r="AG2872">
        <v>43</v>
      </c>
      <c r="AH2872">
        <v>43.833333333333336</v>
      </c>
      <c r="AI2872">
        <v>59.194238127391401</v>
      </c>
      <c r="AJ2872">
        <v>37</v>
      </c>
      <c r="AK2872">
        <v>53.250723845390674</v>
      </c>
      <c r="AL2872">
        <v>35</v>
      </c>
      <c r="AM2872">
        <v>0.54892470703914864</v>
      </c>
      <c r="AN2872">
        <v>0.5737304067449549</v>
      </c>
      <c r="AO2872">
        <v>0.79375513032915734</v>
      </c>
      <c r="AP2872">
        <v>48</v>
      </c>
      <c r="AQ2872">
        <v>48</v>
      </c>
      <c r="AR2872" s="1">
        <v>0</v>
      </c>
      <c r="AS2872" t="str">
        <f>B2872</f>
        <v>Oklahoma St.</v>
      </c>
      <c r="AT2872">
        <v>9</v>
      </c>
      <c r="AU2872" t="s">
        <v>427</v>
      </c>
      <c r="AV2872">
        <v>2015</v>
      </c>
    </row>
    <row r="2873" spans="1:48" x14ac:dyDescent="0.25">
      <c r="A2873">
        <v>2015</v>
      </c>
      <c r="B2873" t="s">
        <v>96</v>
      </c>
      <c r="C2873">
        <v>64.773700000000005</v>
      </c>
      <c r="D2873">
        <v>173</v>
      </c>
      <c r="E2873">
        <v>63.656300000000002</v>
      </c>
      <c r="F2873">
        <v>194</v>
      </c>
      <c r="G2873">
        <v>103.29600000000001</v>
      </c>
      <c r="H2873">
        <v>143</v>
      </c>
      <c r="I2873">
        <v>109.524</v>
      </c>
      <c r="J2873">
        <v>66</v>
      </c>
      <c r="K2873">
        <v>96.905600000000007</v>
      </c>
      <c r="L2873">
        <v>67</v>
      </c>
      <c r="M2873">
        <v>94.130200000000002</v>
      </c>
      <c r="N2873">
        <v>27</v>
      </c>
      <c r="O2873">
        <v>15.393700000000001</v>
      </c>
      <c r="P2873">
        <v>36</v>
      </c>
      <c r="Q2873">
        <v>0.23765509767081389</v>
      </c>
      <c r="R2873">
        <v>38</v>
      </c>
      <c r="S2873">
        <v>776993.34430185123</v>
      </c>
      <c r="T2873">
        <v>74</v>
      </c>
      <c r="U2873">
        <v>22.210977122968302</v>
      </c>
      <c r="V2873">
        <v>28</v>
      </c>
      <c r="W2873">
        <v>33</v>
      </c>
      <c r="X2873">
        <v>28</v>
      </c>
      <c r="Y2873">
        <v>0.82440000000000002</v>
      </c>
      <c r="Z2873">
        <v>35</v>
      </c>
      <c r="AA2873">
        <v>0.86180000000000001</v>
      </c>
      <c r="AB2873">
        <v>0.84309999999999996</v>
      </c>
      <c r="AC2873">
        <v>39</v>
      </c>
      <c r="AD2873">
        <v>0.77949999999999997</v>
      </c>
      <c r="AE2873">
        <v>80</v>
      </c>
      <c r="AF2873">
        <v>0.84250000000000003</v>
      </c>
      <c r="AG2873">
        <v>46</v>
      </c>
      <c r="AH2873">
        <v>51.666666666666664</v>
      </c>
      <c r="AI2873">
        <v>62.671842147824677</v>
      </c>
      <c r="AJ2873">
        <v>40</v>
      </c>
      <c r="AK2873">
        <v>61.28177756691575</v>
      </c>
      <c r="AL2873">
        <v>39</v>
      </c>
      <c r="AM2873">
        <v>0.60764005798448506</v>
      </c>
      <c r="AN2873">
        <v>0.57740726554204536</v>
      </c>
      <c r="AO2873">
        <v>0.81111471298773008</v>
      </c>
      <c r="AP2873">
        <v>38</v>
      </c>
      <c r="AQ2873">
        <v>40</v>
      </c>
      <c r="AR2873" s="1">
        <v>0</v>
      </c>
      <c r="AS2873" t="str">
        <f>B2873</f>
        <v>Georgia</v>
      </c>
      <c r="AT2873">
        <v>10</v>
      </c>
      <c r="AU2873" t="s">
        <v>424</v>
      </c>
      <c r="AV2873">
        <v>2015</v>
      </c>
    </row>
    <row r="2874" spans="1:48" x14ac:dyDescent="0.25">
      <c r="A2874">
        <v>2015</v>
      </c>
      <c r="B2874" t="s">
        <v>103</v>
      </c>
      <c r="C2874">
        <v>66.855900000000005</v>
      </c>
      <c r="D2874">
        <v>79</v>
      </c>
      <c r="E2874">
        <v>66.048199999999994</v>
      </c>
      <c r="F2874">
        <v>76</v>
      </c>
      <c r="G2874">
        <v>115.321</v>
      </c>
      <c r="H2874">
        <v>12</v>
      </c>
      <c r="I2874">
        <v>119.285</v>
      </c>
      <c r="J2874">
        <v>10</v>
      </c>
      <c r="K2874">
        <v>106.72799999999999</v>
      </c>
      <c r="L2874">
        <v>279</v>
      </c>
      <c r="M2874">
        <v>105.47799999999999</v>
      </c>
      <c r="N2874">
        <v>201</v>
      </c>
      <c r="O2874">
        <v>13.807399999999999</v>
      </c>
      <c r="P2874">
        <v>50</v>
      </c>
      <c r="Q2874">
        <v>0.20651879639642876</v>
      </c>
      <c r="R2874">
        <v>48</v>
      </c>
      <c r="S2874">
        <v>951286.6659674776</v>
      </c>
      <c r="T2874">
        <v>10</v>
      </c>
      <c r="U2874">
        <v>25.817802765518756</v>
      </c>
      <c r="V2874">
        <v>165</v>
      </c>
      <c r="W2874">
        <v>106.5</v>
      </c>
      <c r="X2874">
        <v>104</v>
      </c>
      <c r="Y2874">
        <v>0.80969999999999998</v>
      </c>
      <c r="Z2874">
        <v>43</v>
      </c>
      <c r="AA2874">
        <v>0.85060000000000002</v>
      </c>
      <c r="AB2874">
        <v>0.83014999999999994</v>
      </c>
      <c r="AC2874">
        <v>41</v>
      </c>
      <c r="AD2874">
        <v>0.80879999999999996</v>
      </c>
      <c r="AE2874">
        <v>70</v>
      </c>
      <c r="AF2874">
        <v>0.84089999999999998</v>
      </c>
      <c r="AG2874">
        <v>47</v>
      </c>
      <c r="AH2874">
        <v>53.75</v>
      </c>
      <c r="AI2874">
        <v>66.382610843522301</v>
      </c>
      <c r="AJ2874">
        <v>46</v>
      </c>
      <c r="AK2874">
        <v>64.747334819008614</v>
      </c>
      <c r="AL2874">
        <v>47</v>
      </c>
      <c r="AM2874">
        <v>0.59338199691832005</v>
      </c>
      <c r="AN2874">
        <v>0.56464229925294174</v>
      </c>
      <c r="AO2874">
        <v>0.80366502821480168</v>
      </c>
      <c r="AP2874">
        <v>43</v>
      </c>
      <c r="AQ2874">
        <v>43</v>
      </c>
      <c r="AR2874" s="1">
        <v>0</v>
      </c>
      <c r="AS2874" t="str">
        <f>B2874</f>
        <v>Indiana</v>
      </c>
      <c r="AT2874">
        <v>10</v>
      </c>
      <c r="AU2874" t="s">
        <v>426</v>
      </c>
      <c r="AV2874">
        <v>2015</v>
      </c>
    </row>
    <row r="2875" spans="1:48" x14ac:dyDescent="0.25">
      <c r="A2875">
        <v>2015</v>
      </c>
      <c r="B2875" t="s">
        <v>134</v>
      </c>
      <c r="C2875">
        <v>67.252700000000004</v>
      </c>
      <c r="D2875">
        <v>69</v>
      </c>
      <c r="E2875">
        <v>66.517799999999994</v>
      </c>
      <c r="F2875">
        <v>60</v>
      </c>
      <c r="G2875">
        <v>117.158</v>
      </c>
      <c r="H2875">
        <v>5</v>
      </c>
      <c r="I2875">
        <v>120.48099999999999</v>
      </c>
      <c r="J2875">
        <v>7</v>
      </c>
      <c r="K2875">
        <v>102.422</v>
      </c>
      <c r="L2875">
        <v>179</v>
      </c>
      <c r="M2875">
        <v>103.66200000000001</v>
      </c>
      <c r="N2875">
        <v>166</v>
      </c>
      <c r="O2875">
        <v>16.8188</v>
      </c>
      <c r="P2875">
        <v>30</v>
      </c>
      <c r="Q2875">
        <v>0.25008661362294732</v>
      </c>
      <c r="R2875">
        <v>31</v>
      </c>
      <c r="S2875">
        <v>976218.09133992472</v>
      </c>
      <c r="T2875">
        <v>5</v>
      </c>
      <c r="U2875">
        <v>24.962128190232928</v>
      </c>
      <c r="V2875">
        <v>124</v>
      </c>
      <c r="W2875">
        <v>77.5</v>
      </c>
      <c r="X2875">
        <v>71</v>
      </c>
      <c r="Y2875">
        <v>0.75280000000000002</v>
      </c>
      <c r="Z2875">
        <v>58</v>
      </c>
      <c r="AA2875">
        <v>0.93540000000000001</v>
      </c>
      <c r="AB2875">
        <v>0.84410000000000007</v>
      </c>
      <c r="AC2875">
        <v>38</v>
      </c>
      <c r="AD2875">
        <v>0.92400000000000004</v>
      </c>
      <c r="AE2875">
        <v>26</v>
      </c>
      <c r="AF2875">
        <v>0.87029999999999996</v>
      </c>
      <c r="AG2875">
        <v>37</v>
      </c>
      <c r="AH2875">
        <v>35.75</v>
      </c>
      <c r="AI2875">
        <v>47.489373007438893</v>
      </c>
      <c r="AJ2875">
        <v>32</v>
      </c>
      <c r="AK2875">
        <v>42.352801800734504</v>
      </c>
      <c r="AL2875">
        <v>30</v>
      </c>
      <c r="AM2875">
        <v>0.57047369859064678</v>
      </c>
      <c r="AN2875">
        <v>0.60541504087987275</v>
      </c>
      <c r="AO2875">
        <v>0.80860141006560848</v>
      </c>
      <c r="AP2875">
        <v>41</v>
      </c>
      <c r="AQ2875">
        <v>23</v>
      </c>
      <c r="AR2875" s="1">
        <v>0</v>
      </c>
      <c r="AS2875" t="str">
        <f>B2875</f>
        <v>Davidson</v>
      </c>
      <c r="AT2875">
        <v>10</v>
      </c>
      <c r="AU2875" t="s">
        <v>425</v>
      </c>
      <c r="AV2875">
        <v>2015</v>
      </c>
    </row>
    <row r="2876" spans="1:48" x14ac:dyDescent="0.25">
      <c r="A2876">
        <v>2015</v>
      </c>
      <c r="B2876" t="s">
        <v>51</v>
      </c>
      <c r="C2876">
        <v>66.192999999999998</v>
      </c>
      <c r="D2876">
        <v>109</v>
      </c>
      <c r="E2876">
        <v>65.170299999999997</v>
      </c>
      <c r="F2876">
        <v>113</v>
      </c>
      <c r="G2876">
        <v>113.77200000000001</v>
      </c>
      <c r="H2876">
        <v>14</v>
      </c>
      <c r="I2876">
        <v>115.312</v>
      </c>
      <c r="J2876">
        <v>17</v>
      </c>
      <c r="K2876">
        <v>94.639300000000006</v>
      </c>
      <c r="L2876">
        <v>31</v>
      </c>
      <c r="M2876">
        <v>94.305800000000005</v>
      </c>
      <c r="N2876">
        <v>29</v>
      </c>
      <c r="O2876">
        <v>21.006599999999999</v>
      </c>
      <c r="P2876">
        <v>16</v>
      </c>
      <c r="Q2876">
        <v>0.31734775580499436</v>
      </c>
      <c r="R2876">
        <v>19</v>
      </c>
      <c r="S2876">
        <v>880158.87817139202</v>
      </c>
      <c r="T2876">
        <v>20</v>
      </c>
      <c r="U2876">
        <v>21.799642979154275</v>
      </c>
      <c r="V2876">
        <v>20</v>
      </c>
      <c r="W2876">
        <v>19.5</v>
      </c>
      <c r="X2876">
        <v>15</v>
      </c>
      <c r="Y2876">
        <v>0.80569999999999997</v>
      </c>
      <c r="Z2876">
        <v>44</v>
      </c>
      <c r="AA2876">
        <v>0.9577</v>
      </c>
      <c r="AB2876">
        <v>0.88169999999999993</v>
      </c>
      <c r="AC2876">
        <v>24</v>
      </c>
      <c r="AD2876">
        <v>0.91510000000000002</v>
      </c>
      <c r="AE2876">
        <v>27</v>
      </c>
      <c r="AF2876">
        <v>0.95299999999999996</v>
      </c>
      <c r="AG2876">
        <v>7</v>
      </c>
      <c r="AH2876">
        <v>19.416666666666668</v>
      </c>
      <c r="AI2876">
        <v>24.099127053080139</v>
      </c>
      <c r="AJ2876">
        <v>14</v>
      </c>
      <c r="AK2876">
        <v>22.021851725832676</v>
      </c>
      <c r="AL2876">
        <v>14</v>
      </c>
      <c r="AM2876">
        <v>0.65341468689108761</v>
      </c>
      <c r="AN2876">
        <v>0.68625209900115347</v>
      </c>
      <c r="AO2876">
        <v>0.85189627211720376</v>
      </c>
      <c r="AP2876">
        <v>23</v>
      </c>
      <c r="AQ2876">
        <v>19</v>
      </c>
      <c r="AR2876" s="1">
        <v>1</v>
      </c>
      <c r="AS2876" t="str">
        <f>B2876</f>
        <v>Ohio St.</v>
      </c>
      <c r="AT2876">
        <v>10</v>
      </c>
      <c r="AU2876" t="s">
        <v>427</v>
      </c>
      <c r="AV2876">
        <v>2015</v>
      </c>
    </row>
    <row r="2877" spans="1:48" x14ac:dyDescent="0.25">
      <c r="A2877">
        <v>2015</v>
      </c>
      <c r="B2877" t="s">
        <v>53</v>
      </c>
      <c r="C2877">
        <v>64.380399999999995</v>
      </c>
      <c r="D2877">
        <v>197</v>
      </c>
      <c r="E2877">
        <v>63.314700000000002</v>
      </c>
      <c r="F2877">
        <v>216</v>
      </c>
      <c r="G2877">
        <v>105.53700000000001</v>
      </c>
      <c r="H2877">
        <v>93</v>
      </c>
      <c r="I2877">
        <v>108.983</v>
      </c>
      <c r="J2877">
        <v>72</v>
      </c>
      <c r="K2877">
        <v>94.107500000000002</v>
      </c>
      <c r="L2877">
        <v>24</v>
      </c>
      <c r="M2877">
        <v>95.097200000000001</v>
      </c>
      <c r="N2877">
        <v>39</v>
      </c>
      <c r="O2877">
        <v>13.8856</v>
      </c>
      <c r="P2877">
        <v>49</v>
      </c>
      <c r="Q2877">
        <v>0.21568365527396544</v>
      </c>
      <c r="R2877">
        <v>43</v>
      </c>
      <c r="S2877">
        <v>764664.95724353567</v>
      </c>
      <c r="T2877">
        <v>86</v>
      </c>
      <c r="U2877">
        <v>22.715102311071043</v>
      </c>
      <c r="V2877">
        <v>39</v>
      </c>
      <c r="W2877">
        <v>41</v>
      </c>
      <c r="X2877">
        <v>35</v>
      </c>
      <c r="Y2877">
        <v>0.69799999999999995</v>
      </c>
      <c r="Z2877">
        <v>78</v>
      </c>
      <c r="AA2877">
        <v>0.86890000000000001</v>
      </c>
      <c r="AB2877">
        <v>0.78344999999999998</v>
      </c>
      <c r="AC2877">
        <v>60</v>
      </c>
      <c r="AD2877">
        <v>0.87329999999999997</v>
      </c>
      <c r="AE2877">
        <v>46</v>
      </c>
      <c r="AF2877">
        <v>0.78749999999999998</v>
      </c>
      <c r="AG2877">
        <v>64</v>
      </c>
      <c r="AH2877">
        <v>56.666666666666664</v>
      </c>
      <c r="AI2877">
        <v>81.184336198662848</v>
      </c>
      <c r="AJ2877">
        <v>55</v>
      </c>
      <c r="AK2877">
        <v>72.329653030399726</v>
      </c>
      <c r="AL2877">
        <v>53</v>
      </c>
      <c r="AM2877">
        <v>0.50133018899610693</v>
      </c>
      <c r="AN2877">
        <v>0.5255527482487381</v>
      </c>
      <c r="AO2877">
        <v>0.76594286828571445</v>
      </c>
      <c r="AP2877">
        <v>66</v>
      </c>
      <c r="AQ2877">
        <v>66</v>
      </c>
      <c r="AR2877" s="1">
        <v>1</v>
      </c>
      <c r="AS2877" t="str">
        <f>B2877</f>
        <v>Dayton</v>
      </c>
      <c r="AT2877">
        <v>11</v>
      </c>
      <c r="AU2877" t="s">
        <v>424</v>
      </c>
      <c r="AV2877">
        <v>2015</v>
      </c>
    </row>
    <row r="2878" spans="1:48" x14ac:dyDescent="0.25">
      <c r="A2878">
        <v>2015</v>
      </c>
      <c r="B2878" t="s">
        <v>41</v>
      </c>
      <c r="C2878">
        <v>63.077500000000001</v>
      </c>
      <c r="D2878">
        <v>269</v>
      </c>
      <c r="E2878">
        <v>61.724499999999999</v>
      </c>
      <c r="F2878">
        <v>288</v>
      </c>
      <c r="G2878">
        <v>106.502</v>
      </c>
      <c r="H2878">
        <v>76</v>
      </c>
      <c r="I2878">
        <v>112.877</v>
      </c>
      <c r="J2878">
        <v>40</v>
      </c>
      <c r="K2878">
        <v>94.596599999999995</v>
      </c>
      <c r="L2878">
        <v>28</v>
      </c>
      <c r="M2878">
        <v>92.759</v>
      </c>
      <c r="N2878">
        <v>13</v>
      </c>
      <c r="O2878">
        <v>20.118400000000001</v>
      </c>
      <c r="P2878">
        <v>20</v>
      </c>
      <c r="Q2878">
        <v>0.31894098529586612</v>
      </c>
      <c r="R2878">
        <v>18</v>
      </c>
      <c r="S2878">
        <v>803684.12345449743</v>
      </c>
      <c r="T2878">
        <v>51</v>
      </c>
      <c r="U2878">
        <v>22.278975739693294</v>
      </c>
      <c r="V2878">
        <v>29</v>
      </c>
      <c r="W2878">
        <v>23.5</v>
      </c>
      <c r="X2878">
        <v>17</v>
      </c>
      <c r="Y2878">
        <v>0.89690000000000003</v>
      </c>
      <c r="Z2878">
        <v>19</v>
      </c>
      <c r="AA2878">
        <v>0.90259999999999996</v>
      </c>
      <c r="AB2878">
        <v>0.89975000000000005</v>
      </c>
      <c r="AC2878">
        <v>20</v>
      </c>
      <c r="AD2878">
        <v>0.89170000000000005</v>
      </c>
      <c r="AE2878">
        <v>35</v>
      </c>
      <c r="AF2878">
        <v>0.93879999999999997</v>
      </c>
      <c r="AG2878">
        <v>12</v>
      </c>
      <c r="AH2878">
        <v>26.583333333333332</v>
      </c>
      <c r="AI2878">
        <v>29.639127364626304</v>
      </c>
      <c r="AJ2878">
        <v>19</v>
      </c>
      <c r="AK2878">
        <v>29.545244049272942</v>
      </c>
      <c r="AL2878">
        <v>19</v>
      </c>
      <c r="AM2878">
        <v>0.71248076180941178</v>
      </c>
      <c r="AN2878">
        <v>0.67504151372411458</v>
      </c>
      <c r="AO2878">
        <v>0.86394080621984359</v>
      </c>
      <c r="AP2878">
        <v>19</v>
      </c>
      <c r="AQ2878">
        <v>25</v>
      </c>
      <c r="AR2878" s="1">
        <v>0</v>
      </c>
      <c r="AS2878" t="str">
        <f>B2878</f>
        <v>Texas</v>
      </c>
      <c r="AT2878">
        <v>11</v>
      </c>
      <c r="AU2878" t="s">
        <v>426</v>
      </c>
      <c r="AV2878">
        <v>2015</v>
      </c>
    </row>
    <row r="2879" spans="1:48" x14ac:dyDescent="0.25">
      <c r="A2879">
        <v>2015</v>
      </c>
      <c r="B2879" t="s">
        <v>106</v>
      </c>
      <c r="C2879">
        <v>67.536699999999996</v>
      </c>
      <c r="D2879">
        <v>60</v>
      </c>
      <c r="E2879">
        <v>65.493499999999997</v>
      </c>
      <c r="F2879">
        <v>98</v>
      </c>
      <c r="G2879">
        <v>105.49</v>
      </c>
      <c r="H2879">
        <v>95</v>
      </c>
      <c r="I2879">
        <v>112.26600000000001</v>
      </c>
      <c r="J2879">
        <v>45</v>
      </c>
      <c r="K2879">
        <v>100.35599999999999</v>
      </c>
      <c r="L2879">
        <v>132</v>
      </c>
      <c r="M2879">
        <v>98.131500000000003</v>
      </c>
      <c r="N2879">
        <v>72</v>
      </c>
      <c r="O2879">
        <v>14.134600000000001</v>
      </c>
      <c r="P2879">
        <v>42</v>
      </c>
      <c r="Q2879">
        <v>0.20928621031231914</v>
      </c>
      <c r="R2879">
        <v>47</v>
      </c>
      <c r="S2879">
        <v>851209.25015954522</v>
      </c>
      <c r="T2879">
        <v>31</v>
      </c>
      <c r="U2879">
        <v>22.769508893066867</v>
      </c>
      <c r="V2879">
        <v>41</v>
      </c>
      <c r="W2879">
        <v>44</v>
      </c>
      <c r="X2879">
        <v>40</v>
      </c>
      <c r="Y2879">
        <v>0.69769999999999999</v>
      </c>
      <c r="Z2879">
        <v>79</v>
      </c>
      <c r="AA2879">
        <v>0.88639999999999997</v>
      </c>
      <c r="AB2879">
        <v>0.79204999999999992</v>
      </c>
      <c r="AC2879">
        <v>57</v>
      </c>
      <c r="AD2879">
        <v>0.90690000000000004</v>
      </c>
      <c r="AE2879">
        <v>31</v>
      </c>
      <c r="AF2879">
        <v>0.72750000000000004</v>
      </c>
      <c r="AG2879">
        <v>88</v>
      </c>
      <c r="AH2879">
        <v>49.666666666666664</v>
      </c>
      <c r="AI2879">
        <v>71.186278725335626</v>
      </c>
      <c r="AJ2879">
        <v>51</v>
      </c>
      <c r="AK2879">
        <v>62.706478968078621</v>
      </c>
      <c r="AL2879">
        <v>43</v>
      </c>
      <c r="AM2879">
        <v>0.50774394538332801</v>
      </c>
      <c r="AN2879">
        <v>0.5408889643084378</v>
      </c>
      <c r="AO2879">
        <v>0.77239133853501951</v>
      </c>
      <c r="AP2879">
        <v>59</v>
      </c>
      <c r="AQ2879">
        <v>59</v>
      </c>
      <c r="AR2879" s="1">
        <v>2</v>
      </c>
      <c r="AS2879" t="str">
        <f>B2879</f>
        <v>UCLA</v>
      </c>
      <c r="AT2879">
        <v>11</v>
      </c>
      <c r="AU2879" t="s">
        <v>425</v>
      </c>
      <c r="AV2879">
        <v>2015</v>
      </c>
    </row>
    <row r="2880" spans="1:48" x14ac:dyDescent="0.25">
      <c r="A2880">
        <v>2015</v>
      </c>
      <c r="B2880" t="s">
        <v>87</v>
      </c>
      <c r="C2880">
        <v>66.566199999999995</v>
      </c>
      <c r="D2880">
        <v>93</v>
      </c>
      <c r="E2880">
        <v>65.648200000000003</v>
      </c>
      <c r="F2880">
        <v>89</v>
      </c>
      <c r="G2880">
        <v>108.54</v>
      </c>
      <c r="H2880">
        <v>51</v>
      </c>
      <c r="I2880">
        <v>114.568</v>
      </c>
      <c r="J2880">
        <v>24</v>
      </c>
      <c r="K2880">
        <v>100.598</v>
      </c>
      <c r="L2880">
        <v>137</v>
      </c>
      <c r="M2880">
        <v>100.14100000000001</v>
      </c>
      <c r="N2880">
        <v>103</v>
      </c>
      <c r="O2880">
        <v>14.4267</v>
      </c>
      <c r="P2880">
        <v>38</v>
      </c>
      <c r="Q2880">
        <v>0.21673161454311637</v>
      </c>
      <c r="R2880">
        <v>42</v>
      </c>
      <c r="S2880">
        <v>873736.40021850867</v>
      </c>
      <c r="T2880">
        <v>22</v>
      </c>
      <c r="U2880">
        <v>23.863014918437017</v>
      </c>
      <c r="V2880">
        <v>78</v>
      </c>
      <c r="W2880">
        <v>60</v>
      </c>
      <c r="X2880">
        <v>51</v>
      </c>
      <c r="Y2880">
        <v>0.90569999999999995</v>
      </c>
      <c r="Z2880">
        <v>16</v>
      </c>
      <c r="AA2880">
        <v>0.6583</v>
      </c>
      <c r="AB2880">
        <v>0.78200000000000003</v>
      </c>
      <c r="AC2880">
        <v>62</v>
      </c>
      <c r="AD2880">
        <v>0.6724</v>
      </c>
      <c r="AE2880">
        <v>123</v>
      </c>
      <c r="AF2880">
        <v>0.78349999999999997</v>
      </c>
      <c r="AG2880">
        <v>67</v>
      </c>
      <c r="AH2880">
        <v>62.666666666666664</v>
      </c>
      <c r="AI2880">
        <v>69.191417319936704</v>
      </c>
      <c r="AJ2880">
        <v>49</v>
      </c>
      <c r="AK2880">
        <v>80.13640238704177</v>
      </c>
      <c r="AL2880">
        <v>57</v>
      </c>
      <c r="AM2880">
        <v>0.66098987112742635</v>
      </c>
      <c r="AN2880">
        <v>0.5179020107526453</v>
      </c>
      <c r="AO2880">
        <v>0.80942682392849685</v>
      </c>
      <c r="AP2880">
        <v>39</v>
      </c>
      <c r="AQ2880">
        <v>22</v>
      </c>
      <c r="AR2880" s="1">
        <v>0</v>
      </c>
      <c r="AS2880" t="str">
        <f>B2880</f>
        <v>Mississippi</v>
      </c>
      <c r="AT2880">
        <v>11</v>
      </c>
      <c r="AU2880" t="s">
        <v>427</v>
      </c>
      <c r="AV2880">
        <v>2015</v>
      </c>
    </row>
    <row r="2881" spans="1:48" x14ac:dyDescent="0.25">
      <c r="A2881">
        <v>2015</v>
      </c>
      <c r="B2881" t="s">
        <v>172</v>
      </c>
      <c r="C2881">
        <v>58.380400000000002</v>
      </c>
      <c r="D2881">
        <v>348</v>
      </c>
      <c r="E2881">
        <v>58.648000000000003</v>
      </c>
      <c r="F2881">
        <v>344</v>
      </c>
      <c r="G2881">
        <v>103.166</v>
      </c>
      <c r="H2881">
        <v>148</v>
      </c>
      <c r="I2881">
        <v>104.47799999999999</v>
      </c>
      <c r="J2881">
        <v>158</v>
      </c>
      <c r="K2881">
        <v>95.321899999999999</v>
      </c>
      <c r="L2881">
        <v>37</v>
      </c>
      <c r="M2881">
        <v>98.074100000000001</v>
      </c>
      <c r="N2881">
        <v>69</v>
      </c>
      <c r="O2881">
        <v>6.4036400000000002</v>
      </c>
      <c r="P2881">
        <v>99</v>
      </c>
      <c r="Q2881">
        <v>0.10969263656980756</v>
      </c>
      <c r="R2881">
        <v>94</v>
      </c>
      <c r="S2881">
        <v>637260.15827691357</v>
      </c>
      <c r="T2881">
        <v>263</v>
      </c>
      <c r="U2881">
        <v>26.315999167282964</v>
      </c>
      <c r="V2881">
        <v>186</v>
      </c>
      <c r="W2881">
        <v>140</v>
      </c>
      <c r="X2881">
        <v>133</v>
      </c>
      <c r="Y2881">
        <v>0.4577</v>
      </c>
      <c r="Z2881">
        <v>166</v>
      </c>
      <c r="AA2881">
        <v>0.77310000000000001</v>
      </c>
      <c r="AB2881">
        <v>0.61539999999999995</v>
      </c>
      <c r="AC2881">
        <v>121</v>
      </c>
      <c r="AD2881">
        <v>0.77090000000000003</v>
      </c>
      <c r="AE2881">
        <v>85</v>
      </c>
      <c r="AF2881">
        <v>0.7712</v>
      </c>
      <c r="AG2881">
        <v>70</v>
      </c>
      <c r="AH2881">
        <v>128.83333333333334</v>
      </c>
      <c r="AI2881">
        <v>281.47986308353364</v>
      </c>
      <c r="AJ2881">
        <v>141</v>
      </c>
      <c r="AK2881">
        <v>209.34893294334313</v>
      </c>
      <c r="AL2881">
        <v>119</v>
      </c>
      <c r="AM2881">
        <v>0.29030321048359581</v>
      </c>
      <c r="AN2881">
        <v>0.36146664008551477</v>
      </c>
      <c r="AO2881">
        <v>0.63859528635700191</v>
      </c>
      <c r="AP2881">
        <v>142</v>
      </c>
      <c r="AQ2881">
        <v>142</v>
      </c>
      <c r="AR2881" s="1">
        <v>0</v>
      </c>
      <c r="AS2881" t="str">
        <f>B2881</f>
        <v>Wyoming</v>
      </c>
      <c r="AT2881">
        <v>12</v>
      </c>
      <c r="AU2881" t="s">
        <v>424</v>
      </c>
      <c r="AV2881">
        <v>2015</v>
      </c>
    </row>
    <row r="2882" spans="1:48" x14ac:dyDescent="0.25">
      <c r="A2882">
        <v>2015</v>
      </c>
      <c r="B2882" t="s">
        <v>355</v>
      </c>
      <c r="C2882">
        <v>68.8703</v>
      </c>
      <c r="D2882">
        <v>24</v>
      </c>
      <c r="E2882">
        <v>68.452200000000005</v>
      </c>
      <c r="F2882">
        <v>19</v>
      </c>
      <c r="G2882">
        <v>108.964</v>
      </c>
      <c r="H2882">
        <v>45</v>
      </c>
      <c r="I2882">
        <v>111.34399999999999</v>
      </c>
      <c r="J2882">
        <v>53</v>
      </c>
      <c r="K2882">
        <v>99.297799999999995</v>
      </c>
      <c r="L2882">
        <v>113</v>
      </c>
      <c r="M2882">
        <v>99.004499999999993</v>
      </c>
      <c r="N2882">
        <v>90</v>
      </c>
      <c r="O2882">
        <v>12.339</v>
      </c>
      <c r="P2882">
        <v>57</v>
      </c>
      <c r="Q2882">
        <v>0.17917012122787326</v>
      </c>
      <c r="R2882">
        <v>61</v>
      </c>
      <c r="S2882">
        <v>853818.60320622067</v>
      </c>
      <c r="T2882">
        <v>29</v>
      </c>
      <c r="U2882">
        <v>22.647273292722705</v>
      </c>
      <c r="V2882">
        <v>36</v>
      </c>
      <c r="W2882">
        <v>48.5</v>
      </c>
      <c r="X2882">
        <v>45</v>
      </c>
      <c r="Y2882">
        <v>0.80169999999999997</v>
      </c>
      <c r="Z2882">
        <v>45</v>
      </c>
      <c r="AA2882">
        <v>0.7429</v>
      </c>
      <c r="AB2882">
        <v>0.77229999999999999</v>
      </c>
      <c r="AC2882">
        <v>66</v>
      </c>
      <c r="AD2882">
        <v>0.65529999999999999</v>
      </c>
      <c r="AE2882">
        <v>129</v>
      </c>
      <c r="AF2882">
        <v>0.82379999999999998</v>
      </c>
      <c r="AG2882">
        <v>51</v>
      </c>
      <c r="AH2882">
        <v>64.083333333333329</v>
      </c>
      <c r="AI2882">
        <v>79.934306265851731</v>
      </c>
      <c r="AJ2882">
        <v>54</v>
      </c>
      <c r="AK2882">
        <v>82.977254089516165</v>
      </c>
      <c r="AL2882">
        <v>59</v>
      </c>
      <c r="AM2882">
        <v>0.57670567096870662</v>
      </c>
      <c r="AN2882">
        <v>0.50925549842278528</v>
      </c>
      <c r="AO2882">
        <v>0.78327401718250633</v>
      </c>
      <c r="AP2882">
        <v>54</v>
      </c>
      <c r="AQ2882">
        <v>54</v>
      </c>
      <c r="AR2882" s="1">
        <v>0</v>
      </c>
      <c r="AS2882" t="str">
        <f>B2882</f>
        <v>Buffalo</v>
      </c>
      <c r="AT2882">
        <v>12</v>
      </c>
      <c r="AU2882" t="s">
        <v>426</v>
      </c>
      <c r="AV2882">
        <v>2015</v>
      </c>
    </row>
    <row r="2883" spans="1:48" x14ac:dyDescent="0.25">
      <c r="A2883">
        <v>2015</v>
      </c>
      <c r="B2883" t="s">
        <v>211</v>
      </c>
      <c r="C2883">
        <v>67.862300000000005</v>
      </c>
      <c r="D2883">
        <v>47</v>
      </c>
      <c r="E2883">
        <v>65.236500000000007</v>
      </c>
      <c r="F2883">
        <v>110</v>
      </c>
      <c r="G2883">
        <v>115.74</v>
      </c>
      <c r="H2883">
        <v>10</v>
      </c>
      <c r="I2883">
        <v>114.494</v>
      </c>
      <c r="J2883">
        <v>25</v>
      </c>
      <c r="K2883">
        <v>96.518699999999995</v>
      </c>
      <c r="L2883">
        <v>58</v>
      </c>
      <c r="M2883">
        <v>100.48399999999999</v>
      </c>
      <c r="N2883">
        <v>109</v>
      </c>
      <c r="O2883">
        <v>14.0106</v>
      </c>
      <c r="P2883">
        <v>44</v>
      </c>
      <c r="Q2883">
        <v>0.20644746788717747</v>
      </c>
      <c r="R2883">
        <v>49</v>
      </c>
      <c r="S2883">
        <v>889598.47821784287</v>
      </c>
      <c r="T2883">
        <v>16</v>
      </c>
      <c r="U2883">
        <v>23.535665824146722</v>
      </c>
      <c r="V2883">
        <v>64</v>
      </c>
      <c r="W2883">
        <v>56.5</v>
      </c>
      <c r="X2883">
        <v>50</v>
      </c>
      <c r="Y2883">
        <v>0.76390000000000002</v>
      </c>
      <c r="Z2883">
        <v>55</v>
      </c>
      <c r="AA2883">
        <v>0.84609999999999996</v>
      </c>
      <c r="AB2883">
        <v>0.80499999999999994</v>
      </c>
      <c r="AC2883">
        <v>51</v>
      </c>
      <c r="AD2883">
        <v>0.8407</v>
      </c>
      <c r="AE2883">
        <v>57</v>
      </c>
      <c r="AF2883">
        <v>0.79459999999999997</v>
      </c>
      <c r="AG2883">
        <v>62</v>
      </c>
      <c r="AH2883">
        <v>48.583333333333336</v>
      </c>
      <c r="AI2883">
        <v>63.599074922546585</v>
      </c>
      <c r="AJ2883">
        <v>41</v>
      </c>
      <c r="AK2883">
        <v>60.351966873706012</v>
      </c>
      <c r="AL2883">
        <v>38</v>
      </c>
      <c r="AM2883">
        <v>0.5622210340639977</v>
      </c>
      <c r="AN2883">
        <v>0.5523686552722068</v>
      </c>
      <c r="AO2883">
        <v>0.79146918407060196</v>
      </c>
      <c r="AP2883">
        <v>51</v>
      </c>
      <c r="AQ2883">
        <v>51</v>
      </c>
      <c r="AR2883" s="1">
        <v>0</v>
      </c>
      <c r="AS2883" t="str">
        <f>B2883</f>
        <v>Stephen F. Austin</v>
      </c>
      <c r="AT2883">
        <v>12</v>
      </c>
      <c r="AU2883" t="s">
        <v>425</v>
      </c>
      <c r="AV2883">
        <v>2015</v>
      </c>
    </row>
    <row r="2884" spans="1:48" x14ac:dyDescent="0.25">
      <c r="A2884">
        <v>2015</v>
      </c>
      <c r="B2884" t="s">
        <v>239</v>
      </c>
      <c r="C2884">
        <v>62.123399999999997</v>
      </c>
      <c r="D2884">
        <v>301</v>
      </c>
      <c r="E2884">
        <v>60.542400000000001</v>
      </c>
      <c r="F2884">
        <v>319</v>
      </c>
      <c r="G2884">
        <v>106.401</v>
      </c>
      <c r="H2884">
        <v>79</v>
      </c>
      <c r="I2884">
        <v>104.90900000000001</v>
      </c>
      <c r="J2884">
        <v>146</v>
      </c>
      <c r="K2884">
        <v>96.762299999999996</v>
      </c>
      <c r="L2884">
        <v>65</v>
      </c>
      <c r="M2884">
        <v>98.511499999999998</v>
      </c>
      <c r="N2884">
        <v>77</v>
      </c>
      <c r="O2884">
        <v>6.3978200000000003</v>
      </c>
      <c r="P2884">
        <v>100</v>
      </c>
      <c r="Q2884">
        <v>0.10298051941780405</v>
      </c>
      <c r="R2884">
        <v>100</v>
      </c>
      <c r="S2884">
        <v>683723.82126987551</v>
      </c>
      <c r="T2884">
        <v>201</v>
      </c>
      <c r="U2884">
        <v>24.907140729753273</v>
      </c>
      <c r="V2884">
        <v>116</v>
      </c>
      <c r="W2884">
        <v>108</v>
      </c>
      <c r="X2884">
        <v>105</v>
      </c>
      <c r="Y2884">
        <v>0.65580000000000005</v>
      </c>
      <c r="Z2884">
        <v>101</v>
      </c>
      <c r="AA2884">
        <v>0.63380000000000003</v>
      </c>
      <c r="AB2884">
        <v>0.64480000000000004</v>
      </c>
      <c r="AC2884">
        <v>114</v>
      </c>
      <c r="AD2884">
        <v>0.46160000000000001</v>
      </c>
      <c r="AE2884">
        <v>199</v>
      </c>
      <c r="AF2884">
        <v>0.64949999999999997</v>
      </c>
      <c r="AG2884">
        <v>118</v>
      </c>
      <c r="AH2884">
        <v>140</v>
      </c>
      <c r="AI2884">
        <v>213.47971942665444</v>
      </c>
      <c r="AJ2884">
        <v>118</v>
      </c>
      <c r="AK2884">
        <v>217.12158808933</v>
      </c>
      <c r="AL2884">
        <v>124</v>
      </c>
      <c r="AM2884">
        <v>0.42761350173110912</v>
      </c>
      <c r="AN2884">
        <v>0.37701334864053504</v>
      </c>
      <c r="AO2884">
        <v>0.69474560819245568</v>
      </c>
      <c r="AP2884">
        <v>111</v>
      </c>
      <c r="AQ2884">
        <v>111</v>
      </c>
      <c r="AR2884" s="1">
        <v>0</v>
      </c>
      <c r="AS2884" t="str">
        <f>B2884</f>
        <v>Wofford</v>
      </c>
      <c r="AT2884">
        <v>12</v>
      </c>
      <c r="AU2884" t="s">
        <v>427</v>
      </c>
      <c r="AV2884">
        <v>2015</v>
      </c>
    </row>
    <row r="2885" spans="1:48" x14ac:dyDescent="0.25">
      <c r="A2885">
        <v>2015</v>
      </c>
      <c r="B2885" t="s">
        <v>101</v>
      </c>
      <c r="C2885">
        <v>64.040499999999994</v>
      </c>
      <c r="D2885">
        <v>221</v>
      </c>
      <c r="E2885">
        <v>63.377499999999998</v>
      </c>
      <c r="F2885">
        <v>210</v>
      </c>
      <c r="G2885">
        <v>103.694</v>
      </c>
      <c r="H2885">
        <v>133</v>
      </c>
      <c r="I2885">
        <v>105.818</v>
      </c>
      <c r="J2885">
        <v>127</v>
      </c>
      <c r="K2885">
        <v>98.204400000000007</v>
      </c>
      <c r="L2885">
        <v>90</v>
      </c>
      <c r="M2885">
        <v>98.959199999999996</v>
      </c>
      <c r="N2885">
        <v>88</v>
      </c>
      <c r="O2885">
        <v>6.8589799999999999</v>
      </c>
      <c r="P2885">
        <v>96</v>
      </c>
      <c r="Q2885">
        <v>0.10710097516415398</v>
      </c>
      <c r="R2885">
        <v>97</v>
      </c>
      <c r="S2885">
        <v>717090.24062552187</v>
      </c>
      <c r="T2885">
        <v>137</v>
      </c>
      <c r="U2885">
        <v>24.337455315098762</v>
      </c>
      <c r="V2885">
        <v>96</v>
      </c>
      <c r="W2885">
        <v>96.5</v>
      </c>
      <c r="X2885">
        <v>96</v>
      </c>
      <c r="Y2885">
        <v>0.71709999999999996</v>
      </c>
      <c r="Z2885">
        <v>71</v>
      </c>
      <c r="AA2885">
        <v>0.68959999999999999</v>
      </c>
      <c r="AB2885">
        <v>0.70334999999999992</v>
      </c>
      <c r="AC2885">
        <v>91</v>
      </c>
      <c r="AD2885">
        <v>0.63829999999999998</v>
      </c>
      <c r="AE2885">
        <v>138</v>
      </c>
      <c r="AF2885">
        <v>0.64259999999999995</v>
      </c>
      <c r="AG2885">
        <v>119</v>
      </c>
      <c r="AH2885">
        <v>113.08333333333333</v>
      </c>
      <c r="AI2885">
        <v>157.69534699948869</v>
      </c>
      <c r="AJ2885">
        <v>94</v>
      </c>
      <c r="AK2885">
        <v>160.77818061183385</v>
      </c>
      <c r="AL2885">
        <v>97</v>
      </c>
      <c r="AM2885">
        <v>0.48196277252623981</v>
      </c>
      <c r="AN2885">
        <v>0.42698505785979474</v>
      </c>
      <c r="AO2885">
        <v>0.72946353122878616</v>
      </c>
      <c r="AP2885">
        <v>82</v>
      </c>
      <c r="AQ2885">
        <v>82</v>
      </c>
      <c r="AR2885" s="1">
        <v>0</v>
      </c>
      <c r="AS2885" t="str">
        <f>B2885</f>
        <v>UC Irvine</v>
      </c>
      <c r="AT2885">
        <v>13</v>
      </c>
      <c r="AU2885" t="s">
        <v>424</v>
      </c>
      <c r="AV2885">
        <v>2015</v>
      </c>
    </row>
    <row r="2886" spans="1:48" x14ac:dyDescent="0.25">
      <c r="A2886">
        <v>2015</v>
      </c>
      <c r="B2886" t="s">
        <v>303</v>
      </c>
      <c r="C2886">
        <v>63.183</v>
      </c>
      <c r="D2886">
        <v>264</v>
      </c>
      <c r="E2886">
        <v>62.199599999999997</v>
      </c>
      <c r="F2886">
        <v>270</v>
      </c>
      <c r="G2886">
        <v>107.55200000000001</v>
      </c>
      <c r="H2886">
        <v>58</v>
      </c>
      <c r="I2886">
        <v>106.629</v>
      </c>
      <c r="J2886">
        <v>114</v>
      </c>
      <c r="K2886">
        <v>93.935900000000004</v>
      </c>
      <c r="L2886">
        <v>22</v>
      </c>
      <c r="M2886">
        <v>95.659400000000005</v>
      </c>
      <c r="N2886">
        <v>50</v>
      </c>
      <c r="O2886">
        <v>10.9697</v>
      </c>
      <c r="P2886">
        <v>64</v>
      </c>
      <c r="Q2886">
        <v>0.17361632084579712</v>
      </c>
      <c r="R2886">
        <v>65</v>
      </c>
      <c r="S2886">
        <v>718374.5124693031</v>
      </c>
      <c r="T2886">
        <v>133</v>
      </c>
      <c r="U2886">
        <v>23.364904013262546</v>
      </c>
      <c r="V2886">
        <v>61</v>
      </c>
      <c r="W2886">
        <v>63</v>
      </c>
      <c r="X2886">
        <v>54</v>
      </c>
      <c r="Y2886">
        <v>0.82179999999999997</v>
      </c>
      <c r="Z2886">
        <v>38</v>
      </c>
      <c r="AA2886">
        <v>0.69059999999999999</v>
      </c>
      <c r="AB2886">
        <v>0.75619999999999998</v>
      </c>
      <c r="AC2886">
        <v>71</v>
      </c>
      <c r="AD2886">
        <v>0.70299999999999996</v>
      </c>
      <c r="AE2886">
        <v>109</v>
      </c>
      <c r="AF2886">
        <v>0.79830000000000001</v>
      </c>
      <c r="AG2886">
        <v>61</v>
      </c>
      <c r="AH2886">
        <v>83.666666666666671</v>
      </c>
      <c r="AI2886">
        <v>101.8090370730916</v>
      </c>
      <c r="AJ2886">
        <v>66</v>
      </c>
      <c r="AK2886">
        <v>110.6409239178348</v>
      </c>
      <c r="AL2886">
        <v>75</v>
      </c>
      <c r="AM2886">
        <v>0.57703633841861535</v>
      </c>
      <c r="AN2886">
        <v>0.48102403067034777</v>
      </c>
      <c r="AO2886">
        <v>0.77516147565456539</v>
      </c>
      <c r="AP2886">
        <v>58</v>
      </c>
      <c r="AQ2886">
        <v>58</v>
      </c>
      <c r="AR2886" s="1">
        <v>0</v>
      </c>
      <c r="AS2886" t="str">
        <f>B2886</f>
        <v>Valparaiso</v>
      </c>
      <c r="AT2886">
        <v>13</v>
      </c>
      <c r="AU2886" t="s">
        <v>426</v>
      </c>
      <c r="AV2886">
        <v>2015</v>
      </c>
    </row>
    <row r="2887" spans="1:48" x14ac:dyDescent="0.25">
      <c r="A2887">
        <v>2015</v>
      </c>
      <c r="B2887" t="s">
        <v>178</v>
      </c>
      <c r="C2887">
        <v>68.431299999999993</v>
      </c>
      <c r="D2887">
        <v>33</v>
      </c>
      <c r="E2887">
        <v>67.960400000000007</v>
      </c>
      <c r="F2887">
        <v>25</v>
      </c>
      <c r="G2887">
        <v>114.79300000000001</v>
      </c>
      <c r="H2887">
        <v>13</v>
      </c>
      <c r="I2887">
        <v>112.16500000000001</v>
      </c>
      <c r="J2887">
        <v>46</v>
      </c>
      <c r="K2887">
        <v>107.62</v>
      </c>
      <c r="L2887">
        <v>296</v>
      </c>
      <c r="M2887">
        <v>109.197</v>
      </c>
      <c r="N2887">
        <v>281</v>
      </c>
      <c r="O2887">
        <v>2.9673699999999998</v>
      </c>
      <c r="P2887">
        <v>135</v>
      </c>
      <c r="Q2887">
        <v>4.337196575251389E-2</v>
      </c>
      <c r="R2887">
        <v>137</v>
      </c>
      <c r="S2887">
        <v>860933.31109014247</v>
      </c>
      <c r="T2887">
        <v>24</v>
      </c>
      <c r="U2887">
        <v>26.661362563415771</v>
      </c>
      <c r="V2887">
        <v>210</v>
      </c>
      <c r="W2887">
        <v>173.5</v>
      </c>
      <c r="X2887">
        <v>171</v>
      </c>
      <c r="Y2887">
        <v>0.58609999999999995</v>
      </c>
      <c r="Z2887">
        <v>125</v>
      </c>
      <c r="AA2887">
        <v>0.58789999999999998</v>
      </c>
      <c r="AB2887">
        <v>0.58699999999999997</v>
      </c>
      <c r="AC2887">
        <v>132</v>
      </c>
      <c r="AD2887">
        <v>0.44180000000000003</v>
      </c>
      <c r="AE2887">
        <v>208</v>
      </c>
      <c r="AF2887">
        <v>0.73599999999999999</v>
      </c>
      <c r="AG2887">
        <v>83</v>
      </c>
      <c r="AH2887">
        <v>126.25</v>
      </c>
      <c r="AI2887">
        <v>215.40692714553833</v>
      </c>
      <c r="AJ2887">
        <v>119</v>
      </c>
      <c r="AK2887">
        <v>215.07666098807496</v>
      </c>
      <c r="AL2887">
        <v>122</v>
      </c>
      <c r="AM2887">
        <v>0.38182240979615778</v>
      </c>
      <c r="AN2887">
        <v>0.34362402046129492</v>
      </c>
      <c r="AO2887">
        <v>0.66654602210413993</v>
      </c>
      <c r="AP2887">
        <v>125</v>
      </c>
      <c r="AQ2887">
        <v>125</v>
      </c>
      <c r="AR2887" s="1">
        <v>0</v>
      </c>
      <c r="AS2887" t="str">
        <f>B2887</f>
        <v>Eastern Washington</v>
      </c>
      <c r="AT2887">
        <v>13</v>
      </c>
      <c r="AU2887" t="s">
        <v>425</v>
      </c>
      <c r="AV2887">
        <v>2015</v>
      </c>
    </row>
    <row r="2888" spans="1:48" x14ac:dyDescent="0.25">
      <c r="A2888">
        <v>2015</v>
      </c>
      <c r="B2888" t="s">
        <v>206</v>
      </c>
      <c r="C2888">
        <v>61.0411</v>
      </c>
      <c r="D2888">
        <v>326</v>
      </c>
      <c r="E2888">
        <v>61.137</v>
      </c>
      <c r="F2888">
        <v>309</v>
      </c>
      <c r="G2888">
        <v>101.729</v>
      </c>
      <c r="H2888">
        <v>181</v>
      </c>
      <c r="I2888">
        <v>103.68600000000001</v>
      </c>
      <c r="J2888">
        <v>173</v>
      </c>
      <c r="K2888">
        <v>93.606200000000001</v>
      </c>
      <c r="L2888">
        <v>19</v>
      </c>
      <c r="M2888">
        <v>94.944199999999995</v>
      </c>
      <c r="N2888">
        <v>36</v>
      </c>
      <c r="O2888">
        <v>8.7415400000000005</v>
      </c>
      <c r="P2888">
        <v>80</v>
      </c>
      <c r="Q2888">
        <v>0.14321170490046889</v>
      </c>
      <c r="R2888">
        <v>77</v>
      </c>
      <c r="S2888">
        <v>656239.83968509571</v>
      </c>
      <c r="T2888">
        <v>226</v>
      </c>
      <c r="U2888">
        <v>23.896106869847554</v>
      </c>
      <c r="V2888">
        <v>80</v>
      </c>
      <c r="W2888">
        <v>78.5</v>
      </c>
      <c r="X2888">
        <v>73</v>
      </c>
      <c r="Y2888">
        <v>0.6593</v>
      </c>
      <c r="Z2888">
        <v>97</v>
      </c>
      <c r="AA2888">
        <v>0.73670000000000002</v>
      </c>
      <c r="AB2888">
        <v>0.69799999999999995</v>
      </c>
      <c r="AC2888">
        <v>92</v>
      </c>
      <c r="AD2888">
        <v>0.69640000000000002</v>
      </c>
      <c r="AE2888">
        <v>113</v>
      </c>
      <c r="AF2888">
        <v>0.62190000000000001</v>
      </c>
      <c r="AG2888">
        <v>126</v>
      </c>
      <c r="AH2888">
        <v>118.75</v>
      </c>
      <c r="AI2888">
        <v>180.11527377521614</v>
      </c>
      <c r="AJ2888">
        <v>106</v>
      </c>
      <c r="AK2888">
        <v>170.12893982808023</v>
      </c>
      <c r="AL2888">
        <v>104</v>
      </c>
      <c r="AM2888">
        <v>0.43726395733604684</v>
      </c>
      <c r="AN2888">
        <v>0.42075348561803472</v>
      </c>
      <c r="AO2888">
        <v>0.71283078694916013</v>
      </c>
      <c r="AP2888">
        <v>95</v>
      </c>
      <c r="AQ2888">
        <v>95</v>
      </c>
      <c r="AR2888" s="1">
        <v>0</v>
      </c>
      <c r="AS2888" t="str">
        <f>B2888</f>
        <v>Harvard</v>
      </c>
      <c r="AT2888">
        <v>13</v>
      </c>
      <c r="AU2888" t="s">
        <v>427</v>
      </c>
      <c r="AV2888">
        <v>2015</v>
      </c>
    </row>
    <row r="2889" spans="1:48" x14ac:dyDescent="0.25">
      <c r="A2889">
        <v>2015</v>
      </c>
      <c r="B2889" t="s">
        <v>267</v>
      </c>
      <c r="C2889">
        <v>61.207799999999999</v>
      </c>
      <c r="D2889">
        <v>322</v>
      </c>
      <c r="E2889">
        <v>60.735900000000001</v>
      </c>
      <c r="F2889">
        <v>318</v>
      </c>
      <c r="G2889">
        <v>106.836</v>
      </c>
      <c r="H2889">
        <v>67</v>
      </c>
      <c r="I2889">
        <v>106.46299999999999</v>
      </c>
      <c r="J2889">
        <v>116</v>
      </c>
      <c r="K2889">
        <v>98.129300000000001</v>
      </c>
      <c r="L2889">
        <v>86</v>
      </c>
      <c r="M2889">
        <v>103.431</v>
      </c>
      <c r="N2889">
        <v>161</v>
      </c>
      <c r="O2889">
        <v>3.0323099999999998</v>
      </c>
      <c r="P2889">
        <v>134</v>
      </c>
      <c r="Q2889">
        <v>4.9536170226670402E-2</v>
      </c>
      <c r="R2889">
        <v>132</v>
      </c>
      <c r="S2889">
        <v>693751.87467167806</v>
      </c>
      <c r="T2889">
        <v>182</v>
      </c>
      <c r="U2889">
        <v>27.329670009484413</v>
      </c>
      <c r="V2889">
        <v>238</v>
      </c>
      <c r="W2889">
        <v>185</v>
      </c>
      <c r="X2889">
        <v>182</v>
      </c>
      <c r="Y2889">
        <v>0.63060000000000005</v>
      </c>
      <c r="Z2889">
        <v>111</v>
      </c>
      <c r="AA2889">
        <v>0.50419999999999998</v>
      </c>
      <c r="AB2889">
        <v>0.56740000000000002</v>
      </c>
      <c r="AC2889">
        <v>138</v>
      </c>
      <c r="AD2889">
        <v>0.50900000000000001</v>
      </c>
      <c r="AE2889">
        <v>181</v>
      </c>
      <c r="AF2889">
        <v>0.43909999999999999</v>
      </c>
      <c r="AG2889">
        <v>179</v>
      </c>
      <c r="AH2889">
        <v>166.16666666666666</v>
      </c>
      <c r="AI2889">
        <v>263.50565598900516</v>
      </c>
      <c r="AJ2889">
        <v>135</v>
      </c>
      <c r="AK2889">
        <v>292.85630360709666</v>
      </c>
      <c r="AL2889">
        <v>147</v>
      </c>
      <c r="AM2889">
        <v>0.40261563093252506</v>
      </c>
      <c r="AN2889">
        <v>0.31957815393838357</v>
      </c>
      <c r="AO2889">
        <v>0.66534898758213568</v>
      </c>
      <c r="AP2889">
        <v>128</v>
      </c>
      <c r="AQ2889">
        <v>128</v>
      </c>
      <c r="AR2889" s="1">
        <v>0</v>
      </c>
      <c r="AS2889" t="str">
        <f>B2889</f>
        <v>Albany</v>
      </c>
      <c r="AT2889">
        <v>14</v>
      </c>
      <c r="AU2889" t="s">
        <v>424</v>
      </c>
      <c r="AV2889">
        <v>2015</v>
      </c>
    </row>
    <row r="2890" spans="1:48" x14ac:dyDescent="0.25">
      <c r="A2890">
        <v>2015</v>
      </c>
      <c r="B2890" t="s">
        <v>234</v>
      </c>
      <c r="C2890">
        <v>63.5304</v>
      </c>
      <c r="D2890">
        <v>250</v>
      </c>
      <c r="E2890">
        <v>63.055599999999998</v>
      </c>
      <c r="F2890">
        <v>233</v>
      </c>
      <c r="G2890">
        <v>107.202</v>
      </c>
      <c r="H2890">
        <v>64</v>
      </c>
      <c r="I2890">
        <v>107.892</v>
      </c>
      <c r="J2890">
        <v>90</v>
      </c>
      <c r="K2890">
        <v>101.07</v>
      </c>
      <c r="L2890">
        <v>151</v>
      </c>
      <c r="M2890">
        <v>103.071</v>
      </c>
      <c r="N2890">
        <v>156</v>
      </c>
      <c r="O2890">
        <v>4.8204500000000001</v>
      </c>
      <c r="P2890">
        <v>119</v>
      </c>
      <c r="Q2890">
        <v>7.5884930678856072E-2</v>
      </c>
      <c r="R2890">
        <v>118</v>
      </c>
      <c r="S2890">
        <v>739537.28944738547</v>
      </c>
      <c r="T2890">
        <v>104</v>
      </c>
      <c r="U2890">
        <v>26.184048313132671</v>
      </c>
      <c r="V2890">
        <v>179</v>
      </c>
      <c r="W2890">
        <v>148.5</v>
      </c>
      <c r="X2890">
        <v>141</v>
      </c>
      <c r="Y2890">
        <v>0.64180000000000004</v>
      </c>
      <c r="Z2890">
        <v>106</v>
      </c>
      <c r="AA2890">
        <v>0.67420000000000002</v>
      </c>
      <c r="AB2890">
        <v>0.65800000000000003</v>
      </c>
      <c r="AC2890">
        <v>107</v>
      </c>
      <c r="AD2890">
        <v>0.69579999999999997</v>
      </c>
      <c r="AE2890">
        <v>114</v>
      </c>
      <c r="AF2890">
        <v>0.67359999999999998</v>
      </c>
      <c r="AG2890">
        <v>111</v>
      </c>
      <c r="AH2890">
        <v>117.08333333333333</v>
      </c>
      <c r="AI2890">
        <v>182.4296250129843</v>
      </c>
      <c r="AJ2890">
        <v>107</v>
      </c>
      <c r="AK2890">
        <v>177.93819655521781</v>
      </c>
      <c r="AL2890">
        <v>108</v>
      </c>
      <c r="AM2890">
        <v>0.42511441906390973</v>
      </c>
      <c r="AN2890">
        <v>0.39442262564375713</v>
      </c>
      <c r="AO2890">
        <v>0.69986687308161666</v>
      </c>
      <c r="AP2890">
        <v>108</v>
      </c>
      <c r="AQ2890">
        <v>108</v>
      </c>
      <c r="AR2890" s="1">
        <v>0</v>
      </c>
      <c r="AS2890" t="str">
        <f>B2890</f>
        <v>Northeastern</v>
      </c>
      <c r="AT2890">
        <v>14</v>
      </c>
      <c r="AU2890" t="s">
        <v>426</v>
      </c>
      <c r="AV2890">
        <v>2015</v>
      </c>
    </row>
    <row r="2891" spans="1:48" x14ac:dyDescent="0.25">
      <c r="A2891">
        <v>2015</v>
      </c>
      <c r="B2891" t="s">
        <v>119</v>
      </c>
      <c r="C2891">
        <v>65.496200000000002</v>
      </c>
      <c r="D2891">
        <v>142</v>
      </c>
      <c r="E2891">
        <v>64.402500000000003</v>
      </c>
      <c r="F2891">
        <v>150</v>
      </c>
      <c r="G2891">
        <v>101.14400000000001</v>
      </c>
      <c r="H2891">
        <v>192</v>
      </c>
      <c r="I2891">
        <v>104.58499999999999</v>
      </c>
      <c r="J2891">
        <v>156</v>
      </c>
      <c r="K2891">
        <v>99.581400000000002</v>
      </c>
      <c r="L2891">
        <v>117</v>
      </c>
      <c r="M2891">
        <v>101.758</v>
      </c>
      <c r="N2891">
        <v>134</v>
      </c>
      <c r="O2891">
        <v>2.8277899999999998</v>
      </c>
      <c r="P2891">
        <v>138</v>
      </c>
      <c r="Q2891">
        <v>4.3162809445433444E-2</v>
      </c>
      <c r="R2891">
        <v>138</v>
      </c>
      <c r="S2891">
        <v>716398.89125304495</v>
      </c>
      <c r="T2891">
        <v>138</v>
      </c>
      <c r="U2891">
        <v>24.882476154311131</v>
      </c>
      <c r="V2891">
        <v>115</v>
      </c>
      <c r="W2891">
        <v>126.5</v>
      </c>
      <c r="X2891">
        <v>124</v>
      </c>
      <c r="Y2891">
        <v>0.48759999999999998</v>
      </c>
      <c r="Z2891">
        <v>155</v>
      </c>
      <c r="AA2891">
        <v>0.59370000000000001</v>
      </c>
      <c r="AB2891">
        <v>0.54064999999999996</v>
      </c>
      <c r="AC2891">
        <v>145</v>
      </c>
      <c r="AD2891">
        <v>0.69320000000000004</v>
      </c>
      <c r="AE2891">
        <v>115</v>
      </c>
      <c r="AF2891">
        <v>0.35260000000000002</v>
      </c>
      <c r="AG2891">
        <v>228</v>
      </c>
      <c r="AH2891">
        <v>148.41666666666666</v>
      </c>
      <c r="AI2891">
        <v>304.3820071096527</v>
      </c>
      <c r="AJ2891">
        <v>149</v>
      </c>
      <c r="AK2891">
        <v>274.51524399642403</v>
      </c>
      <c r="AL2891">
        <v>142</v>
      </c>
      <c r="AM2891">
        <v>0.30685800608327246</v>
      </c>
      <c r="AN2891">
        <v>0.30698345763742624</v>
      </c>
      <c r="AO2891">
        <v>0.62346272018176763</v>
      </c>
      <c r="AP2891">
        <v>151</v>
      </c>
      <c r="AQ2891">
        <v>151</v>
      </c>
      <c r="AR2891" s="1">
        <v>1</v>
      </c>
      <c r="AS2891" t="str">
        <f>B2891</f>
        <v>UAB</v>
      </c>
      <c r="AT2891">
        <v>14</v>
      </c>
      <c r="AU2891" t="s">
        <v>425</v>
      </c>
      <c r="AV2891">
        <v>2015</v>
      </c>
    </row>
    <row r="2892" spans="1:48" x14ac:dyDescent="0.25">
      <c r="A2892">
        <v>2015</v>
      </c>
      <c r="B2892" t="s">
        <v>249</v>
      </c>
      <c r="C2892">
        <v>64.311700000000002</v>
      </c>
      <c r="D2892">
        <v>203</v>
      </c>
      <c r="E2892">
        <v>62.5745</v>
      </c>
      <c r="F2892">
        <v>259</v>
      </c>
      <c r="G2892">
        <v>108.62</v>
      </c>
      <c r="H2892">
        <v>48</v>
      </c>
      <c r="I2892">
        <v>110.46299999999999</v>
      </c>
      <c r="J2892">
        <v>61</v>
      </c>
      <c r="K2892">
        <v>95.793099999999995</v>
      </c>
      <c r="L2892">
        <v>43</v>
      </c>
      <c r="M2892">
        <v>100.687</v>
      </c>
      <c r="N2892">
        <v>112</v>
      </c>
      <c r="O2892">
        <v>9.7753700000000006</v>
      </c>
      <c r="P2892">
        <v>73</v>
      </c>
      <c r="Q2892">
        <v>0.15200966542635316</v>
      </c>
      <c r="R2892">
        <v>73</v>
      </c>
      <c r="S2892">
        <v>784736.14619681716</v>
      </c>
      <c r="T2892">
        <v>66</v>
      </c>
      <c r="U2892">
        <v>24.91537637170768</v>
      </c>
      <c r="V2892">
        <v>118</v>
      </c>
      <c r="W2892">
        <v>95.5</v>
      </c>
      <c r="X2892">
        <v>95</v>
      </c>
      <c r="Y2892">
        <v>0.69310000000000005</v>
      </c>
      <c r="Z2892">
        <v>81</v>
      </c>
      <c r="AA2892">
        <v>0.86299999999999999</v>
      </c>
      <c r="AB2892">
        <v>0.77805000000000002</v>
      </c>
      <c r="AC2892">
        <v>64</v>
      </c>
      <c r="AD2892">
        <v>0.96809999999999996</v>
      </c>
      <c r="AE2892">
        <v>10</v>
      </c>
      <c r="AF2892">
        <v>0.77059999999999995</v>
      </c>
      <c r="AG2892">
        <v>71</v>
      </c>
      <c r="AH2892">
        <v>63.25</v>
      </c>
      <c r="AI2892">
        <v>91.256672918770732</v>
      </c>
      <c r="AJ2892">
        <v>60</v>
      </c>
      <c r="AK2892">
        <v>81.292976029818135</v>
      </c>
      <c r="AL2892">
        <v>58</v>
      </c>
      <c r="AM2892">
        <v>0.49202264936524381</v>
      </c>
      <c r="AN2892">
        <v>0.51436386794308753</v>
      </c>
      <c r="AO2892">
        <v>0.75979061650809798</v>
      </c>
      <c r="AP2892">
        <v>68</v>
      </c>
      <c r="AQ2892">
        <v>68</v>
      </c>
      <c r="AR2892" s="1">
        <v>1</v>
      </c>
      <c r="AS2892" t="str">
        <f>B2892</f>
        <v>Georgia St.</v>
      </c>
      <c r="AT2892">
        <v>14</v>
      </c>
      <c r="AU2892" t="s">
        <v>427</v>
      </c>
      <c r="AV2892">
        <v>2015</v>
      </c>
    </row>
    <row r="2893" spans="1:48" x14ac:dyDescent="0.25">
      <c r="A2893">
        <v>2015</v>
      </c>
      <c r="B2893" t="s">
        <v>129</v>
      </c>
      <c r="C2893">
        <v>67.480599999999995</v>
      </c>
      <c r="D2893">
        <v>61</v>
      </c>
      <c r="E2893">
        <v>66.570599999999999</v>
      </c>
      <c r="F2893">
        <v>57</v>
      </c>
      <c r="G2893">
        <v>109.10599999999999</v>
      </c>
      <c r="H2893">
        <v>42</v>
      </c>
      <c r="I2893">
        <v>109.11499999999999</v>
      </c>
      <c r="J2893">
        <v>70</v>
      </c>
      <c r="K2893">
        <v>103.917</v>
      </c>
      <c r="L2893">
        <v>213</v>
      </c>
      <c r="M2893">
        <v>107.619</v>
      </c>
      <c r="N2893">
        <v>245</v>
      </c>
      <c r="O2893">
        <v>1.49515</v>
      </c>
      <c r="P2893">
        <v>149</v>
      </c>
      <c r="Q2893">
        <v>2.2169334593942484E-2</v>
      </c>
      <c r="R2893">
        <v>152</v>
      </c>
      <c r="S2893">
        <v>803429.63967293489</v>
      </c>
      <c r="T2893">
        <v>52</v>
      </c>
      <c r="U2893">
        <v>26.414560445535532</v>
      </c>
      <c r="V2893">
        <v>194</v>
      </c>
      <c r="W2893">
        <v>173</v>
      </c>
      <c r="X2893">
        <v>170</v>
      </c>
      <c r="Y2893">
        <v>0.43340000000000001</v>
      </c>
      <c r="Z2893">
        <v>176</v>
      </c>
      <c r="AA2893">
        <v>0.63460000000000005</v>
      </c>
      <c r="AB2893">
        <v>0.53400000000000003</v>
      </c>
      <c r="AC2893">
        <v>149</v>
      </c>
      <c r="AD2893">
        <v>0.78669999999999995</v>
      </c>
      <c r="AE2893">
        <v>76</v>
      </c>
      <c r="AF2893">
        <v>0.5665</v>
      </c>
      <c r="AG2893">
        <v>138</v>
      </c>
      <c r="AH2893">
        <v>123.33333333333333</v>
      </c>
      <c r="AI2893">
        <v>284.57160436855867</v>
      </c>
      <c r="AJ2893">
        <v>144</v>
      </c>
      <c r="AK2893">
        <v>230.9612983770287</v>
      </c>
      <c r="AL2893">
        <v>128</v>
      </c>
      <c r="AM2893">
        <v>0.27459043822485402</v>
      </c>
      <c r="AN2893">
        <v>0.30982640640682813</v>
      </c>
      <c r="AO2893">
        <v>0.61133194702866522</v>
      </c>
      <c r="AP2893">
        <v>157</v>
      </c>
      <c r="AQ2893">
        <v>157</v>
      </c>
      <c r="AR2893" s="1">
        <v>0</v>
      </c>
      <c r="AS2893" t="str">
        <f>B2893</f>
        <v>Belmont</v>
      </c>
      <c r="AT2893">
        <v>15</v>
      </c>
      <c r="AU2893" t="s">
        <v>424</v>
      </c>
      <c r="AV2893">
        <v>2015</v>
      </c>
    </row>
    <row r="2894" spans="1:48" x14ac:dyDescent="0.25">
      <c r="A2894">
        <v>2015</v>
      </c>
      <c r="B2894" t="s">
        <v>305</v>
      </c>
      <c r="C2894">
        <v>62.764800000000001</v>
      </c>
      <c r="D2894">
        <v>282</v>
      </c>
      <c r="E2894">
        <v>62.974200000000003</v>
      </c>
      <c r="F2894">
        <v>238</v>
      </c>
      <c r="G2894">
        <v>107.386</v>
      </c>
      <c r="H2894">
        <v>60</v>
      </c>
      <c r="I2894">
        <v>106.825</v>
      </c>
      <c r="J2894">
        <v>113</v>
      </c>
      <c r="K2894">
        <v>94.223500000000001</v>
      </c>
      <c r="L2894">
        <v>25</v>
      </c>
      <c r="M2894">
        <v>99.819699999999997</v>
      </c>
      <c r="N2894">
        <v>101</v>
      </c>
      <c r="O2894">
        <v>7.0054999999999996</v>
      </c>
      <c r="P2894">
        <v>94</v>
      </c>
      <c r="Q2894">
        <v>0.11161192260630171</v>
      </c>
      <c r="R2894">
        <v>92</v>
      </c>
      <c r="S2894">
        <v>716245.57561200007</v>
      </c>
      <c r="T2894">
        <v>139</v>
      </c>
      <c r="U2894">
        <v>25.178500787435397</v>
      </c>
      <c r="V2894">
        <v>134</v>
      </c>
      <c r="W2894">
        <v>113</v>
      </c>
      <c r="X2894">
        <v>108</v>
      </c>
      <c r="Y2894">
        <v>0.61019999999999996</v>
      </c>
      <c r="Z2894">
        <v>119</v>
      </c>
      <c r="AA2894">
        <v>0.73599999999999999</v>
      </c>
      <c r="AB2894">
        <v>0.67310000000000003</v>
      </c>
      <c r="AC2894">
        <v>100</v>
      </c>
      <c r="AD2894">
        <v>0.67549999999999999</v>
      </c>
      <c r="AE2894">
        <v>121</v>
      </c>
      <c r="AF2894">
        <v>0.56889999999999996</v>
      </c>
      <c r="AG2894">
        <v>137</v>
      </c>
      <c r="AH2894">
        <v>117</v>
      </c>
      <c r="AI2894">
        <v>191.74041297935105</v>
      </c>
      <c r="AJ2894">
        <v>111</v>
      </c>
      <c r="AK2894">
        <v>173.82261179616697</v>
      </c>
      <c r="AL2894">
        <v>106</v>
      </c>
      <c r="AM2894">
        <v>0.40217632091661254</v>
      </c>
      <c r="AN2894">
        <v>0.40465590376224514</v>
      </c>
      <c r="AO2894">
        <v>0.69550666462842725</v>
      </c>
      <c r="AP2894">
        <v>110</v>
      </c>
      <c r="AQ2894">
        <v>110</v>
      </c>
      <c r="AR2894" s="1">
        <v>0</v>
      </c>
      <c r="AS2894" t="str">
        <f>B2894</f>
        <v>New Mexico St.</v>
      </c>
      <c r="AT2894">
        <v>15</v>
      </c>
      <c r="AU2894" t="s">
        <v>426</v>
      </c>
      <c r="AV2894">
        <v>2015</v>
      </c>
    </row>
    <row r="2895" spans="1:48" x14ac:dyDescent="0.25">
      <c r="A2895">
        <v>2015</v>
      </c>
      <c r="B2895" t="s">
        <v>274</v>
      </c>
      <c r="C2895">
        <v>61.424900000000001</v>
      </c>
      <c r="D2895">
        <v>317</v>
      </c>
      <c r="E2895">
        <v>60.261699999999998</v>
      </c>
      <c r="F2895">
        <v>326</v>
      </c>
      <c r="G2895">
        <v>103.55200000000001</v>
      </c>
      <c r="H2895">
        <v>137</v>
      </c>
      <c r="I2895">
        <v>102.68</v>
      </c>
      <c r="J2895">
        <v>194</v>
      </c>
      <c r="K2895">
        <v>98.960700000000003</v>
      </c>
      <c r="L2895">
        <v>105</v>
      </c>
      <c r="M2895">
        <v>102.07899999999999</v>
      </c>
      <c r="N2895">
        <v>140</v>
      </c>
      <c r="O2895">
        <v>0.60136400000000001</v>
      </c>
      <c r="P2895">
        <v>157</v>
      </c>
      <c r="Q2895">
        <v>9.7843057131556301E-3</v>
      </c>
      <c r="R2895">
        <v>157</v>
      </c>
      <c r="S2895">
        <v>647613.92460176011</v>
      </c>
      <c r="T2895">
        <v>245</v>
      </c>
      <c r="U2895">
        <v>26.665749372746255</v>
      </c>
      <c r="V2895">
        <v>212</v>
      </c>
      <c r="W2895">
        <v>184.5</v>
      </c>
      <c r="X2895">
        <v>181</v>
      </c>
      <c r="Y2895">
        <v>0.34639999999999999</v>
      </c>
      <c r="Z2895">
        <v>221</v>
      </c>
      <c r="AA2895">
        <v>0.76480000000000004</v>
      </c>
      <c r="AB2895">
        <v>0.55559999999999998</v>
      </c>
      <c r="AC2895">
        <v>140</v>
      </c>
      <c r="AD2895">
        <v>0.67889999999999995</v>
      </c>
      <c r="AE2895">
        <v>120</v>
      </c>
      <c r="AF2895">
        <v>0.40639999999999998</v>
      </c>
      <c r="AG2895">
        <v>197</v>
      </c>
      <c r="AH2895">
        <v>173.91666666666666</v>
      </c>
      <c r="AI2895">
        <v>502.06889915319476</v>
      </c>
      <c r="AJ2895">
        <v>196</v>
      </c>
      <c r="AK2895">
        <v>313.0249580033597</v>
      </c>
      <c r="AL2895">
        <v>154</v>
      </c>
      <c r="AM2895">
        <v>0.20735628852490845</v>
      </c>
      <c r="AN2895">
        <v>0.31033763103304962</v>
      </c>
      <c r="AO2895">
        <v>0.58239444962367959</v>
      </c>
      <c r="AP2895">
        <v>176</v>
      </c>
      <c r="AQ2895">
        <v>176</v>
      </c>
      <c r="AR2895" s="1">
        <v>0</v>
      </c>
      <c r="AS2895" t="str">
        <f>B2895</f>
        <v>North Dakota St.</v>
      </c>
      <c r="AT2895">
        <v>15</v>
      </c>
      <c r="AU2895" t="s">
        <v>425</v>
      </c>
      <c r="AV2895">
        <v>2015</v>
      </c>
    </row>
    <row r="2896" spans="1:48" x14ac:dyDescent="0.25">
      <c r="A2896">
        <v>2015</v>
      </c>
      <c r="B2896" t="s">
        <v>302</v>
      </c>
      <c r="C2896">
        <v>64.556399999999996</v>
      </c>
      <c r="D2896">
        <v>191</v>
      </c>
      <c r="E2896">
        <v>62.9114</v>
      </c>
      <c r="F2896">
        <v>242</v>
      </c>
      <c r="G2896">
        <v>103.36199999999999</v>
      </c>
      <c r="H2896">
        <v>142</v>
      </c>
      <c r="I2896">
        <v>103.04900000000001</v>
      </c>
      <c r="J2896">
        <v>182</v>
      </c>
      <c r="K2896">
        <v>102.42100000000001</v>
      </c>
      <c r="L2896">
        <v>178</v>
      </c>
      <c r="M2896">
        <v>106.91800000000001</v>
      </c>
      <c r="N2896">
        <v>227</v>
      </c>
      <c r="O2896">
        <v>-3.8687999999999998</v>
      </c>
      <c r="P2896">
        <v>214</v>
      </c>
      <c r="Q2896">
        <v>-5.9932090389179071E-2</v>
      </c>
      <c r="R2896">
        <v>216</v>
      </c>
      <c r="S2896">
        <v>685530.63490151637</v>
      </c>
      <c r="T2896">
        <v>195</v>
      </c>
      <c r="U2896">
        <v>27.32385790572356</v>
      </c>
      <c r="V2896">
        <v>237</v>
      </c>
      <c r="W2896">
        <v>226.5</v>
      </c>
      <c r="X2896">
        <v>227</v>
      </c>
      <c r="Y2896">
        <v>0.37119999999999997</v>
      </c>
      <c r="Z2896">
        <v>209</v>
      </c>
      <c r="AA2896">
        <v>0.33410000000000001</v>
      </c>
      <c r="AB2896">
        <v>0.35265000000000002</v>
      </c>
      <c r="AC2896">
        <v>234</v>
      </c>
      <c r="AD2896">
        <v>0.28010000000000002</v>
      </c>
      <c r="AE2896">
        <v>271</v>
      </c>
      <c r="AF2896">
        <v>0.43559999999999999</v>
      </c>
      <c r="AG2896">
        <v>180</v>
      </c>
      <c r="AH2896">
        <v>220.41666666666666</v>
      </c>
      <c r="AI2896">
        <v>593.79489942528733</v>
      </c>
      <c r="AJ2896">
        <v>218</v>
      </c>
      <c r="AK2896">
        <v>625.02953825795169</v>
      </c>
      <c r="AL2896">
        <v>232</v>
      </c>
      <c r="AM2896">
        <v>0.21850429633989935</v>
      </c>
      <c r="AN2896">
        <v>0.18066577762929328</v>
      </c>
      <c r="AO2896">
        <v>0.5248693244570859</v>
      </c>
      <c r="AP2896">
        <v>219</v>
      </c>
      <c r="AQ2896">
        <v>219</v>
      </c>
      <c r="AR2896" s="1">
        <v>0</v>
      </c>
      <c r="AS2896" t="str">
        <f>B2896</f>
        <v>Texas Southern</v>
      </c>
      <c r="AT2896">
        <v>15</v>
      </c>
      <c r="AU2896" t="s">
        <v>427</v>
      </c>
      <c r="AV2896">
        <v>2015</v>
      </c>
    </row>
    <row r="2897" spans="1:48" x14ac:dyDescent="0.25">
      <c r="A2897">
        <v>2015</v>
      </c>
      <c r="B2897" t="s">
        <v>390</v>
      </c>
      <c r="C2897">
        <v>70.852199999999996</v>
      </c>
      <c r="D2897">
        <v>7</v>
      </c>
      <c r="E2897">
        <v>69.578500000000005</v>
      </c>
      <c r="F2897">
        <v>8</v>
      </c>
      <c r="G2897">
        <v>104.35</v>
      </c>
      <c r="H2897">
        <v>118</v>
      </c>
      <c r="I2897">
        <v>104.95399999999999</v>
      </c>
      <c r="J2897">
        <v>145</v>
      </c>
      <c r="K2897">
        <v>97.578400000000002</v>
      </c>
      <c r="L2897">
        <v>79</v>
      </c>
      <c r="M2897">
        <v>102.14100000000001</v>
      </c>
      <c r="N2897">
        <v>143</v>
      </c>
      <c r="O2897">
        <v>2.8126500000000001</v>
      </c>
      <c r="P2897">
        <v>139</v>
      </c>
      <c r="Q2897">
        <v>3.970236633442558E-2</v>
      </c>
      <c r="R2897">
        <v>141</v>
      </c>
      <c r="S2897">
        <v>780461.222671255</v>
      </c>
      <c r="T2897">
        <v>71</v>
      </c>
      <c r="U2897">
        <v>23.140185114051413</v>
      </c>
      <c r="V2897">
        <v>55</v>
      </c>
      <c r="W2897">
        <v>98</v>
      </c>
      <c r="X2897">
        <v>97</v>
      </c>
      <c r="Y2897">
        <v>0.53990000000000005</v>
      </c>
      <c r="Z2897">
        <v>142</v>
      </c>
      <c r="AA2897">
        <v>0.6421</v>
      </c>
      <c r="AB2897">
        <v>0.59099999999999997</v>
      </c>
      <c r="AC2897">
        <v>131</v>
      </c>
      <c r="AD2897">
        <v>0.64339999999999997</v>
      </c>
      <c r="AE2897">
        <v>137</v>
      </c>
      <c r="AF2897">
        <v>0.47360000000000002</v>
      </c>
      <c r="AG2897">
        <v>163</v>
      </c>
      <c r="AH2897">
        <v>123.5</v>
      </c>
      <c r="AI2897">
        <v>228.74606408594181</v>
      </c>
      <c r="AJ2897">
        <v>123</v>
      </c>
      <c r="AK2897">
        <v>208.9678510998308</v>
      </c>
      <c r="AL2897">
        <v>118</v>
      </c>
      <c r="AM2897">
        <v>0.34961787104065661</v>
      </c>
      <c r="AN2897">
        <v>0.34721391410270314</v>
      </c>
      <c r="AO2897">
        <v>0.65590234354520749</v>
      </c>
      <c r="AP2897">
        <v>136</v>
      </c>
      <c r="AQ2897">
        <v>136</v>
      </c>
      <c r="AR2897" s="1">
        <v>0</v>
      </c>
      <c r="AS2897" t="str">
        <f>B2897</f>
        <v>Louisiana Lafayette</v>
      </c>
      <c r="AT2897">
        <v>16</v>
      </c>
      <c r="AU2897" t="s">
        <v>424</v>
      </c>
      <c r="AV2897">
        <v>2015</v>
      </c>
    </row>
    <row r="2898" spans="1:48" x14ac:dyDescent="0.25">
      <c r="A2898">
        <v>2015</v>
      </c>
      <c r="B2898" t="s">
        <v>352</v>
      </c>
      <c r="C2898">
        <v>69.142300000000006</v>
      </c>
      <c r="D2898">
        <v>18</v>
      </c>
      <c r="E2898">
        <v>68.634600000000006</v>
      </c>
      <c r="F2898">
        <v>18</v>
      </c>
      <c r="G2898">
        <v>96.609899999999996</v>
      </c>
      <c r="H2898">
        <v>279</v>
      </c>
      <c r="I2898">
        <v>96.0398</v>
      </c>
      <c r="J2898">
        <v>304</v>
      </c>
      <c r="K2898">
        <v>98.523200000000003</v>
      </c>
      <c r="L2898">
        <v>94</v>
      </c>
      <c r="M2898">
        <v>104.551</v>
      </c>
      <c r="N2898">
        <v>180</v>
      </c>
      <c r="O2898">
        <v>-8.5113599999999998</v>
      </c>
      <c r="P2898">
        <v>270</v>
      </c>
      <c r="Q2898">
        <v>-0.12309685966477832</v>
      </c>
      <c r="R2898">
        <v>259</v>
      </c>
      <c r="S2898">
        <v>637743.904123849</v>
      </c>
      <c r="T2898">
        <v>261</v>
      </c>
      <c r="U2898">
        <v>24.613948273263944</v>
      </c>
      <c r="V2898">
        <v>109</v>
      </c>
      <c r="W2898">
        <v>184</v>
      </c>
      <c r="X2898">
        <v>180</v>
      </c>
      <c r="Y2898">
        <v>0.27060000000000001</v>
      </c>
      <c r="Z2898">
        <v>259</v>
      </c>
      <c r="AA2898">
        <v>0.2487</v>
      </c>
      <c r="AB2898">
        <v>0.25964999999999999</v>
      </c>
      <c r="AC2898">
        <v>284</v>
      </c>
      <c r="AD2898">
        <v>0.2097</v>
      </c>
      <c r="AE2898">
        <v>290</v>
      </c>
      <c r="AF2898">
        <v>0.18679999999999999</v>
      </c>
      <c r="AG2898">
        <v>302</v>
      </c>
      <c r="AH2898">
        <v>263.33333333333331</v>
      </c>
      <c r="AI2898">
        <v>973.14609509731451</v>
      </c>
      <c r="AJ2898">
        <v>271</v>
      </c>
      <c r="AK2898">
        <v>1014.1857628859361</v>
      </c>
      <c r="AL2898">
        <v>279</v>
      </c>
      <c r="AM2898">
        <v>0.15160923182590325</v>
      </c>
      <c r="AN2898">
        <v>0.12521121002114927</v>
      </c>
      <c r="AO2898">
        <v>0.45338512225859934</v>
      </c>
      <c r="AP2898">
        <v>274</v>
      </c>
      <c r="AQ2898">
        <v>274</v>
      </c>
      <c r="AR2898" s="1">
        <v>0</v>
      </c>
      <c r="AS2898" t="str">
        <f>B2898</f>
        <v>Hampton</v>
      </c>
      <c r="AT2898">
        <v>16</v>
      </c>
      <c r="AU2898" t="s">
        <v>426</v>
      </c>
      <c r="AV2898">
        <v>2015</v>
      </c>
    </row>
    <row r="2899" spans="1:48" x14ac:dyDescent="0.25">
      <c r="A2899">
        <v>2015</v>
      </c>
      <c r="B2899" t="s">
        <v>331</v>
      </c>
      <c r="C2899">
        <v>66.733500000000006</v>
      </c>
      <c r="D2899">
        <v>85</v>
      </c>
      <c r="E2899">
        <v>65.041499999999999</v>
      </c>
      <c r="F2899">
        <v>123</v>
      </c>
      <c r="G2899">
        <v>103.062</v>
      </c>
      <c r="H2899">
        <v>151</v>
      </c>
      <c r="I2899">
        <v>102.327</v>
      </c>
      <c r="J2899">
        <v>205</v>
      </c>
      <c r="K2899">
        <v>100.76</v>
      </c>
      <c r="L2899">
        <v>142</v>
      </c>
      <c r="M2899">
        <v>103.869</v>
      </c>
      <c r="N2899">
        <v>171</v>
      </c>
      <c r="O2899">
        <v>-1.5422899999999999</v>
      </c>
      <c r="P2899">
        <v>183</v>
      </c>
      <c r="Q2899">
        <v>-2.3106835397514014E-2</v>
      </c>
      <c r="R2899">
        <v>183</v>
      </c>
      <c r="S2899">
        <v>698754.12806442159</v>
      </c>
      <c r="T2899">
        <v>173</v>
      </c>
      <c r="U2899">
        <v>25.23676116502924</v>
      </c>
      <c r="V2899">
        <v>141</v>
      </c>
      <c r="W2899">
        <v>162</v>
      </c>
      <c r="X2899">
        <v>158</v>
      </c>
      <c r="Y2899">
        <v>0.40889999999999999</v>
      </c>
      <c r="Z2899">
        <v>192</v>
      </c>
      <c r="AA2899">
        <v>0.43049999999999999</v>
      </c>
      <c r="AB2899">
        <v>0.41969999999999996</v>
      </c>
      <c r="AC2899">
        <v>200</v>
      </c>
      <c r="AD2899">
        <v>0.44719999999999999</v>
      </c>
      <c r="AE2899">
        <v>206</v>
      </c>
      <c r="AF2899">
        <v>0.26829999999999998</v>
      </c>
      <c r="AG2899">
        <v>271</v>
      </c>
      <c r="AH2899">
        <v>199.16666666666666</v>
      </c>
      <c r="AI2899">
        <v>487.0791554577321</v>
      </c>
      <c r="AJ2899">
        <v>195</v>
      </c>
      <c r="AK2899">
        <v>474.54531014216508</v>
      </c>
      <c r="AL2899">
        <v>198</v>
      </c>
      <c r="AM2899">
        <v>0.24551205165307771</v>
      </c>
      <c r="AN2899">
        <v>0.22254807024802392</v>
      </c>
      <c r="AO2899">
        <v>0.55938222014758154</v>
      </c>
      <c r="AP2899">
        <v>193</v>
      </c>
      <c r="AQ2899">
        <v>193</v>
      </c>
      <c r="AR2899" s="1">
        <v>0</v>
      </c>
      <c r="AS2899" t="str">
        <f>B2899</f>
        <v>Robert Morris</v>
      </c>
      <c r="AT2899">
        <v>16</v>
      </c>
      <c r="AU2899" t="s">
        <v>425</v>
      </c>
      <c r="AV2899">
        <v>2015</v>
      </c>
    </row>
    <row r="2900" spans="1:48" x14ac:dyDescent="0.25">
      <c r="A2900">
        <v>2015</v>
      </c>
      <c r="B2900" t="s">
        <v>330</v>
      </c>
      <c r="C2900">
        <v>64.762100000000004</v>
      </c>
      <c r="D2900">
        <v>174</v>
      </c>
      <c r="E2900">
        <v>63.671700000000001</v>
      </c>
      <c r="F2900">
        <v>192</v>
      </c>
      <c r="G2900">
        <v>109.08</v>
      </c>
      <c r="H2900">
        <v>43</v>
      </c>
      <c r="I2900">
        <v>105.42400000000001</v>
      </c>
      <c r="J2900">
        <v>136</v>
      </c>
      <c r="K2900">
        <v>99.7059</v>
      </c>
      <c r="L2900">
        <v>120</v>
      </c>
      <c r="M2900">
        <v>103.803</v>
      </c>
      <c r="N2900">
        <v>169</v>
      </c>
      <c r="O2900">
        <v>1.6211</v>
      </c>
      <c r="P2900">
        <v>147</v>
      </c>
      <c r="Q2900">
        <v>2.5030071600519583E-2</v>
      </c>
      <c r="R2900">
        <v>147</v>
      </c>
      <c r="S2900">
        <v>719780.21255528973</v>
      </c>
      <c r="T2900">
        <v>128</v>
      </c>
      <c r="U2900">
        <v>25.978551092332737</v>
      </c>
      <c r="V2900">
        <v>170</v>
      </c>
      <c r="W2900">
        <v>158.5</v>
      </c>
      <c r="X2900">
        <v>153</v>
      </c>
      <c r="Y2900">
        <v>0.55469999999999997</v>
      </c>
      <c r="Z2900">
        <v>138</v>
      </c>
      <c r="AA2900">
        <v>0.51659999999999995</v>
      </c>
      <c r="AB2900">
        <v>0.53564999999999996</v>
      </c>
      <c r="AC2900">
        <v>148</v>
      </c>
      <c r="AD2900">
        <v>0.70289999999999997</v>
      </c>
      <c r="AE2900">
        <v>110</v>
      </c>
      <c r="AF2900">
        <v>0.65980000000000005</v>
      </c>
      <c r="AG2900">
        <v>115</v>
      </c>
      <c r="AH2900">
        <v>134.41666666666666</v>
      </c>
      <c r="AI2900">
        <v>242.3231776936482</v>
      </c>
      <c r="AJ2900">
        <v>131</v>
      </c>
      <c r="AK2900">
        <v>250.94122405799808</v>
      </c>
      <c r="AL2900">
        <v>138</v>
      </c>
      <c r="AM2900">
        <v>0.35713657534273374</v>
      </c>
      <c r="AN2900">
        <v>0.30757723043409013</v>
      </c>
      <c r="AO2900">
        <v>0.64363830329106131</v>
      </c>
      <c r="AP2900">
        <v>137</v>
      </c>
      <c r="AQ2900">
        <v>137</v>
      </c>
      <c r="AR2900" s="1">
        <v>0</v>
      </c>
      <c r="AS2900" t="str">
        <f>B2900</f>
        <v>Coastal Carolina</v>
      </c>
      <c r="AT2900">
        <v>16</v>
      </c>
      <c r="AU2900" t="s">
        <v>427</v>
      </c>
      <c r="AV2900">
        <v>2015</v>
      </c>
    </row>
    <row r="2901" spans="1:48" x14ac:dyDescent="0.25">
      <c r="A2901">
        <v>2015</v>
      </c>
      <c r="B2901" t="s">
        <v>36</v>
      </c>
      <c r="C2901">
        <v>69.663899999999998</v>
      </c>
      <c r="D2901">
        <v>14</v>
      </c>
      <c r="E2901">
        <v>69.792299999999997</v>
      </c>
      <c r="F2901">
        <v>6</v>
      </c>
      <c r="G2901">
        <v>116.014</v>
      </c>
      <c r="H2901">
        <v>7</v>
      </c>
      <c r="I2901">
        <v>119.35599999999999</v>
      </c>
      <c r="J2901">
        <v>9</v>
      </c>
      <c r="K2901">
        <v>102.96599999999999</v>
      </c>
      <c r="L2901">
        <v>188</v>
      </c>
      <c r="M2901">
        <v>101.562</v>
      </c>
      <c r="N2901">
        <v>129</v>
      </c>
      <c r="O2901">
        <v>17.794699999999999</v>
      </c>
      <c r="P2901">
        <v>27</v>
      </c>
      <c r="Q2901">
        <v>0.25542641167089408</v>
      </c>
      <c r="R2901">
        <v>29</v>
      </c>
      <c r="S2901">
        <v>992421.79974323034</v>
      </c>
      <c r="T2901">
        <v>4</v>
      </c>
      <c r="U2901">
        <v>23.32180755717518</v>
      </c>
      <c r="V2901">
        <v>60</v>
      </c>
      <c r="W2901">
        <v>44.5</v>
      </c>
      <c r="X2901">
        <v>41</v>
      </c>
      <c r="Y2901">
        <v>0.89180000000000004</v>
      </c>
      <c r="Z2901">
        <v>22</v>
      </c>
      <c r="AA2901">
        <v>0.82410000000000005</v>
      </c>
      <c r="AB2901">
        <v>0.85794999999999999</v>
      </c>
      <c r="AC2901">
        <v>30</v>
      </c>
      <c r="AD2901">
        <v>0.9405</v>
      </c>
      <c r="AE2901">
        <v>16</v>
      </c>
      <c r="AF2901">
        <v>0.82499999999999996</v>
      </c>
      <c r="AG2901">
        <v>49</v>
      </c>
      <c r="AH2901">
        <v>28.75</v>
      </c>
      <c r="AI2901">
        <v>32.238169993272031</v>
      </c>
      <c r="AJ2901">
        <v>24</v>
      </c>
      <c r="AK2901">
        <v>33.510111311848007</v>
      </c>
      <c r="AL2901">
        <v>26</v>
      </c>
      <c r="AM2901">
        <v>0.70249961302997288</v>
      </c>
      <c r="AN2901">
        <v>0.63362830434119255</v>
      </c>
      <c r="AO2901">
        <v>0.85099540887702219</v>
      </c>
      <c r="AP2901">
        <v>25</v>
      </c>
      <c r="AQ2901">
        <v>28</v>
      </c>
      <c r="AS2901" t="str">
        <f>B2901</f>
        <v>BYU</v>
      </c>
      <c r="AV2901">
        <v>2015</v>
      </c>
    </row>
    <row r="2902" spans="1:48" x14ac:dyDescent="0.25">
      <c r="A2902">
        <v>2015</v>
      </c>
      <c r="B2902" t="s">
        <v>102</v>
      </c>
      <c r="C2902">
        <v>62.488599999999998</v>
      </c>
      <c r="D2902">
        <v>292</v>
      </c>
      <c r="E2902">
        <v>61.764899999999997</v>
      </c>
      <c r="F2902">
        <v>284</v>
      </c>
      <c r="G2902">
        <v>107.681</v>
      </c>
      <c r="H2902">
        <v>56</v>
      </c>
      <c r="I2902">
        <v>112.41200000000001</v>
      </c>
      <c r="J2902">
        <v>43</v>
      </c>
      <c r="K2902">
        <v>99.234200000000001</v>
      </c>
      <c r="L2902">
        <v>109</v>
      </c>
      <c r="M2902">
        <v>98.085800000000006</v>
      </c>
      <c r="N2902">
        <v>70</v>
      </c>
      <c r="O2902">
        <v>14.326700000000001</v>
      </c>
      <c r="P2902">
        <v>39</v>
      </c>
      <c r="Q2902">
        <v>0.22926101720953904</v>
      </c>
      <c r="R2902">
        <v>39</v>
      </c>
      <c r="S2902">
        <v>789634.55338171846</v>
      </c>
      <c r="T2902">
        <v>59</v>
      </c>
      <c r="U2902">
        <v>24.590594421477743</v>
      </c>
      <c r="V2902">
        <v>107</v>
      </c>
      <c r="W2902">
        <v>73</v>
      </c>
      <c r="X2902">
        <v>69</v>
      </c>
      <c r="Y2902">
        <v>0.89580000000000004</v>
      </c>
      <c r="Z2902">
        <v>21</v>
      </c>
      <c r="AA2902">
        <v>0.75109999999999999</v>
      </c>
      <c r="AB2902">
        <v>0.82345000000000002</v>
      </c>
      <c r="AC2902">
        <v>43</v>
      </c>
      <c r="AD2902">
        <v>0.82689999999999997</v>
      </c>
      <c r="AE2902">
        <v>63</v>
      </c>
      <c r="AF2902">
        <v>0.80689999999999995</v>
      </c>
      <c r="AG2902">
        <v>58</v>
      </c>
      <c r="AH2902">
        <v>55.833333333333336</v>
      </c>
      <c r="AI2902">
        <v>62.32790057304458</v>
      </c>
      <c r="AJ2902">
        <v>39</v>
      </c>
      <c r="AK2902">
        <v>67.804157305644949</v>
      </c>
      <c r="AL2902">
        <v>51</v>
      </c>
      <c r="AM2902">
        <v>0.66063026780423895</v>
      </c>
      <c r="AN2902">
        <v>0.55686480163832786</v>
      </c>
      <c r="AO2902">
        <v>0.81992643043291169</v>
      </c>
      <c r="AP2902">
        <v>32</v>
      </c>
      <c r="AQ2902">
        <v>35</v>
      </c>
      <c r="AS2902" t="str">
        <f>B2902</f>
        <v>Miami FL</v>
      </c>
      <c r="AV2902">
        <v>2015</v>
      </c>
    </row>
    <row r="2903" spans="1:48" x14ac:dyDescent="0.25">
      <c r="A2903">
        <v>2015</v>
      </c>
      <c r="B2903" t="s">
        <v>43</v>
      </c>
      <c r="C2903">
        <v>62.8063</v>
      </c>
      <c r="D2903">
        <v>280</v>
      </c>
      <c r="E2903">
        <v>62.523000000000003</v>
      </c>
      <c r="F2903">
        <v>263</v>
      </c>
      <c r="G2903">
        <v>101.38500000000001</v>
      </c>
      <c r="H2903">
        <v>188</v>
      </c>
      <c r="I2903">
        <v>106.976</v>
      </c>
      <c r="J2903">
        <v>110</v>
      </c>
      <c r="K2903">
        <v>94.7196</v>
      </c>
      <c r="L2903">
        <v>32</v>
      </c>
      <c r="M2903">
        <v>91.4696</v>
      </c>
      <c r="N2903">
        <v>10</v>
      </c>
      <c r="O2903">
        <v>15.5061</v>
      </c>
      <c r="P2903">
        <v>35</v>
      </c>
      <c r="Q2903">
        <v>0.24689242958110888</v>
      </c>
      <c r="R2903">
        <v>34</v>
      </c>
      <c r="S2903">
        <v>718746.79171962885</v>
      </c>
      <c r="T2903">
        <v>131</v>
      </c>
      <c r="U2903">
        <v>21.879613124688227</v>
      </c>
      <c r="V2903">
        <v>23</v>
      </c>
      <c r="W2903">
        <v>28.5</v>
      </c>
      <c r="X2903">
        <v>22</v>
      </c>
      <c r="Y2903">
        <v>0.78779999999999994</v>
      </c>
      <c r="Z2903">
        <v>51</v>
      </c>
      <c r="AA2903">
        <v>0.9335</v>
      </c>
      <c r="AB2903">
        <v>0.86064999999999992</v>
      </c>
      <c r="AC2903">
        <v>29</v>
      </c>
      <c r="AD2903">
        <v>0.91049999999999998</v>
      </c>
      <c r="AE2903">
        <v>28</v>
      </c>
      <c r="AF2903">
        <v>0.91</v>
      </c>
      <c r="AG2903">
        <v>23</v>
      </c>
      <c r="AH2903">
        <v>45.583333333333336</v>
      </c>
      <c r="AI2903">
        <v>57.86155538630787</v>
      </c>
      <c r="AJ2903">
        <v>36</v>
      </c>
      <c r="AK2903">
        <v>52.963845155793109</v>
      </c>
      <c r="AL2903">
        <v>34</v>
      </c>
      <c r="AM2903">
        <v>0.58531900482527754</v>
      </c>
      <c r="AN2903">
        <v>0.60027286116189471</v>
      </c>
      <c r="AO2903">
        <v>0.8112637789431143</v>
      </c>
      <c r="AP2903">
        <v>37</v>
      </c>
      <c r="AQ2903">
        <v>21</v>
      </c>
      <c r="AS2903" t="str">
        <f>B2903</f>
        <v>Florida</v>
      </c>
      <c r="AV2903">
        <v>2015</v>
      </c>
    </row>
    <row r="2904" spans="1:48" x14ac:dyDescent="0.25">
      <c r="A2904">
        <v>2015</v>
      </c>
      <c r="B2904" t="s">
        <v>111</v>
      </c>
      <c r="C2904">
        <v>66.026899999999998</v>
      </c>
      <c r="D2904">
        <v>119</v>
      </c>
      <c r="E2904">
        <v>65.546199999999999</v>
      </c>
      <c r="F2904">
        <v>95</v>
      </c>
      <c r="G2904">
        <v>101.414</v>
      </c>
      <c r="H2904">
        <v>186</v>
      </c>
      <c r="I2904">
        <v>106.23699999999999</v>
      </c>
      <c r="J2904">
        <v>120</v>
      </c>
      <c r="K2904">
        <v>95.087000000000003</v>
      </c>
      <c r="L2904">
        <v>35</v>
      </c>
      <c r="M2904">
        <v>93.803799999999995</v>
      </c>
      <c r="N2904">
        <v>23</v>
      </c>
      <c r="O2904">
        <v>12.433299999999999</v>
      </c>
      <c r="P2904">
        <v>56</v>
      </c>
      <c r="Q2904">
        <v>0.18830506960042043</v>
      </c>
      <c r="R2904">
        <v>58</v>
      </c>
      <c r="S2904">
        <v>745199.41262854601</v>
      </c>
      <c r="T2904">
        <v>98</v>
      </c>
      <c r="U2904">
        <v>21.66864646416736</v>
      </c>
      <c r="V2904">
        <v>17</v>
      </c>
      <c r="W2904">
        <v>37.5</v>
      </c>
      <c r="X2904">
        <v>33</v>
      </c>
      <c r="Y2904">
        <v>0.82379999999999998</v>
      </c>
      <c r="Z2904">
        <v>36</v>
      </c>
      <c r="AA2904">
        <v>0.87039999999999995</v>
      </c>
      <c r="AB2904">
        <v>0.84709999999999996</v>
      </c>
      <c r="AC2904">
        <v>35</v>
      </c>
      <c r="AD2904">
        <v>0.77969999999999995</v>
      </c>
      <c r="AE2904">
        <v>79</v>
      </c>
      <c r="AF2904">
        <v>0.90190000000000003</v>
      </c>
      <c r="AG2904">
        <v>27</v>
      </c>
      <c r="AH2904">
        <v>55.75</v>
      </c>
      <c r="AI2904">
        <v>67.674192765234281</v>
      </c>
      <c r="AJ2904">
        <v>47</v>
      </c>
      <c r="AK2904">
        <v>65.812772990201864</v>
      </c>
      <c r="AL2904">
        <v>49</v>
      </c>
      <c r="AM2904">
        <v>0.60255284125115205</v>
      </c>
      <c r="AN2904">
        <v>0.57499687221996965</v>
      </c>
      <c r="AO2904">
        <v>0.80905808497622222</v>
      </c>
      <c r="AP2904">
        <v>40</v>
      </c>
      <c r="AQ2904">
        <v>41</v>
      </c>
      <c r="AS2904" t="str">
        <f>B2904</f>
        <v>Syracuse</v>
      </c>
      <c r="AV2904">
        <v>2015</v>
      </c>
    </row>
    <row r="2905" spans="1:48" x14ac:dyDescent="0.25">
      <c r="A2905">
        <v>2015</v>
      </c>
      <c r="B2905" t="s">
        <v>109</v>
      </c>
      <c r="C2905">
        <v>67.979299999999995</v>
      </c>
      <c r="D2905">
        <v>44</v>
      </c>
      <c r="E2905">
        <v>66.999200000000002</v>
      </c>
      <c r="F2905">
        <v>46</v>
      </c>
      <c r="G2905">
        <v>106.563</v>
      </c>
      <c r="H2905">
        <v>73</v>
      </c>
      <c r="I2905">
        <v>112.28400000000001</v>
      </c>
      <c r="J2905">
        <v>44</v>
      </c>
      <c r="K2905">
        <v>99.699200000000005</v>
      </c>
      <c r="L2905">
        <v>119</v>
      </c>
      <c r="M2905">
        <v>99.298400000000001</v>
      </c>
      <c r="N2905">
        <v>93</v>
      </c>
      <c r="O2905">
        <v>12.985900000000001</v>
      </c>
      <c r="P2905">
        <v>54</v>
      </c>
      <c r="Q2905">
        <v>0.19102285548689096</v>
      </c>
      <c r="R2905">
        <v>57</v>
      </c>
      <c r="S2905">
        <v>857062.39328722085</v>
      </c>
      <c r="T2905">
        <v>28</v>
      </c>
      <c r="U2905">
        <v>23.053183805175699</v>
      </c>
      <c r="V2905">
        <v>50</v>
      </c>
      <c r="W2905">
        <v>53.5</v>
      </c>
      <c r="X2905">
        <v>49</v>
      </c>
      <c r="Y2905">
        <v>0.8236</v>
      </c>
      <c r="Z2905">
        <v>37</v>
      </c>
      <c r="AA2905">
        <v>0.80579999999999996</v>
      </c>
      <c r="AB2905">
        <v>0.81469999999999998</v>
      </c>
      <c r="AC2905">
        <v>47</v>
      </c>
      <c r="AD2905">
        <v>0.72970000000000002</v>
      </c>
      <c r="AE2905">
        <v>101</v>
      </c>
      <c r="AF2905">
        <v>0.87280000000000002</v>
      </c>
      <c r="AG2905">
        <v>35</v>
      </c>
      <c r="AH2905">
        <v>53.583333333333336</v>
      </c>
      <c r="AI2905">
        <v>65.059899627650964</v>
      </c>
      <c r="AJ2905">
        <v>43</v>
      </c>
      <c r="AK2905">
        <v>65.770631316230933</v>
      </c>
      <c r="AL2905">
        <v>48</v>
      </c>
      <c r="AM2905">
        <v>0.60478450886998669</v>
      </c>
      <c r="AN2905">
        <v>0.5530485898167411</v>
      </c>
      <c r="AO2905">
        <v>0.80361194941705849</v>
      </c>
      <c r="AP2905">
        <v>44</v>
      </c>
      <c r="AQ2905">
        <v>44</v>
      </c>
      <c r="AS2905" t="str">
        <f>B2905</f>
        <v>Minnesota</v>
      </c>
      <c r="AV2905">
        <v>2015</v>
      </c>
    </row>
    <row r="2906" spans="1:48" x14ac:dyDescent="0.25">
      <c r="A2906">
        <v>2015</v>
      </c>
      <c r="B2906" t="s">
        <v>135</v>
      </c>
      <c r="C2906">
        <v>65.590900000000005</v>
      </c>
      <c r="D2906">
        <v>139</v>
      </c>
      <c r="E2906">
        <v>64.444599999999994</v>
      </c>
      <c r="F2906">
        <v>146</v>
      </c>
      <c r="G2906">
        <v>108.693</v>
      </c>
      <c r="H2906">
        <v>47</v>
      </c>
      <c r="I2906">
        <v>113.395</v>
      </c>
      <c r="J2906">
        <v>32</v>
      </c>
      <c r="K2906">
        <v>101.303</v>
      </c>
      <c r="L2906">
        <v>156</v>
      </c>
      <c r="M2906">
        <v>99.471199999999996</v>
      </c>
      <c r="N2906">
        <v>97</v>
      </c>
      <c r="O2906">
        <v>13.9238</v>
      </c>
      <c r="P2906">
        <v>48</v>
      </c>
      <c r="Q2906">
        <v>0.21228249650485051</v>
      </c>
      <c r="R2906">
        <v>46</v>
      </c>
      <c r="S2906">
        <v>843395.73556317249</v>
      </c>
      <c r="T2906">
        <v>35</v>
      </c>
      <c r="U2906">
        <v>23.959192752944322</v>
      </c>
      <c r="V2906">
        <v>83</v>
      </c>
      <c r="W2906">
        <v>64.5</v>
      </c>
      <c r="X2906">
        <v>58</v>
      </c>
      <c r="Y2906">
        <v>0.79459999999999997</v>
      </c>
      <c r="Z2906">
        <v>48</v>
      </c>
      <c r="AA2906">
        <v>0.84019999999999995</v>
      </c>
      <c r="AB2906">
        <v>0.8173999999999999</v>
      </c>
      <c r="AC2906">
        <v>46</v>
      </c>
      <c r="AD2906">
        <v>0.79959999999999998</v>
      </c>
      <c r="AE2906">
        <v>73</v>
      </c>
      <c r="AF2906">
        <v>0.86650000000000005</v>
      </c>
      <c r="AG2906">
        <v>39</v>
      </c>
      <c r="AH2906">
        <v>50.583333333333336</v>
      </c>
      <c r="AI2906">
        <v>63.658863998657608</v>
      </c>
      <c r="AJ2906">
        <v>42</v>
      </c>
      <c r="AK2906">
        <v>61.883206916238493</v>
      </c>
      <c r="AL2906">
        <v>40</v>
      </c>
      <c r="AM2906">
        <v>0.58476090791097535</v>
      </c>
      <c r="AN2906">
        <v>0.55912331994369402</v>
      </c>
      <c r="AO2906">
        <v>0.79972529073955745</v>
      </c>
      <c r="AP2906">
        <v>45</v>
      </c>
      <c r="AQ2906">
        <v>45</v>
      </c>
      <c r="AS2906" t="str">
        <f>B2906</f>
        <v>Stanford</v>
      </c>
      <c r="AV2906">
        <v>2015</v>
      </c>
    </row>
    <row r="2907" spans="1:48" x14ac:dyDescent="0.25">
      <c r="A2907">
        <v>2015</v>
      </c>
      <c r="B2907" t="s">
        <v>29</v>
      </c>
      <c r="C2907">
        <v>65.145399999999995</v>
      </c>
      <c r="D2907">
        <v>153</v>
      </c>
      <c r="E2907">
        <v>64.486999999999995</v>
      </c>
      <c r="F2907">
        <v>142</v>
      </c>
      <c r="G2907">
        <v>105.236</v>
      </c>
      <c r="H2907">
        <v>98</v>
      </c>
      <c r="I2907">
        <v>107.955</v>
      </c>
      <c r="J2907">
        <v>89</v>
      </c>
      <c r="K2907">
        <v>96.927800000000005</v>
      </c>
      <c r="L2907">
        <v>68</v>
      </c>
      <c r="M2907">
        <v>95.404700000000005</v>
      </c>
      <c r="N2907">
        <v>44</v>
      </c>
      <c r="O2907">
        <v>12.55</v>
      </c>
      <c r="P2907">
        <v>55</v>
      </c>
      <c r="Q2907">
        <v>0.19265059390225547</v>
      </c>
      <c r="R2907">
        <v>55</v>
      </c>
      <c r="S2907">
        <v>759222.864231435</v>
      </c>
      <c r="T2907">
        <v>90</v>
      </c>
      <c r="U2907">
        <v>22.564612370860964</v>
      </c>
      <c r="V2907">
        <v>34</v>
      </c>
      <c r="W2907">
        <v>44.5</v>
      </c>
      <c r="X2907">
        <v>41</v>
      </c>
      <c r="Y2907">
        <v>0.77700000000000002</v>
      </c>
      <c r="Z2907">
        <v>52</v>
      </c>
      <c r="AA2907">
        <v>0.87470000000000003</v>
      </c>
      <c r="AB2907">
        <v>0.82584999999999997</v>
      </c>
      <c r="AC2907">
        <v>42</v>
      </c>
      <c r="AD2907">
        <v>0.88139999999999996</v>
      </c>
      <c r="AE2907">
        <v>39</v>
      </c>
      <c r="AF2907">
        <v>0.86970000000000003</v>
      </c>
      <c r="AG2907">
        <v>38</v>
      </c>
      <c r="AH2907">
        <v>51.416666666666664</v>
      </c>
      <c r="AI2907">
        <v>66.173316173316167</v>
      </c>
      <c r="AJ2907">
        <v>45</v>
      </c>
      <c r="AK2907">
        <v>62.259086597646871</v>
      </c>
      <c r="AL2907">
        <v>41</v>
      </c>
      <c r="AM2907">
        <v>0.56959791160374251</v>
      </c>
      <c r="AN2907">
        <v>0.56447589951102939</v>
      </c>
      <c r="AO2907">
        <v>0.79697469159468592</v>
      </c>
      <c r="AP2907">
        <v>46</v>
      </c>
      <c r="AQ2907">
        <v>46</v>
      </c>
      <c r="AS2907" t="str">
        <f>B2907</f>
        <v>Illinois</v>
      </c>
      <c r="AV2907">
        <v>2015</v>
      </c>
    </row>
    <row r="2908" spans="1:48" x14ac:dyDescent="0.25">
      <c r="A2908">
        <v>2015</v>
      </c>
      <c r="B2908" t="s">
        <v>49</v>
      </c>
      <c r="C2908">
        <v>64.674300000000002</v>
      </c>
      <c r="D2908">
        <v>180</v>
      </c>
      <c r="E2908">
        <v>63.302999999999997</v>
      </c>
      <c r="F2908">
        <v>220</v>
      </c>
      <c r="G2908">
        <v>104.45</v>
      </c>
      <c r="H2908">
        <v>116</v>
      </c>
      <c r="I2908">
        <v>108.624</v>
      </c>
      <c r="J2908">
        <v>76</v>
      </c>
      <c r="K2908">
        <v>95.657499999999999</v>
      </c>
      <c r="L2908">
        <v>40</v>
      </c>
      <c r="M2908">
        <v>95.592500000000001</v>
      </c>
      <c r="N2908">
        <v>47</v>
      </c>
      <c r="O2908">
        <v>13.031599999999999</v>
      </c>
      <c r="P2908">
        <v>53</v>
      </c>
      <c r="Q2908">
        <v>0.20149425660579232</v>
      </c>
      <c r="R2908">
        <v>51</v>
      </c>
      <c r="S2908">
        <v>763103.27867143671</v>
      </c>
      <c r="T2908">
        <v>87</v>
      </c>
      <c r="U2908">
        <v>22.800605200488533</v>
      </c>
      <c r="V2908">
        <v>43</v>
      </c>
      <c r="W2908">
        <v>47</v>
      </c>
      <c r="X2908">
        <v>43</v>
      </c>
      <c r="Y2908">
        <v>0.79100000000000004</v>
      </c>
      <c r="Z2908">
        <v>49</v>
      </c>
      <c r="AA2908">
        <v>0.82869999999999999</v>
      </c>
      <c r="AB2908">
        <v>0.80984999999999996</v>
      </c>
      <c r="AC2908">
        <v>49</v>
      </c>
      <c r="AD2908">
        <v>0.87370000000000003</v>
      </c>
      <c r="AE2908">
        <v>44</v>
      </c>
      <c r="AF2908">
        <v>0.88490000000000002</v>
      </c>
      <c r="AG2908">
        <v>31</v>
      </c>
      <c r="AH2908">
        <v>51.5</v>
      </c>
      <c r="AI2908">
        <v>65.107458912768649</v>
      </c>
      <c r="AJ2908">
        <v>44</v>
      </c>
      <c r="AK2908">
        <v>63.59202321417547</v>
      </c>
      <c r="AL2908">
        <v>45</v>
      </c>
      <c r="AM2908">
        <v>0.58080329078682247</v>
      </c>
      <c r="AN2908">
        <v>0.55207595261606823</v>
      </c>
      <c r="AO2908">
        <v>0.79663879061865361</v>
      </c>
      <c r="AP2908">
        <v>47</v>
      </c>
      <c r="AQ2908">
        <v>47</v>
      </c>
      <c r="AS2908" t="str">
        <f>B2908</f>
        <v>TCU</v>
      </c>
      <c r="AV2908">
        <v>2015</v>
      </c>
    </row>
    <row r="2909" spans="1:48" x14ac:dyDescent="0.25">
      <c r="A2909">
        <v>2015</v>
      </c>
      <c r="B2909" t="s">
        <v>205</v>
      </c>
      <c r="C2909">
        <v>62.686100000000003</v>
      </c>
      <c r="D2909">
        <v>285</v>
      </c>
      <c r="E2909">
        <v>62.542099999999998</v>
      </c>
      <c r="F2909">
        <v>261</v>
      </c>
      <c r="G2909">
        <v>108.774</v>
      </c>
      <c r="H2909">
        <v>46</v>
      </c>
      <c r="I2909">
        <v>114.282</v>
      </c>
      <c r="J2909">
        <v>27</v>
      </c>
      <c r="K2909">
        <v>100.07299999999999</v>
      </c>
      <c r="L2909">
        <v>125</v>
      </c>
      <c r="M2909">
        <v>100.212</v>
      </c>
      <c r="N2909">
        <v>104</v>
      </c>
      <c r="O2909">
        <v>14.069599999999999</v>
      </c>
      <c r="P2909">
        <v>43</v>
      </c>
      <c r="Q2909">
        <v>0.22445167269937025</v>
      </c>
      <c r="R2909">
        <v>40</v>
      </c>
      <c r="S2909">
        <v>818704.00613501633</v>
      </c>
      <c r="T2909">
        <v>43</v>
      </c>
      <c r="U2909">
        <v>25.36882288598737</v>
      </c>
      <c r="V2909">
        <v>149</v>
      </c>
      <c r="W2909">
        <v>94.5</v>
      </c>
      <c r="X2909">
        <v>91</v>
      </c>
      <c r="Y2909">
        <v>0.78839999999999999</v>
      </c>
      <c r="Z2909">
        <v>50</v>
      </c>
      <c r="AA2909">
        <v>0.82050000000000001</v>
      </c>
      <c r="AB2909">
        <v>0.80445</v>
      </c>
      <c r="AC2909">
        <v>52</v>
      </c>
      <c r="AD2909">
        <v>0.85429999999999995</v>
      </c>
      <c r="AE2909">
        <v>51</v>
      </c>
      <c r="AF2909">
        <v>0.80910000000000004</v>
      </c>
      <c r="AG2909">
        <v>57</v>
      </c>
      <c r="AH2909">
        <v>56.25</v>
      </c>
      <c r="AI2909">
        <v>71.347031963470315</v>
      </c>
      <c r="AJ2909">
        <v>52</v>
      </c>
      <c r="AK2909">
        <v>69.923550251724777</v>
      </c>
      <c r="AL2909">
        <v>52</v>
      </c>
      <c r="AM2909">
        <v>0.57362052669198005</v>
      </c>
      <c r="AN2909">
        <v>0.5419268844569991</v>
      </c>
      <c r="AO2909">
        <v>0.79174114495485182</v>
      </c>
      <c r="AP2909">
        <v>50</v>
      </c>
      <c r="AQ2909">
        <v>50</v>
      </c>
      <c r="AS2909" t="str">
        <f>B2909</f>
        <v>Vanderbilt</v>
      </c>
      <c r="AV2909">
        <v>2015</v>
      </c>
    </row>
    <row r="2910" spans="1:48" x14ac:dyDescent="0.25">
      <c r="A2910">
        <v>2015</v>
      </c>
      <c r="B2910" t="s">
        <v>65</v>
      </c>
      <c r="C2910">
        <v>65.162499999999994</v>
      </c>
      <c r="D2910">
        <v>152</v>
      </c>
      <c r="E2910">
        <v>63.885199999999998</v>
      </c>
      <c r="F2910">
        <v>174</v>
      </c>
      <c r="G2910">
        <v>99.119699999999995</v>
      </c>
      <c r="H2910">
        <v>243</v>
      </c>
      <c r="I2910">
        <v>105.157</v>
      </c>
      <c r="J2910">
        <v>139</v>
      </c>
      <c r="K2910">
        <v>96.242900000000006</v>
      </c>
      <c r="L2910">
        <v>50</v>
      </c>
      <c r="M2910">
        <v>93.567999999999998</v>
      </c>
      <c r="N2910">
        <v>18</v>
      </c>
      <c r="O2910">
        <v>11.589</v>
      </c>
      <c r="P2910">
        <v>61</v>
      </c>
      <c r="Q2910">
        <v>0.17784768847112986</v>
      </c>
      <c r="R2910">
        <v>62</v>
      </c>
      <c r="S2910">
        <v>720566.57631546236</v>
      </c>
      <c r="T2910">
        <v>127</v>
      </c>
      <c r="U2910">
        <v>21.867846495327584</v>
      </c>
      <c r="V2910">
        <v>22</v>
      </c>
      <c r="W2910">
        <v>42</v>
      </c>
      <c r="X2910">
        <v>36</v>
      </c>
      <c r="Y2910">
        <v>0.77569999999999995</v>
      </c>
      <c r="Z2910">
        <v>53</v>
      </c>
      <c r="AA2910">
        <v>0.83860000000000001</v>
      </c>
      <c r="AB2910">
        <v>0.80715000000000003</v>
      </c>
      <c r="AC2910">
        <v>50</v>
      </c>
      <c r="AD2910">
        <v>0.76939999999999997</v>
      </c>
      <c r="AE2910">
        <v>87</v>
      </c>
      <c r="AF2910">
        <v>0.92620000000000002</v>
      </c>
      <c r="AG2910">
        <v>14</v>
      </c>
      <c r="AH2910">
        <v>63.666666666666664</v>
      </c>
      <c r="AI2910">
        <v>82.076404108117401</v>
      </c>
      <c r="AJ2910">
        <v>56</v>
      </c>
      <c r="AK2910">
        <v>78.878358008631182</v>
      </c>
      <c r="AL2910">
        <v>55</v>
      </c>
      <c r="AM2910">
        <v>0.55652876804575369</v>
      </c>
      <c r="AN2910">
        <v>0.53561667939542434</v>
      </c>
      <c r="AO2910">
        <v>0.78505519827987613</v>
      </c>
      <c r="AP2910">
        <v>52</v>
      </c>
      <c r="AQ2910">
        <v>52</v>
      </c>
      <c r="AS2910" t="str">
        <f>B2910</f>
        <v>South Carolina</v>
      </c>
      <c r="AV2910">
        <v>2015</v>
      </c>
    </row>
    <row r="2911" spans="1:48" x14ac:dyDescent="0.25">
      <c r="A2911">
        <v>2015</v>
      </c>
      <c r="B2911" t="s">
        <v>130</v>
      </c>
      <c r="C2911">
        <v>60.5441</v>
      </c>
      <c r="D2911">
        <v>336</v>
      </c>
      <c r="E2911">
        <v>59.479799999999997</v>
      </c>
      <c r="F2911">
        <v>340</v>
      </c>
      <c r="G2911">
        <v>103.17400000000001</v>
      </c>
      <c r="H2911">
        <v>146</v>
      </c>
      <c r="I2911">
        <v>109.67400000000001</v>
      </c>
      <c r="J2911">
        <v>65</v>
      </c>
      <c r="K2911">
        <v>103.595</v>
      </c>
      <c r="L2911">
        <v>202</v>
      </c>
      <c r="M2911">
        <v>100.11</v>
      </c>
      <c r="N2911">
        <v>102</v>
      </c>
      <c r="O2911">
        <v>9.5641300000000005</v>
      </c>
      <c r="P2911">
        <v>74</v>
      </c>
      <c r="Q2911">
        <v>0.15796749807165367</v>
      </c>
      <c r="R2911">
        <v>72</v>
      </c>
      <c r="S2911">
        <v>728247.82153277169</v>
      </c>
      <c r="T2911">
        <v>116</v>
      </c>
      <c r="U2911">
        <v>26.223587845072537</v>
      </c>
      <c r="V2911">
        <v>182</v>
      </c>
      <c r="W2911">
        <v>127</v>
      </c>
      <c r="X2911">
        <v>125</v>
      </c>
      <c r="Y2911">
        <v>0.81210000000000004</v>
      </c>
      <c r="Z2911">
        <v>42</v>
      </c>
      <c r="AA2911">
        <v>0.79330000000000001</v>
      </c>
      <c r="AB2911">
        <v>0.80269999999999997</v>
      </c>
      <c r="AC2911">
        <v>53</v>
      </c>
      <c r="AD2911">
        <v>0.77010000000000001</v>
      </c>
      <c r="AE2911">
        <v>86</v>
      </c>
      <c r="AF2911">
        <v>0.77859999999999996</v>
      </c>
      <c r="AG2911">
        <v>69</v>
      </c>
      <c r="AH2911">
        <v>87.166666666666671</v>
      </c>
      <c r="AI2911">
        <v>107.3348930755654</v>
      </c>
      <c r="AJ2911">
        <v>70</v>
      </c>
      <c r="AK2911">
        <v>108.591835887214</v>
      </c>
      <c r="AL2911">
        <v>72</v>
      </c>
      <c r="AM2911">
        <v>0.56721940128753445</v>
      </c>
      <c r="AN2911">
        <v>0.51179753558139007</v>
      </c>
      <c r="AO2911">
        <v>0.78126668681626998</v>
      </c>
      <c r="AP2911">
        <v>55</v>
      </c>
      <c r="AQ2911">
        <v>55</v>
      </c>
      <c r="AS2911" t="str">
        <f>B2911</f>
        <v>Michigan</v>
      </c>
      <c r="AV2911">
        <v>2015</v>
      </c>
    </row>
    <row r="2912" spans="1:48" x14ac:dyDescent="0.25">
      <c r="A2912">
        <v>2015</v>
      </c>
      <c r="B2912" t="s">
        <v>62</v>
      </c>
      <c r="C2912">
        <v>62.3307</v>
      </c>
      <c r="D2912">
        <v>295</v>
      </c>
      <c r="E2912">
        <v>62.825600000000001</v>
      </c>
      <c r="F2912">
        <v>248</v>
      </c>
      <c r="G2912">
        <v>109.92400000000001</v>
      </c>
      <c r="H2912">
        <v>33</v>
      </c>
      <c r="I2912">
        <v>111.76900000000001</v>
      </c>
      <c r="J2912">
        <v>50</v>
      </c>
      <c r="K2912">
        <v>95.963899999999995</v>
      </c>
      <c r="L2912">
        <v>45</v>
      </c>
      <c r="M2912">
        <v>97.786900000000003</v>
      </c>
      <c r="N2912">
        <v>65</v>
      </c>
      <c r="O2912">
        <v>13.9824</v>
      </c>
      <c r="P2912">
        <v>45</v>
      </c>
      <c r="Q2912">
        <v>0.22432124137864651</v>
      </c>
      <c r="R2912">
        <v>41</v>
      </c>
      <c r="S2912">
        <v>778654.38708768284</v>
      </c>
      <c r="T2912">
        <v>72</v>
      </c>
      <c r="U2912">
        <v>24.532797914156468</v>
      </c>
      <c r="V2912">
        <v>104</v>
      </c>
      <c r="W2912">
        <v>72.5</v>
      </c>
      <c r="X2912">
        <v>67</v>
      </c>
      <c r="Y2912">
        <v>0.72699999999999998</v>
      </c>
      <c r="Z2912">
        <v>68</v>
      </c>
      <c r="AA2912">
        <v>0.89629999999999999</v>
      </c>
      <c r="AB2912">
        <v>0.81164999999999998</v>
      </c>
      <c r="AC2912">
        <v>48</v>
      </c>
      <c r="AD2912">
        <v>0.96889999999999998</v>
      </c>
      <c r="AE2912">
        <v>8</v>
      </c>
      <c r="AF2912">
        <v>0.73340000000000005</v>
      </c>
      <c r="AG2912">
        <v>84</v>
      </c>
      <c r="AH2912">
        <v>54.25</v>
      </c>
      <c r="AI2912">
        <v>74.621733149931231</v>
      </c>
      <c r="AJ2912">
        <v>53</v>
      </c>
      <c r="AK2912">
        <v>66.83915480810694</v>
      </c>
      <c r="AL2912">
        <v>50</v>
      </c>
      <c r="AM2912">
        <v>0.52657900206195618</v>
      </c>
      <c r="AN2912">
        <v>0.54986933231386814</v>
      </c>
      <c r="AO2912">
        <v>0.78052223195372661</v>
      </c>
      <c r="AP2912">
        <v>56</v>
      </c>
      <c r="AQ2912">
        <v>56</v>
      </c>
      <c r="AS2912" t="str">
        <f>B2912</f>
        <v>Boise St.</v>
      </c>
      <c r="AV2912">
        <v>2015</v>
      </c>
    </row>
    <row r="2913" spans="1:48" x14ac:dyDescent="0.25">
      <c r="A2913">
        <v>2015</v>
      </c>
      <c r="B2913" t="s">
        <v>37</v>
      </c>
      <c r="C2913">
        <v>62.175199999999997</v>
      </c>
      <c r="D2913">
        <v>299</v>
      </c>
      <c r="E2913">
        <v>62.107599999999998</v>
      </c>
      <c r="F2913">
        <v>274</v>
      </c>
      <c r="G2913">
        <v>109.16200000000001</v>
      </c>
      <c r="H2913">
        <v>41</v>
      </c>
      <c r="I2913">
        <v>111.277</v>
      </c>
      <c r="J2913">
        <v>54</v>
      </c>
      <c r="K2913">
        <v>100.605</v>
      </c>
      <c r="L2913">
        <v>138</v>
      </c>
      <c r="M2913">
        <v>99.400099999999995</v>
      </c>
      <c r="N2913">
        <v>95</v>
      </c>
      <c r="O2913">
        <v>11.877000000000001</v>
      </c>
      <c r="P2913">
        <v>60</v>
      </c>
      <c r="Q2913">
        <v>0.19102310889229157</v>
      </c>
      <c r="R2913">
        <v>56</v>
      </c>
      <c r="S2913">
        <v>769888.81158972078</v>
      </c>
      <c r="T2913">
        <v>79</v>
      </c>
      <c r="U2913">
        <v>25.246531630191114</v>
      </c>
      <c r="V2913">
        <v>142</v>
      </c>
      <c r="W2913">
        <v>99</v>
      </c>
      <c r="X2913">
        <v>98</v>
      </c>
      <c r="Y2913">
        <v>0.77370000000000005</v>
      </c>
      <c r="Z2913">
        <v>54</v>
      </c>
      <c r="AA2913">
        <v>0.8216</v>
      </c>
      <c r="AB2913">
        <v>0.79764999999999997</v>
      </c>
      <c r="AC2913">
        <v>55</v>
      </c>
      <c r="AD2913">
        <v>0.85119999999999996</v>
      </c>
      <c r="AE2913">
        <v>52</v>
      </c>
      <c r="AF2913">
        <v>0.78029999999999999</v>
      </c>
      <c r="AG2913">
        <v>68</v>
      </c>
      <c r="AH2913">
        <v>68.166666666666671</v>
      </c>
      <c r="AI2913">
        <v>88.104777907026843</v>
      </c>
      <c r="AJ2913">
        <v>59</v>
      </c>
      <c r="AK2913">
        <v>85.45937023339394</v>
      </c>
      <c r="AL2913">
        <v>61</v>
      </c>
      <c r="AM2913">
        <v>0.55117347634429137</v>
      </c>
      <c r="AN2913">
        <v>0.52403703750204789</v>
      </c>
      <c r="AO2913">
        <v>0.78016309537055617</v>
      </c>
      <c r="AP2913">
        <v>57</v>
      </c>
      <c r="AQ2913">
        <v>57</v>
      </c>
      <c r="AS2913" t="str">
        <f>B2913</f>
        <v>Saint Mary's</v>
      </c>
      <c r="AV2913">
        <v>2015</v>
      </c>
    </row>
    <row r="2914" spans="1:48" x14ac:dyDescent="0.25">
      <c r="A2914">
        <v>2015</v>
      </c>
      <c r="B2914" t="s">
        <v>55</v>
      </c>
      <c r="C2914">
        <v>64.2</v>
      </c>
      <c r="D2914">
        <v>210</v>
      </c>
      <c r="E2914">
        <v>63.265300000000003</v>
      </c>
      <c r="F2914">
        <v>223</v>
      </c>
      <c r="G2914">
        <v>104.03</v>
      </c>
      <c r="H2914">
        <v>126</v>
      </c>
      <c r="I2914">
        <v>108.617</v>
      </c>
      <c r="J2914">
        <v>77</v>
      </c>
      <c r="K2914">
        <v>96.528499999999994</v>
      </c>
      <c r="L2914">
        <v>59</v>
      </c>
      <c r="M2914">
        <v>95.382300000000001</v>
      </c>
      <c r="N2914">
        <v>42</v>
      </c>
      <c r="O2914">
        <v>13.2347</v>
      </c>
      <c r="P2914">
        <v>51</v>
      </c>
      <c r="Q2914">
        <v>0.20614797507788166</v>
      </c>
      <c r="R2914">
        <v>50</v>
      </c>
      <c r="S2914">
        <v>757409.30263380008</v>
      </c>
      <c r="T2914">
        <v>91</v>
      </c>
      <c r="U2914">
        <v>22.888294712254822</v>
      </c>
      <c r="V2914">
        <v>46</v>
      </c>
      <c r="W2914">
        <v>48</v>
      </c>
      <c r="X2914">
        <v>44</v>
      </c>
      <c r="Y2914">
        <v>0.73350000000000004</v>
      </c>
      <c r="Z2914">
        <v>63</v>
      </c>
      <c r="AA2914">
        <v>0.84599999999999997</v>
      </c>
      <c r="AB2914">
        <v>0.78974999999999995</v>
      </c>
      <c r="AC2914">
        <v>59</v>
      </c>
      <c r="AD2914">
        <v>0.89139999999999997</v>
      </c>
      <c r="AE2914">
        <v>37</v>
      </c>
      <c r="AF2914">
        <v>0.72660000000000002</v>
      </c>
      <c r="AG2914">
        <v>90</v>
      </c>
      <c r="AH2914">
        <v>62.5</v>
      </c>
      <c r="AI2914">
        <v>85.207907293796865</v>
      </c>
      <c r="AJ2914">
        <v>58</v>
      </c>
      <c r="AK2914">
        <v>79.138968027856919</v>
      </c>
      <c r="AL2914">
        <v>56</v>
      </c>
      <c r="AM2914">
        <v>0.52428542873156414</v>
      </c>
      <c r="AN2914">
        <v>0.52385417685141167</v>
      </c>
      <c r="AO2914">
        <v>0.77224597685357244</v>
      </c>
      <c r="AP2914">
        <v>60</v>
      </c>
      <c r="AQ2914">
        <v>60</v>
      </c>
      <c r="AS2914" t="str">
        <f>B2914</f>
        <v>Texas A&amp;M</v>
      </c>
      <c r="AV2914">
        <v>2015</v>
      </c>
    </row>
    <row r="2915" spans="1:48" x14ac:dyDescent="0.25">
      <c r="A2915">
        <v>2015</v>
      </c>
      <c r="B2915" t="s">
        <v>216</v>
      </c>
      <c r="C2915">
        <v>63.791400000000003</v>
      </c>
      <c r="D2915">
        <v>239</v>
      </c>
      <c r="E2915">
        <v>64.441299999999998</v>
      </c>
      <c r="F2915">
        <v>147</v>
      </c>
      <c r="G2915">
        <v>104.982</v>
      </c>
      <c r="H2915">
        <v>101</v>
      </c>
      <c r="I2915">
        <v>107.715</v>
      </c>
      <c r="J2915">
        <v>94</v>
      </c>
      <c r="K2915">
        <v>97.115200000000002</v>
      </c>
      <c r="L2915">
        <v>72</v>
      </c>
      <c r="M2915">
        <v>97.098200000000006</v>
      </c>
      <c r="N2915">
        <v>60</v>
      </c>
      <c r="O2915">
        <v>10.6168</v>
      </c>
      <c r="P2915">
        <v>68</v>
      </c>
      <c r="Q2915">
        <v>0.16642995764319324</v>
      </c>
      <c r="R2915">
        <v>67</v>
      </c>
      <c r="S2915">
        <v>740141.07247246511</v>
      </c>
      <c r="T2915">
        <v>103</v>
      </c>
      <c r="U2915">
        <v>23.701495680457775</v>
      </c>
      <c r="V2915">
        <v>69</v>
      </c>
      <c r="W2915">
        <v>68</v>
      </c>
      <c r="X2915">
        <v>61</v>
      </c>
      <c r="Y2915">
        <v>0.73660000000000003</v>
      </c>
      <c r="Z2915">
        <v>62</v>
      </c>
      <c r="AA2915">
        <v>0.84640000000000004</v>
      </c>
      <c r="AB2915">
        <v>0.79150000000000009</v>
      </c>
      <c r="AC2915">
        <v>58</v>
      </c>
      <c r="AD2915">
        <v>0.87409999999999999</v>
      </c>
      <c r="AE2915">
        <v>43</v>
      </c>
      <c r="AF2915">
        <v>0.78710000000000002</v>
      </c>
      <c r="AG2915">
        <v>65</v>
      </c>
      <c r="AH2915">
        <v>67.333333333333329</v>
      </c>
      <c r="AI2915">
        <v>91.410987419675976</v>
      </c>
      <c r="AJ2915">
        <v>61</v>
      </c>
      <c r="AK2915">
        <v>85.07054116656137</v>
      </c>
      <c r="AL2915">
        <v>60</v>
      </c>
      <c r="AM2915">
        <v>0.52281439155471354</v>
      </c>
      <c r="AN2915">
        <v>0.5202931330940479</v>
      </c>
      <c r="AO2915">
        <v>0.77076082522592659</v>
      </c>
      <c r="AP2915">
        <v>61</v>
      </c>
      <c r="AQ2915">
        <v>61</v>
      </c>
      <c r="AS2915" t="str">
        <f>B2915</f>
        <v>Illinois St.</v>
      </c>
      <c r="AV2915">
        <v>2015</v>
      </c>
    </row>
    <row r="2916" spans="1:48" x14ac:dyDescent="0.25">
      <c r="A2916">
        <v>2015</v>
      </c>
      <c r="B2916" t="s">
        <v>227</v>
      </c>
      <c r="C2916">
        <v>65.533100000000005</v>
      </c>
      <c r="D2916">
        <v>140</v>
      </c>
      <c r="E2916">
        <v>65.045400000000001</v>
      </c>
      <c r="F2916">
        <v>122</v>
      </c>
      <c r="G2916">
        <v>100.70399999999999</v>
      </c>
      <c r="H2916">
        <v>203</v>
      </c>
      <c r="I2916">
        <v>103.80800000000001</v>
      </c>
      <c r="J2916">
        <v>169</v>
      </c>
      <c r="K2916">
        <v>90.558000000000007</v>
      </c>
      <c r="L2916">
        <v>7</v>
      </c>
      <c r="M2916">
        <v>91.889899999999997</v>
      </c>
      <c r="N2916">
        <v>12</v>
      </c>
      <c r="O2916">
        <v>11.9184</v>
      </c>
      <c r="P2916">
        <v>59</v>
      </c>
      <c r="Q2916">
        <v>0.18186382148868296</v>
      </c>
      <c r="R2916">
        <v>60</v>
      </c>
      <c r="S2916">
        <v>706191.29553059861</v>
      </c>
      <c r="T2916">
        <v>162</v>
      </c>
      <c r="U2916">
        <v>21.123590212166519</v>
      </c>
      <c r="V2916">
        <v>11</v>
      </c>
      <c r="W2916">
        <v>35.5</v>
      </c>
      <c r="X2916">
        <v>30</v>
      </c>
      <c r="Y2916">
        <v>0.76319999999999999</v>
      </c>
      <c r="Z2916">
        <v>56</v>
      </c>
      <c r="AA2916">
        <v>0.8004</v>
      </c>
      <c r="AB2916">
        <v>0.78180000000000005</v>
      </c>
      <c r="AC2916">
        <v>63</v>
      </c>
      <c r="AD2916">
        <v>0.77429999999999999</v>
      </c>
      <c r="AE2916">
        <v>83</v>
      </c>
      <c r="AF2916">
        <v>0.8236</v>
      </c>
      <c r="AG2916">
        <v>52</v>
      </c>
      <c r="AH2916">
        <v>75.916666666666671</v>
      </c>
      <c r="AI2916">
        <v>99.471523410202664</v>
      </c>
      <c r="AJ2916">
        <v>64</v>
      </c>
      <c r="AK2916">
        <v>97.104971433444192</v>
      </c>
      <c r="AL2916">
        <v>66</v>
      </c>
      <c r="AM2916">
        <v>0.53713585593098678</v>
      </c>
      <c r="AN2916">
        <v>0.50548707717123942</v>
      </c>
      <c r="AO2916">
        <v>0.77061757776983897</v>
      </c>
      <c r="AP2916">
        <v>62</v>
      </c>
      <c r="AQ2916">
        <v>62</v>
      </c>
      <c r="AS2916" t="str">
        <f>B2916</f>
        <v>Rhode Island</v>
      </c>
      <c r="AV2916">
        <v>2015</v>
      </c>
    </row>
    <row r="2917" spans="1:48" x14ac:dyDescent="0.25">
      <c r="A2917">
        <v>2015</v>
      </c>
      <c r="B2917" t="s">
        <v>33</v>
      </c>
      <c r="C2917">
        <v>62.841000000000001</v>
      </c>
      <c r="D2917">
        <v>279</v>
      </c>
      <c r="E2917">
        <v>61.741100000000003</v>
      </c>
      <c r="F2917">
        <v>287</v>
      </c>
      <c r="G2917">
        <v>104.922</v>
      </c>
      <c r="H2917">
        <v>103</v>
      </c>
      <c r="I2917">
        <v>110.461</v>
      </c>
      <c r="J2917">
        <v>62</v>
      </c>
      <c r="K2917">
        <v>101.691</v>
      </c>
      <c r="L2917">
        <v>164</v>
      </c>
      <c r="M2917">
        <v>98.943600000000004</v>
      </c>
      <c r="N2917">
        <v>87</v>
      </c>
      <c r="O2917">
        <v>11.517300000000001</v>
      </c>
      <c r="P2917">
        <v>62</v>
      </c>
      <c r="Q2917">
        <v>0.18327843287025977</v>
      </c>
      <c r="R2917">
        <v>59</v>
      </c>
      <c r="S2917">
        <v>766762.78925216093</v>
      </c>
      <c r="T2917">
        <v>82</v>
      </c>
      <c r="U2917">
        <v>24.795749779620682</v>
      </c>
      <c r="V2917">
        <v>113</v>
      </c>
      <c r="W2917">
        <v>86</v>
      </c>
      <c r="X2917">
        <v>83</v>
      </c>
      <c r="Y2917">
        <v>0.79510000000000003</v>
      </c>
      <c r="Z2917">
        <v>47</v>
      </c>
      <c r="AA2917">
        <v>0.70009999999999994</v>
      </c>
      <c r="AB2917">
        <v>0.74760000000000004</v>
      </c>
      <c r="AC2917">
        <v>74</v>
      </c>
      <c r="AD2917">
        <v>0.72629999999999995</v>
      </c>
      <c r="AE2917">
        <v>102</v>
      </c>
      <c r="AF2917">
        <v>0.72829999999999995</v>
      </c>
      <c r="AG2917">
        <v>87</v>
      </c>
      <c r="AH2917">
        <v>81.666666666666671</v>
      </c>
      <c r="AI2917">
        <v>102.71244707164718</v>
      </c>
      <c r="AJ2917">
        <v>67</v>
      </c>
      <c r="AK2917">
        <v>109.23845193508114</v>
      </c>
      <c r="AL2917">
        <v>73</v>
      </c>
      <c r="AM2917">
        <v>0.55779562713817732</v>
      </c>
      <c r="AN2917">
        <v>0.47631244067938633</v>
      </c>
      <c r="AO2917">
        <v>0.76809399942319467</v>
      </c>
      <c r="AP2917">
        <v>63</v>
      </c>
      <c r="AQ2917">
        <v>63</v>
      </c>
      <c r="AS2917" t="str">
        <f>B2917</f>
        <v>Alabama</v>
      </c>
      <c r="AV2917">
        <v>2015</v>
      </c>
    </row>
    <row r="2918" spans="1:48" x14ac:dyDescent="0.25">
      <c r="A2918">
        <v>2015</v>
      </c>
      <c r="B2918" t="s">
        <v>57</v>
      </c>
      <c r="C2918">
        <v>64.941800000000001</v>
      </c>
      <c r="D2918">
        <v>163</v>
      </c>
      <c r="E2918">
        <v>66.174400000000006</v>
      </c>
      <c r="F2918">
        <v>69</v>
      </c>
      <c r="G2918">
        <v>109.899</v>
      </c>
      <c r="H2918">
        <v>35</v>
      </c>
      <c r="I2918">
        <v>111.524</v>
      </c>
      <c r="J2918">
        <v>51</v>
      </c>
      <c r="K2918">
        <v>97.795199999999994</v>
      </c>
      <c r="L2918">
        <v>82</v>
      </c>
      <c r="M2918">
        <v>100.40900000000001</v>
      </c>
      <c r="N2918">
        <v>107</v>
      </c>
      <c r="O2918">
        <v>11.114699999999999</v>
      </c>
      <c r="P2918">
        <v>63</v>
      </c>
      <c r="Q2918">
        <v>0.17115324798511891</v>
      </c>
      <c r="R2918">
        <v>66</v>
      </c>
      <c r="S2918">
        <v>807720.29897007672</v>
      </c>
      <c r="T2918">
        <v>48</v>
      </c>
      <c r="U2918">
        <v>24.564724914670041</v>
      </c>
      <c r="V2918">
        <v>106</v>
      </c>
      <c r="W2918">
        <v>86</v>
      </c>
      <c r="X2918">
        <v>83</v>
      </c>
      <c r="Y2918">
        <v>0.70140000000000002</v>
      </c>
      <c r="Z2918">
        <v>76</v>
      </c>
      <c r="AA2918">
        <v>0.89319999999999999</v>
      </c>
      <c r="AB2918">
        <v>0.79730000000000001</v>
      </c>
      <c r="AC2918">
        <v>56</v>
      </c>
      <c r="AD2918">
        <v>0.86170000000000002</v>
      </c>
      <c r="AE2918">
        <v>48</v>
      </c>
      <c r="AF2918">
        <v>0.81679999999999997</v>
      </c>
      <c r="AG2918">
        <v>54</v>
      </c>
      <c r="AH2918">
        <v>59.666666666666664</v>
      </c>
      <c r="AI2918">
        <v>85.067959319456321</v>
      </c>
      <c r="AJ2918">
        <v>57</v>
      </c>
      <c r="AK2918">
        <v>74.835904511058146</v>
      </c>
      <c r="AL2918">
        <v>54</v>
      </c>
      <c r="AM2918">
        <v>0.50142365646343146</v>
      </c>
      <c r="AN2918">
        <v>0.53257108913218576</v>
      </c>
      <c r="AO2918">
        <v>0.76806032983561678</v>
      </c>
      <c r="AP2918">
        <v>64</v>
      </c>
      <c r="AQ2918">
        <v>64</v>
      </c>
      <c r="AS2918" t="str">
        <f>B2918</f>
        <v>Colorado St.</v>
      </c>
      <c r="AV2918">
        <v>2015</v>
      </c>
    </row>
    <row r="2919" spans="1:48" x14ac:dyDescent="0.25">
      <c r="A2919">
        <v>2015</v>
      </c>
      <c r="B2919" t="s">
        <v>208</v>
      </c>
      <c r="C2919">
        <v>63.314700000000002</v>
      </c>
      <c r="D2919">
        <v>256</v>
      </c>
      <c r="E2919">
        <v>61.236800000000002</v>
      </c>
      <c r="F2919">
        <v>304</v>
      </c>
      <c r="G2919">
        <v>104.91200000000001</v>
      </c>
      <c r="H2919">
        <v>104</v>
      </c>
      <c r="I2919">
        <v>107.705</v>
      </c>
      <c r="J2919">
        <v>95</v>
      </c>
      <c r="K2919">
        <v>96.414100000000005</v>
      </c>
      <c r="L2919">
        <v>55</v>
      </c>
      <c r="M2919">
        <v>97.332099999999997</v>
      </c>
      <c r="N2919">
        <v>62</v>
      </c>
      <c r="O2919">
        <v>10.3727</v>
      </c>
      <c r="P2919">
        <v>70</v>
      </c>
      <c r="Q2919">
        <v>0.16383083233435522</v>
      </c>
      <c r="R2919">
        <v>68</v>
      </c>
      <c r="S2919">
        <v>734473.75807776744</v>
      </c>
      <c r="T2919">
        <v>111</v>
      </c>
      <c r="U2919">
        <v>23.972051189519021</v>
      </c>
      <c r="V2919">
        <v>84</v>
      </c>
      <c r="W2919">
        <v>76</v>
      </c>
      <c r="X2919">
        <v>70</v>
      </c>
      <c r="Y2919">
        <v>0.73319999999999996</v>
      </c>
      <c r="Z2919">
        <v>64</v>
      </c>
      <c r="AA2919">
        <v>0.83130000000000004</v>
      </c>
      <c r="AB2919">
        <v>0.78225</v>
      </c>
      <c r="AC2919">
        <v>61</v>
      </c>
      <c r="AD2919">
        <v>0.87360000000000004</v>
      </c>
      <c r="AE2919">
        <v>45</v>
      </c>
      <c r="AF2919">
        <v>0.84389999999999998</v>
      </c>
      <c r="AG2919">
        <v>45</v>
      </c>
      <c r="AH2919">
        <v>67.666666666666671</v>
      </c>
      <c r="AI2919">
        <v>92.289507183124215</v>
      </c>
      <c r="AJ2919">
        <v>62</v>
      </c>
      <c r="AK2919">
        <v>86.502609992542887</v>
      </c>
      <c r="AL2919">
        <v>62</v>
      </c>
      <c r="AM2919">
        <v>0.51990366988693248</v>
      </c>
      <c r="AN2919">
        <v>0.51314073827496265</v>
      </c>
      <c r="AO2919">
        <v>0.76777788436169836</v>
      </c>
      <c r="AP2919">
        <v>65</v>
      </c>
      <c r="AQ2919">
        <v>65</v>
      </c>
      <c r="AS2919" t="str">
        <f>B2919</f>
        <v>George Washington</v>
      </c>
      <c r="AV2919">
        <v>2015</v>
      </c>
    </row>
    <row r="2920" spans="1:48" x14ac:dyDescent="0.25">
      <c r="A2920">
        <v>2015</v>
      </c>
      <c r="B2920" t="s">
        <v>269</v>
      </c>
      <c r="C2920">
        <v>64.52</v>
      </c>
      <c r="D2920">
        <v>192</v>
      </c>
      <c r="E2920">
        <v>64.465699999999998</v>
      </c>
      <c r="F2920">
        <v>143</v>
      </c>
      <c r="G2920">
        <v>104.33799999999999</v>
      </c>
      <c r="H2920">
        <v>119</v>
      </c>
      <c r="I2920">
        <v>104.726</v>
      </c>
      <c r="J2920">
        <v>153</v>
      </c>
      <c r="K2920">
        <v>93.958399999999997</v>
      </c>
      <c r="L2920">
        <v>23</v>
      </c>
      <c r="M2920">
        <v>94.411000000000001</v>
      </c>
      <c r="N2920">
        <v>30</v>
      </c>
      <c r="O2920">
        <v>10.3149</v>
      </c>
      <c r="P2920">
        <v>71</v>
      </c>
      <c r="Q2920">
        <v>0.15987290762554243</v>
      </c>
      <c r="R2920">
        <v>70</v>
      </c>
      <c r="S2920">
        <v>707625.36310352001</v>
      </c>
      <c r="T2920">
        <v>159</v>
      </c>
      <c r="U2920">
        <v>22.404837460458467</v>
      </c>
      <c r="V2920">
        <v>32</v>
      </c>
      <c r="W2920">
        <v>51</v>
      </c>
      <c r="X2920">
        <v>47</v>
      </c>
      <c r="Y2920">
        <v>0.72940000000000005</v>
      </c>
      <c r="Z2920">
        <v>66</v>
      </c>
      <c r="AA2920">
        <v>0.81520000000000004</v>
      </c>
      <c r="AB2920">
        <v>0.77229999999999999</v>
      </c>
      <c r="AC2920">
        <v>66</v>
      </c>
      <c r="AD2920">
        <v>0.81</v>
      </c>
      <c r="AE2920">
        <v>68</v>
      </c>
      <c r="AF2920">
        <v>0.81940000000000002</v>
      </c>
      <c r="AG2920">
        <v>53</v>
      </c>
      <c r="AH2920">
        <v>77.833333333333329</v>
      </c>
      <c r="AI2920">
        <v>106.70871035554336</v>
      </c>
      <c r="AJ2920">
        <v>69</v>
      </c>
      <c r="AK2920">
        <v>100.78121628037464</v>
      </c>
      <c r="AL2920">
        <v>68</v>
      </c>
      <c r="AM2920">
        <v>0.50975492603663586</v>
      </c>
      <c r="AN2920">
        <v>0.49703063724730207</v>
      </c>
      <c r="AO2920">
        <v>0.75991110911183501</v>
      </c>
      <c r="AP2920">
        <v>67</v>
      </c>
      <c r="AQ2920">
        <v>67</v>
      </c>
      <c r="AS2920" t="str">
        <f>B2920</f>
        <v>Green Bay</v>
      </c>
      <c r="AV2920">
        <v>2015</v>
      </c>
    </row>
    <row r="2921" spans="1:48" x14ac:dyDescent="0.25">
      <c r="A2921">
        <v>2015</v>
      </c>
      <c r="B2921" t="s">
        <v>155</v>
      </c>
      <c r="C2921">
        <v>66.748000000000005</v>
      </c>
      <c r="D2921">
        <v>83</v>
      </c>
      <c r="E2921">
        <v>66.172499999999999</v>
      </c>
      <c r="F2921">
        <v>70</v>
      </c>
      <c r="G2921">
        <v>115.996</v>
      </c>
      <c r="H2921">
        <v>8</v>
      </c>
      <c r="I2921">
        <v>115.056</v>
      </c>
      <c r="J2921">
        <v>20</v>
      </c>
      <c r="K2921">
        <v>100.82</v>
      </c>
      <c r="L2921">
        <v>144</v>
      </c>
      <c r="M2921">
        <v>105.238</v>
      </c>
      <c r="N2921">
        <v>195</v>
      </c>
      <c r="O2921">
        <v>9.8180800000000001</v>
      </c>
      <c r="P2921">
        <v>72</v>
      </c>
      <c r="Q2921">
        <v>0.14709054952957387</v>
      </c>
      <c r="R2921">
        <v>75</v>
      </c>
      <c r="S2921">
        <v>883602.22356172791</v>
      </c>
      <c r="T2921">
        <v>19</v>
      </c>
      <c r="U2921">
        <v>25.765458797113947</v>
      </c>
      <c r="V2921">
        <v>161</v>
      </c>
      <c r="W2921">
        <v>118</v>
      </c>
      <c r="X2921">
        <v>112</v>
      </c>
      <c r="Y2921">
        <v>0.70389999999999997</v>
      </c>
      <c r="Z2921">
        <v>74</v>
      </c>
      <c r="AA2921">
        <v>0.81789999999999996</v>
      </c>
      <c r="AB2921">
        <v>0.76089999999999991</v>
      </c>
      <c r="AC2921">
        <v>70</v>
      </c>
      <c r="AD2921">
        <v>0.84660000000000002</v>
      </c>
      <c r="AE2921">
        <v>55</v>
      </c>
      <c r="AF2921">
        <v>0.69650000000000001</v>
      </c>
      <c r="AG2921">
        <v>102</v>
      </c>
      <c r="AH2921">
        <v>73.166666666666671</v>
      </c>
      <c r="AI2921">
        <v>103.9446891130369</v>
      </c>
      <c r="AJ2921">
        <v>68</v>
      </c>
      <c r="AK2921">
        <v>96.158058439567199</v>
      </c>
      <c r="AL2921">
        <v>65</v>
      </c>
      <c r="AM2921">
        <v>0.49322649081531283</v>
      </c>
      <c r="AN2921">
        <v>0.49257679391600734</v>
      </c>
      <c r="AO2921">
        <v>0.75353617461270117</v>
      </c>
      <c r="AP2921">
        <v>69</v>
      </c>
      <c r="AQ2921">
        <v>69</v>
      </c>
      <c r="AS2921" t="str">
        <f>B2921</f>
        <v>Murray St.</v>
      </c>
      <c r="AV2921">
        <v>2015</v>
      </c>
    </row>
    <row r="2922" spans="1:48" x14ac:dyDescent="0.25">
      <c r="A2922">
        <v>2015</v>
      </c>
      <c r="B2922" t="s">
        <v>95</v>
      </c>
      <c r="C2922">
        <v>61.409500000000001</v>
      </c>
      <c r="D2922">
        <v>318</v>
      </c>
      <c r="E2922">
        <v>60.835799999999999</v>
      </c>
      <c r="F2922">
        <v>316</v>
      </c>
      <c r="G2922">
        <v>104.762</v>
      </c>
      <c r="H2922">
        <v>110</v>
      </c>
      <c r="I2922">
        <v>108.48</v>
      </c>
      <c r="J2922">
        <v>80</v>
      </c>
      <c r="K2922">
        <v>96.719200000000001</v>
      </c>
      <c r="L2922">
        <v>63</v>
      </c>
      <c r="M2922">
        <v>96.235399999999998</v>
      </c>
      <c r="N2922">
        <v>52</v>
      </c>
      <c r="O2922">
        <v>12.244999999999999</v>
      </c>
      <c r="P2922">
        <v>58</v>
      </c>
      <c r="Q2922">
        <v>0.19939260212182164</v>
      </c>
      <c r="R2922">
        <v>53</v>
      </c>
      <c r="S2922">
        <v>722661.49370880006</v>
      </c>
      <c r="T2922">
        <v>123</v>
      </c>
      <c r="U2922">
        <v>24.271700690286018</v>
      </c>
      <c r="V2922">
        <v>92</v>
      </c>
      <c r="W2922">
        <v>72.5</v>
      </c>
      <c r="X2922">
        <v>67</v>
      </c>
      <c r="Y2922">
        <v>0.70660000000000001</v>
      </c>
      <c r="Z2922">
        <v>73</v>
      </c>
      <c r="AA2922">
        <v>0.8468</v>
      </c>
      <c r="AB2922">
        <v>0.77669999999999995</v>
      </c>
      <c r="AC2922">
        <v>65</v>
      </c>
      <c r="AD2922">
        <v>0.74319999999999997</v>
      </c>
      <c r="AE2922">
        <v>96</v>
      </c>
      <c r="AF2922">
        <v>0.71299999999999997</v>
      </c>
      <c r="AG2922">
        <v>95</v>
      </c>
      <c r="AH2922">
        <v>84.083333333333329</v>
      </c>
      <c r="AI2922">
        <v>118.99707519577318</v>
      </c>
      <c r="AJ2922">
        <v>72</v>
      </c>
      <c r="AK2922">
        <v>108.25715634522123</v>
      </c>
      <c r="AL2922">
        <v>70</v>
      </c>
      <c r="AM2922">
        <v>0.48846748923330346</v>
      </c>
      <c r="AN2922">
        <v>0.49541117935636658</v>
      </c>
      <c r="AO2922">
        <v>0.75294736821908326</v>
      </c>
      <c r="AP2922">
        <v>70</v>
      </c>
      <c r="AQ2922">
        <v>70</v>
      </c>
      <c r="AS2922" t="str">
        <f>B2922</f>
        <v>Richmond</v>
      </c>
      <c r="AV2922">
        <v>2015</v>
      </c>
    </row>
    <row r="2923" spans="1:48" x14ac:dyDescent="0.25">
      <c r="A2923">
        <v>2015</v>
      </c>
      <c r="B2923" t="s">
        <v>197</v>
      </c>
      <c r="C2923">
        <v>65.075599999999994</v>
      </c>
      <c r="D2923">
        <v>155</v>
      </c>
      <c r="E2923">
        <v>64.974699999999999</v>
      </c>
      <c r="F2923">
        <v>128</v>
      </c>
      <c r="G2923">
        <v>99.273899999999998</v>
      </c>
      <c r="H2923">
        <v>235</v>
      </c>
      <c r="I2923">
        <v>103.63200000000001</v>
      </c>
      <c r="J2923">
        <v>176</v>
      </c>
      <c r="K2923">
        <v>92.648099999999999</v>
      </c>
      <c r="L2923">
        <v>15</v>
      </c>
      <c r="M2923">
        <v>92.994699999999995</v>
      </c>
      <c r="N2923">
        <v>14</v>
      </c>
      <c r="O2923">
        <v>10.6372</v>
      </c>
      <c r="P2923">
        <v>67</v>
      </c>
      <c r="Q2923">
        <v>0.16346065191869166</v>
      </c>
      <c r="R2923">
        <v>69</v>
      </c>
      <c r="S2923">
        <v>698885.35567165434</v>
      </c>
      <c r="T2923">
        <v>172</v>
      </c>
      <c r="U2923">
        <v>21.682778602530227</v>
      </c>
      <c r="V2923">
        <v>18</v>
      </c>
      <c r="W2923">
        <v>43.5</v>
      </c>
      <c r="X2923">
        <v>39</v>
      </c>
      <c r="Y2923">
        <v>0.69069999999999998</v>
      </c>
      <c r="Z2923">
        <v>82</v>
      </c>
      <c r="AA2923">
        <v>0.83789999999999998</v>
      </c>
      <c r="AB2923">
        <v>0.76429999999999998</v>
      </c>
      <c r="AC2923">
        <v>68</v>
      </c>
      <c r="AD2923">
        <v>0.92500000000000004</v>
      </c>
      <c r="AE2923">
        <v>25</v>
      </c>
      <c r="AF2923">
        <v>0.73819999999999997</v>
      </c>
      <c r="AG2923">
        <v>82</v>
      </c>
      <c r="AH2923">
        <v>76.583333333333329</v>
      </c>
      <c r="AI2923">
        <v>110.87785338545437</v>
      </c>
      <c r="AJ2923">
        <v>71</v>
      </c>
      <c r="AK2923">
        <v>100.20061930306598</v>
      </c>
      <c r="AL2923">
        <v>67</v>
      </c>
      <c r="AM2923">
        <v>0.48086219497298327</v>
      </c>
      <c r="AN2923">
        <v>0.4922374283565254</v>
      </c>
      <c r="AO2923">
        <v>0.74963684384964901</v>
      </c>
      <c r="AP2923">
        <v>71</v>
      </c>
      <c r="AQ2923">
        <v>71</v>
      </c>
      <c r="AS2923" t="str">
        <f>B2923</f>
        <v>Temple</v>
      </c>
      <c r="AV2923">
        <v>2015</v>
      </c>
    </row>
    <row r="2924" spans="1:48" x14ac:dyDescent="0.25">
      <c r="A2924">
        <v>2015</v>
      </c>
      <c r="B2924" t="s">
        <v>48</v>
      </c>
      <c r="C2924">
        <v>62.7791</v>
      </c>
      <c r="D2924">
        <v>281</v>
      </c>
      <c r="E2924">
        <v>61.2864</v>
      </c>
      <c r="F2924">
        <v>301</v>
      </c>
      <c r="G2924">
        <v>99.064599999999999</v>
      </c>
      <c r="H2924">
        <v>244</v>
      </c>
      <c r="I2924">
        <v>103.846</v>
      </c>
      <c r="J2924">
        <v>168</v>
      </c>
      <c r="K2924">
        <v>98.672700000000006</v>
      </c>
      <c r="L2924">
        <v>99</v>
      </c>
      <c r="M2924">
        <v>96.268000000000001</v>
      </c>
      <c r="N2924">
        <v>53</v>
      </c>
      <c r="O2924">
        <v>7.5778999999999996</v>
      </c>
      <c r="P2924">
        <v>88</v>
      </c>
      <c r="Q2924">
        <v>0.12070896205902924</v>
      </c>
      <c r="R2924">
        <v>85</v>
      </c>
      <c r="S2924">
        <v>677009.29433793563</v>
      </c>
      <c r="T2924">
        <v>207</v>
      </c>
      <c r="U2924">
        <v>23.755054629389836</v>
      </c>
      <c r="V2924">
        <v>71</v>
      </c>
      <c r="W2924">
        <v>78</v>
      </c>
      <c r="X2924">
        <v>72</v>
      </c>
      <c r="Y2924">
        <v>0.72070000000000001</v>
      </c>
      <c r="Z2924">
        <v>70</v>
      </c>
      <c r="AA2924">
        <v>0.80640000000000001</v>
      </c>
      <c r="AB2924">
        <v>0.76354999999999995</v>
      </c>
      <c r="AC2924">
        <v>69</v>
      </c>
      <c r="AD2924">
        <v>0.95450000000000002</v>
      </c>
      <c r="AE2924">
        <v>14</v>
      </c>
      <c r="AF2924">
        <v>0.6643</v>
      </c>
      <c r="AG2924">
        <v>114</v>
      </c>
      <c r="AH2924">
        <v>94.5</v>
      </c>
      <c r="AI2924">
        <v>131.12251977244347</v>
      </c>
      <c r="AJ2924">
        <v>80</v>
      </c>
      <c r="AK2924">
        <v>123.76399711872176</v>
      </c>
      <c r="AL2924">
        <v>82</v>
      </c>
      <c r="AM2924">
        <v>0.49340375787233987</v>
      </c>
      <c r="AN2924">
        <v>0.47894182518265804</v>
      </c>
      <c r="AO2924">
        <v>0.74940443688333325</v>
      </c>
      <c r="AP2924">
        <v>72</v>
      </c>
      <c r="AQ2924">
        <v>72</v>
      </c>
      <c r="AS2924" t="str">
        <f>B2924</f>
        <v>Clemson</v>
      </c>
      <c r="AV2924">
        <v>2015</v>
      </c>
    </row>
    <row r="2925" spans="1:48" x14ac:dyDescent="0.25">
      <c r="A2925">
        <v>2015</v>
      </c>
      <c r="B2925" t="s">
        <v>138</v>
      </c>
      <c r="C2925">
        <v>63.984299999999998</v>
      </c>
      <c r="D2925">
        <v>227</v>
      </c>
      <c r="E2925">
        <v>63.418199999999999</v>
      </c>
      <c r="F2925">
        <v>206</v>
      </c>
      <c r="G2925">
        <v>97.111999999999995</v>
      </c>
      <c r="H2925">
        <v>272</v>
      </c>
      <c r="I2925">
        <v>103.03400000000001</v>
      </c>
      <c r="J2925">
        <v>184</v>
      </c>
      <c r="K2925">
        <v>99.2363</v>
      </c>
      <c r="L2925">
        <v>110</v>
      </c>
      <c r="M2925">
        <v>95.613500000000002</v>
      </c>
      <c r="N2925">
        <v>48</v>
      </c>
      <c r="O2925">
        <v>7.4204400000000001</v>
      </c>
      <c r="P2925">
        <v>89</v>
      </c>
      <c r="Q2925">
        <v>0.11597376231356761</v>
      </c>
      <c r="R2925">
        <v>89</v>
      </c>
      <c r="S2925">
        <v>679257.65870305081</v>
      </c>
      <c r="T2925">
        <v>205</v>
      </c>
      <c r="U2925">
        <v>23.054585731621934</v>
      </c>
      <c r="V2925">
        <v>51</v>
      </c>
      <c r="W2925">
        <v>70</v>
      </c>
      <c r="X2925">
        <v>64</v>
      </c>
      <c r="Y2925">
        <v>0.72989999999999999</v>
      </c>
      <c r="Z2925">
        <v>65</v>
      </c>
      <c r="AA2925">
        <v>0.74970000000000003</v>
      </c>
      <c r="AB2925">
        <v>0.73980000000000001</v>
      </c>
      <c r="AC2925">
        <v>75</v>
      </c>
      <c r="AD2925">
        <v>0.76329999999999998</v>
      </c>
      <c r="AE2925">
        <v>91</v>
      </c>
      <c r="AF2925">
        <v>0.75080000000000002</v>
      </c>
      <c r="AG2925">
        <v>76</v>
      </c>
      <c r="AH2925">
        <v>101</v>
      </c>
      <c r="AI2925">
        <v>138.37511987943554</v>
      </c>
      <c r="AJ2925">
        <v>84</v>
      </c>
      <c r="AK2925">
        <v>136.52338469856718</v>
      </c>
      <c r="AL2925">
        <v>86</v>
      </c>
      <c r="AM2925">
        <v>0.49701926419022863</v>
      </c>
      <c r="AN2925">
        <v>0.4583877684045769</v>
      </c>
      <c r="AO2925">
        <v>0.74415495045786129</v>
      </c>
      <c r="AP2925">
        <v>73</v>
      </c>
      <c r="AQ2925">
        <v>73</v>
      </c>
      <c r="AS2925" t="str">
        <f>B2925</f>
        <v>Georgia Tech</v>
      </c>
      <c r="AV2925">
        <v>2015</v>
      </c>
    </row>
    <row r="2926" spans="1:48" x14ac:dyDescent="0.25">
      <c r="A2926">
        <v>2015</v>
      </c>
      <c r="B2926" t="s">
        <v>50</v>
      </c>
      <c r="C2926">
        <v>61.072000000000003</v>
      </c>
      <c r="D2926">
        <v>325</v>
      </c>
      <c r="E2926">
        <v>60.073399999999999</v>
      </c>
      <c r="F2926">
        <v>331</v>
      </c>
      <c r="G2926">
        <v>108.572</v>
      </c>
      <c r="H2926">
        <v>50</v>
      </c>
      <c r="I2926">
        <v>113.968</v>
      </c>
      <c r="J2926">
        <v>30</v>
      </c>
      <c r="K2926">
        <v>106.53</v>
      </c>
      <c r="L2926">
        <v>274</v>
      </c>
      <c r="M2926">
        <v>104.94499999999999</v>
      </c>
      <c r="N2926">
        <v>184</v>
      </c>
      <c r="O2926">
        <v>9.0230099999999993</v>
      </c>
      <c r="P2926">
        <v>76</v>
      </c>
      <c r="Q2926">
        <v>0.14774364684307065</v>
      </c>
      <c r="R2926">
        <v>74</v>
      </c>
      <c r="S2926">
        <v>793246.19322572812</v>
      </c>
      <c r="T2926">
        <v>58</v>
      </c>
      <c r="U2926">
        <v>28.03474824283871</v>
      </c>
      <c r="V2926">
        <v>282</v>
      </c>
      <c r="W2926">
        <v>178</v>
      </c>
      <c r="X2926">
        <v>174</v>
      </c>
      <c r="Y2926">
        <v>0.68899999999999995</v>
      </c>
      <c r="Z2926">
        <v>83</v>
      </c>
      <c r="AA2926">
        <v>0.81730000000000003</v>
      </c>
      <c r="AB2926">
        <v>0.75314999999999999</v>
      </c>
      <c r="AC2926">
        <v>73</v>
      </c>
      <c r="AD2926">
        <v>0.87760000000000005</v>
      </c>
      <c r="AE2926">
        <v>41</v>
      </c>
      <c r="AF2926">
        <v>0.754</v>
      </c>
      <c r="AG2926">
        <v>74</v>
      </c>
      <c r="AH2926">
        <v>83</v>
      </c>
      <c r="AI2926">
        <v>120.4644412191582</v>
      </c>
      <c r="AJ2926">
        <v>74</v>
      </c>
      <c r="AK2926">
        <v>110.20381066188675</v>
      </c>
      <c r="AL2926">
        <v>74</v>
      </c>
      <c r="AM2926">
        <v>0.47571735364772938</v>
      </c>
      <c r="AN2926">
        <v>0.47932102375383145</v>
      </c>
      <c r="AO2926">
        <v>0.74404008073592942</v>
      </c>
      <c r="AP2926">
        <v>74</v>
      </c>
      <c r="AQ2926">
        <v>74</v>
      </c>
      <c r="AS2926" t="str">
        <f>B2926</f>
        <v>Pittsburgh</v>
      </c>
      <c r="AV2926">
        <v>2015</v>
      </c>
    </row>
    <row r="2927" spans="1:48" x14ac:dyDescent="0.25">
      <c r="A2927">
        <v>2015</v>
      </c>
      <c r="B2927" t="s">
        <v>27</v>
      </c>
      <c r="C2927">
        <v>64.630099999999999</v>
      </c>
      <c r="D2927">
        <v>183</v>
      </c>
      <c r="E2927">
        <v>63.457299999999996</v>
      </c>
      <c r="F2927">
        <v>204</v>
      </c>
      <c r="G2927">
        <v>99.631200000000007</v>
      </c>
      <c r="H2927">
        <v>228</v>
      </c>
      <c r="I2927">
        <v>104.83499999999999</v>
      </c>
      <c r="J2927">
        <v>152</v>
      </c>
      <c r="K2927">
        <v>102.60899999999999</v>
      </c>
      <c r="L2927">
        <v>184</v>
      </c>
      <c r="M2927">
        <v>98.022400000000005</v>
      </c>
      <c r="N2927">
        <v>68</v>
      </c>
      <c r="O2927">
        <v>6.81311</v>
      </c>
      <c r="P2927">
        <v>97</v>
      </c>
      <c r="Q2927">
        <v>0.10540908957281497</v>
      </c>
      <c r="R2927">
        <v>98</v>
      </c>
      <c r="S2927">
        <v>710309.1790894724</v>
      </c>
      <c r="T2927">
        <v>154</v>
      </c>
      <c r="U2927">
        <v>23.751207987681283</v>
      </c>
      <c r="V2927">
        <v>70</v>
      </c>
      <c r="W2927">
        <v>84</v>
      </c>
      <c r="X2927">
        <v>80</v>
      </c>
      <c r="Y2927">
        <v>0.74719999999999998</v>
      </c>
      <c r="Z2927">
        <v>59</v>
      </c>
      <c r="AA2927">
        <v>0.68469999999999998</v>
      </c>
      <c r="AB2927">
        <v>0.71594999999999998</v>
      </c>
      <c r="AC2927">
        <v>82</v>
      </c>
      <c r="AD2927">
        <v>0.66890000000000005</v>
      </c>
      <c r="AE2927">
        <v>126</v>
      </c>
      <c r="AF2927">
        <v>0.71719999999999995</v>
      </c>
      <c r="AG2927">
        <v>93</v>
      </c>
      <c r="AH2927">
        <v>106.16666666666667</v>
      </c>
      <c r="AI2927">
        <v>142.08600999286224</v>
      </c>
      <c r="AJ2927">
        <v>87</v>
      </c>
      <c r="AK2927">
        <v>148.28782270642736</v>
      </c>
      <c r="AL2927">
        <v>94</v>
      </c>
      <c r="AM2927">
        <v>0.50745483031227867</v>
      </c>
      <c r="AN2927">
        <v>0.43905010125655275</v>
      </c>
      <c r="AO2927">
        <v>0.74137366359057599</v>
      </c>
      <c r="AP2927">
        <v>75</v>
      </c>
      <c r="AQ2927">
        <v>75</v>
      </c>
      <c r="AS2927" t="str">
        <f>B2927</f>
        <v>Marquette</v>
      </c>
      <c r="AV2927">
        <v>2015</v>
      </c>
    </row>
    <row r="2928" spans="1:48" x14ac:dyDescent="0.25">
      <c r="A2928">
        <v>2015</v>
      </c>
      <c r="B2928" t="s">
        <v>97</v>
      </c>
      <c r="C2928">
        <v>66.050700000000006</v>
      </c>
      <c r="D2928">
        <v>116</v>
      </c>
      <c r="E2928">
        <v>65.490200000000002</v>
      </c>
      <c r="F2928">
        <v>99</v>
      </c>
      <c r="G2928">
        <v>102.685</v>
      </c>
      <c r="H2928">
        <v>163</v>
      </c>
      <c r="I2928">
        <v>108.785</v>
      </c>
      <c r="J2928">
        <v>74</v>
      </c>
      <c r="K2928">
        <v>102.42700000000001</v>
      </c>
      <c r="L2928">
        <v>180</v>
      </c>
      <c r="M2928">
        <v>100.75700000000001</v>
      </c>
      <c r="N2928">
        <v>113</v>
      </c>
      <c r="O2928">
        <v>8.0271299999999997</v>
      </c>
      <c r="P2928">
        <v>84</v>
      </c>
      <c r="Q2928">
        <v>0.12154299651631233</v>
      </c>
      <c r="R2928">
        <v>84</v>
      </c>
      <c r="S2928">
        <v>781655.6235846075</v>
      </c>
      <c r="T2928">
        <v>69</v>
      </c>
      <c r="U2928">
        <v>24.286388631049856</v>
      </c>
      <c r="V2928">
        <v>93</v>
      </c>
      <c r="W2928">
        <v>88.5</v>
      </c>
      <c r="X2928">
        <v>87</v>
      </c>
      <c r="Y2928">
        <v>0.67600000000000005</v>
      </c>
      <c r="Z2928">
        <v>86</v>
      </c>
      <c r="AA2928">
        <v>0.83230000000000004</v>
      </c>
      <c r="AB2928">
        <v>0.7541500000000001</v>
      </c>
      <c r="AC2928">
        <v>72</v>
      </c>
      <c r="AD2928">
        <v>0.58850000000000002</v>
      </c>
      <c r="AE2928">
        <v>156</v>
      </c>
      <c r="AF2928">
        <v>0.87260000000000004</v>
      </c>
      <c r="AG2928">
        <v>36</v>
      </c>
      <c r="AH2928">
        <v>84.25</v>
      </c>
      <c r="AI2928">
        <v>124.63017751479289</v>
      </c>
      <c r="AJ2928">
        <v>75</v>
      </c>
      <c r="AK2928">
        <v>111.71517602598951</v>
      </c>
      <c r="AL2928">
        <v>76</v>
      </c>
      <c r="AM2928">
        <v>0.46515750673583817</v>
      </c>
      <c r="AN2928">
        <v>0.47914094810955715</v>
      </c>
      <c r="AO2928">
        <v>0.74068186828191451</v>
      </c>
      <c r="AP2928">
        <v>76</v>
      </c>
      <c r="AQ2928">
        <v>76</v>
      </c>
      <c r="AS2928" t="str">
        <f>B2928</f>
        <v>Seton Hall</v>
      </c>
      <c r="AV2928">
        <v>2015</v>
      </c>
    </row>
    <row r="2929" spans="1:48" x14ac:dyDescent="0.25">
      <c r="A2929">
        <v>2015</v>
      </c>
      <c r="B2929" t="s">
        <v>168</v>
      </c>
      <c r="C2929">
        <v>66.012500000000003</v>
      </c>
      <c r="D2929">
        <v>120</v>
      </c>
      <c r="E2929">
        <v>65.355000000000004</v>
      </c>
      <c r="F2929">
        <v>108</v>
      </c>
      <c r="G2929">
        <v>103.419</v>
      </c>
      <c r="H2929">
        <v>141</v>
      </c>
      <c r="I2929">
        <v>109.36</v>
      </c>
      <c r="J2929">
        <v>68</v>
      </c>
      <c r="K2929">
        <v>99.225800000000007</v>
      </c>
      <c r="L2929">
        <v>108</v>
      </c>
      <c r="M2929">
        <v>98.8215</v>
      </c>
      <c r="N2929">
        <v>86</v>
      </c>
      <c r="O2929">
        <v>10.5388</v>
      </c>
      <c r="P2929">
        <v>69</v>
      </c>
      <c r="Q2929">
        <v>0.15964400681689073</v>
      </c>
      <c r="R2929">
        <v>71</v>
      </c>
      <c r="S2929">
        <v>789483.72872000001</v>
      </c>
      <c r="T2929">
        <v>60</v>
      </c>
      <c r="U2929">
        <v>23.557875715289807</v>
      </c>
      <c r="V2929">
        <v>65</v>
      </c>
      <c r="W2929">
        <v>68</v>
      </c>
      <c r="X2929">
        <v>61</v>
      </c>
      <c r="Y2929">
        <v>0.64649999999999996</v>
      </c>
      <c r="Z2929">
        <v>103</v>
      </c>
      <c r="AA2929">
        <v>0.83230000000000004</v>
      </c>
      <c r="AB2929">
        <v>0.73940000000000006</v>
      </c>
      <c r="AC2929">
        <v>76</v>
      </c>
      <c r="AD2929">
        <v>0.83540000000000003</v>
      </c>
      <c r="AE2929">
        <v>59</v>
      </c>
      <c r="AF2929">
        <v>0.81420000000000003</v>
      </c>
      <c r="AG2929">
        <v>55</v>
      </c>
      <c r="AH2929">
        <v>64.833333333333329</v>
      </c>
      <c r="AI2929">
        <v>100.28357824181489</v>
      </c>
      <c r="AJ2929">
        <v>65</v>
      </c>
      <c r="AK2929">
        <v>87.683707510594161</v>
      </c>
      <c r="AL2929">
        <v>63</v>
      </c>
      <c r="AM2929">
        <v>0.45463326195667936</v>
      </c>
      <c r="AN2929">
        <v>0.4842104494407431</v>
      </c>
      <c r="AO2929">
        <v>0.7389674727032175</v>
      </c>
      <c r="AP2929">
        <v>77</v>
      </c>
      <c r="AQ2929">
        <v>77</v>
      </c>
      <c r="AS2929" t="str">
        <f>B2929</f>
        <v>Arizona St.</v>
      </c>
      <c r="AV2929">
        <v>2015</v>
      </c>
    </row>
    <row r="2930" spans="1:48" x14ac:dyDescent="0.25">
      <c r="A2930">
        <v>2015</v>
      </c>
      <c r="B2930" t="s">
        <v>30</v>
      </c>
      <c r="C2930">
        <v>63.309199999999997</v>
      </c>
      <c r="D2930">
        <v>257</v>
      </c>
      <c r="E2930">
        <v>61.826300000000003</v>
      </c>
      <c r="F2930">
        <v>281</v>
      </c>
      <c r="G2930">
        <v>104.60299999999999</v>
      </c>
      <c r="H2930">
        <v>115</v>
      </c>
      <c r="I2930">
        <v>110.655</v>
      </c>
      <c r="J2930">
        <v>58</v>
      </c>
      <c r="K2930">
        <v>104.245</v>
      </c>
      <c r="L2930">
        <v>218</v>
      </c>
      <c r="M2930">
        <v>102.096</v>
      </c>
      <c r="N2930">
        <v>141</v>
      </c>
      <c r="O2930">
        <v>8.5590299999999999</v>
      </c>
      <c r="P2930">
        <v>82</v>
      </c>
      <c r="Q2930">
        <v>0.13519362114826911</v>
      </c>
      <c r="R2930">
        <v>81</v>
      </c>
      <c r="S2930">
        <v>775191.33694952994</v>
      </c>
      <c r="T2930">
        <v>76</v>
      </c>
      <c r="U2930">
        <v>25.878978990141945</v>
      </c>
      <c r="V2930">
        <v>167</v>
      </c>
      <c r="W2930">
        <v>124</v>
      </c>
      <c r="X2930">
        <v>123</v>
      </c>
      <c r="Y2930">
        <v>0.71540000000000004</v>
      </c>
      <c r="Z2930">
        <v>72</v>
      </c>
      <c r="AA2930">
        <v>0.70189999999999997</v>
      </c>
      <c r="AB2930">
        <v>0.70865</v>
      </c>
      <c r="AC2930">
        <v>87</v>
      </c>
      <c r="AD2930">
        <v>0.75790000000000002</v>
      </c>
      <c r="AE2930">
        <v>93</v>
      </c>
      <c r="AF2930">
        <v>0.73260000000000003</v>
      </c>
      <c r="AG2930">
        <v>85</v>
      </c>
      <c r="AH2930">
        <v>91</v>
      </c>
      <c r="AI2930">
        <v>127.20156555772994</v>
      </c>
      <c r="AJ2930">
        <v>78</v>
      </c>
      <c r="AK2930">
        <v>128.41317999012207</v>
      </c>
      <c r="AL2930">
        <v>84</v>
      </c>
      <c r="AM2930">
        <v>0.49126446327344803</v>
      </c>
      <c r="AN2930">
        <v>0.44246117228097354</v>
      </c>
      <c r="AO2930">
        <v>0.7373534468724634</v>
      </c>
      <c r="AP2930">
        <v>78</v>
      </c>
      <c r="AQ2930">
        <v>78</v>
      </c>
      <c r="AS2930" t="str">
        <f>B2930</f>
        <v>Creighton</v>
      </c>
      <c r="AV2930">
        <v>2015</v>
      </c>
    </row>
    <row r="2931" spans="1:48" x14ac:dyDescent="0.25">
      <c r="A2931">
        <v>2015</v>
      </c>
      <c r="B2931" t="s">
        <v>151</v>
      </c>
      <c r="C2931">
        <v>67.232699999999994</v>
      </c>
      <c r="D2931">
        <v>72</v>
      </c>
      <c r="E2931">
        <v>66.261899999999997</v>
      </c>
      <c r="F2931">
        <v>66</v>
      </c>
      <c r="G2931">
        <v>111.14</v>
      </c>
      <c r="H2931">
        <v>28</v>
      </c>
      <c r="I2931">
        <v>112.949</v>
      </c>
      <c r="J2931">
        <v>39</v>
      </c>
      <c r="K2931">
        <v>104.889</v>
      </c>
      <c r="L2931">
        <v>235</v>
      </c>
      <c r="M2931">
        <v>105.205</v>
      </c>
      <c r="N2931">
        <v>194</v>
      </c>
      <c r="O2931">
        <v>7.74376</v>
      </c>
      <c r="P2931">
        <v>87</v>
      </c>
      <c r="Q2931">
        <v>0.11518204683137818</v>
      </c>
      <c r="R2931">
        <v>90</v>
      </c>
      <c r="S2931">
        <v>857719.59707205265</v>
      </c>
      <c r="T2931">
        <v>27</v>
      </c>
      <c r="U2931">
        <v>25.566875503309838</v>
      </c>
      <c r="V2931">
        <v>156</v>
      </c>
      <c r="W2931">
        <v>123</v>
      </c>
      <c r="X2931">
        <v>119</v>
      </c>
      <c r="Y2931">
        <v>0.70289999999999997</v>
      </c>
      <c r="Z2931">
        <v>75</v>
      </c>
      <c r="AA2931">
        <v>0.71199999999999997</v>
      </c>
      <c r="AB2931">
        <v>0.70744999999999991</v>
      </c>
      <c r="AC2931">
        <v>89</v>
      </c>
      <c r="AD2931">
        <v>0.64980000000000004</v>
      </c>
      <c r="AE2931">
        <v>132</v>
      </c>
      <c r="AF2931">
        <v>0.753</v>
      </c>
      <c r="AG2931">
        <v>75</v>
      </c>
      <c r="AH2931">
        <v>89.333333333333329</v>
      </c>
      <c r="AI2931">
        <v>127.09252145871864</v>
      </c>
      <c r="AJ2931">
        <v>77</v>
      </c>
      <c r="AK2931">
        <v>126.27511956086414</v>
      </c>
      <c r="AL2931">
        <v>83</v>
      </c>
      <c r="AM2931">
        <v>0.48272212333421349</v>
      </c>
      <c r="AN2931">
        <v>0.44263994339407409</v>
      </c>
      <c r="AO2931">
        <v>0.7347044642752748</v>
      </c>
      <c r="AP2931">
        <v>79</v>
      </c>
      <c r="AQ2931">
        <v>79</v>
      </c>
      <c r="AS2931" t="str">
        <f>B2931</f>
        <v>Toledo</v>
      </c>
      <c r="AV2931">
        <v>2015</v>
      </c>
    </row>
    <row r="2932" spans="1:48" x14ac:dyDescent="0.25">
      <c r="A2932">
        <v>2015</v>
      </c>
      <c r="B2932" t="s">
        <v>98</v>
      </c>
      <c r="C2932">
        <v>65.653199999999998</v>
      </c>
      <c r="D2932">
        <v>135</v>
      </c>
      <c r="E2932">
        <v>66.009399999999999</v>
      </c>
      <c r="F2932">
        <v>77</v>
      </c>
      <c r="G2932">
        <v>101.759</v>
      </c>
      <c r="H2932">
        <v>180</v>
      </c>
      <c r="I2932">
        <v>105.20699999999999</v>
      </c>
      <c r="J2932">
        <v>138</v>
      </c>
      <c r="K2932">
        <v>95.546999999999997</v>
      </c>
      <c r="L2932">
        <v>38</v>
      </c>
      <c r="M2932">
        <v>97.359399999999994</v>
      </c>
      <c r="N2932">
        <v>63</v>
      </c>
      <c r="O2932">
        <v>7.8481399999999999</v>
      </c>
      <c r="P2932">
        <v>85</v>
      </c>
      <c r="Q2932">
        <v>0.11953111196407791</v>
      </c>
      <c r="R2932">
        <v>87</v>
      </c>
      <c r="S2932">
        <v>726683.2877779667</v>
      </c>
      <c r="T2932">
        <v>118</v>
      </c>
      <c r="U2932">
        <v>23.128566872686754</v>
      </c>
      <c r="V2932">
        <v>54</v>
      </c>
      <c r="W2932">
        <v>70.5</v>
      </c>
      <c r="X2932">
        <v>65</v>
      </c>
      <c r="Y2932">
        <v>0.66549999999999998</v>
      </c>
      <c r="Z2932">
        <v>92</v>
      </c>
      <c r="AA2932">
        <v>0.80389999999999995</v>
      </c>
      <c r="AB2932">
        <v>0.73469999999999991</v>
      </c>
      <c r="AC2932">
        <v>79</v>
      </c>
      <c r="AD2932">
        <v>0.7641</v>
      </c>
      <c r="AE2932">
        <v>89</v>
      </c>
      <c r="AF2932">
        <v>0.80569999999999997</v>
      </c>
      <c r="AG2932">
        <v>60</v>
      </c>
      <c r="AH2932">
        <v>83.916666666666671</v>
      </c>
      <c r="AI2932">
        <v>126.09566741798147</v>
      </c>
      <c r="AJ2932">
        <v>76</v>
      </c>
      <c r="AK2932">
        <v>114.21895558277757</v>
      </c>
      <c r="AL2932">
        <v>77</v>
      </c>
      <c r="AM2932">
        <v>0.45739741176793819</v>
      </c>
      <c r="AN2932">
        <v>0.46549212809452067</v>
      </c>
      <c r="AO2932">
        <v>0.73391859469437937</v>
      </c>
      <c r="AP2932">
        <v>80</v>
      </c>
      <c r="AQ2932">
        <v>80</v>
      </c>
      <c r="AS2932" t="str">
        <f>B2932</f>
        <v>Memphis</v>
      </c>
      <c r="AV2932">
        <v>2015</v>
      </c>
    </row>
    <row r="2933" spans="1:48" x14ac:dyDescent="0.25">
      <c r="A2933">
        <v>2015</v>
      </c>
      <c r="B2933" t="s">
        <v>110</v>
      </c>
      <c r="C2933">
        <v>65.7316</v>
      </c>
      <c r="D2933">
        <v>127</v>
      </c>
      <c r="E2933">
        <v>65.090400000000002</v>
      </c>
      <c r="F2933">
        <v>116</v>
      </c>
      <c r="G2933">
        <v>99.882999999999996</v>
      </c>
      <c r="H2933">
        <v>224</v>
      </c>
      <c r="I2933">
        <v>104.85299999999999</v>
      </c>
      <c r="J2933">
        <v>150</v>
      </c>
      <c r="K2933">
        <v>98.815600000000003</v>
      </c>
      <c r="L2933">
        <v>102</v>
      </c>
      <c r="M2933">
        <v>96.768299999999996</v>
      </c>
      <c r="N2933">
        <v>57</v>
      </c>
      <c r="O2933">
        <v>8.08432</v>
      </c>
      <c r="P2933">
        <v>83</v>
      </c>
      <c r="Q2933">
        <v>0.12299563680178176</v>
      </c>
      <c r="R2933">
        <v>83</v>
      </c>
      <c r="S2933">
        <v>722663.17590214428</v>
      </c>
      <c r="T2933">
        <v>122</v>
      </c>
      <c r="U2933">
        <v>22.876984331066524</v>
      </c>
      <c r="V2933">
        <v>44</v>
      </c>
      <c r="W2933">
        <v>63.5</v>
      </c>
      <c r="X2933">
        <v>55</v>
      </c>
      <c r="Y2933">
        <v>0.66679999999999995</v>
      </c>
      <c r="Z2933">
        <v>91</v>
      </c>
      <c r="AA2933">
        <v>0.8105</v>
      </c>
      <c r="AB2933">
        <v>0.73865000000000003</v>
      </c>
      <c r="AC2933">
        <v>77</v>
      </c>
      <c r="AD2933">
        <v>0.80830000000000002</v>
      </c>
      <c r="AE2933">
        <v>71</v>
      </c>
      <c r="AF2933">
        <v>0.68310000000000004</v>
      </c>
      <c r="AG2933">
        <v>108</v>
      </c>
      <c r="AH2933">
        <v>87.416666666666671</v>
      </c>
      <c r="AI2933">
        <v>131.09878024395124</v>
      </c>
      <c r="AJ2933">
        <v>79</v>
      </c>
      <c r="AK2933">
        <v>118.34653308964553</v>
      </c>
      <c r="AL2933">
        <v>78</v>
      </c>
      <c r="AM2933">
        <v>0.45651114592174591</v>
      </c>
      <c r="AN2933">
        <v>0.46592266131222188</v>
      </c>
      <c r="AO2933">
        <v>0.73377360650309176</v>
      </c>
      <c r="AP2933">
        <v>81</v>
      </c>
      <c r="AQ2933">
        <v>81</v>
      </c>
      <c r="AS2933" t="str">
        <f>B2933</f>
        <v>Penn St.</v>
      </c>
      <c r="AV2933">
        <v>2015</v>
      </c>
    </row>
    <row r="2934" spans="1:48" x14ac:dyDescent="0.25">
      <c r="A2934">
        <v>2015</v>
      </c>
      <c r="B2934" t="s">
        <v>260</v>
      </c>
      <c r="C2934">
        <v>63.829900000000002</v>
      </c>
      <c r="D2934">
        <v>236</v>
      </c>
      <c r="E2934">
        <v>63.415500000000002</v>
      </c>
      <c r="F2934">
        <v>207</v>
      </c>
      <c r="G2934">
        <v>99.688800000000001</v>
      </c>
      <c r="H2934">
        <v>226</v>
      </c>
      <c r="I2934">
        <v>103.02200000000001</v>
      </c>
      <c r="J2934">
        <v>185</v>
      </c>
      <c r="K2934">
        <v>92.921899999999994</v>
      </c>
      <c r="L2934">
        <v>17</v>
      </c>
      <c r="M2934">
        <v>93.665300000000002</v>
      </c>
      <c r="N2934">
        <v>20</v>
      </c>
      <c r="O2934">
        <v>9.3571399999999993</v>
      </c>
      <c r="P2934">
        <v>75</v>
      </c>
      <c r="Q2934">
        <v>0.14658804102779424</v>
      </c>
      <c r="R2934">
        <v>76</v>
      </c>
      <c r="S2934">
        <v>677460.71710047172</v>
      </c>
      <c r="T2934">
        <v>206</v>
      </c>
      <c r="U2934">
        <v>22.361544744916714</v>
      </c>
      <c r="V2934">
        <v>30</v>
      </c>
      <c r="W2934">
        <v>53</v>
      </c>
      <c r="X2934">
        <v>48</v>
      </c>
      <c r="Y2934">
        <v>0.67230000000000001</v>
      </c>
      <c r="Z2934">
        <v>88</v>
      </c>
      <c r="AA2934">
        <v>0.8014</v>
      </c>
      <c r="AB2934">
        <v>0.73685</v>
      </c>
      <c r="AC2934">
        <v>78</v>
      </c>
      <c r="AD2934">
        <v>0.70350000000000001</v>
      </c>
      <c r="AE2934">
        <v>108</v>
      </c>
      <c r="AF2934">
        <v>0.69750000000000001</v>
      </c>
      <c r="AG2934">
        <v>101</v>
      </c>
      <c r="AH2934">
        <v>103.66666666666667</v>
      </c>
      <c r="AI2934">
        <v>154.19703505379545</v>
      </c>
      <c r="AJ2934">
        <v>90</v>
      </c>
      <c r="AK2934">
        <v>140.68896880866754</v>
      </c>
      <c r="AL2934">
        <v>87</v>
      </c>
      <c r="AM2934">
        <v>0.4528675142774593</v>
      </c>
      <c r="AN2934">
        <v>0.45484786061813193</v>
      </c>
      <c r="AO2934">
        <v>0.72906773412288484</v>
      </c>
      <c r="AP2934">
        <v>83</v>
      </c>
      <c r="AQ2934">
        <v>83</v>
      </c>
      <c r="AS2934" t="str">
        <f>B2934</f>
        <v>Tulsa</v>
      </c>
      <c r="AV2934">
        <v>2015</v>
      </c>
    </row>
    <row r="2935" spans="1:48" x14ac:dyDescent="0.25">
      <c r="A2935">
        <v>2015</v>
      </c>
      <c r="B2935" t="s">
        <v>299</v>
      </c>
      <c r="C2935">
        <v>64.663799999999995</v>
      </c>
      <c r="D2935">
        <v>181</v>
      </c>
      <c r="E2935">
        <v>63.689</v>
      </c>
      <c r="F2935">
        <v>191</v>
      </c>
      <c r="G2935">
        <v>115.67700000000001</v>
      </c>
      <c r="H2935">
        <v>11</v>
      </c>
      <c r="I2935">
        <v>114.672</v>
      </c>
      <c r="J2935">
        <v>23</v>
      </c>
      <c r="K2935">
        <v>104.16500000000001</v>
      </c>
      <c r="L2935">
        <v>216</v>
      </c>
      <c r="M2935">
        <v>105.73399999999999</v>
      </c>
      <c r="N2935">
        <v>208</v>
      </c>
      <c r="O2935">
        <v>8.9381000000000004</v>
      </c>
      <c r="P2935">
        <v>77</v>
      </c>
      <c r="Q2935">
        <v>0.13822262223995502</v>
      </c>
      <c r="R2935">
        <v>80</v>
      </c>
      <c r="S2935">
        <v>850307.47471825907</v>
      </c>
      <c r="T2935">
        <v>32</v>
      </c>
      <c r="U2935">
        <v>26.796756939462639</v>
      </c>
      <c r="V2935">
        <v>217</v>
      </c>
      <c r="W2935">
        <v>148.5</v>
      </c>
      <c r="X2935">
        <v>141</v>
      </c>
      <c r="Y2935">
        <v>0.65820000000000001</v>
      </c>
      <c r="Z2935">
        <v>98</v>
      </c>
      <c r="AA2935">
        <v>0.79139999999999999</v>
      </c>
      <c r="AB2935">
        <v>0.7248</v>
      </c>
      <c r="AC2935">
        <v>81</v>
      </c>
      <c r="AD2935">
        <v>0.65529999999999999</v>
      </c>
      <c r="AE2935">
        <v>129</v>
      </c>
      <c r="AF2935">
        <v>0.83069999999999999</v>
      </c>
      <c r="AG2935">
        <v>48</v>
      </c>
      <c r="AH2935">
        <v>86.416666666666671</v>
      </c>
      <c r="AI2935">
        <v>131.29241365339817</v>
      </c>
      <c r="AJ2935">
        <v>81</v>
      </c>
      <c r="AK2935">
        <v>119.22829286239883</v>
      </c>
      <c r="AL2935">
        <v>79</v>
      </c>
      <c r="AM2935">
        <v>0.45055682647322876</v>
      </c>
      <c r="AN2935">
        <v>0.45676239686428877</v>
      </c>
      <c r="AO2935">
        <v>0.72894044349833909</v>
      </c>
      <c r="AP2935">
        <v>84</v>
      </c>
      <c r="AQ2935">
        <v>84</v>
      </c>
      <c r="AS2935" t="str">
        <f>B2935</f>
        <v>Central Michigan</v>
      </c>
      <c r="AV2935">
        <v>2015</v>
      </c>
    </row>
    <row r="2936" spans="1:48" x14ac:dyDescent="0.25">
      <c r="A2936">
        <v>2015</v>
      </c>
      <c r="B2936" t="s">
        <v>162</v>
      </c>
      <c r="C2936">
        <v>66.1066</v>
      </c>
      <c r="D2936">
        <v>111</v>
      </c>
      <c r="E2936">
        <v>64.511700000000005</v>
      </c>
      <c r="F2936">
        <v>141</v>
      </c>
      <c r="G2936">
        <v>105.19199999999999</v>
      </c>
      <c r="H2936">
        <v>99</v>
      </c>
      <c r="I2936">
        <v>102.39</v>
      </c>
      <c r="J2936">
        <v>202</v>
      </c>
      <c r="K2936">
        <v>91.015000000000001</v>
      </c>
      <c r="L2936">
        <v>9</v>
      </c>
      <c r="M2936">
        <v>95.176500000000004</v>
      </c>
      <c r="N2936">
        <v>41</v>
      </c>
      <c r="O2936">
        <v>7.2134099999999997</v>
      </c>
      <c r="P2936">
        <v>91</v>
      </c>
      <c r="Q2936">
        <v>0.10911921048730379</v>
      </c>
      <c r="R2936">
        <v>95</v>
      </c>
      <c r="S2936">
        <v>693042.56230986002</v>
      </c>
      <c r="T2936">
        <v>183</v>
      </c>
      <c r="U2936">
        <v>22.151479958691077</v>
      </c>
      <c r="V2936">
        <v>27</v>
      </c>
      <c r="W2936">
        <v>61</v>
      </c>
      <c r="X2936">
        <v>52</v>
      </c>
      <c r="Y2936">
        <v>0.69699999999999995</v>
      </c>
      <c r="Z2936">
        <v>80</v>
      </c>
      <c r="AA2936">
        <v>0.71079999999999999</v>
      </c>
      <c r="AB2936">
        <v>0.70389999999999997</v>
      </c>
      <c r="AC2936">
        <v>90</v>
      </c>
      <c r="AD2936">
        <v>0.83379999999999999</v>
      </c>
      <c r="AE2936">
        <v>61</v>
      </c>
      <c r="AF2936">
        <v>0.68310000000000004</v>
      </c>
      <c r="AG2936">
        <v>108</v>
      </c>
      <c r="AH2936">
        <v>99.666666666666671</v>
      </c>
      <c r="AI2936">
        <v>142.99378287900527</v>
      </c>
      <c r="AJ2936">
        <v>88</v>
      </c>
      <c r="AK2936">
        <v>141.59208220864707</v>
      </c>
      <c r="AL2936">
        <v>89</v>
      </c>
      <c r="AM2936">
        <v>0.47306053867146686</v>
      </c>
      <c r="AN2936">
        <v>0.43416085960978745</v>
      </c>
      <c r="AO2936">
        <v>0.72890900541361836</v>
      </c>
      <c r="AP2936">
        <v>85</v>
      </c>
      <c r="AQ2936">
        <v>85</v>
      </c>
      <c r="AS2936" t="str">
        <f>B2936</f>
        <v>Sam Houston St.</v>
      </c>
      <c r="AV2936">
        <v>2015</v>
      </c>
    </row>
    <row r="2937" spans="1:48" x14ac:dyDescent="0.25">
      <c r="A2937">
        <v>2015</v>
      </c>
      <c r="B2937" t="s">
        <v>83</v>
      </c>
      <c r="C2937">
        <v>63.071599999999997</v>
      </c>
      <c r="D2937">
        <v>270</v>
      </c>
      <c r="E2937">
        <v>61.8172</v>
      </c>
      <c r="F2937">
        <v>282</v>
      </c>
      <c r="G2937">
        <v>99.165199999999999</v>
      </c>
      <c r="H2937">
        <v>240</v>
      </c>
      <c r="I2937">
        <v>106.458</v>
      </c>
      <c r="J2937">
        <v>117</v>
      </c>
      <c r="K2937">
        <v>101.17</v>
      </c>
      <c r="L2937">
        <v>153</v>
      </c>
      <c r="M2937">
        <v>97.531300000000002</v>
      </c>
      <c r="N2937">
        <v>64</v>
      </c>
      <c r="O2937">
        <v>8.9270300000000002</v>
      </c>
      <c r="P2937">
        <v>78</v>
      </c>
      <c r="Q2937">
        <v>0.14153279764585006</v>
      </c>
      <c r="R2937">
        <v>78</v>
      </c>
      <c r="S2937">
        <v>714809.72782470228</v>
      </c>
      <c r="T2937">
        <v>143</v>
      </c>
      <c r="U2937">
        <v>24.14329675313197</v>
      </c>
      <c r="V2937">
        <v>88</v>
      </c>
      <c r="W2937">
        <v>83</v>
      </c>
      <c r="X2937">
        <v>78</v>
      </c>
      <c r="Y2937">
        <v>0.66</v>
      </c>
      <c r="Z2937">
        <v>95</v>
      </c>
      <c r="AA2937">
        <v>0.76400000000000001</v>
      </c>
      <c r="AB2937">
        <v>0.71199999999999997</v>
      </c>
      <c r="AC2937">
        <v>84</v>
      </c>
      <c r="AD2937">
        <v>0.85699999999999998</v>
      </c>
      <c r="AE2937">
        <v>49</v>
      </c>
      <c r="AF2937">
        <v>0.66790000000000005</v>
      </c>
      <c r="AG2937">
        <v>112</v>
      </c>
      <c r="AH2937">
        <v>91.5</v>
      </c>
      <c r="AI2937">
        <v>138.63636363636363</v>
      </c>
      <c r="AJ2937">
        <v>85</v>
      </c>
      <c r="AK2937">
        <v>128.51123595505618</v>
      </c>
      <c r="AL2937">
        <v>85</v>
      </c>
      <c r="AM2937">
        <v>0.44933668724290549</v>
      </c>
      <c r="AN2937">
        <v>0.44451040406198827</v>
      </c>
      <c r="AO2937">
        <v>0.7245915986005842</v>
      </c>
      <c r="AP2937">
        <v>86</v>
      </c>
      <c r="AQ2937">
        <v>86</v>
      </c>
      <c r="AS2937" t="str">
        <f>B2937</f>
        <v>Kansas St.</v>
      </c>
      <c r="AV2937">
        <v>2015</v>
      </c>
    </row>
    <row r="2938" spans="1:48" x14ac:dyDescent="0.25">
      <c r="A2938">
        <v>2015</v>
      </c>
      <c r="B2938" t="s">
        <v>19</v>
      </c>
      <c r="C2938">
        <v>61.7804</v>
      </c>
      <c r="D2938">
        <v>308</v>
      </c>
      <c r="E2938">
        <v>61.747999999999998</v>
      </c>
      <c r="F2938">
        <v>286</v>
      </c>
      <c r="G2938">
        <v>103.614</v>
      </c>
      <c r="H2938">
        <v>135</v>
      </c>
      <c r="I2938">
        <v>107.578</v>
      </c>
      <c r="J2938">
        <v>96</v>
      </c>
      <c r="K2938">
        <v>96.181700000000006</v>
      </c>
      <c r="L2938">
        <v>48</v>
      </c>
      <c r="M2938">
        <v>96.761700000000005</v>
      </c>
      <c r="N2938">
        <v>56</v>
      </c>
      <c r="O2938">
        <v>10.815899999999999</v>
      </c>
      <c r="P2938">
        <v>65</v>
      </c>
      <c r="Q2938">
        <v>0.17507656149846873</v>
      </c>
      <c r="R2938">
        <v>64</v>
      </c>
      <c r="S2938">
        <v>714986.18067995366</v>
      </c>
      <c r="T2938">
        <v>141</v>
      </c>
      <c r="U2938">
        <v>24.337438547270132</v>
      </c>
      <c r="V2938">
        <v>95</v>
      </c>
      <c r="W2938">
        <v>79.5</v>
      </c>
      <c r="X2938">
        <v>76</v>
      </c>
      <c r="Y2938">
        <v>0.65010000000000001</v>
      </c>
      <c r="Z2938">
        <v>102</v>
      </c>
      <c r="AA2938">
        <v>0.76949999999999996</v>
      </c>
      <c r="AB2938">
        <v>0.70979999999999999</v>
      </c>
      <c r="AC2938">
        <v>85</v>
      </c>
      <c r="AD2938">
        <v>0.83069999999999999</v>
      </c>
      <c r="AE2938">
        <v>62</v>
      </c>
      <c r="AF2938">
        <v>0.73050000000000004</v>
      </c>
      <c r="AG2938">
        <v>86</v>
      </c>
      <c r="AH2938">
        <v>86.25</v>
      </c>
      <c r="AI2938">
        <v>132.6718966312875</v>
      </c>
      <c r="AJ2938">
        <v>82</v>
      </c>
      <c r="AK2938">
        <v>121.51310228233305</v>
      </c>
      <c r="AL2938">
        <v>81</v>
      </c>
      <c r="AM2938">
        <v>0.44454725377664189</v>
      </c>
      <c r="AN2938">
        <v>0.44624943649665544</v>
      </c>
      <c r="AO2938">
        <v>0.72360146862943009</v>
      </c>
      <c r="AP2938">
        <v>87</v>
      </c>
      <c r="AQ2938">
        <v>87</v>
      </c>
      <c r="AS2938" t="str">
        <f>B2938</f>
        <v>Connecticut</v>
      </c>
      <c r="AV2938">
        <v>2015</v>
      </c>
    </row>
    <row r="2939" spans="1:48" x14ac:dyDescent="0.25">
      <c r="A2939">
        <v>2015</v>
      </c>
      <c r="B2939" t="s">
        <v>196</v>
      </c>
      <c r="C2939">
        <v>65.251999999999995</v>
      </c>
      <c r="D2939">
        <v>151</v>
      </c>
      <c r="E2939">
        <v>64.297499999999999</v>
      </c>
      <c r="F2939">
        <v>156</v>
      </c>
      <c r="G2939">
        <v>105.88500000000001</v>
      </c>
      <c r="H2939">
        <v>89</v>
      </c>
      <c r="I2939">
        <v>106.236</v>
      </c>
      <c r="J2939">
        <v>121</v>
      </c>
      <c r="K2939">
        <v>96.365600000000001</v>
      </c>
      <c r="L2939">
        <v>54</v>
      </c>
      <c r="M2939">
        <v>99.068799999999996</v>
      </c>
      <c r="N2939">
        <v>91</v>
      </c>
      <c r="O2939">
        <v>7.1674699999999998</v>
      </c>
      <c r="P2939">
        <v>92</v>
      </c>
      <c r="Q2939">
        <v>0.10983877888800357</v>
      </c>
      <c r="R2939">
        <v>93</v>
      </c>
      <c r="S2939">
        <v>736439.79433939198</v>
      </c>
      <c r="T2939">
        <v>107</v>
      </c>
      <c r="U2939">
        <v>23.927934791996861</v>
      </c>
      <c r="V2939">
        <v>81</v>
      </c>
      <c r="W2939">
        <v>87</v>
      </c>
      <c r="X2939">
        <v>85</v>
      </c>
      <c r="Y2939">
        <v>0.64029999999999998</v>
      </c>
      <c r="Z2939">
        <v>107</v>
      </c>
      <c r="AA2939">
        <v>0.78669999999999995</v>
      </c>
      <c r="AB2939">
        <v>0.71350000000000002</v>
      </c>
      <c r="AC2939">
        <v>83</v>
      </c>
      <c r="AD2939">
        <v>0.80900000000000005</v>
      </c>
      <c r="AE2939">
        <v>69</v>
      </c>
      <c r="AF2939">
        <v>0.76719999999999999</v>
      </c>
      <c r="AG2939">
        <v>72</v>
      </c>
      <c r="AH2939">
        <v>85.166666666666671</v>
      </c>
      <c r="AI2939">
        <v>133.01056796293406</v>
      </c>
      <c r="AJ2939">
        <v>83</v>
      </c>
      <c r="AK2939">
        <v>119.36463443120766</v>
      </c>
      <c r="AL2939">
        <v>80</v>
      </c>
      <c r="AM2939">
        <v>0.4377342678042539</v>
      </c>
      <c r="AN2939">
        <v>0.44957700800817324</v>
      </c>
      <c r="AO2939">
        <v>0.72246764420125076</v>
      </c>
      <c r="AP2939">
        <v>88</v>
      </c>
      <c r="AQ2939">
        <v>88</v>
      </c>
      <c r="AS2939" t="str">
        <f>B2939</f>
        <v>UTEP</v>
      </c>
      <c r="AV2939">
        <v>2015</v>
      </c>
    </row>
    <row r="2940" spans="1:48" x14ac:dyDescent="0.25">
      <c r="A2940">
        <v>2015</v>
      </c>
      <c r="B2940" t="s">
        <v>28</v>
      </c>
      <c r="C2940">
        <v>61.183199999999999</v>
      </c>
      <c r="D2940">
        <v>324</v>
      </c>
      <c r="E2940">
        <v>60.192</v>
      </c>
      <c r="F2940">
        <v>330</v>
      </c>
      <c r="G2940">
        <v>103.08499999999999</v>
      </c>
      <c r="H2940">
        <v>150</v>
      </c>
      <c r="I2940">
        <v>109.03100000000001</v>
      </c>
      <c r="J2940">
        <v>71</v>
      </c>
      <c r="K2940">
        <v>104.50700000000001</v>
      </c>
      <c r="L2940">
        <v>225</v>
      </c>
      <c r="M2940">
        <v>101.696</v>
      </c>
      <c r="N2940">
        <v>133</v>
      </c>
      <c r="O2940">
        <v>7.33439</v>
      </c>
      <c r="P2940">
        <v>90</v>
      </c>
      <c r="Q2940">
        <v>0.11988585101792662</v>
      </c>
      <c r="R2940">
        <v>86</v>
      </c>
      <c r="S2940">
        <v>727331.13406265527</v>
      </c>
      <c r="T2940">
        <v>117</v>
      </c>
      <c r="U2940">
        <v>26.610559519545426</v>
      </c>
      <c r="V2940">
        <v>206</v>
      </c>
      <c r="W2940">
        <v>146</v>
      </c>
      <c r="X2940">
        <v>137</v>
      </c>
      <c r="Y2940">
        <v>0.75329999999999997</v>
      </c>
      <c r="Z2940">
        <v>57</v>
      </c>
      <c r="AA2940">
        <v>0.5575</v>
      </c>
      <c r="AB2940">
        <v>0.65539999999999998</v>
      </c>
      <c r="AC2940">
        <v>111</v>
      </c>
      <c r="AD2940">
        <v>0.40179999999999999</v>
      </c>
      <c r="AE2940">
        <v>221</v>
      </c>
      <c r="AF2940">
        <v>0.63670000000000004</v>
      </c>
      <c r="AG2940">
        <v>121</v>
      </c>
      <c r="AH2940">
        <v>133.66666666666666</v>
      </c>
      <c r="AI2940">
        <v>177.44147971149167</v>
      </c>
      <c r="AJ2940">
        <v>105</v>
      </c>
      <c r="AK2940">
        <v>203.94669921676328</v>
      </c>
      <c r="AL2940">
        <v>115</v>
      </c>
      <c r="AM2940">
        <v>0.50035484770791916</v>
      </c>
      <c r="AN2940">
        <v>0.38622148222477598</v>
      </c>
      <c r="AO2940">
        <v>0.72222822129274078</v>
      </c>
      <c r="AP2940">
        <v>89</v>
      </c>
      <c r="AQ2940">
        <v>89</v>
      </c>
      <c r="AS2940" t="str">
        <f>B2940</f>
        <v>Tennessee</v>
      </c>
      <c r="AV2940">
        <v>2015</v>
      </c>
    </row>
    <row r="2941" spans="1:48" x14ac:dyDescent="0.25">
      <c r="A2941">
        <v>2015</v>
      </c>
      <c r="B2941" t="s">
        <v>108</v>
      </c>
      <c r="C2941">
        <v>67.781000000000006</v>
      </c>
      <c r="D2941">
        <v>50</v>
      </c>
      <c r="E2941">
        <v>66.8857</v>
      </c>
      <c r="F2941">
        <v>51</v>
      </c>
      <c r="G2941">
        <v>106.629</v>
      </c>
      <c r="H2941">
        <v>68</v>
      </c>
      <c r="I2941">
        <v>107.45099999999999</v>
      </c>
      <c r="J2941">
        <v>98</v>
      </c>
      <c r="K2941">
        <v>95.004800000000003</v>
      </c>
      <c r="L2941">
        <v>34</v>
      </c>
      <c r="M2941">
        <v>98.649500000000003</v>
      </c>
      <c r="N2941">
        <v>82</v>
      </c>
      <c r="O2941">
        <v>8.80124</v>
      </c>
      <c r="P2941">
        <v>79</v>
      </c>
      <c r="Q2941">
        <v>0.12985202342839422</v>
      </c>
      <c r="R2941">
        <v>82</v>
      </c>
      <c r="S2941">
        <v>782580.27115718089</v>
      </c>
      <c r="T2941">
        <v>67</v>
      </c>
      <c r="U2941">
        <v>22.879358825698279</v>
      </c>
      <c r="V2941">
        <v>45</v>
      </c>
      <c r="W2941">
        <v>63.5</v>
      </c>
      <c r="X2941">
        <v>55</v>
      </c>
      <c r="Y2941">
        <v>0.62150000000000005</v>
      </c>
      <c r="Z2941">
        <v>115</v>
      </c>
      <c r="AA2941">
        <v>0.79459999999999997</v>
      </c>
      <c r="AB2941">
        <v>0.70805000000000007</v>
      </c>
      <c r="AC2941">
        <v>88</v>
      </c>
      <c r="AD2941">
        <v>0.82130000000000003</v>
      </c>
      <c r="AE2941">
        <v>67</v>
      </c>
      <c r="AF2941">
        <v>0.74560000000000004</v>
      </c>
      <c r="AG2941">
        <v>79</v>
      </c>
      <c r="AH2941">
        <v>74.416666666666671</v>
      </c>
      <c r="AI2941">
        <v>119.73719495843389</v>
      </c>
      <c r="AJ2941">
        <v>73</v>
      </c>
      <c r="AK2941">
        <v>105.10086387496175</v>
      </c>
      <c r="AL2941">
        <v>69</v>
      </c>
      <c r="AM2941">
        <v>0.42937216254168165</v>
      </c>
      <c r="AN2941">
        <v>0.4532968652193502</v>
      </c>
      <c r="AO2941">
        <v>0.72095333782532112</v>
      </c>
      <c r="AP2941">
        <v>90</v>
      </c>
      <c r="AQ2941">
        <v>90</v>
      </c>
      <c r="AS2941" t="str">
        <f>B2941</f>
        <v>Louisiana Tech</v>
      </c>
      <c r="AV2941">
        <v>2015</v>
      </c>
    </row>
    <row r="2942" spans="1:48" x14ac:dyDescent="0.25">
      <c r="A2942">
        <v>2015</v>
      </c>
      <c r="B2942" t="s">
        <v>100</v>
      </c>
      <c r="C2942">
        <v>61.8018</v>
      </c>
      <c r="D2942">
        <v>307</v>
      </c>
      <c r="E2942">
        <v>61.663600000000002</v>
      </c>
      <c r="F2942">
        <v>293</v>
      </c>
      <c r="G2942">
        <v>104.04600000000001</v>
      </c>
      <c r="H2942">
        <v>125</v>
      </c>
      <c r="I2942">
        <v>106.907</v>
      </c>
      <c r="J2942">
        <v>112</v>
      </c>
      <c r="K2942">
        <v>97.170900000000003</v>
      </c>
      <c r="L2942">
        <v>73</v>
      </c>
      <c r="M2942">
        <v>98.213200000000001</v>
      </c>
      <c r="N2942">
        <v>74</v>
      </c>
      <c r="O2942">
        <v>8.69421</v>
      </c>
      <c r="P2942">
        <v>81</v>
      </c>
      <c r="Q2942">
        <v>0.14067227815371067</v>
      </c>
      <c r="R2942">
        <v>79</v>
      </c>
      <c r="S2942">
        <v>706339.36330016819</v>
      </c>
      <c r="T2942">
        <v>161</v>
      </c>
      <c r="U2942">
        <v>24.915560081037604</v>
      </c>
      <c r="V2942">
        <v>119</v>
      </c>
      <c r="W2942">
        <v>99</v>
      </c>
      <c r="X2942">
        <v>98</v>
      </c>
      <c r="Y2942">
        <v>0.72550000000000003</v>
      </c>
      <c r="Z2942">
        <v>69</v>
      </c>
      <c r="AA2942">
        <v>0.59560000000000002</v>
      </c>
      <c r="AB2942">
        <v>0.66054999999999997</v>
      </c>
      <c r="AC2942">
        <v>104</v>
      </c>
      <c r="AD2942">
        <v>0.56200000000000006</v>
      </c>
      <c r="AE2942">
        <v>164</v>
      </c>
      <c r="AF2942">
        <v>0.65190000000000003</v>
      </c>
      <c r="AG2942">
        <v>117</v>
      </c>
      <c r="AH2942">
        <v>120.66666666666667</v>
      </c>
      <c r="AI2942">
        <v>166.32207672869285</v>
      </c>
      <c r="AJ2942">
        <v>101</v>
      </c>
      <c r="AK2942">
        <v>182.67605278429593</v>
      </c>
      <c r="AL2942">
        <v>111</v>
      </c>
      <c r="AM2942">
        <v>0.48501825670185783</v>
      </c>
      <c r="AN2942">
        <v>0.39465269133717917</v>
      </c>
      <c r="AO2942">
        <v>0.71997281986527928</v>
      </c>
      <c r="AP2942">
        <v>91</v>
      </c>
      <c r="AQ2942">
        <v>91</v>
      </c>
      <c r="AS2942" t="str">
        <f>B2942</f>
        <v>Yale</v>
      </c>
      <c r="AV2942">
        <v>2015</v>
      </c>
    </row>
    <row r="2943" spans="1:48" x14ac:dyDescent="0.25">
      <c r="A2943">
        <v>2015</v>
      </c>
      <c r="B2943" t="s">
        <v>85</v>
      </c>
      <c r="C2943">
        <v>63.893000000000001</v>
      </c>
      <c r="D2943">
        <v>231</v>
      </c>
      <c r="E2943">
        <v>63.103099999999998</v>
      </c>
      <c r="F2943">
        <v>229</v>
      </c>
      <c r="G2943">
        <v>101.399</v>
      </c>
      <c r="H2943">
        <v>187</v>
      </c>
      <c r="I2943">
        <v>107.30800000000001</v>
      </c>
      <c r="J2943">
        <v>101</v>
      </c>
      <c r="K2943">
        <v>104.19199999999999</v>
      </c>
      <c r="L2943">
        <v>217</v>
      </c>
      <c r="M2943">
        <v>101.877</v>
      </c>
      <c r="N2943">
        <v>138</v>
      </c>
      <c r="O2943">
        <v>5.4302200000000003</v>
      </c>
      <c r="P2943">
        <v>113</v>
      </c>
      <c r="Q2943">
        <v>8.500148686084566E-2</v>
      </c>
      <c r="R2943">
        <v>112</v>
      </c>
      <c r="S2943">
        <v>735728.33356155211</v>
      </c>
      <c r="T2943">
        <v>108</v>
      </c>
      <c r="U2943">
        <v>25.554568732221199</v>
      </c>
      <c r="V2943">
        <v>154</v>
      </c>
      <c r="W2943">
        <v>133</v>
      </c>
      <c r="X2943">
        <v>130</v>
      </c>
      <c r="Y2943">
        <v>0.64610000000000001</v>
      </c>
      <c r="Z2943">
        <v>104</v>
      </c>
      <c r="AA2943">
        <v>0.77310000000000001</v>
      </c>
      <c r="AB2943">
        <v>0.70960000000000001</v>
      </c>
      <c r="AC2943">
        <v>86</v>
      </c>
      <c r="AD2943">
        <v>0.82310000000000005</v>
      </c>
      <c r="AE2943">
        <v>66</v>
      </c>
      <c r="AF2943">
        <v>0.71440000000000003</v>
      </c>
      <c r="AG2943">
        <v>94</v>
      </c>
      <c r="AH2943">
        <v>99.833333333333329</v>
      </c>
      <c r="AI2943">
        <v>154.51684465768972</v>
      </c>
      <c r="AJ2943">
        <v>91</v>
      </c>
      <c r="AK2943">
        <v>140.68959037955656</v>
      </c>
      <c r="AL2943">
        <v>88</v>
      </c>
      <c r="AM2943">
        <v>0.43512878833333307</v>
      </c>
      <c r="AN2943">
        <v>0.43802655038178973</v>
      </c>
      <c r="AO2943">
        <v>0.71783496282586723</v>
      </c>
      <c r="AP2943">
        <v>92</v>
      </c>
      <c r="AQ2943">
        <v>92</v>
      </c>
      <c r="AS2943" t="str">
        <f>B2943</f>
        <v>Boston College</v>
      </c>
      <c r="AV2943">
        <v>2015</v>
      </c>
    </row>
    <row r="2944" spans="1:48" x14ac:dyDescent="0.25">
      <c r="A2944">
        <v>2015</v>
      </c>
      <c r="B2944" t="s">
        <v>99</v>
      </c>
      <c r="C2944">
        <v>65.800299999999993</v>
      </c>
      <c r="D2944">
        <v>125</v>
      </c>
      <c r="E2944">
        <v>65.6678</v>
      </c>
      <c r="F2944">
        <v>87</v>
      </c>
      <c r="G2944">
        <v>100.252</v>
      </c>
      <c r="H2944">
        <v>212</v>
      </c>
      <c r="I2944">
        <v>104.98399999999999</v>
      </c>
      <c r="J2944">
        <v>143</v>
      </c>
      <c r="K2944">
        <v>101.221</v>
      </c>
      <c r="L2944">
        <v>155</v>
      </c>
      <c r="M2944">
        <v>98.722899999999996</v>
      </c>
      <c r="N2944">
        <v>85</v>
      </c>
      <c r="O2944">
        <v>6.2606200000000003</v>
      </c>
      <c r="P2944">
        <v>103</v>
      </c>
      <c r="Q2944">
        <v>9.5153061612181095E-2</v>
      </c>
      <c r="R2944">
        <v>107</v>
      </c>
      <c r="S2944">
        <v>725227.23533687659</v>
      </c>
      <c r="T2944">
        <v>121</v>
      </c>
      <c r="U2944">
        <v>23.596129623790429</v>
      </c>
      <c r="V2944">
        <v>67</v>
      </c>
      <c r="W2944">
        <v>87</v>
      </c>
      <c r="X2944">
        <v>85</v>
      </c>
      <c r="Y2944">
        <v>0.68700000000000006</v>
      </c>
      <c r="Z2944">
        <v>84</v>
      </c>
      <c r="AA2944">
        <v>0.66490000000000005</v>
      </c>
      <c r="AB2944">
        <v>0.67595000000000005</v>
      </c>
      <c r="AC2944">
        <v>98</v>
      </c>
      <c r="AD2944">
        <v>0.71760000000000002</v>
      </c>
      <c r="AE2944">
        <v>103</v>
      </c>
      <c r="AF2944">
        <v>0.55889999999999995</v>
      </c>
      <c r="AG2944">
        <v>142</v>
      </c>
      <c r="AH2944">
        <v>109.66666666666667</v>
      </c>
      <c r="AI2944">
        <v>159.63124696749151</v>
      </c>
      <c r="AJ2944">
        <v>96</v>
      </c>
      <c r="AK2944">
        <v>162.24079690312399</v>
      </c>
      <c r="AL2944">
        <v>99</v>
      </c>
      <c r="AM2944">
        <v>0.46116953068120486</v>
      </c>
      <c r="AN2944">
        <v>0.40988699376360954</v>
      </c>
      <c r="AO2944">
        <v>0.71714427697726346</v>
      </c>
      <c r="AP2944">
        <v>93</v>
      </c>
      <c r="AQ2944">
        <v>93</v>
      </c>
      <c r="AS2944" t="str">
        <f>B2944</f>
        <v>Florida St.</v>
      </c>
      <c r="AV2944">
        <v>2015</v>
      </c>
    </row>
    <row r="2945" spans="1:48" x14ac:dyDescent="0.25">
      <c r="A2945">
        <v>2015</v>
      </c>
      <c r="B2945" t="s">
        <v>203</v>
      </c>
      <c r="C2945">
        <v>62.243099999999998</v>
      </c>
      <c r="D2945">
        <v>297</v>
      </c>
      <c r="E2945">
        <v>62.009799999999998</v>
      </c>
      <c r="F2945">
        <v>277</v>
      </c>
      <c r="G2945">
        <v>105.53400000000001</v>
      </c>
      <c r="H2945">
        <v>94</v>
      </c>
      <c r="I2945">
        <v>108.363</v>
      </c>
      <c r="J2945">
        <v>81</v>
      </c>
      <c r="K2945">
        <v>100.706</v>
      </c>
      <c r="L2945">
        <v>141</v>
      </c>
      <c r="M2945">
        <v>101.907</v>
      </c>
      <c r="N2945">
        <v>139</v>
      </c>
      <c r="O2945">
        <v>6.4559699999999998</v>
      </c>
      <c r="P2945">
        <v>98</v>
      </c>
      <c r="Q2945">
        <v>0.10372234030760041</v>
      </c>
      <c r="R2945">
        <v>99</v>
      </c>
      <c r="S2945">
        <v>730892.07709584385</v>
      </c>
      <c r="T2945">
        <v>114</v>
      </c>
      <c r="U2945">
        <v>26.244313222923203</v>
      </c>
      <c r="V2945">
        <v>183</v>
      </c>
      <c r="W2945">
        <v>141</v>
      </c>
      <c r="X2945">
        <v>134</v>
      </c>
      <c r="Y2945">
        <v>0.65969999999999995</v>
      </c>
      <c r="Z2945">
        <v>96</v>
      </c>
      <c r="AA2945">
        <v>0.71630000000000005</v>
      </c>
      <c r="AB2945">
        <v>0.68799999999999994</v>
      </c>
      <c r="AC2945">
        <v>94</v>
      </c>
      <c r="AD2945">
        <v>0.77559999999999996</v>
      </c>
      <c r="AE2945">
        <v>82</v>
      </c>
      <c r="AF2945">
        <v>0.78839999999999999</v>
      </c>
      <c r="AG2945">
        <v>63</v>
      </c>
      <c r="AH2945">
        <v>98.833333333333329</v>
      </c>
      <c r="AI2945">
        <v>149.81557273508162</v>
      </c>
      <c r="AJ2945">
        <v>89</v>
      </c>
      <c r="AK2945">
        <v>143.65310077519379</v>
      </c>
      <c r="AL2945">
        <v>90</v>
      </c>
      <c r="AM2945">
        <v>0.4456628647510284</v>
      </c>
      <c r="AN2945">
        <v>0.42358798891476945</v>
      </c>
      <c r="AO2945">
        <v>0.71654926040963507</v>
      </c>
      <c r="AP2945">
        <v>94</v>
      </c>
      <c r="AQ2945">
        <v>94</v>
      </c>
      <c r="AS2945" t="str">
        <f>B2945</f>
        <v>UC Santa Barbara</v>
      </c>
      <c r="AV2945">
        <v>2015</v>
      </c>
    </row>
    <row r="2946" spans="1:48" x14ac:dyDescent="0.25">
      <c r="A2946">
        <v>2015</v>
      </c>
      <c r="B2946" t="s">
        <v>246</v>
      </c>
      <c r="C2946">
        <v>63.6175</v>
      </c>
      <c r="D2946">
        <v>246</v>
      </c>
      <c r="E2946">
        <v>63.3369</v>
      </c>
      <c r="F2946">
        <v>214</v>
      </c>
      <c r="G2946">
        <v>104.836</v>
      </c>
      <c r="H2946">
        <v>106</v>
      </c>
      <c r="I2946">
        <v>105.767</v>
      </c>
      <c r="J2946">
        <v>128</v>
      </c>
      <c r="K2946">
        <v>96.350999999999999</v>
      </c>
      <c r="L2946">
        <v>53</v>
      </c>
      <c r="M2946">
        <v>98.613600000000005</v>
      </c>
      <c r="N2946">
        <v>79</v>
      </c>
      <c r="O2946">
        <v>7.1538000000000004</v>
      </c>
      <c r="P2946">
        <v>93</v>
      </c>
      <c r="Q2946">
        <v>0.1124439030141076</v>
      </c>
      <c r="R2946">
        <v>91</v>
      </c>
      <c r="S2946">
        <v>711667.23370045749</v>
      </c>
      <c r="T2946">
        <v>149</v>
      </c>
      <c r="U2946">
        <v>24.362525299170574</v>
      </c>
      <c r="V2946">
        <v>98</v>
      </c>
      <c r="W2946">
        <v>94.5</v>
      </c>
      <c r="X2946">
        <v>91</v>
      </c>
      <c r="Y2946">
        <v>0.66710000000000003</v>
      </c>
      <c r="Z2946">
        <v>90</v>
      </c>
      <c r="AA2946">
        <v>0.68779999999999997</v>
      </c>
      <c r="AB2946">
        <v>0.67745</v>
      </c>
      <c r="AC2946">
        <v>96</v>
      </c>
      <c r="AD2946">
        <v>0.52410000000000001</v>
      </c>
      <c r="AE2946">
        <v>174</v>
      </c>
      <c r="AF2946">
        <v>0.748</v>
      </c>
      <c r="AG2946">
        <v>78</v>
      </c>
      <c r="AH2946">
        <v>113.75</v>
      </c>
      <c r="AI2946">
        <v>170.51416579223505</v>
      </c>
      <c r="AJ2946">
        <v>103</v>
      </c>
      <c r="AK2946">
        <v>167.90907078013137</v>
      </c>
      <c r="AL2946">
        <v>102</v>
      </c>
      <c r="AM2946">
        <v>0.44486737123587256</v>
      </c>
      <c r="AN2946">
        <v>0.40903695963490183</v>
      </c>
      <c r="AO2946">
        <v>0.71146196617905377</v>
      </c>
      <c r="AP2946">
        <v>96</v>
      </c>
      <c r="AQ2946">
        <v>96</v>
      </c>
      <c r="AS2946" t="str">
        <f>B2946</f>
        <v>Bowling Green</v>
      </c>
      <c r="AV2946">
        <v>2015</v>
      </c>
    </row>
    <row r="2947" spans="1:48" x14ac:dyDescent="0.25">
      <c r="A2947">
        <v>2015</v>
      </c>
      <c r="B2947" t="s">
        <v>191</v>
      </c>
      <c r="C2947">
        <v>69.109300000000005</v>
      </c>
      <c r="D2947">
        <v>22</v>
      </c>
      <c r="E2947">
        <v>68.647999999999996</v>
      </c>
      <c r="F2947">
        <v>17</v>
      </c>
      <c r="G2947">
        <v>103.276</v>
      </c>
      <c r="H2947">
        <v>144</v>
      </c>
      <c r="I2947">
        <v>104.648</v>
      </c>
      <c r="J2947">
        <v>154</v>
      </c>
      <c r="K2947">
        <v>98.371899999999997</v>
      </c>
      <c r="L2947">
        <v>93</v>
      </c>
      <c r="M2947">
        <v>100.785</v>
      </c>
      <c r="N2947">
        <v>114</v>
      </c>
      <c r="O2947">
        <v>3.86361</v>
      </c>
      <c r="P2947">
        <v>127</v>
      </c>
      <c r="Q2947">
        <v>5.5896963216238611E-2</v>
      </c>
      <c r="R2947">
        <v>128</v>
      </c>
      <c r="S2947">
        <v>756830.03596270725</v>
      </c>
      <c r="T2947">
        <v>92</v>
      </c>
      <c r="U2947">
        <v>23.221856989790879</v>
      </c>
      <c r="V2947">
        <v>58</v>
      </c>
      <c r="W2947">
        <v>93</v>
      </c>
      <c r="X2947">
        <v>89</v>
      </c>
      <c r="Y2947">
        <v>0.68140000000000001</v>
      </c>
      <c r="Z2947">
        <v>85</v>
      </c>
      <c r="AA2947">
        <v>0.61919999999999997</v>
      </c>
      <c r="AB2947">
        <v>0.65029999999999999</v>
      </c>
      <c r="AC2947">
        <v>112</v>
      </c>
      <c r="AD2947">
        <v>0.76649999999999996</v>
      </c>
      <c r="AE2947">
        <v>88</v>
      </c>
      <c r="AF2947">
        <v>0.62360000000000004</v>
      </c>
      <c r="AG2947">
        <v>124</v>
      </c>
      <c r="AH2947">
        <v>106.16666666666667</v>
      </c>
      <c r="AI2947">
        <v>155.80667253693377</v>
      </c>
      <c r="AJ2947">
        <v>92</v>
      </c>
      <c r="AK2947">
        <v>163.25798349479729</v>
      </c>
      <c r="AL2947">
        <v>101</v>
      </c>
      <c r="AM2947">
        <v>0.45852094984382125</v>
      </c>
      <c r="AN2947">
        <v>0.3940252241885952</v>
      </c>
      <c r="AO2947">
        <v>0.71100911058028282</v>
      </c>
      <c r="AP2947">
        <v>97</v>
      </c>
      <c r="AQ2947">
        <v>97</v>
      </c>
      <c r="AS2947" t="str">
        <f>B2947</f>
        <v>Hawaii</v>
      </c>
      <c r="AV2947">
        <v>2015</v>
      </c>
    </row>
    <row r="2948" spans="1:48" x14ac:dyDescent="0.25">
      <c r="A2948">
        <v>2015</v>
      </c>
      <c r="B2948" t="s">
        <v>255</v>
      </c>
      <c r="C2948">
        <v>63.362900000000003</v>
      </c>
      <c r="D2948">
        <v>254</v>
      </c>
      <c r="E2948">
        <v>62.703299999999999</v>
      </c>
      <c r="F2948">
        <v>255</v>
      </c>
      <c r="G2948">
        <v>100.91800000000001</v>
      </c>
      <c r="H2948">
        <v>198</v>
      </c>
      <c r="I2948">
        <v>103.92400000000001</v>
      </c>
      <c r="J2948">
        <v>166</v>
      </c>
      <c r="K2948">
        <v>98.757300000000001</v>
      </c>
      <c r="L2948">
        <v>100</v>
      </c>
      <c r="M2948">
        <v>97.037199999999999</v>
      </c>
      <c r="N2948">
        <v>59</v>
      </c>
      <c r="O2948">
        <v>6.8867099999999999</v>
      </c>
      <c r="P2948">
        <v>95</v>
      </c>
      <c r="Q2948">
        <v>0.10868820713698407</v>
      </c>
      <c r="R2948">
        <v>96</v>
      </c>
      <c r="S2948">
        <v>684331.85166091053</v>
      </c>
      <c r="T2948">
        <v>198</v>
      </c>
      <c r="U2948">
        <v>23.837799606711076</v>
      </c>
      <c r="V2948">
        <v>73</v>
      </c>
      <c r="W2948">
        <v>84.5</v>
      </c>
      <c r="X2948">
        <v>82</v>
      </c>
      <c r="Y2948">
        <v>0.67159999999999997</v>
      </c>
      <c r="Z2948">
        <v>89</v>
      </c>
      <c r="AA2948">
        <v>0.64929999999999999</v>
      </c>
      <c r="AB2948">
        <v>0.66044999999999998</v>
      </c>
      <c r="AC2948">
        <v>105</v>
      </c>
      <c r="AD2948">
        <v>0.77849999999999997</v>
      </c>
      <c r="AE2948">
        <v>81</v>
      </c>
      <c r="AF2948">
        <v>0.75600000000000001</v>
      </c>
      <c r="AG2948">
        <v>73</v>
      </c>
      <c r="AH2948">
        <v>106.25</v>
      </c>
      <c r="AI2948">
        <v>158.2042882668255</v>
      </c>
      <c r="AJ2948">
        <v>95</v>
      </c>
      <c r="AK2948">
        <v>160.87516087516087</v>
      </c>
      <c r="AL2948">
        <v>98</v>
      </c>
      <c r="AM2948">
        <v>0.45123681149478434</v>
      </c>
      <c r="AN2948">
        <v>0.40091138970875079</v>
      </c>
      <c r="AO2948">
        <v>0.71087633093640956</v>
      </c>
      <c r="AP2948">
        <v>98</v>
      </c>
      <c r="AQ2948">
        <v>98</v>
      </c>
      <c r="AS2948" t="str">
        <f>B2948</f>
        <v>San Diego</v>
      </c>
      <c r="AV2948">
        <v>2015</v>
      </c>
    </row>
    <row r="2949" spans="1:48" x14ac:dyDescent="0.25">
      <c r="A2949">
        <v>2015</v>
      </c>
      <c r="B2949" t="s">
        <v>308</v>
      </c>
      <c r="C2949">
        <v>61.014699999999998</v>
      </c>
      <c r="D2949">
        <v>327</v>
      </c>
      <c r="E2949">
        <v>59.4953</v>
      </c>
      <c r="F2949">
        <v>338</v>
      </c>
      <c r="G2949">
        <v>106.501</v>
      </c>
      <c r="H2949">
        <v>77</v>
      </c>
      <c r="I2949">
        <v>107.26300000000001</v>
      </c>
      <c r="J2949">
        <v>102</v>
      </c>
      <c r="K2949">
        <v>92.589100000000002</v>
      </c>
      <c r="L2949">
        <v>14</v>
      </c>
      <c r="M2949">
        <v>96.501400000000004</v>
      </c>
      <c r="N2949">
        <v>54</v>
      </c>
      <c r="O2949">
        <v>10.7613</v>
      </c>
      <c r="P2949">
        <v>66</v>
      </c>
      <c r="Q2949">
        <v>0.17637716812505841</v>
      </c>
      <c r="R2949">
        <v>63</v>
      </c>
      <c r="S2949">
        <v>701995.54997118434</v>
      </c>
      <c r="T2949">
        <v>167</v>
      </c>
      <c r="U2949">
        <v>24.536877915229184</v>
      </c>
      <c r="V2949">
        <v>105</v>
      </c>
      <c r="W2949">
        <v>84</v>
      </c>
      <c r="X2949">
        <v>80</v>
      </c>
      <c r="Y2949">
        <v>0.56910000000000005</v>
      </c>
      <c r="Z2949">
        <v>132</v>
      </c>
      <c r="AA2949">
        <v>0.88700000000000001</v>
      </c>
      <c r="AB2949">
        <v>0.72805000000000009</v>
      </c>
      <c r="AC2949">
        <v>80</v>
      </c>
      <c r="AD2949">
        <v>0.87880000000000003</v>
      </c>
      <c r="AE2949">
        <v>40</v>
      </c>
      <c r="AF2949">
        <v>0.85329999999999995</v>
      </c>
      <c r="AG2949">
        <v>40</v>
      </c>
      <c r="AH2949">
        <v>79</v>
      </c>
      <c r="AI2949">
        <v>138.81567387102442</v>
      </c>
      <c r="AJ2949">
        <v>86</v>
      </c>
      <c r="AK2949">
        <v>108.50903097314743</v>
      </c>
      <c r="AL2949">
        <v>71</v>
      </c>
      <c r="AM2949">
        <v>0.3874006940752735</v>
      </c>
      <c r="AN2949">
        <v>0.46424533122407657</v>
      </c>
      <c r="AO2949">
        <v>0.71070873187531325</v>
      </c>
      <c r="AP2949">
        <v>99</v>
      </c>
      <c r="AQ2949">
        <v>99</v>
      </c>
      <c r="AS2949" t="str">
        <f>B2949</f>
        <v>Old Dominion</v>
      </c>
      <c r="AV2949">
        <v>2015</v>
      </c>
    </row>
    <row r="2950" spans="1:48" x14ac:dyDescent="0.25">
      <c r="A2950">
        <v>2015</v>
      </c>
      <c r="B2950" t="s">
        <v>220</v>
      </c>
      <c r="C2950">
        <v>63.7029</v>
      </c>
      <c r="D2950">
        <v>243</v>
      </c>
      <c r="E2950">
        <v>63.077500000000001</v>
      </c>
      <c r="F2950">
        <v>231</v>
      </c>
      <c r="G2950">
        <v>99.200999999999993</v>
      </c>
      <c r="H2950">
        <v>237</v>
      </c>
      <c r="I2950">
        <v>101.59099999999999</v>
      </c>
      <c r="J2950">
        <v>220</v>
      </c>
      <c r="K2950">
        <v>96.769400000000005</v>
      </c>
      <c r="L2950">
        <v>66</v>
      </c>
      <c r="M2950">
        <v>95.513800000000003</v>
      </c>
      <c r="N2950">
        <v>46</v>
      </c>
      <c r="O2950">
        <v>6.0771899999999999</v>
      </c>
      <c r="P2950">
        <v>108</v>
      </c>
      <c r="Q2950">
        <v>9.5399110558545858E-2</v>
      </c>
      <c r="R2950">
        <v>106</v>
      </c>
      <c r="S2950">
        <v>657460.51272041479</v>
      </c>
      <c r="T2950">
        <v>222</v>
      </c>
      <c r="U2950">
        <v>23.11780491142855</v>
      </c>
      <c r="V2950">
        <v>53</v>
      </c>
      <c r="W2950">
        <v>79.5</v>
      </c>
      <c r="X2950">
        <v>76</v>
      </c>
      <c r="Y2950">
        <v>0.72709999999999997</v>
      </c>
      <c r="Z2950">
        <v>67</v>
      </c>
      <c r="AA2950">
        <v>0.54710000000000003</v>
      </c>
      <c r="AB2950">
        <v>0.6371</v>
      </c>
      <c r="AC2950">
        <v>115</v>
      </c>
      <c r="AD2950">
        <v>0.47099999999999997</v>
      </c>
      <c r="AE2950">
        <v>194</v>
      </c>
      <c r="AF2950">
        <v>0.61960000000000004</v>
      </c>
      <c r="AG2950">
        <v>127</v>
      </c>
      <c r="AH2950">
        <v>140.58333333333334</v>
      </c>
      <c r="AI2950">
        <v>193.34800348416084</v>
      </c>
      <c r="AJ2950">
        <v>112</v>
      </c>
      <c r="AK2950">
        <v>220.66132998482709</v>
      </c>
      <c r="AL2950">
        <v>126</v>
      </c>
      <c r="AM2950">
        <v>0.47882391681741054</v>
      </c>
      <c r="AN2950">
        <v>0.37175892226252855</v>
      </c>
      <c r="AO2950">
        <v>0.71035370225654981</v>
      </c>
      <c r="AP2950">
        <v>100</v>
      </c>
      <c r="AQ2950">
        <v>100</v>
      </c>
      <c r="AS2950" t="str">
        <f>B2950</f>
        <v>Pepperdine</v>
      </c>
      <c r="AV2950">
        <v>2015</v>
      </c>
    </row>
    <row r="2951" spans="1:48" x14ac:dyDescent="0.25">
      <c r="A2951">
        <v>2015</v>
      </c>
      <c r="B2951" t="s">
        <v>126</v>
      </c>
      <c r="C2951">
        <v>69.139799999999994</v>
      </c>
      <c r="D2951">
        <v>19</v>
      </c>
      <c r="E2951">
        <v>68.295299999999997</v>
      </c>
      <c r="F2951">
        <v>22</v>
      </c>
      <c r="G2951">
        <v>112.78100000000001</v>
      </c>
      <c r="H2951">
        <v>20</v>
      </c>
      <c r="I2951">
        <v>111.39400000000001</v>
      </c>
      <c r="J2951">
        <v>52</v>
      </c>
      <c r="K2951">
        <v>100.351</v>
      </c>
      <c r="L2951">
        <v>131</v>
      </c>
      <c r="M2951">
        <v>105.584</v>
      </c>
      <c r="N2951">
        <v>204</v>
      </c>
      <c r="O2951">
        <v>5.81</v>
      </c>
      <c r="P2951">
        <v>111</v>
      </c>
      <c r="Q2951">
        <v>8.4032641112644274E-2</v>
      </c>
      <c r="R2951">
        <v>113</v>
      </c>
      <c r="S2951">
        <v>857929.7288123928</v>
      </c>
      <c r="T2951">
        <v>26</v>
      </c>
      <c r="U2951">
        <v>25.005115141965323</v>
      </c>
      <c r="V2951">
        <v>126</v>
      </c>
      <c r="W2951">
        <v>119.5</v>
      </c>
      <c r="X2951">
        <v>115</v>
      </c>
      <c r="Y2951">
        <v>0.70009999999999994</v>
      </c>
      <c r="Z2951">
        <v>77</v>
      </c>
      <c r="AA2951">
        <v>0.54990000000000006</v>
      </c>
      <c r="AB2951">
        <v>0.625</v>
      </c>
      <c r="AC2951">
        <v>119</v>
      </c>
      <c r="AD2951">
        <v>0.42049999999999998</v>
      </c>
      <c r="AE2951">
        <v>213</v>
      </c>
      <c r="AF2951">
        <v>0.72709999999999997</v>
      </c>
      <c r="AG2951">
        <v>89</v>
      </c>
      <c r="AH2951">
        <v>113.25</v>
      </c>
      <c r="AI2951">
        <v>161.76260534209399</v>
      </c>
      <c r="AJ2951">
        <v>98</v>
      </c>
      <c r="AK2951">
        <v>181.2</v>
      </c>
      <c r="AL2951">
        <v>110</v>
      </c>
      <c r="AM2951">
        <v>0.46934038341482609</v>
      </c>
      <c r="AN2951">
        <v>0.37379184096096479</v>
      </c>
      <c r="AO2951">
        <v>0.70785821572499863</v>
      </c>
      <c r="AP2951">
        <v>101</v>
      </c>
      <c r="AQ2951">
        <v>101</v>
      </c>
      <c r="AS2951" t="str">
        <f>B2951</f>
        <v>Hofstra</v>
      </c>
      <c r="AV2951">
        <v>2015</v>
      </c>
    </row>
    <row r="2952" spans="1:48" x14ac:dyDescent="0.25">
      <c r="A2952">
        <v>2015</v>
      </c>
      <c r="B2952" t="s">
        <v>60</v>
      </c>
      <c r="C2952">
        <v>68.696700000000007</v>
      </c>
      <c r="D2952">
        <v>28</v>
      </c>
      <c r="E2952">
        <v>67.767899999999997</v>
      </c>
      <c r="F2952">
        <v>27</v>
      </c>
      <c r="G2952">
        <v>99.464399999999998</v>
      </c>
      <c r="H2952">
        <v>234</v>
      </c>
      <c r="I2952">
        <v>105.9</v>
      </c>
      <c r="J2952">
        <v>125</v>
      </c>
      <c r="K2952">
        <v>103.751</v>
      </c>
      <c r="L2952">
        <v>208</v>
      </c>
      <c r="M2952">
        <v>101.348</v>
      </c>
      <c r="N2952">
        <v>125</v>
      </c>
      <c r="O2952">
        <v>4.5520800000000001</v>
      </c>
      <c r="P2952">
        <v>122</v>
      </c>
      <c r="Q2952">
        <v>6.6262280429773279E-2</v>
      </c>
      <c r="R2952">
        <v>124</v>
      </c>
      <c r="S2952">
        <v>770420.43812700012</v>
      </c>
      <c r="T2952">
        <v>78</v>
      </c>
      <c r="U2952">
        <v>23.570479477197171</v>
      </c>
      <c r="V2952">
        <v>66</v>
      </c>
      <c r="W2952">
        <v>95</v>
      </c>
      <c r="X2952">
        <v>93</v>
      </c>
      <c r="Y2952">
        <v>0.62929999999999997</v>
      </c>
      <c r="Z2952">
        <v>112</v>
      </c>
      <c r="AA2952">
        <v>0.73180000000000001</v>
      </c>
      <c r="AB2952">
        <v>0.68054999999999999</v>
      </c>
      <c r="AC2952">
        <v>95</v>
      </c>
      <c r="AD2952">
        <v>0.68759999999999999</v>
      </c>
      <c r="AE2952">
        <v>119</v>
      </c>
      <c r="AF2952">
        <v>0.71860000000000002</v>
      </c>
      <c r="AG2952">
        <v>92</v>
      </c>
      <c r="AH2952">
        <v>100.5</v>
      </c>
      <c r="AI2952">
        <v>159.70125536310186</v>
      </c>
      <c r="AJ2952">
        <v>97</v>
      </c>
      <c r="AK2952">
        <v>147.67467489530526</v>
      </c>
      <c r="AL2952">
        <v>93</v>
      </c>
      <c r="AM2952">
        <v>0.42241813829466635</v>
      </c>
      <c r="AN2952">
        <v>0.41755756823714585</v>
      </c>
      <c r="AO2952">
        <v>0.70679699113706052</v>
      </c>
      <c r="AP2952">
        <v>102</v>
      </c>
      <c r="AQ2952">
        <v>102</v>
      </c>
      <c r="AS2952" t="str">
        <f>B2952</f>
        <v>Wake Forest</v>
      </c>
      <c r="AV2952">
        <v>2015</v>
      </c>
    </row>
    <row r="2953" spans="1:48" x14ac:dyDescent="0.25">
      <c r="A2953">
        <v>2015</v>
      </c>
      <c r="B2953" t="s">
        <v>242</v>
      </c>
      <c r="C2953">
        <v>70.379000000000005</v>
      </c>
      <c r="D2953">
        <v>9</v>
      </c>
      <c r="E2953">
        <v>69.097099999999998</v>
      </c>
      <c r="F2953">
        <v>12</v>
      </c>
      <c r="G2953">
        <v>112.845</v>
      </c>
      <c r="H2953">
        <v>19</v>
      </c>
      <c r="I2953">
        <v>113.17700000000001</v>
      </c>
      <c r="J2953">
        <v>36</v>
      </c>
      <c r="K2953">
        <v>103.294</v>
      </c>
      <c r="L2953">
        <v>195</v>
      </c>
      <c r="M2953">
        <v>107.07</v>
      </c>
      <c r="N2953">
        <v>232</v>
      </c>
      <c r="O2953">
        <v>6.1075900000000001</v>
      </c>
      <c r="P2953">
        <v>107</v>
      </c>
      <c r="Q2953">
        <v>8.677304309524167E-2</v>
      </c>
      <c r="R2953">
        <v>111</v>
      </c>
      <c r="S2953">
        <v>901486.95666169119</v>
      </c>
      <c r="T2953">
        <v>15</v>
      </c>
      <c r="U2953">
        <v>25.120333019599226</v>
      </c>
      <c r="V2953">
        <v>133</v>
      </c>
      <c r="W2953">
        <v>122</v>
      </c>
      <c r="X2953">
        <v>117</v>
      </c>
      <c r="Y2953">
        <v>0.64239999999999997</v>
      </c>
      <c r="Z2953">
        <v>105</v>
      </c>
      <c r="AA2953">
        <v>0.68759999999999999</v>
      </c>
      <c r="AB2953">
        <v>0.66500000000000004</v>
      </c>
      <c r="AC2953">
        <v>102</v>
      </c>
      <c r="AD2953">
        <v>0.53720000000000001</v>
      </c>
      <c r="AE2953">
        <v>171</v>
      </c>
      <c r="AF2953">
        <v>0.74370000000000003</v>
      </c>
      <c r="AG2953">
        <v>80</v>
      </c>
      <c r="AH2953">
        <v>100.16666666666667</v>
      </c>
      <c r="AI2953">
        <v>155.92569530925698</v>
      </c>
      <c r="AJ2953">
        <v>93</v>
      </c>
      <c r="AK2953">
        <v>150.62656641604011</v>
      </c>
      <c r="AL2953">
        <v>96</v>
      </c>
      <c r="AM2953">
        <v>0.43224444712482551</v>
      </c>
      <c r="AN2953">
        <v>0.4070085406680829</v>
      </c>
      <c r="AO2953">
        <v>0.70655367584162798</v>
      </c>
      <c r="AP2953">
        <v>103</v>
      </c>
      <c r="AQ2953">
        <v>103</v>
      </c>
      <c r="AS2953" t="str">
        <f>B2953</f>
        <v>Iona</v>
      </c>
      <c r="AV2953">
        <v>2015</v>
      </c>
    </row>
    <row r="2954" spans="1:48" x14ac:dyDescent="0.25">
      <c r="A2954">
        <v>2015</v>
      </c>
      <c r="B2954" t="s">
        <v>74</v>
      </c>
      <c r="C2954">
        <v>66.211299999999994</v>
      </c>
      <c r="D2954">
        <v>107</v>
      </c>
      <c r="E2954">
        <v>65.027199999999993</v>
      </c>
      <c r="F2954">
        <v>125</v>
      </c>
      <c r="G2954">
        <v>103.17100000000001</v>
      </c>
      <c r="H2954">
        <v>147</v>
      </c>
      <c r="I2954">
        <v>108.221</v>
      </c>
      <c r="J2954">
        <v>83</v>
      </c>
      <c r="K2954">
        <v>102.179</v>
      </c>
      <c r="L2954">
        <v>173</v>
      </c>
      <c r="M2954">
        <v>103.29900000000001</v>
      </c>
      <c r="N2954">
        <v>158</v>
      </c>
      <c r="O2954">
        <v>4.9226799999999997</v>
      </c>
      <c r="P2954">
        <v>117</v>
      </c>
      <c r="Q2954">
        <v>7.4337764097669096E-2</v>
      </c>
      <c r="R2954">
        <v>120</v>
      </c>
      <c r="S2954">
        <v>775452.49964290322</v>
      </c>
      <c r="T2954">
        <v>75</v>
      </c>
      <c r="U2954">
        <v>25.212834479764751</v>
      </c>
      <c r="V2954">
        <v>137</v>
      </c>
      <c r="W2954">
        <v>128.5</v>
      </c>
      <c r="X2954">
        <v>128</v>
      </c>
      <c r="Y2954">
        <v>0.66210000000000002</v>
      </c>
      <c r="Z2954">
        <v>93</v>
      </c>
      <c r="AA2954">
        <v>0.65280000000000005</v>
      </c>
      <c r="AB2954">
        <v>0.65745000000000009</v>
      </c>
      <c r="AC2954">
        <v>109</v>
      </c>
      <c r="AD2954">
        <v>0.50819999999999999</v>
      </c>
      <c r="AE2954">
        <v>183</v>
      </c>
      <c r="AF2954">
        <v>0.82479999999999998</v>
      </c>
      <c r="AG2954">
        <v>50</v>
      </c>
      <c r="AH2954">
        <v>110.91666666666667</v>
      </c>
      <c r="AI2954">
        <v>167.52252932588229</v>
      </c>
      <c r="AJ2954">
        <v>102</v>
      </c>
      <c r="AK2954">
        <v>168.70737952189012</v>
      </c>
      <c r="AL2954">
        <v>103</v>
      </c>
      <c r="AM2954">
        <v>0.44231526229420826</v>
      </c>
      <c r="AN2954">
        <v>0.39672589086293447</v>
      </c>
      <c r="AO2954">
        <v>0.70648233436159136</v>
      </c>
      <c r="AP2954">
        <v>104</v>
      </c>
      <c r="AQ2954">
        <v>104</v>
      </c>
      <c r="AS2954" t="str">
        <f>B2954</f>
        <v>Washington</v>
      </c>
      <c r="AV2954">
        <v>2015</v>
      </c>
    </row>
    <row r="2955" spans="1:48" x14ac:dyDescent="0.25">
      <c r="A2955">
        <v>2015</v>
      </c>
      <c r="B2955" t="s">
        <v>136</v>
      </c>
      <c r="C2955">
        <v>66.296499999999995</v>
      </c>
      <c r="D2955">
        <v>103</v>
      </c>
      <c r="E2955">
        <v>65.067700000000002</v>
      </c>
      <c r="F2955">
        <v>118</v>
      </c>
      <c r="G2955">
        <v>99.615300000000005</v>
      </c>
      <c r="H2955">
        <v>230</v>
      </c>
      <c r="I2955">
        <v>103.736</v>
      </c>
      <c r="J2955">
        <v>171</v>
      </c>
      <c r="K2955">
        <v>100.646</v>
      </c>
      <c r="L2955">
        <v>139</v>
      </c>
      <c r="M2955">
        <v>98.605199999999996</v>
      </c>
      <c r="N2955">
        <v>78</v>
      </c>
      <c r="O2955">
        <v>5.13028</v>
      </c>
      <c r="P2955">
        <v>115</v>
      </c>
      <c r="Q2955">
        <v>7.7391717511482633E-2</v>
      </c>
      <c r="R2955">
        <v>116</v>
      </c>
      <c r="S2955">
        <v>713427.091192864</v>
      </c>
      <c r="T2955">
        <v>146</v>
      </c>
      <c r="U2955">
        <v>23.374864824198724</v>
      </c>
      <c r="V2955">
        <v>62</v>
      </c>
      <c r="W2955">
        <v>89</v>
      </c>
      <c r="X2955">
        <v>88</v>
      </c>
      <c r="Y2955">
        <v>0.67520000000000002</v>
      </c>
      <c r="Z2955">
        <v>87</v>
      </c>
      <c r="AA2955">
        <v>0.57930000000000004</v>
      </c>
      <c r="AB2955">
        <v>0.62725000000000009</v>
      </c>
      <c r="AC2955">
        <v>118</v>
      </c>
      <c r="AD2955">
        <v>0.75149999999999995</v>
      </c>
      <c r="AE2955">
        <v>94</v>
      </c>
      <c r="AF2955">
        <v>0.70069999999999999</v>
      </c>
      <c r="AG2955">
        <v>99</v>
      </c>
      <c r="AH2955">
        <v>110.33333333333333</v>
      </c>
      <c r="AI2955">
        <v>163.4083728278041</v>
      </c>
      <c r="AJ2955">
        <v>100</v>
      </c>
      <c r="AK2955">
        <v>175.90009299853855</v>
      </c>
      <c r="AL2955">
        <v>107</v>
      </c>
      <c r="AM2955">
        <v>0.45218969663525288</v>
      </c>
      <c r="AN2955">
        <v>0.37653208195824767</v>
      </c>
      <c r="AO2955">
        <v>0.70299381259456983</v>
      </c>
      <c r="AP2955">
        <v>105</v>
      </c>
      <c r="AQ2955">
        <v>105</v>
      </c>
      <c r="AS2955" t="str">
        <f>B2955</f>
        <v>California</v>
      </c>
      <c r="AV2955">
        <v>2015</v>
      </c>
    </row>
    <row r="2956" spans="1:48" x14ac:dyDescent="0.25">
      <c r="A2956">
        <v>2015</v>
      </c>
      <c r="B2956" t="s">
        <v>47</v>
      </c>
      <c r="C2956">
        <v>65.445400000000006</v>
      </c>
      <c r="D2956">
        <v>144</v>
      </c>
      <c r="E2956">
        <v>64.462599999999995</v>
      </c>
      <c r="F2956">
        <v>145</v>
      </c>
      <c r="G2956">
        <v>102.458</v>
      </c>
      <c r="H2956">
        <v>168</v>
      </c>
      <c r="I2956">
        <v>106.96</v>
      </c>
      <c r="J2956">
        <v>111</v>
      </c>
      <c r="K2956">
        <v>101.747</v>
      </c>
      <c r="L2956">
        <v>165</v>
      </c>
      <c r="M2956">
        <v>99.168700000000001</v>
      </c>
      <c r="N2956">
        <v>92</v>
      </c>
      <c r="O2956">
        <v>7.79176</v>
      </c>
      <c r="P2956">
        <v>86</v>
      </c>
      <c r="Q2956">
        <v>0.11905038398420656</v>
      </c>
      <c r="R2956">
        <v>88</v>
      </c>
      <c r="S2956">
        <v>748724.27668864001</v>
      </c>
      <c r="T2956">
        <v>95</v>
      </c>
      <c r="U2956">
        <v>23.895727977924796</v>
      </c>
      <c r="V2956">
        <v>79</v>
      </c>
      <c r="W2956">
        <v>83.5</v>
      </c>
      <c r="X2956">
        <v>79</v>
      </c>
      <c r="Y2956">
        <v>0.60170000000000001</v>
      </c>
      <c r="Z2956">
        <v>122</v>
      </c>
      <c r="AA2956">
        <v>0.79049999999999998</v>
      </c>
      <c r="AB2956">
        <v>0.69609999999999994</v>
      </c>
      <c r="AC2956">
        <v>93</v>
      </c>
      <c r="AD2956">
        <v>0.50719999999999998</v>
      </c>
      <c r="AE2956">
        <v>184</v>
      </c>
      <c r="AF2956">
        <v>0.74870000000000003</v>
      </c>
      <c r="AG2956">
        <v>77</v>
      </c>
      <c r="AH2956">
        <v>103.41666666666667</v>
      </c>
      <c r="AI2956">
        <v>171.87413439698631</v>
      </c>
      <c r="AJ2956">
        <v>104</v>
      </c>
      <c r="AK2956">
        <v>148.56581908729589</v>
      </c>
      <c r="AL2956">
        <v>95</v>
      </c>
      <c r="AM2956">
        <v>0.4009355986665385</v>
      </c>
      <c r="AN2956">
        <v>0.42677733322499423</v>
      </c>
      <c r="AO2956">
        <v>0.70265137092854002</v>
      </c>
      <c r="AP2956">
        <v>106</v>
      </c>
      <c r="AQ2956">
        <v>106</v>
      </c>
      <c r="AS2956" t="str">
        <f>B2956</f>
        <v>Colorado</v>
      </c>
      <c r="AV2956">
        <v>2015</v>
      </c>
    </row>
    <row r="2957" spans="1:48" x14ac:dyDescent="0.25">
      <c r="A2957">
        <v>2015</v>
      </c>
      <c r="B2957" t="s">
        <v>90</v>
      </c>
      <c r="C2957">
        <v>64.580399999999997</v>
      </c>
      <c r="D2957">
        <v>189</v>
      </c>
      <c r="E2957">
        <v>64.867699999999999</v>
      </c>
      <c r="F2957">
        <v>132</v>
      </c>
      <c r="G2957">
        <v>102.48399999999999</v>
      </c>
      <c r="H2957">
        <v>167</v>
      </c>
      <c r="I2957">
        <v>107.53100000000001</v>
      </c>
      <c r="J2957">
        <v>97</v>
      </c>
      <c r="K2957">
        <v>99.265199999999993</v>
      </c>
      <c r="L2957">
        <v>112</v>
      </c>
      <c r="M2957">
        <v>101.20099999999999</v>
      </c>
      <c r="N2957">
        <v>120</v>
      </c>
      <c r="O2957">
        <v>6.33005</v>
      </c>
      <c r="P2957">
        <v>102</v>
      </c>
      <c r="Q2957">
        <v>9.8017355110838783E-2</v>
      </c>
      <c r="R2957">
        <v>103</v>
      </c>
      <c r="S2957">
        <v>746737.73792776442</v>
      </c>
      <c r="T2957">
        <v>97</v>
      </c>
      <c r="U2957">
        <v>25.014680236418567</v>
      </c>
      <c r="V2957">
        <v>128</v>
      </c>
      <c r="W2957">
        <v>115.5</v>
      </c>
      <c r="X2957">
        <v>110</v>
      </c>
      <c r="Y2957">
        <v>0.61450000000000005</v>
      </c>
      <c r="Z2957">
        <v>117</v>
      </c>
      <c r="AA2957">
        <v>0.73780000000000001</v>
      </c>
      <c r="AB2957">
        <v>0.67615000000000003</v>
      </c>
      <c r="AC2957">
        <v>97</v>
      </c>
      <c r="AD2957">
        <v>0.77370000000000005</v>
      </c>
      <c r="AE2957">
        <v>84</v>
      </c>
      <c r="AF2957">
        <v>0.69869999999999999</v>
      </c>
      <c r="AG2957">
        <v>100</v>
      </c>
      <c r="AH2957">
        <v>99.416666666666671</v>
      </c>
      <c r="AI2957">
        <v>161.78464876593435</v>
      </c>
      <c r="AJ2957">
        <v>99</v>
      </c>
      <c r="AK2957">
        <v>147.03344918533855</v>
      </c>
      <c r="AL2957">
        <v>91</v>
      </c>
      <c r="AM2957">
        <v>0.41194934400576672</v>
      </c>
      <c r="AN2957">
        <v>0.41508363231826251</v>
      </c>
      <c r="AO2957">
        <v>0.70242042636315738</v>
      </c>
      <c r="AP2957">
        <v>107</v>
      </c>
      <c r="AQ2957">
        <v>107</v>
      </c>
      <c r="AS2957" t="str">
        <f>B2957</f>
        <v>UNLV</v>
      </c>
      <c r="AV2957">
        <v>2015</v>
      </c>
    </row>
    <row r="2958" spans="1:48" x14ac:dyDescent="0.25">
      <c r="A2958">
        <v>2015</v>
      </c>
      <c r="B2958" t="s">
        <v>201</v>
      </c>
      <c r="C2958">
        <v>64.371499999999997</v>
      </c>
      <c r="D2958">
        <v>198</v>
      </c>
      <c r="E2958">
        <v>63.898499999999999</v>
      </c>
      <c r="F2958">
        <v>173</v>
      </c>
      <c r="G2958">
        <v>96.755600000000001</v>
      </c>
      <c r="H2958">
        <v>275</v>
      </c>
      <c r="I2958">
        <v>100.904</v>
      </c>
      <c r="J2958">
        <v>234</v>
      </c>
      <c r="K2958">
        <v>95.564899999999994</v>
      </c>
      <c r="L2958">
        <v>39</v>
      </c>
      <c r="M2958">
        <v>94.729100000000003</v>
      </c>
      <c r="N2958">
        <v>33</v>
      </c>
      <c r="O2958">
        <v>6.1745799999999997</v>
      </c>
      <c r="P2958">
        <v>105</v>
      </c>
      <c r="Q2958">
        <v>9.5925992092773887E-2</v>
      </c>
      <c r="R2958">
        <v>104</v>
      </c>
      <c r="S2958">
        <v>655405.9726197439</v>
      </c>
      <c r="T2958">
        <v>229</v>
      </c>
      <c r="U2958">
        <v>22.577706786761446</v>
      </c>
      <c r="V2958">
        <v>35</v>
      </c>
      <c r="W2958">
        <v>69.5</v>
      </c>
      <c r="X2958">
        <v>63</v>
      </c>
      <c r="Y2958">
        <v>0.61009999999999998</v>
      </c>
      <c r="Z2958">
        <v>120</v>
      </c>
      <c r="AA2958">
        <v>0.73850000000000005</v>
      </c>
      <c r="AB2958">
        <v>0.67430000000000001</v>
      </c>
      <c r="AC2958">
        <v>99</v>
      </c>
      <c r="AD2958">
        <v>0.78539999999999999</v>
      </c>
      <c r="AE2958">
        <v>77</v>
      </c>
      <c r="AF2958">
        <v>0.67510000000000003</v>
      </c>
      <c r="AG2958">
        <v>110</v>
      </c>
      <c r="AH2958">
        <v>114.75</v>
      </c>
      <c r="AI2958">
        <v>188.08392066874285</v>
      </c>
      <c r="AJ2958">
        <v>108</v>
      </c>
      <c r="AK2958">
        <v>170.17647931187898</v>
      </c>
      <c r="AL2958">
        <v>105</v>
      </c>
      <c r="AM2958">
        <v>0.40288538891697973</v>
      </c>
      <c r="AN2958">
        <v>0.4064529614007682</v>
      </c>
      <c r="AO2958">
        <v>0.69636999432484836</v>
      </c>
      <c r="AP2958">
        <v>109</v>
      </c>
      <c r="AQ2958">
        <v>109</v>
      </c>
      <c r="AS2958" t="str">
        <f>B2958</f>
        <v>La Salle</v>
      </c>
      <c r="AV2958">
        <v>2015</v>
      </c>
    </row>
    <row r="2959" spans="1:48" x14ac:dyDescent="0.25">
      <c r="A2959">
        <v>2015</v>
      </c>
      <c r="B2959" t="s">
        <v>306</v>
      </c>
      <c r="C2959">
        <v>64.1875</v>
      </c>
      <c r="D2959">
        <v>211</v>
      </c>
      <c r="E2959">
        <v>63.981299999999997</v>
      </c>
      <c r="F2959">
        <v>168</v>
      </c>
      <c r="G2959">
        <v>107.06</v>
      </c>
      <c r="H2959">
        <v>66</v>
      </c>
      <c r="I2959">
        <v>109.238</v>
      </c>
      <c r="J2959">
        <v>69</v>
      </c>
      <c r="K2959">
        <v>105.67400000000001</v>
      </c>
      <c r="L2959">
        <v>255</v>
      </c>
      <c r="M2959">
        <v>104.41</v>
      </c>
      <c r="N2959">
        <v>177</v>
      </c>
      <c r="O2959">
        <v>4.82735</v>
      </c>
      <c r="P2959">
        <v>118</v>
      </c>
      <c r="Q2959">
        <v>7.5217137293086711E-2</v>
      </c>
      <c r="R2959">
        <v>119</v>
      </c>
      <c r="S2959">
        <v>765945.62758674996</v>
      </c>
      <c r="T2959">
        <v>84</v>
      </c>
      <c r="U2959">
        <v>26.456774291541471</v>
      </c>
      <c r="V2959">
        <v>198</v>
      </c>
      <c r="W2959">
        <v>158.5</v>
      </c>
      <c r="X2959">
        <v>153</v>
      </c>
      <c r="Y2959">
        <v>0.62309999999999999</v>
      </c>
      <c r="Z2959">
        <v>114</v>
      </c>
      <c r="AA2959">
        <v>0.66749999999999998</v>
      </c>
      <c r="AB2959">
        <v>0.64529999999999998</v>
      </c>
      <c r="AC2959">
        <v>113</v>
      </c>
      <c r="AD2959">
        <v>0.62739999999999996</v>
      </c>
      <c r="AE2959">
        <v>142</v>
      </c>
      <c r="AF2959">
        <v>0.66520000000000001</v>
      </c>
      <c r="AG2959">
        <v>113</v>
      </c>
      <c r="AH2959">
        <v>121.58333333333333</v>
      </c>
      <c r="AI2959">
        <v>195.12651794789494</v>
      </c>
      <c r="AJ2959">
        <v>113</v>
      </c>
      <c r="AK2959">
        <v>188.41365773025467</v>
      </c>
      <c r="AL2959">
        <v>113</v>
      </c>
      <c r="AM2959">
        <v>0.40996028014245339</v>
      </c>
      <c r="AN2959">
        <v>0.38405391074861001</v>
      </c>
      <c r="AO2959">
        <v>0.69106565150177024</v>
      </c>
      <c r="AP2959">
        <v>112</v>
      </c>
      <c r="AQ2959">
        <v>112</v>
      </c>
      <c r="AS2959" t="str">
        <f>B2959</f>
        <v>Portland</v>
      </c>
      <c r="AV2959">
        <v>2015</v>
      </c>
    </row>
    <row r="2960" spans="1:48" x14ac:dyDescent="0.25">
      <c r="A2960">
        <v>2015</v>
      </c>
      <c r="B2960" t="s">
        <v>147</v>
      </c>
      <c r="C2960">
        <v>64.614400000000003</v>
      </c>
      <c r="D2960">
        <v>184</v>
      </c>
      <c r="E2960">
        <v>63.334800000000001</v>
      </c>
      <c r="F2960">
        <v>215</v>
      </c>
      <c r="G2960">
        <v>103.917</v>
      </c>
      <c r="H2960">
        <v>128</v>
      </c>
      <c r="I2960">
        <v>104.892</v>
      </c>
      <c r="J2960">
        <v>148</v>
      </c>
      <c r="K2960">
        <v>97.5321</v>
      </c>
      <c r="L2960">
        <v>77</v>
      </c>
      <c r="M2960">
        <v>98.693899999999999</v>
      </c>
      <c r="N2960">
        <v>83</v>
      </c>
      <c r="O2960">
        <v>6.1981999999999999</v>
      </c>
      <c r="P2960">
        <v>104</v>
      </c>
      <c r="Q2960">
        <v>9.5924437896196452E-2</v>
      </c>
      <c r="R2960">
        <v>105</v>
      </c>
      <c r="S2960">
        <v>710909.05907036155</v>
      </c>
      <c r="T2960">
        <v>152</v>
      </c>
      <c r="U2960">
        <v>24.0179082594039</v>
      </c>
      <c r="V2960">
        <v>85</v>
      </c>
      <c r="W2960">
        <v>95</v>
      </c>
      <c r="X2960">
        <v>93</v>
      </c>
      <c r="Y2960">
        <v>0.58040000000000003</v>
      </c>
      <c r="Z2960">
        <v>126</v>
      </c>
      <c r="AA2960">
        <v>0.76419999999999999</v>
      </c>
      <c r="AB2960">
        <v>0.67230000000000001</v>
      </c>
      <c r="AC2960">
        <v>101</v>
      </c>
      <c r="AD2960">
        <v>0.79379999999999995</v>
      </c>
      <c r="AE2960">
        <v>75</v>
      </c>
      <c r="AF2960">
        <v>0.6129</v>
      </c>
      <c r="AG2960">
        <v>128</v>
      </c>
      <c r="AH2960">
        <v>109.33333333333333</v>
      </c>
      <c r="AI2960">
        <v>188.37583275901676</v>
      </c>
      <c r="AJ2960">
        <v>109</v>
      </c>
      <c r="AK2960">
        <v>162.62581188953342</v>
      </c>
      <c r="AL2960">
        <v>100</v>
      </c>
      <c r="AM2960">
        <v>0.3832132745519391</v>
      </c>
      <c r="AN2960">
        <v>0.40755291225871504</v>
      </c>
      <c r="AO2960">
        <v>0.68993350821064836</v>
      </c>
      <c r="AP2960">
        <v>113</v>
      </c>
      <c r="AQ2960">
        <v>113</v>
      </c>
      <c r="AS2960" t="str">
        <f>B2960</f>
        <v>Akron</v>
      </c>
      <c r="AV2960">
        <v>2015</v>
      </c>
    </row>
    <row r="2961" spans="1:48" x14ac:dyDescent="0.25">
      <c r="A2961">
        <v>2015</v>
      </c>
      <c r="B2961" t="s">
        <v>79</v>
      </c>
      <c r="C2961">
        <v>65.656199999999998</v>
      </c>
      <c r="D2961">
        <v>134</v>
      </c>
      <c r="E2961">
        <v>65.333100000000002</v>
      </c>
      <c r="F2961">
        <v>109</v>
      </c>
      <c r="G2961">
        <v>103.848</v>
      </c>
      <c r="H2961">
        <v>130</v>
      </c>
      <c r="I2961">
        <v>105.622</v>
      </c>
      <c r="J2961">
        <v>130</v>
      </c>
      <c r="K2961">
        <v>103.761</v>
      </c>
      <c r="L2961">
        <v>209</v>
      </c>
      <c r="M2961">
        <v>102.693</v>
      </c>
      <c r="N2961">
        <v>151</v>
      </c>
      <c r="O2961">
        <v>2.9287800000000002</v>
      </c>
      <c r="P2961">
        <v>136</v>
      </c>
      <c r="Q2961">
        <v>4.4611171526832229E-2</v>
      </c>
      <c r="R2961">
        <v>135</v>
      </c>
      <c r="S2961">
        <v>732461.01917728083</v>
      </c>
      <c r="T2961">
        <v>113</v>
      </c>
      <c r="U2961">
        <v>25.187763252744176</v>
      </c>
      <c r="V2961">
        <v>136</v>
      </c>
      <c r="W2961">
        <v>135.5</v>
      </c>
      <c r="X2961">
        <v>131</v>
      </c>
      <c r="Y2961">
        <v>0.66039999999999999</v>
      </c>
      <c r="Z2961">
        <v>94</v>
      </c>
      <c r="AA2961">
        <v>0.55559999999999998</v>
      </c>
      <c r="AB2961">
        <v>0.60799999999999998</v>
      </c>
      <c r="AC2961">
        <v>124</v>
      </c>
      <c r="AD2961">
        <v>0.31780000000000003</v>
      </c>
      <c r="AE2961">
        <v>254</v>
      </c>
      <c r="AF2961">
        <v>0.68869999999999998</v>
      </c>
      <c r="AG2961">
        <v>106</v>
      </c>
      <c r="AH2961">
        <v>144.58333333333334</v>
      </c>
      <c r="AI2961">
        <v>218.9329699172219</v>
      </c>
      <c r="AJ2961">
        <v>120</v>
      </c>
      <c r="AK2961">
        <v>237.80153508771932</v>
      </c>
      <c r="AL2961">
        <v>132</v>
      </c>
      <c r="AM2961">
        <v>0.4295281259721685</v>
      </c>
      <c r="AN2961">
        <v>0.3514765233002719</v>
      </c>
      <c r="AO2961">
        <v>0.68651408099776268</v>
      </c>
      <c r="AP2961">
        <v>114</v>
      </c>
      <c r="AQ2961">
        <v>114</v>
      </c>
      <c r="AS2961" t="str">
        <f>B2961</f>
        <v>San Francisco</v>
      </c>
      <c r="AV2961">
        <v>2015</v>
      </c>
    </row>
    <row r="2962" spans="1:48" x14ac:dyDescent="0.25">
      <c r="A2962">
        <v>2015</v>
      </c>
      <c r="B2962" t="s">
        <v>166</v>
      </c>
      <c r="C2962">
        <v>63.033299999999997</v>
      </c>
      <c r="D2962">
        <v>271</v>
      </c>
      <c r="E2962">
        <v>62.741599999999998</v>
      </c>
      <c r="F2962">
        <v>251</v>
      </c>
      <c r="G2962">
        <v>111.724</v>
      </c>
      <c r="H2962">
        <v>25</v>
      </c>
      <c r="I2962">
        <v>111.833</v>
      </c>
      <c r="J2962">
        <v>47</v>
      </c>
      <c r="K2962">
        <v>102.949</v>
      </c>
      <c r="L2962">
        <v>187</v>
      </c>
      <c r="M2962">
        <v>105.48399999999999</v>
      </c>
      <c r="N2962">
        <v>202</v>
      </c>
      <c r="O2962">
        <v>6.3487900000000002</v>
      </c>
      <c r="P2962">
        <v>101</v>
      </c>
      <c r="Q2962">
        <v>0.10072453766501205</v>
      </c>
      <c r="R2962">
        <v>101</v>
      </c>
      <c r="S2962">
        <v>788333.52344930358</v>
      </c>
      <c r="T2962">
        <v>63</v>
      </c>
      <c r="U2962">
        <v>27.38599343146096</v>
      </c>
      <c r="V2962">
        <v>242</v>
      </c>
      <c r="W2962">
        <v>171.5</v>
      </c>
      <c r="X2962">
        <v>166</v>
      </c>
      <c r="Y2962">
        <v>0.61399999999999999</v>
      </c>
      <c r="Z2962">
        <v>118</v>
      </c>
      <c r="AA2962">
        <v>0.64490000000000003</v>
      </c>
      <c r="AB2962">
        <v>0.62945000000000007</v>
      </c>
      <c r="AC2962">
        <v>116</v>
      </c>
      <c r="AD2962">
        <v>0.59940000000000004</v>
      </c>
      <c r="AE2962">
        <v>151</v>
      </c>
      <c r="AF2962">
        <v>0.50739999999999996</v>
      </c>
      <c r="AG2962">
        <v>150</v>
      </c>
      <c r="AH2962">
        <v>125.41666666666667</v>
      </c>
      <c r="AI2962">
        <v>204.26167209554833</v>
      </c>
      <c r="AJ2962">
        <v>116</v>
      </c>
      <c r="AK2962">
        <v>199.24802075886353</v>
      </c>
      <c r="AL2962">
        <v>114</v>
      </c>
      <c r="AM2962">
        <v>0.40212895223884537</v>
      </c>
      <c r="AN2962">
        <v>0.37201166680294906</v>
      </c>
      <c r="AO2962">
        <v>0.68409425602844909</v>
      </c>
      <c r="AP2962">
        <v>115</v>
      </c>
      <c r="AQ2962">
        <v>115</v>
      </c>
      <c r="AS2962" t="str">
        <f>B2962</f>
        <v>UC Davis</v>
      </c>
      <c r="AV2962">
        <v>2015</v>
      </c>
    </row>
    <row r="2963" spans="1:48" x14ac:dyDescent="0.25">
      <c r="A2963">
        <v>2015</v>
      </c>
      <c r="B2963" t="s">
        <v>46</v>
      </c>
      <c r="C2963">
        <v>63.8874</v>
      </c>
      <c r="D2963">
        <v>232</v>
      </c>
      <c r="E2963">
        <v>63.093299999999999</v>
      </c>
      <c r="F2963">
        <v>230</v>
      </c>
      <c r="G2963">
        <v>94.656499999999994</v>
      </c>
      <c r="H2963">
        <v>303</v>
      </c>
      <c r="I2963">
        <v>99.152500000000003</v>
      </c>
      <c r="J2963">
        <v>260</v>
      </c>
      <c r="K2963">
        <v>97.9773</v>
      </c>
      <c r="L2963">
        <v>85</v>
      </c>
      <c r="M2963">
        <v>94.518299999999996</v>
      </c>
      <c r="N2963">
        <v>32</v>
      </c>
      <c r="O2963">
        <v>4.6341700000000001</v>
      </c>
      <c r="P2963">
        <v>121</v>
      </c>
      <c r="Q2963">
        <v>7.2536994775182703E-2</v>
      </c>
      <c r="R2963">
        <v>121</v>
      </c>
      <c r="S2963">
        <v>628090.97322434629</v>
      </c>
      <c r="T2963">
        <v>273</v>
      </c>
      <c r="U2963">
        <v>22.66784470939924</v>
      </c>
      <c r="V2963">
        <v>37</v>
      </c>
      <c r="W2963">
        <v>79</v>
      </c>
      <c r="X2963">
        <v>75</v>
      </c>
      <c r="Y2963">
        <v>0.59179999999999999</v>
      </c>
      <c r="Z2963">
        <v>124</v>
      </c>
      <c r="AA2963">
        <v>0.7288</v>
      </c>
      <c r="AB2963">
        <v>0.6603</v>
      </c>
      <c r="AC2963">
        <v>106</v>
      </c>
      <c r="AD2963">
        <v>0.54990000000000006</v>
      </c>
      <c r="AE2963">
        <v>167</v>
      </c>
      <c r="AF2963">
        <v>0.70389999999999997</v>
      </c>
      <c r="AG2963">
        <v>98</v>
      </c>
      <c r="AH2963">
        <v>140.66666666666666</v>
      </c>
      <c r="AI2963">
        <v>237.69291427283991</v>
      </c>
      <c r="AJ2963">
        <v>128</v>
      </c>
      <c r="AK2963">
        <v>213.03447927709627</v>
      </c>
      <c r="AL2963">
        <v>120</v>
      </c>
      <c r="AM2963">
        <v>0.38175874713778768</v>
      </c>
      <c r="AN2963">
        <v>0.38699435864160181</v>
      </c>
      <c r="AO2963">
        <v>0.6821859255685695</v>
      </c>
      <c r="AP2963">
        <v>116</v>
      </c>
      <c r="AQ2963">
        <v>116</v>
      </c>
      <c r="AS2963" t="str">
        <f>B2963</f>
        <v>Nebraska</v>
      </c>
      <c r="AV2963">
        <v>2015</v>
      </c>
    </row>
    <row r="2964" spans="1:48" x14ac:dyDescent="0.25">
      <c r="A2964">
        <v>2015</v>
      </c>
      <c r="B2964" t="s">
        <v>115</v>
      </c>
      <c r="C2964">
        <v>65.0715</v>
      </c>
      <c r="D2964">
        <v>157</v>
      </c>
      <c r="E2964">
        <v>64.173699999999997</v>
      </c>
      <c r="F2964">
        <v>162</v>
      </c>
      <c r="G2964">
        <v>102.11199999999999</v>
      </c>
      <c r="H2964">
        <v>176</v>
      </c>
      <c r="I2964">
        <v>104.901</v>
      </c>
      <c r="J2964">
        <v>147</v>
      </c>
      <c r="K2964">
        <v>98.661799999999999</v>
      </c>
      <c r="L2964">
        <v>98</v>
      </c>
      <c r="M2964">
        <v>99.496499999999997</v>
      </c>
      <c r="N2964">
        <v>98</v>
      </c>
      <c r="O2964">
        <v>5.4041499999999996</v>
      </c>
      <c r="P2964">
        <v>114</v>
      </c>
      <c r="Q2964">
        <v>8.3054793573223276E-2</v>
      </c>
      <c r="R2964">
        <v>114</v>
      </c>
      <c r="S2964">
        <v>716061.08878077148</v>
      </c>
      <c r="T2964">
        <v>140</v>
      </c>
      <c r="U2964">
        <v>24.160263583674546</v>
      </c>
      <c r="V2964">
        <v>89</v>
      </c>
      <c r="W2964">
        <v>101.5</v>
      </c>
      <c r="X2964">
        <v>102</v>
      </c>
      <c r="Y2964">
        <v>0.63090000000000002</v>
      </c>
      <c r="Z2964">
        <v>110</v>
      </c>
      <c r="AA2964">
        <v>0.56930000000000003</v>
      </c>
      <c r="AB2964">
        <v>0.60010000000000008</v>
      </c>
      <c r="AC2964">
        <v>129</v>
      </c>
      <c r="AD2964">
        <v>0.60460000000000003</v>
      </c>
      <c r="AE2964">
        <v>146</v>
      </c>
      <c r="AF2964">
        <v>0.56389999999999996</v>
      </c>
      <c r="AG2964">
        <v>140</v>
      </c>
      <c r="AH2964">
        <v>128.41666666666666</v>
      </c>
      <c r="AI2964">
        <v>203.54519997886615</v>
      </c>
      <c r="AJ2964">
        <v>115</v>
      </c>
      <c r="AK2964">
        <v>213.99211242570678</v>
      </c>
      <c r="AL2964">
        <v>121</v>
      </c>
      <c r="AM2964">
        <v>0.41334253659287162</v>
      </c>
      <c r="AN2964">
        <v>0.35151469094830001</v>
      </c>
      <c r="AO2964">
        <v>0.68080094781289247</v>
      </c>
      <c r="AP2964">
        <v>117</v>
      </c>
      <c r="AQ2964">
        <v>117</v>
      </c>
      <c r="AS2964" t="str">
        <f>B2964</f>
        <v>St. Bonaventure</v>
      </c>
      <c r="AV2964">
        <v>2015</v>
      </c>
    </row>
    <row r="2965" spans="1:48" x14ac:dyDescent="0.25">
      <c r="A2965">
        <v>2015</v>
      </c>
      <c r="B2965" t="s">
        <v>113</v>
      </c>
      <c r="C2965">
        <v>68.363500000000002</v>
      </c>
      <c r="D2965">
        <v>35</v>
      </c>
      <c r="E2965">
        <v>66.777699999999996</v>
      </c>
      <c r="F2965">
        <v>52</v>
      </c>
      <c r="G2965">
        <v>100.715</v>
      </c>
      <c r="H2965">
        <v>202</v>
      </c>
      <c r="I2965">
        <v>106.02500000000001</v>
      </c>
      <c r="J2965">
        <v>123</v>
      </c>
      <c r="K2965">
        <v>102.235</v>
      </c>
      <c r="L2965">
        <v>175</v>
      </c>
      <c r="M2965">
        <v>101.764</v>
      </c>
      <c r="N2965">
        <v>135</v>
      </c>
      <c r="O2965">
        <v>4.2610999999999999</v>
      </c>
      <c r="P2965">
        <v>125</v>
      </c>
      <c r="Q2965">
        <v>6.2328581772437192E-2</v>
      </c>
      <c r="R2965">
        <v>126</v>
      </c>
      <c r="S2965">
        <v>768494.65527718759</v>
      </c>
      <c r="T2965">
        <v>80</v>
      </c>
      <c r="U2965">
        <v>23.841105069850322</v>
      </c>
      <c r="V2965">
        <v>74</v>
      </c>
      <c r="W2965">
        <v>100</v>
      </c>
      <c r="X2965">
        <v>100</v>
      </c>
      <c r="Y2965">
        <v>0.60170000000000001</v>
      </c>
      <c r="Z2965">
        <v>122</v>
      </c>
      <c r="AA2965">
        <v>0.63280000000000003</v>
      </c>
      <c r="AB2965">
        <v>0.61725000000000008</v>
      </c>
      <c r="AC2965">
        <v>120</v>
      </c>
      <c r="AD2965">
        <v>0.54430000000000001</v>
      </c>
      <c r="AE2965">
        <v>169</v>
      </c>
      <c r="AF2965">
        <v>0.70509999999999995</v>
      </c>
      <c r="AG2965">
        <v>97</v>
      </c>
      <c r="AH2965">
        <v>115.33333333333333</v>
      </c>
      <c r="AI2965">
        <v>191.6791313500637</v>
      </c>
      <c r="AJ2965">
        <v>110</v>
      </c>
      <c r="AK2965">
        <v>186.85027676522205</v>
      </c>
      <c r="AL2965">
        <v>112</v>
      </c>
      <c r="AM2965">
        <v>0.39658673847163095</v>
      </c>
      <c r="AN2965">
        <v>0.36774261052914864</v>
      </c>
      <c r="AO2965">
        <v>0.68061296258652593</v>
      </c>
      <c r="AP2965">
        <v>118</v>
      </c>
      <c r="AQ2965">
        <v>118</v>
      </c>
      <c r="AS2965" t="str">
        <f>B2965</f>
        <v>Massachusetts</v>
      </c>
      <c r="AV2965">
        <v>2015</v>
      </c>
    </row>
    <row r="2966" spans="1:48" x14ac:dyDescent="0.25">
      <c r="A2966">
        <v>2015</v>
      </c>
      <c r="B2966" t="s">
        <v>296</v>
      </c>
      <c r="C2966">
        <v>60.780500000000004</v>
      </c>
      <c r="D2966">
        <v>332</v>
      </c>
      <c r="E2966">
        <v>59.117899999999999</v>
      </c>
      <c r="F2966">
        <v>342</v>
      </c>
      <c r="G2966">
        <v>106.18600000000001</v>
      </c>
      <c r="H2966">
        <v>84</v>
      </c>
      <c r="I2966">
        <v>103.489</v>
      </c>
      <c r="J2966">
        <v>179</v>
      </c>
      <c r="K2966">
        <v>89.814300000000003</v>
      </c>
      <c r="L2966">
        <v>5</v>
      </c>
      <c r="M2966">
        <v>97.919499999999999</v>
      </c>
      <c r="N2966">
        <v>66</v>
      </c>
      <c r="O2966">
        <v>5.5694400000000002</v>
      </c>
      <c r="P2966">
        <v>112</v>
      </c>
      <c r="Q2966">
        <v>9.1633007296748212E-2</v>
      </c>
      <c r="R2966">
        <v>109</v>
      </c>
      <c r="S2966">
        <v>650957.52128094062</v>
      </c>
      <c r="T2966">
        <v>241</v>
      </c>
      <c r="U2966">
        <v>25.213110728310003</v>
      </c>
      <c r="V2966">
        <v>138</v>
      </c>
      <c r="W2966">
        <v>123.5</v>
      </c>
      <c r="X2966">
        <v>122</v>
      </c>
      <c r="Y2966">
        <v>0.63700000000000001</v>
      </c>
      <c r="Z2966">
        <v>108</v>
      </c>
      <c r="AA2966">
        <v>0.58450000000000002</v>
      </c>
      <c r="AB2966">
        <v>0.61075000000000002</v>
      </c>
      <c r="AC2966">
        <v>123</v>
      </c>
      <c r="AD2966">
        <v>0.58020000000000005</v>
      </c>
      <c r="AE2966">
        <v>158</v>
      </c>
      <c r="AF2966">
        <v>0.57669999999999999</v>
      </c>
      <c r="AG2966">
        <v>134</v>
      </c>
      <c r="AH2966">
        <v>148.08333333333334</v>
      </c>
      <c r="AI2966">
        <v>232.46991104133963</v>
      </c>
      <c r="AJ2966">
        <v>125</v>
      </c>
      <c r="AK2966">
        <v>242.46145449583847</v>
      </c>
      <c r="AL2966">
        <v>136</v>
      </c>
      <c r="AM2966">
        <v>0.41183041435323814</v>
      </c>
      <c r="AN2966">
        <v>0.35221083476761167</v>
      </c>
      <c r="AO2966">
        <v>0.68051033316864518</v>
      </c>
      <c r="AP2966">
        <v>119</v>
      </c>
      <c r="AQ2966">
        <v>119</v>
      </c>
      <c r="AS2966" t="str">
        <f>B2966</f>
        <v>North Carolina Central</v>
      </c>
      <c r="AV2966">
        <v>2015</v>
      </c>
    </row>
    <row r="2967" spans="1:48" x14ac:dyDescent="0.25">
      <c r="A2967">
        <v>2015</v>
      </c>
      <c r="B2967" t="s">
        <v>337</v>
      </c>
      <c r="C2967">
        <v>64.213800000000006</v>
      </c>
      <c r="D2967">
        <v>208</v>
      </c>
      <c r="E2967">
        <v>63.617699999999999</v>
      </c>
      <c r="F2967">
        <v>195</v>
      </c>
      <c r="G2967">
        <v>111.33199999999999</v>
      </c>
      <c r="H2967">
        <v>26</v>
      </c>
      <c r="I2967">
        <v>113.211</v>
      </c>
      <c r="J2967">
        <v>35</v>
      </c>
      <c r="K2967">
        <v>105.178</v>
      </c>
      <c r="L2967">
        <v>242</v>
      </c>
      <c r="M2967">
        <v>108.167</v>
      </c>
      <c r="N2967">
        <v>257</v>
      </c>
      <c r="O2967">
        <v>5.04481</v>
      </c>
      <c r="P2967">
        <v>116</v>
      </c>
      <c r="Q2967">
        <v>7.855009359358886E-2</v>
      </c>
      <c r="R2967">
        <v>115</v>
      </c>
      <c r="S2967">
        <v>823010.97032938979</v>
      </c>
      <c r="T2967">
        <v>41</v>
      </c>
      <c r="U2967">
        <v>27.984869405657459</v>
      </c>
      <c r="V2967">
        <v>280</v>
      </c>
      <c r="W2967">
        <v>197.5</v>
      </c>
      <c r="X2967">
        <v>195</v>
      </c>
      <c r="Y2967">
        <v>0.57720000000000005</v>
      </c>
      <c r="Z2967">
        <v>129</v>
      </c>
      <c r="AA2967">
        <v>0.73819999999999997</v>
      </c>
      <c r="AB2967">
        <v>0.65769999999999995</v>
      </c>
      <c r="AC2967">
        <v>108</v>
      </c>
      <c r="AD2967">
        <v>0.34720000000000001</v>
      </c>
      <c r="AE2967">
        <v>244</v>
      </c>
      <c r="AF2967">
        <v>0.6845</v>
      </c>
      <c r="AG2967">
        <v>107</v>
      </c>
      <c r="AH2967">
        <v>135.41666666666666</v>
      </c>
      <c r="AI2967">
        <v>234.60960960960958</v>
      </c>
      <c r="AJ2967">
        <v>127</v>
      </c>
      <c r="AK2967">
        <v>205.89427803963306</v>
      </c>
      <c r="AL2967">
        <v>116</v>
      </c>
      <c r="AM2967">
        <v>0.37282703940143208</v>
      </c>
      <c r="AN2967">
        <v>0.38711667729714955</v>
      </c>
      <c r="AO2967">
        <v>0.6790481543719169</v>
      </c>
      <c r="AP2967">
        <v>120</v>
      </c>
      <c r="AQ2967">
        <v>120</v>
      </c>
      <c r="AS2967" t="str">
        <f>B2967</f>
        <v>William &amp; Mary</v>
      </c>
      <c r="AV2967">
        <v>2015</v>
      </c>
    </row>
    <row r="2968" spans="1:48" x14ac:dyDescent="0.25">
      <c r="A2968">
        <v>2015</v>
      </c>
      <c r="B2968" t="s">
        <v>59</v>
      </c>
      <c r="C2968">
        <v>60.501399999999997</v>
      </c>
      <c r="D2968">
        <v>337</v>
      </c>
      <c r="E2968">
        <v>59.489699999999999</v>
      </c>
      <c r="F2968">
        <v>339</v>
      </c>
      <c r="G2968">
        <v>102.69799999999999</v>
      </c>
      <c r="H2968">
        <v>162</v>
      </c>
      <c r="I2968">
        <v>107.398</v>
      </c>
      <c r="J2968">
        <v>100</v>
      </c>
      <c r="K2968">
        <v>105.23</v>
      </c>
      <c r="L2968">
        <v>243</v>
      </c>
      <c r="M2968">
        <v>102.749</v>
      </c>
      <c r="N2968">
        <v>152</v>
      </c>
      <c r="O2968">
        <v>4.6495499999999996</v>
      </c>
      <c r="P2968">
        <v>120</v>
      </c>
      <c r="Q2968">
        <v>7.684119706320848E-2</v>
      </c>
      <c r="R2968">
        <v>117</v>
      </c>
      <c r="S2968">
        <v>697843.13750456541</v>
      </c>
      <c r="T2968">
        <v>174</v>
      </c>
      <c r="U2968">
        <v>27.357647018911482</v>
      </c>
      <c r="V2968">
        <v>239</v>
      </c>
      <c r="W2968">
        <v>178</v>
      </c>
      <c r="X2968">
        <v>174</v>
      </c>
      <c r="Y2968">
        <v>0.61650000000000005</v>
      </c>
      <c r="Z2968">
        <v>116</v>
      </c>
      <c r="AA2968">
        <v>0.60660000000000003</v>
      </c>
      <c r="AB2968">
        <v>0.61155000000000004</v>
      </c>
      <c r="AC2968">
        <v>122</v>
      </c>
      <c r="AD2968">
        <v>0.75939999999999996</v>
      </c>
      <c r="AE2968">
        <v>92</v>
      </c>
      <c r="AF2968">
        <v>0.55979999999999996</v>
      </c>
      <c r="AG2968">
        <v>141</v>
      </c>
      <c r="AH2968">
        <v>137.33333333333334</v>
      </c>
      <c r="AI2968">
        <v>222.76290889429575</v>
      </c>
      <c r="AJ2968">
        <v>121</v>
      </c>
      <c r="AK2968">
        <v>224.56599351374922</v>
      </c>
      <c r="AL2968">
        <v>127</v>
      </c>
      <c r="AM2968">
        <v>0.40028051726088304</v>
      </c>
      <c r="AN2968">
        <v>0.35606849256083117</v>
      </c>
      <c r="AO2968">
        <v>0.6777615055328946</v>
      </c>
      <c r="AP2968">
        <v>121</v>
      </c>
      <c r="AQ2968">
        <v>121</v>
      </c>
      <c r="AS2968" t="str">
        <f>B2968</f>
        <v>Northwestern</v>
      </c>
      <c r="AV2968">
        <v>2015</v>
      </c>
    </row>
    <row r="2969" spans="1:48" x14ac:dyDescent="0.25">
      <c r="A2969">
        <v>2015</v>
      </c>
      <c r="B2969" t="s">
        <v>217</v>
      </c>
      <c r="C2969">
        <v>64.894099999999995</v>
      </c>
      <c r="D2969">
        <v>165</v>
      </c>
      <c r="E2969">
        <v>63.015900000000002</v>
      </c>
      <c r="F2969">
        <v>236</v>
      </c>
      <c r="G2969">
        <v>105.458</v>
      </c>
      <c r="H2969">
        <v>96</v>
      </c>
      <c r="I2969">
        <v>105.241</v>
      </c>
      <c r="J2969">
        <v>137</v>
      </c>
      <c r="K2969">
        <v>98.224500000000006</v>
      </c>
      <c r="L2969">
        <v>91</v>
      </c>
      <c r="M2969">
        <v>101.52800000000001</v>
      </c>
      <c r="N2969">
        <v>128</v>
      </c>
      <c r="O2969">
        <v>3.71312</v>
      </c>
      <c r="P2969">
        <v>128</v>
      </c>
      <c r="Q2969">
        <v>5.7216295472161477E-2</v>
      </c>
      <c r="R2969">
        <v>127</v>
      </c>
      <c r="S2969">
        <v>718745.51201522199</v>
      </c>
      <c r="T2969">
        <v>132</v>
      </c>
      <c r="U2969">
        <v>25.022581708977548</v>
      </c>
      <c r="V2969">
        <v>129</v>
      </c>
      <c r="W2969">
        <v>128</v>
      </c>
      <c r="X2969">
        <v>127</v>
      </c>
      <c r="Y2969">
        <v>0.65759999999999996</v>
      </c>
      <c r="Z2969">
        <v>99</v>
      </c>
      <c r="AA2969">
        <v>0.4521</v>
      </c>
      <c r="AB2969">
        <v>0.55484999999999995</v>
      </c>
      <c r="AC2969">
        <v>141</v>
      </c>
      <c r="AD2969">
        <v>0.51639999999999997</v>
      </c>
      <c r="AE2969">
        <v>175</v>
      </c>
      <c r="AF2969">
        <v>0.58150000000000002</v>
      </c>
      <c r="AG2969">
        <v>133</v>
      </c>
      <c r="AH2969">
        <v>139.33333333333334</v>
      </c>
      <c r="AI2969">
        <v>211.88158961881592</v>
      </c>
      <c r="AJ2969">
        <v>117</v>
      </c>
      <c r="AK2969">
        <v>251.11892102970776</v>
      </c>
      <c r="AL2969">
        <v>139</v>
      </c>
      <c r="AM2969">
        <v>0.42910951213907822</v>
      </c>
      <c r="AN2969">
        <v>0.31857393144546509</v>
      </c>
      <c r="AO2969">
        <v>0.67464469129604776</v>
      </c>
      <c r="AP2969">
        <v>122</v>
      </c>
      <c r="AQ2969">
        <v>122</v>
      </c>
      <c r="AS2969" t="str">
        <f>B2969</f>
        <v>Eastern Kentucky</v>
      </c>
      <c r="AV2969">
        <v>2015</v>
      </c>
    </row>
    <row r="2970" spans="1:48" x14ac:dyDescent="0.25">
      <c r="A2970">
        <v>2015</v>
      </c>
      <c r="B2970" t="s">
        <v>244</v>
      </c>
      <c r="C2970">
        <v>64.880499999999998</v>
      </c>
      <c r="D2970">
        <v>168</v>
      </c>
      <c r="E2970">
        <v>64.968299999999999</v>
      </c>
      <c r="F2970">
        <v>129</v>
      </c>
      <c r="G2970">
        <v>102.834</v>
      </c>
      <c r="H2970">
        <v>157</v>
      </c>
      <c r="I2970">
        <v>104.84099999999999</v>
      </c>
      <c r="J2970">
        <v>151</v>
      </c>
      <c r="K2970">
        <v>99.224400000000003</v>
      </c>
      <c r="L2970">
        <v>107</v>
      </c>
      <c r="M2970">
        <v>101.22499999999999</v>
      </c>
      <c r="N2970">
        <v>121</v>
      </c>
      <c r="O2970">
        <v>3.61585</v>
      </c>
      <c r="P2970">
        <v>129</v>
      </c>
      <c r="Q2970">
        <v>5.573323263538351E-2</v>
      </c>
      <c r="R2970">
        <v>129</v>
      </c>
      <c r="S2970">
        <v>713142.79284892045</v>
      </c>
      <c r="T2970">
        <v>147</v>
      </c>
      <c r="U2970">
        <v>24.908425077237219</v>
      </c>
      <c r="V2970">
        <v>117</v>
      </c>
      <c r="W2970">
        <v>123</v>
      </c>
      <c r="X2970">
        <v>119</v>
      </c>
      <c r="Y2970">
        <v>0.60209999999999997</v>
      </c>
      <c r="Z2970">
        <v>121</v>
      </c>
      <c r="AA2970">
        <v>0.58099999999999996</v>
      </c>
      <c r="AB2970">
        <v>0.59155000000000002</v>
      </c>
      <c r="AC2970">
        <v>130</v>
      </c>
      <c r="AD2970">
        <v>0.49370000000000003</v>
      </c>
      <c r="AE2970">
        <v>188</v>
      </c>
      <c r="AF2970">
        <v>0.69389999999999996</v>
      </c>
      <c r="AG2970">
        <v>103</v>
      </c>
      <c r="AH2970">
        <v>136.66666666666666</v>
      </c>
      <c r="AI2970">
        <v>226.98333610142279</v>
      </c>
      <c r="AJ2970">
        <v>122</v>
      </c>
      <c r="AK2970">
        <v>231.03147099428054</v>
      </c>
      <c r="AL2970">
        <v>129</v>
      </c>
      <c r="AM2970">
        <v>0.39019786533782674</v>
      </c>
      <c r="AN2970">
        <v>0.34320384133382581</v>
      </c>
      <c r="AO2970">
        <v>0.66946020818810437</v>
      </c>
      <c r="AP2970">
        <v>123</v>
      </c>
      <c r="AQ2970">
        <v>123</v>
      </c>
      <c r="AS2970" t="str">
        <f>B2970</f>
        <v>Evansville</v>
      </c>
      <c r="AV2970">
        <v>2015</v>
      </c>
    </row>
    <row r="2971" spans="1:48" x14ac:dyDescent="0.25">
      <c r="A2971">
        <v>2015</v>
      </c>
      <c r="B2971" t="s">
        <v>150</v>
      </c>
      <c r="C2971">
        <v>66.071299999999994</v>
      </c>
      <c r="D2971">
        <v>114</v>
      </c>
      <c r="E2971">
        <v>65.488900000000001</v>
      </c>
      <c r="F2971">
        <v>100</v>
      </c>
      <c r="G2971">
        <v>108.42100000000001</v>
      </c>
      <c r="H2971">
        <v>52</v>
      </c>
      <c r="I2971">
        <v>107.22199999999999</v>
      </c>
      <c r="J2971">
        <v>103</v>
      </c>
      <c r="K2971">
        <v>97.365399999999994</v>
      </c>
      <c r="L2971">
        <v>75</v>
      </c>
      <c r="M2971">
        <v>101.331</v>
      </c>
      <c r="N2971">
        <v>124</v>
      </c>
      <c r="O2971">
        <v>5.8914299999999997</v>
      </c>
      <c r="P2971">
        <v>109</v>
      </c>
      <c r="Q2971">
        <v>8.9161254584062849E-2</v>
      </c>
      <c r="R2971">
        <v>110</v>
      </c>
      <c r="S2971">
        <v>759592.48527834902</v>
      </c>
      <c r="T2971">
        <v>89</v>
      </c>
      <c r="U2971">
        <v>24.500495844630063</v>
      </c>
      <c r="V2971">
        <v>102</v>
      </c>
      <c r="W2971">
        <v>106</v>
      </c>
      <c r="X2971">
        <v>103</v>
      </c>
      <c r="Y2971">
        <v>0.495</v>
      </c>
      <c r="Z2971">
        <v>150</v>
      </c>
      <c r="AA2971">
        <v>0.83450000000000002</v>
      </c>
      <c r="AB2971">
        <v>0.66474999999999995</v>
      </c>
      <c r="AC2971">
        <v>103</v>
      </c>
      <c r="AD2971">
        <v>0.95569999999999999</v>
      </c>
      <c r="AE2971">
        <v>13</v>
      </c>
      <c r="AF2971">
        <v>0.46479999999999999</v>
      </c>
      <c r="AG2971">
        <v>167</v>
      </c>
      <c r="AH2971">
        <v>98</v>
      </c>
      <c r="AI2971">
        <v>197.97979797979798</v>
      </c>
      <c r="AJ2971">
        <v>114</v>
      </c>
      <c r="AK2971">
        <v>147.42384355020687</v>
      </c>
      <c r="AL2971">
        <v>92</v>
      </c>
      <c r="AM2971">
        <v>0.32520616551132842</v>
      </c>
      <c r="AN2971">
        <v>0.40795001561238403</v>
      </c>
      <c r="AO2971">
        <v>0.66937055140437607</v>
      </c>
      <c r="AP2971">
        <v>124</v>
      </c>
      <c r="AQ2971">
        <v>124</v>
      </c>
      <c r="AS2971" t="str">
        <f>B2971</f>
        <v>South Dakota St.</v>
      </c>
      <c r="AV2971">
        <v>2015</v>
      </c>
    </row>
    <row r="2972" spans="1:48" x14ac:dyDescent="0.25">
      <c r="A2972">
        <v>2015</v>
      </c>
      <c r="B2972" t="s">
        <v>118</v>
      </c>
      <c r="C2972">
        <v>59.482300000000002</v>
      </c>
      <c r="D2972">
        <v>342</v>
      </c>
      <c r="E2972">
        <v>60.241700000000002</v>
      </c>
      <c r="F2972">
        <v>328</v>
      </c>
      <c r="G2972">
        <v>102.221</v>
      </c>
      <c r="H2972">
        <v>173</v>
      </c>
      <c r="I2972">
        <v>104.855</v>
      </c>
      <c r="J2972">
        <v>149</v>
      </c>
      <c r="K2972">
        <v>100.69199999999999</v>
      </c>
      <c r="L2972">
        <v>140</v>
      </c>
      <c r="M2972">
        <v>102.21899999999999</v>
      </c>
      <c r="N2972">
        <v>144</v>
      </c>
      <c r="O2972">
        <v>2.6351599999999999</v>
      </c>
      <c r="P2972">
        <v>141</v>
      </c>
      <c r="Q2972">
        <v>4.4315703999341143E-2</v>
      </c>
      <c r="R2972">
        <v>136</v>
      </c>
      <c r="S2972">
        <v>653982.37208035763</v>
      </c>
      <c r="T2972">
        <v>235</v>
      </c>
      <c r="U2972">
        <v>27.597062156406757</v>
      </c>
      <c r="V2972">
        <v>252</v>
      </c>
      <c r="W2972">
        <v>194</v>
      </c>
      <c r="X2972">
        <v>189</v>
      </c>
      <c r="Y2972">
        <v>0.6573</v>
      </c>
      <c r="Z2972">
        <v>100</v>
      </c>
      <c r="AA2972">
        <v>0.44869999999999999</v>
      </c>
      <c r="AB2972">
        <v>0.55299999999999994</v>
      </c>
      <c r="AC2972">
        <v>143</v>
      </c>
      <c r="AD2972">
        <v>0.27439999999999998</v>
      </c>
      <c r="AE2972">
        <v>273</v>
      </c>
      <c r="AF2972">
        <v>0.65680000000000005</v>
      </c>
      <c r="AG2972">
        <v>116</v>
      </c>
      <c r="AH2972">
        <v>182.83333333333334</v>
      </c>
      <c r="AI2972">
        <v>278.15812160860088</v>
      </c>
      <c r="AJ2972">
        <v>138</v>
      </c>
      <c r="AK2972">
        <v>330.62085593731172</v>
      </c>
      <c r="AL2972">
        <v>161</v>
      </c>
      <c r="AM2972">
        <v>0.41739776304294929</v>
      </c>
      <c r="AN2972">
        <v>0.30678097605347976</v>
      </c>
      <c r="AO2972">
        <v>0.66607987169120042</v>
      </c>
      <c r="AP2972">
        <v>126</v>
      </c>
      <c r="AQ2972">
        <v>126</v>
      </c>
      <c r="AS2972" t="str">
        <f>B2972</f>
        <v>Loyola Chicago</v>
      </c>
      <c r="AV2972">
        <v>2015</v>
      </c>
    </row>
    <row r="2973" spans="1:48" x14ac:dyDescent="0.25">
      <c r="A2973">
        <v>2015</v>
      </c>
      <c r="B2973" t="s">
        <v>225</v>
      </c>
      <c r="C2973">
        <v>61.686500000000002</v>
      </c>
      <c r="D2973">
        <v>314</v>
      </c>
      <c r="E2973">
        <v>60.203899999999997</v>
      </c>
      <c r="F2973">
        <v>329</v>
      </c>
      <c r="G2973">
        <v>104.70099999999999</v>
      </c>
      <c r="H2973">
        <v>113</v>
      </c>
      <c r="I2973">
        <v>107.133</v>
      </c>
      <c r="J2973">
        <v>104</v>
      </c>
      <c r="K2973">
        <v>99.669200000000004</v>
      </c>
      <c r="L2973">
        <v>118</v>
      </c>
      <c r="M2973">
        <v>100.98099999999999</v>
      </c>
      <c r="N2973">
        <v>115</v>
      </c>
      <c r="O2973">
        <v>6.1512700000000002</v>
      </c>
      <c r="P2973">
        <v>106</v>
      </c>
      <c r="Q2973">
        <v>9.9730086809917906E-2</v>
      </c>
      <c r="R2973">
        <v>102</v>
      </c>
      <c r="S2973">
        <v>708005.55083549849</v>
      </c>
      <c r="T2973">
        <v>158</v>
      </c>
      <c r="U2973">
        <v>26.097165377638429</v>
      </c>
      <c r="V2973">
        <v>175</v>
      </c>
      <c r="W2973">
        <v>138.5</v>
      </c>
      <c r="X2973">
        <v>132</v>
      </c>
      <c r="Y2973">
        <v>0.57140000000000002</v>
      </c>
      <c r="Z2973">
        <v>131</v>
      </c>
      <c r="AA2973">
        <v>0.63639999999999997</v>
      </c>
      <c r="AB2973">
        <v>0.60389999999999999</v>
      </c>
      <c r="AC2973">
        <v>128</v>
      </c>
      <c r="AD2973">
        <v>0.71340000000000003</v>
      </c>
      <c r="AE2973">
        <v>104</v>
      </c>
      <c r="AF2973">
        <v>0.48359999999999997</v>
      </c>
      <c r="AG2973">
        <v>157</v>
      </c>
      <c r="AH2973">
        <v>131.25</v>
      </c>
      <c r="AI2973">
        <v>229.69898494924746</v>
      </c>
      <c r="AJ2973">
        <v>124</v>
      </c>
      <c r="AK2973">
        <v>217.33730750124192</v>
      </c>
      <c r="AL2973">
        <v>125</v>
      </c>
      <c r="AM2973">
        <v>0.36986223345990682</v>
      </c>
      <c r="AN2973">
        <v>0.35305536760901474</v>
      </c>
      <c r="AO2973">
        <v>0.66561564490336922</v>
      </c>
      <c r="AP2973">
        <v>127</v>
      </c>
      <c r="AQ2973">
        <v>127</v>
      </c>
      <c r="AS2973" t="str">
        <f>B2973</f>
        <v>Cleveland St.</v>
      </c>
      <c r="AV2973">
        <v>2015</v>
      </c>
    </row>
    <row r="2974" spans="1:48" x14ac:dyDescent="0.25">
      <c r="A2974">
        <v>2015</v>
      </c>
      <c r="B2974" t="s">
        <v>200</v>
      </c>
      <c r="C2974">
        <v>65.947900000000004</v>
      </c>
      <c r="D2974">
        <v>121</v>
      </c>
      <c r="E2974">
        <v>64.898099999999999</v>
      </c>
      <c r="F2974">
        <v>130</v>
      </c>
      <c r="G2974">
        <v>98.559399999999997</v>
      </c>
      <c r="H2974">
        <v>252</v>
      </c>
      <c r="I2974">
        <v>103.64400000000001</v>
      </c>
      <c r="J2974">
        <v>175</v>
      </c>
      <c r="K2974">
        <v>102.589</v>
      </c>
      <c r="L2974">
        <v>183</v>
      </c>
      <c r="M2974">
        <v>100.413</v>
      </c>
      <c r="N2974">
        <v>108</v>
      </c>
      <c r="O2974">
        <v>3.2301099999999998</v>
      </c>
      <c r="P2974">
        <v>132</v>
      </c>
      <c r="Q2974">
        <v>4.8993220405805317E-2</v>
      </c>
      <c r="R2974">
        <v>133</v>
      </c>
      <c r="S2974">
        <v>708417.53427385457</v>
      </c>
      <c r="T2974">
        <v>157</v>
      </c>
      <c r="U2974">
        <v>24.191507774421925</v>
      </c>
      <c r="V2974">
        <v>90</v>
      </c>
      <c r="W2974">
        <v>111.5</v>
      </c>
      <c r="X2974">
        <v>107</v>
      </c>
      <c r="Y2974">
        <v>0.54690000000000005</v>
      </c>
      <c r="Z2974">
        <v>139</v>
      </c>
      <c r="AA2974">
        <v>0.7087</v>
      </c>
      <c r="AB2974">
        <v>0.62780000000000002</v>
      </c>
      <c r="AC2974">
        <v>117</v>
      </c>
      <c r="AD2974">
        <v>0.63349999999999995</v>
      </c>
      <c r="AE2974">
        <v>141</v>
      </c>
      <c r="AF2974">
        <v>0.62809999999999999</v>
      </c>
      <c r="AG2974">
        <v>122</v>
      </c>
      <c r="AH2974">
        <v>130.25</v>
      </c>
      <c r="AI2974">
        <v>238.16054123240079</v>
      </c>
      <c r="AJ2974">
        <v>129</v>
      </c>
      <c r="AK2974">
        <v>207.47053201656578</v>
      </c>
      <c r="AL2974">
        <v>117</v>
      </c>
      <c r="AM2974">
        <v>0.35272529223200344</v>
      </c>
      <c r="AN2974">
        <v>0.36916569159502088</v>
      </c>
      <c r="AO2974">
        <v>0.66523738666872823</v>
      </c>
      <c r="AP2974">
        <v>129</v>
      </c>
      <c r="AQ2974">
        <v>129</v>
      </c>
      <c r="AS2974" t="str">
        <f>B2974</f>
        <v>Long Beach St.</v>
      </c>
      <c r="AV2974">
        <v>2015</v>
      </c>
    </row>
    <row r="2975" spans="1:48" x14ac:dyDescent="0.25">
      <c r="A2975">
        <v>2015</v>
      </c>
      <c r="B2975" t="s">
        <v>182</v>
      </c>
      <c r="C2975">
        <v>62.106099999999998</v>
      </c>
      <c r="D2975">
        <v>302</v>
      </c>
      <c r="E2975">
        <v>61.154800000000002</v>
      </c>
      <c r="F2975">
        <v>307</v>
      </c>
      <c r="G2975">
        <v>104.73</v>
      </c>
      <c r="H2975">
        <v>111</v>
      </c>
      <c r="I2975">
        <v>106.09699999999999</v>
      </c>
      <c r="J2975">
        <v>122</v>
      </c>
      <c r="K2975">
        <v>100.31100000000001</v>
      </c>
      <c r="L2975">
        <v>130</v>
      </c>
      <c r="M2975">
        <v>101.61499999999999</v>
      </c>
      <c r="N2975">
        <v>131</v>
      </c>
      <c r="O2975">
        <v>4.4817099999999996</v>
      </c>
      <c r="P2975">
        <v>124</v>
      </c>
      <c r="Q2975">
        <v>7.2166824192792647E-2</v>
      </c>
      <c r="R2975">
        <v>122</v>
      </c>
      <c r="S2975">
        <v>699101.8737966948</v>
      </c>
      <c r="T2975">
        <v>171</v>
      </c>
      <c r="U2975">
        <v>26.181724952490882</v>
      </c>
      <c r="V2975">
        <v>178</v>
      </c>
      <c r="W2975">
        <v>150</v>
      </c>
      <c r="X2975">
        <v>144</v>
      </c>
      <c r="Y2975">
        <v>0.58030000000000004</v>
      </c>
      <c r="Z2975">
        <v>127</v>
      </c>
      <c r="AA2975">
        <v>0.63090000000000002</v>
      </c>
      <c r="AB2975">
        <v>0.60560000000000003</v>
      </c>
      <c r="AC2975">
        <v>126</v>
      </c>
      <c r="AD2975">
        <v>0.49940000000000001</v>
      </c>
      <c r="AE2975">
        <v>186</v>
      </c>
      <c r="AF2975">
        <v>0.62490000000000001</v>
      </c>
      <c r="AG2975">
        <v>123</v>
      </c>
      <c r="AH2975">
        <v>146.33333333333334</v>
      </c>
      <c r="AI2975">
        <v>252.16841863403985</v>
      </c>
      <c r="AJ2975">
        <v>133</v>
      </c>
      <c r="AK2975">
        <v>241.63364156759138</v>
      </c>
      <c r="AL2975">
        <v>135</v>
      </c>
      <c r="AM2975">
        <v>0.37213383666403255</v>
      </c>
      <c r="AN2975">
        <v>0.34939023745604081</v>
      </c>
      <c r="AO2975">
        <v>0.66510212010497183</v>
      </c>
      <c r="AP2975">
        <v>130</v>
      </c>
      <c r="AQ2975">
        <v>130</v>
      </c>
      <c r="AS2975" t="str">
        <f>B2975</f>
        <v>Kent St.</v>
      </c>
      <c r="AV2975">
        <v>2015</v>
      </c>
    </row>
    <row r="2976" spans="1:48" x14ac:dyDescent="0.25">
      <c r="A2976">
        <v>2015</v>
      </c>
      <c r="B2976" t="s">
        <v>71</v>
      </c>
      <c r="C2976">
        <v>62.898099999999999</v>
      </c>
      <c r="D2976">
        <v>276</v>
      </c>
      <c r="E2976">
        <v>63.177100000000003</v>
      </c>
      <c r="F2976">
        <v>225</v>
      </c>
      <c r="G2976">
        <v>104.11199999999999</v>
      </c>
      <c r="H2976">
        <v>121</v>
      </c>
      <c r="I2976">
        <v>107.09</v>
      </c>
      <c r="J2976">
        <v>106</v>
      </c>
      <c r="K2976">
        <v>99.8489</v>
      </c>
      <c r="L2976">
        <v>121</v>
      </c>
      <c r="M2976">
        <v>102.58</v>
      </c>
      <c r="N2976">
        <v>149</v>
      </c>
      <c r="O2976">
        <v>4.51037</v>
      </c>
      <c r="P2976">
        <v>123</v>
      </c>
      <c r="Q2976">
        <v>7.1703278795385003E-2</v>
      </c>
      <c r="R2976">
        <v>123</v>
      </c>
      <c r="S2976">
        <v>721332.27378061006</v>
      </c>
      <c r="T2976">
        <v>126</v>
      </c>
      <c r="U2976">
        <v>26.245979478019219</v>
      </c>
      <c r="V2976">
        <v>184</v>
      </c>
      <c r="W2976">
        <v>153.5</v>
      </c>
      <c r="X2976">
        <v>147</v>
      </c>
      <c r="Y2976">
        <v>0.56110000000000004</v>
      </c>
      <c r="Z2976">
        <v>136</v>
      </c>
      <c r="AA2976">
        <v>0.65090000000000003</v>
      </c>
      <c r="AB2976">
        <v>0.60600000000000009</v>
      </c>
      <c r="AC2976">
        <v>125</v>
      </c>
      <c r="AD2976">
        <v>0.70860000000000001</v>
      </c>
      <c r="AE2976">
        <v>106</v>
      </c>
      <c r="AF2976">
        <v>0.49840000000000001</v>
      </c>
      <c r="AG2976">
        <v>154</v>
      </c>
      <c r="AH2976">
        <v>131.25</v>
      </c>
      <c r="AI2976">
        <v>233.91552307966492</v>
      </c>
      <c r="AJ2976">
        <v>126</v>
      </c>
      <c r="AK2976">
        <v>216.58415841584156</v>
      </c>
      <c r="AL2976">
        <v>123</v>
      </c>
      <c r="AM2976">
        <v>0.36253506931660923</v>
      </c>
      <c r="AN2976">
        <v>0.35443684534043984</v>
      </c>
      <c r="AO2976">
        <v>0.66342045713847808</v>
      </c>
      <c r="AP2976">
        <v>131</v>
      </c>
      <c r="AQ2976">
        <v>131</v>
      </c>
      <c r="AS2976" t="str">
        <f>B2976</f>
        <v>Utah St.</v>
      </c>
      <c r="AV2976">
        <v>2015</v>
      </c>
    </row>
    <row r="2977" spans="1:48" x14ac:dyDescent="0.25">
      <c r="A2977">
        <v>2015</v>
      </c>
      <c r="B2977" t="s">
        <v>34</v>
      </c>
      <c r="C2977">
        <v>61.9285</v>
      </c>
      <c r="D2977">
        <v>306</v>
      </c>
      <c r="E2977">
        <v>61.789400000000001</v>
      </c>
      <c r="F2977">
        <v>283</v>
      </c>
      <c r="G2977">
        <v>98.906300000000002</v>
      </c>
      <c r="H2977">
        <v>247</v>
      </c>
      <c r="I2977">
        <v>101.279</v>
      </c>
      <c r="J2977">
        <v>228</v>
      </c>
      <c r="K2977">
        <v>96.435900000000004</v>
      </c>
      <c r="L2977">
        <v>56</v>
      </c>
      <c r="M2977">
        <v>98.180700000000002</v>
      </c>
      <c r="N2977">
        <v>73</v>
      </c>
      <c r="O2977">
        <v>3.0979700000000001</v>
      </c>
      <c r="P2977">
        <v>133</v>
      </c>
      <c r="Q2977">
        <v>5.003027685153031E-2</v>
      </c>
      <c r="R2977">
        <v>131</v>
      </c>
      <c r="S2977">
        <v>635227.61547936837</v>
      </c>
      <c r="T2977">
        <v>265</v>
      </c>
      <c r="U2977">
        <v>24.851421636629436</v>
      </c>
      <c r="V2977">
        <v>114</v>
      </c>
      <c r="W2977">
        <v>122.5</v>
      </c>
      <c r="X2977">
        <v>118</v>
      </c>
      <c r="Y2977">
        <v>0.57799999999999996</v>
      </c>
      <c r="Z2977">
        <v>128</v>
      </c>
      <c r="AA2977">
        <v>0.63190000000000002</v>
      </c>
      <c r="AB2977">
        <v>0.60494999999999999</v>
      </c>
      <c r="AC2977">
        <v>127</v>
      </c>
      <c r="AD2977">
        <v>0.44840000000000002</v>
      </c>
      <c r="AE2977">
        <v>205</v>
      </c>
      <c r="AF2977">
        <v>0.71089999999999998</v>
      </c>
      <c r="AG2977">
        <v>96</v>
      </c>
      <c r="AH2977">
        <v>157.75</v>
      </c>
      <c r="AI2977">
        <v>272.92387543252596</v>
      </c>
      <c r="AJ2977">
        <v>137</v>
      </c>
      <c r="AK2977">
        <v>260.76535250847178</v>
      </c>
      <c r="AL2977">
        <v>140</v>
      </c>
      <c r="AM2977">
        <v>0.36773870715498841</v>
      </c>
      <c r="AN2977">
        <v>0.34570671830267363</v>
      </c>
      <c r="AO2977">
        <v>0.66211328942879677</v>
      </c>
      <c r="AP2977">
        <v>132</v>
      </c>
      <c r="AQ2977">
        <v>132</v>
      </c>
      <c r="AS2977" t="str">
        <f>B2977</f>
        <v>New Mexico</v>
      </c>
      <c r="AV2977">
        <v>2015</v>
      </c>
    </row>
    <row r="2978" spans="1:48" x14ac:dyDescent="0.25">
      <c r="A2978">
        <v>2015</v>
      </c>
      <c r="B2978" t="s">
        <v>199</v>
      </c>
      <c r="C2978">
        <v>63.337000000000003</v>
      </c>
      <c r="D2978">
        <v>255</v>
      </c>
      <c r="E2978">
        <v>63.583300000000001</v>
      </c>
      <c r="F2978">
        <v>196</v>
      </c>
      <c r="G2978">
        <v>101.624</v>
      </c>
      <c r="H2978">
        <v>183</v>
      </c>
      <c r="I2978">
        <v>102.277</v>
      </c>
      <c r="J2978">
        <v>208</v>
      </c>
      <c r="K2978">
        <v>94.627499999999998</v>
      </c>
      <c r="L2978">
        <v>30</v>
      </c>
      <c r="M2978">
        <v>98.963399999999993</v>
      </c>
      <c r="N2978">
        <v>89</v>
      </c>
      <c r="O2978">
        <v>3.3138100000000001</v>
      </c>
      <c r="P2978">
        <v>130</v>
      </c>
      <c r="Q2978">
        <v>5.2316971122724598E-2</v>
      </c>
      <c r="R2978">
        <v>130</v>
      </c>
      <c r="S2978">
        <v>662542.05498067301</v>
      </c>
      <c r="T2978">
        <v>217</v>
      </c>
      <c r="U2978">
        <v>24.609448612724638</v>
      </c>
      <c r="V2978">
        <v>108</v>
      </c>
      <c r="W2978">
        <v>119</v>
      </c>
      <c r="X2978">
        <v>114</v>
      </c>
      <c r="Y2978">
        <v>0.62829999999999997</v>
      </c>
      <c r="Z2978">
        <v>113</v>
      </c>
      <c r="AA2978">
        <v>0.45019999999999999</v>
      </c>
      <c r="AB2978">
        <v>0.53925000000000001</v>
      </c>
      <c r="AC2978">
        <v>146</v>
      </c>
      <c r="AD2978">
        <v>0.53690000000000004</v>
      </c>
      <c r="AE2978">
        <v>172</v>
      </c>
      <c r="AF2978">
        <v>0.5726</v>
      </c>
      <c r="AG2978">
        <v>136</v>
      </c>
      <c r="AH2978">
        <v>153.33333333333334</v>
      </c>
      <c r="AI2978">
        <v>244.044776911242</v>
      </c>
      <c r="AJ2978">
        <v>132</v>
      </c>
      <c r="AK2978">
        <v>284.34554164734971</v>
      </c>
      <c r="AL2978">
        <v>145</v>
      </c>
      <c r="AM2978">
        <v>0.40423672565187591</v>
      </c>
      <c r="AN2978">
        <v>0.30484489397679065</v>
      </c>
      <c r="AO2978">
        <v>0.66049037454475557</v>
      </c>
      <c r="AP2978">
        <v>133</v>
      </c>
      <c r="AQ2978">
        <v>133</v>
      </c>
      <c r="AS2978" t="str">
        <f>B2978</f>
        <v>Stony Brook</v>
      </c>
      <c r="AV2978">
        <v>2015</v>
      </c>
    </row>
    <row r="2979" spans="1:48" x14ac:dyDescent="0.25">
      <c r="A2979">
        <v>2015</v>
      </c>
      <c r="B2979" t="s">
        <v>213</v>
      </c>
      <c r="C2979">
        <v>59.957900000000002</v>
      </c>
      <c r="D2979">
        <v>340</v>
      </c>
      <c r="E2979">
        <v>59.951999999999998</v>
      </c>
      <c r="F2979">
        <v>334</v>
      </c>
      <c r="G2979">
        <v>104.928</v>
      </c>
      <c r="H2979">
        <v>102</v>
      </c>
      <c r="I2979">
        <v>107.071</v>
      </c>
      <c r="J2979">
        <v>107</v>
      </c>
      <c r="K2979">
        <v>103.169</v>
      </c>
      <c r="L2979">
        <v>192</v>
      </c>
      <c r="M2979">
        <v>106.989</v>
      </c>
      <c r="N2979">
        <v>228</v>
      </c>
      <c r="O2979">
        <v>8.1825200000000001E-2</v>
      </c>
      <c r="P2979">
        <v>164</v>
      </c>
      <c r="Q2979">
        <v>1.3676262844428111E-3</v>
      </c>
      <c r="R2979">
        <v>163</v>
      </c>
      <c r="S2979">
        <v>687369.29968037386</v>
      </c>
      <c r="T2979">
        <v>192</v>
      </c>
      <c r="U2979">
        <v>29.450738654505727</v>
      </c>
      <c r="V2979">
        <v>322</v>
      </c>
      <c r="W2979">
        <v>242.5</v>
      </c>
      <c r="X2979">
        <v>244</v>
      </c>
      <c r="Y2979">
        <v>0.63139999999999996</v>
      </c>
      <c r="Z2979">
        <v>109</v>
      </c>
      <c r="AA2979">
        <v>0.46339999999999998</v>
      </c>
      <c r="AB2979">
        <v>0.5474</v>
      </c>
      <c r="AC2979">
        <v>144</v>
      </c>
      <c r="AD2979">
        <v>0.4582</v>
      </c>
      <c r="AE2979">
        <v>202</v>
      </c>
      <c r="AF2979">
        <v>0.60680000000000001</v>
      </c>
      <c r="AG2979">
        <v>129</v>
      </c>
      <c r="AH2979">
        <v>178.75</v>
      </c>
      <c r="AI2979">
        <v>283.10104529616729</v>
      </c>
      <c r="AJ2979">
        <v>143</v>
      </c>
      <c r="AK2979">
        <v>326.54366094263793</v>
      </c>
      <c r="AL2979">
        <v>159</v>
      </c>
      <c r="AM2979">
        <v>0.40024516075635919</v>
      </c>
      <c r="AN2979">
        <v>0.3041457205816257</v>
      </c>
      <c r="AO2979">
        <v>0.65873917538323634</v>
      </c>
      <c r="AP2979">
        <v>134</v>
      </c>
      <c r="AQ2979">
        <v>134</v>
      </c>
      <c r="AS2979" t="str">
        <f>B2979</f>
        <v>Columbia</v>
      </c>
      <c r="AV2979">
        <v>2015</v>
      </c>
    </row>
    <row r="2980" spans="1:48" x14ac:dyDescent="0.25">
      <c r="A2980">
        <v>2015</v>
      </c>
      <c r="B2980" t="s">
        <v>21</v>
      </c>
      <c r="C2980">
        <v>67.691699999999997</v>
      </c>
      <c r="D2980">
        <v>56</v>
      </c>
      <c r="E2980">
        <v>66.943100000000001</v>
      </c>
      <c r="F2980">
        <v>48</v>
      </c>
      <c r="G2980">
        <v>98.201899999999995</v>
      </c>
      <c r="H2980">
        <v>257</v>
      </c>
      <c r="I2980">
        <v>105.429</v>
      </c>
      <c r="J2980">
        <v>135</v>
      </c>
      <c r="K2980">
        <v>105.489</v>
      </c>
      <c r="L2980">
        <v>251</v>
      </c>
      <c r="M2980">
        <v>102.807</v>
      </c>
      <c r="N2980">
        <v>153</v>
      </c>
      <c r="O2980">
        <v>2.6216300000000001</v>
      </c>
      <c r="P2980">
        <v>142</v>
      </c>
      <c r="Q2980">
        <v>3.8734438638710504E-2</v>
      </c>
      <c r="R2980">
        <v>142</v>
      </c>
      <c r="S2980">
        <v>752411.79580115969</v>
      </c>
      <c r="T2980">
        <v>94</v>
      </c>
      <c r="U2980">
        <v>24.47377014811622</v>
      </c>
      <c r="V2980">
        <v>100</v>
      </c>
      <c r="W2980">
        <v>121</v>
      </c>
      <c r="X2980">
        <v>116</v>
      </c>
      <c r="Y2980">
        <v>0.56269999999999998</v>
      </c>
      <c r="Z2980">
        <v>135</v>
      </c>
      <c r="AA2980">
        <v>0.59809999999999997</v>
      </c>
      <c r="AB2980">
        <v>0.58040000000000003</v>
      </c>
      <c r="AC2980">
        <v>134</v>
      </c>
      <c r="AD2980">
        <v>0.46300000000000002</v>
      </c>
      <c r="AE2980">
        <v>198</v>
      </c>
      <c r="AF2980">
        <v>0.62270000000000003</v>
      </c>
      <c r="AG2980">
        <v>125</v>
      </c>
      <c r="AH2980">
        <v>135.66666666666666</v>
      </c>
      <c r="AI2980">
        <v>241.09946093240922</v>
      </c>
      <c r="AJ2980">
        <v>130</v>
      </c>
      <c r="AK2980">
        <v>233.74684125890187</v>
      </c>
      <c r="AL2980">
        <v>130</v>
      </c>
      <c r="AM2980">
        <v>0.36247073684017117</v>
      </c>
      <c r="AN2980">
        <v>0.33624339282433019</v>
      </c>
      <c r="AO2980">
        <v>0.65661048293645008</v>
      </c>
      <c r="AP2980">
        <v>135</v>
      </c>
      <c r="AQ2980">
        <v>135</v>
      </c>
      <c r="AS2980" t="str">
        <f>B2980</f>
        <v>Auburn</v>
      </c>
      <c r="AV2980">
        <v>2015</v>
      </c>
    </row>
    <row r="2981" spans="1:48" x14ac:dyDescent="0.25">
      <c r="A2981">
        <v>2015</v>
      </c>
      <c r="B2981" t="s">
        <v>198</v>
      </c>
      <c r="C2981">
        <v>62.009700000000002</v>
      </c>
      <c r="D2981">
        <v>304</v>
      </c>
      <c r="E2981">
        <v>60.2928</v>
      </c>
      <c r="F2981">
        <v>325</v>
      </c>
      <c r="G2981">
        <v>96.090500000000006</v>
      </c>
      <c r="H2981">
        <v>288</v>
      </c>
      <c r="I2981">
        <v>99.560400000000001</v>
      </c>
      <c r="J2981">
        <v>253</v>
      </c>
      <c r="K2981">
        <v>94.876900000000006</v>
      </c>
      <c r="L2981">
        <v>33</v>
      </c>
      <c r="M2981">
        <v>93.717500000000001</v>
      </c>
      <c r="N2981">
        <v>22</v>
      </c>
      <c r="O2981">
        <v>5.8429500000000001</v>
      </c>
      <c r="P2981">
        <v>110</v>
      </c>
      <c r="Q2981">
        <v>9.4225580836546544E-2</v>
      </c>
      <c r="R2981">
        <v>108</v>
      </c>
      <c r="S2981">
        <v>614657.09043642716</v>
      </c>
      <c r="T2981">
        <v>286</v>
      </c>
      <c r="U2981">
        <v>23.038461916638656</v>
      </c>
      <c r="V2981">
        <v>49</v>
      </c>
      <c r="W2981">
        <v>78.5</v>
      </c>
      <c r="X2981">
        <v>73</v>
      </c>
      <c r="Y2981">
        <v>0.4254</v>
      </c>
      <c r="Z2981">
        <v>184</v>
      </c>
      <c r="AA2981">
        <v>0.88680000000000003</v>
      </c>
      <c r="AB2981">
        <v>0.65610000000000002</v>
      </c>
      <c r="AC2981">
        <v>110</v>
      </c>
      <c r="AD2981">
        <v>0.82599999999999996</v>
      </c>
      <c r="AE2981">
        <v>64</v>
      </c>
      <c r="AF2981">
        <v>0.78539999999999999</v>
      </c>
      <c r="AG2981">
        <v>66</v>
      </c>
      <c r="AH2981">
        <v>118.75</v>
      </c>
      <c r="AI2981">
        <v>279.14903620122237</v>
      </c>
      <c r="AJ2981">
        <v>139</v>
      </c>
      <c r="AK2981">
        <v>180.99375095259867</v>
      </c>
      <c r="AL2981">
        <v>109</v>
      </c>
      <c r="AM2981">
        <v>0.27004089066088888</v>
      </c>
      <c r="AN2981">
        <v>0.39244758822476006</v>
      </c>
      <c r="AO2981">
        <v>0.64277552793922799</v>
      </c>
      <c r="AP2981">
        <v>138</v>
      </c>
      <c r="AQ2981">
        <v>138</v>
      </c>
      <c r="AS2981" t="str">
        <f>B2981</f>
        <v>Oregon St.</v>
      </c>
      <c r="AV2981">
        <v>2015</v>
      </c>
    </row>
    <row r="2982" spans="1:48" x14ac:dyDescent="0.25">
      <c r="A2982">
        <v>2015</v>
      </c>
      <c r="B2982" t="s">
        <v>42</v>
      </c>
      <c r="C2982">
        <v>64.206900000000005</v>
      </c>
      <c r="D2982">
        <v>209</v>
      </c>
      <c r="E2982">
        <v>63.538400000000003</v>
      </c>
      <c r="F2982">
        <v>200</v>
      </c>
      <c r="G2982">
        <v>96.204999999999998</v>
      </c>
      <c r="H2982">
        <v>287</v>
      </c>
      <c r="I2982">
        <v>100.251</v>
      </c>
      <c r="J2982">
        <v>244</v>
      </c>
      <c r="K2982">
        <v>100.121</v>
      </c>
      <c r="L2982">
        <v>127</v>
      </c>
      <c r="M2982">
        <v>99.500100000000003</v>
      </c>
      <c r="N2982">
        <v>99</v>
      </c>
      <c r="O2982">
        <v>0.75063599999999997</v>
      </c>
      <c r="P2982">
        <v>154</v>
      </c>
      <c r="Q2982">
        <v>1.1695004742480971E-2</v>
      </c>
      <c r="R2982">
        <v>154</v>
      </c>
      <c r="S2982">
        <v>645296.23147890705</v>
      </c>
      <c r="T2982">
        <v>248</v>
      </c>
      <c r="U2982">
        <v>24.487019409999224</v>
      </c>
      <c r="V2982">
        <v>101</v>
      </c>
      <c r="W2982">
        <v>127.5</v>
      </c>
      <c r="X2982">
        <v>126</v>
      </c>
      <c r="Y2982">
        <v>0.56699999999999995</v>
      </c>
      <c r="Z2982">
        <v>134</v>
      </c>
      <c r="AA2982">
        <v>0.4995</v>
      </c>
      <c r="AB2982">
        <v>0.53325</v>
      </c>
      <c r="AC2982">
        <v>151</v>
      </c>
      <c r="AD2982">
        <v>0.74319999999999997</v>
      </c>
      <c r="AE2982">
        <v>96</v>
      </c>
      <c r="AF2982">
        <v>0.38940000000000002</v>
      </c>
      <c r="AG2982">
        <v>202</v>
      </c>
      <c r="AH2982">
        <v>163.08333333333334</v>
      </c>
      <c r="AI2982">
        <v>287.62492651381547</v>
      </c>
      <c r="AJ2982">
        <v>146</v>
      </c>
      <c r="AK2982">
        <v>305.8290357868417</v>
      </c>
      <c r="AL2982">
        <v>153</v>
      </c>
      <c r="AM2982">
        <v>0.35885257444793689</v>
      </c>
      <c r="AN2982">
        <v>0.29872089305955113</v>
      </c>
      <c r="AO2982">
        <v>0.64086376123191735</v>
      </c>
      <c r="AP2982">
        <v>139</v>
      </c>
      <c r="AQ2982">
        <v>139</v>
      </c>
      <c r="AS2982" t="str">
        <f>B2982</f>
        <v>Mississippi St.</v>
      </c>
      <c r="AV2982">
        <v>2015</v>
      </c>
    </row>
    <row r="2983" spans="1:48" x14ac:dyDescent="0.25">
      <c r="A2983">
        <v>2015</v>
      </c>
      <c r="B2983" t="s">
        <v>338</v>
      </c>
      <c r="C2983">
        <v>64.758899999999997</v>
      </c>
      <c r="D2983">
        <v>175</v>
      </c>
      <c r="E2983">
        <v>64.287700000000001</v>
      </c>
      <c r="F2983">
        <v>157</v>
      </c>
      <c r="G2983">
        <v>107.592</v>
      </c>
      <c r="H2983">
        <v>57</v>
      </c>
      <c r="I2983">
        <v>108.80800000000001</v>
      </c>
      <c r="J2983">
        <v>73</v>
      </c>
      <c r="K2983">
        <v>106.069</v>
      </c>
      <c r="L2983">
        <v>264</v>
      </c>
      <c r="M2983">
        <v>106.014</v>
      </c>
      <c r="N2983">
        <v>211</v>
      </c>
      <c r="O2983">
        <v>2.7938200000000002</v>
      </c>
      <c r="P2983">
        <v>140</v>
      </c>
      <c r="Q2983">
        <v>4.3144648843634024E-2</v>
      </c>
      <c r="R2983">
        <v>139</v>
      </c>
      <c r="S2983">
        <v>766692.32965368964</v>
      </c>
      <c r="T2983">
        <v>83</v>
      </c>
      <c r="U2983">
        <v>26.870867696858479</v>
      </c>
      <c r="V2983">
        <v>222</v>
      </c>
      <c r="W2983">
        <v>180.5</v>
      </c>
      <c r="X2983">
        <v>177</v>
      </c>
      <c r="Y2983">
        <v>0.5202</v>
      </c>
      <c r="Z2983">
        <v>145</v>
      </c>
      <c r="AA2983">
        <v>0.60350000000000004</v>
      </c>
      <c r="AB2983">
        <v>0.56184999999999996</v>
      </c>
      <c r="AC2983">
        <v>139</v>
      </c>
      <c r="AD2983">
        <v>0.59199999999999997</v>
      </c>
      <c r="AE2983">
        <v>152</v>
      </c>
      <c r="AF2983">
        <v>0.59589999999999999</v>
      </c>
      <c r="AG2983">
        <v>131</v>
      </c>
      <c r="AH2983">
        <v>137.41666666666666</v>
      </c>
      <c r="AI2983">
        <v>264.161220043573</v>
      </c>
      <c r="AJ2983">
        <v>136</v>
      </c>
      <c r="AK2983">
        <v>244.57892082702975</v>
      </c>
      <c r="AL2983">
        <v>137</v>
      </c>
      <c r="AM2983">
        <v>0.33204664854477756</v>
      </c>
      <c r="AN2983">
        <v>0.32365892061298579</v>
      </c>
      <c r="AO2983">
        <v>0.64013496660464431</v>
      </c>
      <c r="AP2983">
        <v>140</v>
      </c>
      <c r="AQ2983">
        <v>140</v>
      </c>
      <c r="AS2983" t="str">
        <f>B2983</f>
        <v>Western Michigan</v>
      </c>
      <c r="AV2983">
        <v>2015</v>
      </c>
    </row>
    <row r="2984" spans="1:48" x14ac:dyDescent="0.25">
      <c r="A2984">
        <v>2015</v>
      </c>
      <c r="B2984" t="s">
        <v>275</v>
      </c>
      <c r="C2984">
        <v>67.297399999999996</v>
      </c>
      <c r="D2984">
        <v>66</v>
      </c>
      <c r="E2984">
        <v>66.688199999999995</v>
      </c>
      <c r="F2984">
        <v>55</v>
      </c>
      <c r="G2984">
        <v>102.73</v>
      </c>
      <c r="H2984">
        <v>160</v>
      </c>
      <c r="I2984">
        <v>108.098</v>
      </c>
      <c r="J2984">
        <v>86</v>
      </c>
      <c r="K2984">
        <v>109.092</v>
      </c>
      <c r="L2984">
        <v>313</v>
      </c>
      <c r="M2984">
        <v>106.258</v>
      </c>
      <c r="N2984">
        <v>216</v>
      </c>
      <c r="O2984">
        <v>1.83996</v>
      </c>
      <c r="P2984">
        <v>145</v>
      </c>
      <c r="Q2984">
        <v>2.7341323736132503E-2</v>
      </c>
      <c r="R2984">
        <v>146</v>
      </c>
      <c r="S2984">
        <v>786382.07128742954</v>
      </c>
      <c r="T2984">
        <v>64</v>
      </c>
      <c r="U2984">
        <v>25.952567776010174</v>
      </c>
      <c r="V2984">
        <v>168</v>
      </c>
      <c r="W2984">
        <v>157</v>
      </c>
      <c r="X2984">
        <v>152</v>
      </c>
      <c r="Y2984">
        <v>0.49480000000000002</v>
      </c>
      <c r="Z2984">
        <v>151</v>
      </c>
      <c r="AA2984">
        <v>0.67869999999999997</v>
      </c>
      <c r="AB2984">
        <v>0.58674999999999999</v>
      </c>
      <c r="AC2984">
        <v>133</v>
      </c>
      <c r="AD2984">
        <v>0.51390000000000002</v>
      </c>
      <c r="AE2984">
        <v>177</v>
      </c>
      <c r="AF2984">
        <v>0.45760000000000001</v>
      </c>
      <c r="AG2984">
        <v>169</v>
      </c>
      <c r="AH2984">
        <v>141</v>
      </c>
      <c r="AI2984">
        <v>284.96362166531929</v>
      </c>
      <c r="AJ2984">
        <v>145</v>
      </c>
      <c r="AK2984">
        <v>240.30677460587984</v>
      </c>
      <c r="AL2984">
        <v>134</v>
      </c>
      <c r="AM2984">
        <v>0.31344865326018151</v>
      </c>
      <c r="AN2984">
        <v>0.33874814117266877</v>
      </c>
      <c r="AO2984">
        <v>0.63876257901617572</v>
      </c>
      <c r="AP2984">
        <v>141</v>
      </c>
      <c r="AQ2984">
        <v>141</v>
      </c>
      <c r="AS2984" t="str">
        <f>B2984</f>
        <v>DePaul</v>
      </c>
      <c r="AV2984">
        <v>2015</v>
      </c>
    </row>
    <row r="2985" spans="1:48" x14ac:dyDescent="0.25">
      <c r="A2985">
        <v>2015</v>
      </c>
      <c r="B2985" t="s">
        <v>149</v>
      </c>
      <c r="C2985">
        <v>66.091999999999999</v>
      </c>
      <c r="D2985">
        <v>112</v>
      </c>
      <c r="E2985">
        <v>64.756500000000003</v>
      </c>
      <c r="F2985">
        <v>136</v>
      </c>
      <c r="G2985">
        <v>103.449</v>
      </c>
      <c r="H2985">
        <v>140</v>
      </c>
      <c r="I2985">
        <v>103.30800000000001</v>
      </c>
      <c r="J2985">
        <v>181</v>
      </c>
      <c r="K2985">
        <v>100.27200000000001</v>
      </c>
      <c r="L2985">
        <v>129</v>
      </c>
      <c r="M2985">
        <v>102.88</v>
      </c>
      <c r="N2985">
        <v>154</v>
      </c>
      <c r="O2985">
        <v>0.42755199999999999</v>
      </c>
      <c r="P2985">
        <v>161</v>
      </c>
      <c r="Q2985">
        <v>6.4758215820373338E-3</v>
      </c>
      <c r="R2985">
        <v>161</v>
      </c>
      <c r="S2985">
        <v>705369.70296748809</v>
      </c>
      <c r="T2985">
        <v>164</v>
      </c>
      <c r="U2985">
        <v>25.094620638923047</v>
      </c>
      <c r="V2985">
        <v>131</v>
      </c>
      <c r="W2985">
        <v>146</v>
      </c>
      <c r="X2985">
        <v>137</v>
      </c>
      <c r="Y2985">
        <v>0.57589999999999997</v>
      </c>
      <c r="Z2985">
        <v>130</v>
      </c>
      <c r="AA2985">
        <v>0.43059999999999998</v>
      </c>
      <c r="AB2985">
        <v>0.50324999999999998</v>
      </c>
      <c r="AC2985">
        <v>162</v>
      </c>
      <c r="AD2985">
        <v>0.63690000000000002</v>
      </c>
      <c r="AE2985">
        <v>139</v>
      </c>
      <c r="AF2985">
        <v>0.40129999999999999</v>
      </c>
      <c r="AG2985">
        <v>198</v>
      </c>
      <c r="AH2985">
        <v>161.66666666666666</v>
      </c>
      <c r="AI2985">
        <v>280.72003241303469</v>
      </c>
      <c r="AJ2985">
        <v>140</v>
      </c>
      <c r="AK2985">
        <v>321.24523927802613</v>
      </c>
      <c r="AL2985">
        <v>156</v>
      </c>
      <c r="AM2985">
        <v>0.36537211354082649</v>
      </c>
      <c r="AN2985">
        <v>0.2801875090993709</v>
      </c>
      <c r="AO2985">
        <v>0.63615441465776001</v>
      </c>
      <c r="AP2985">
        <v>143</v>
      </c>
      <c r="AQ2985">
        <v>143</v>
      </c>
      <c r="AS2985" t="str">
        <f>B2985</f>
        <v>Morehead St.</v>
      </c>
      <c r="AV2985">
        <v>2015</v>
      </c>
    </row>
    <row r="2986" spans="1:48" x14ac:dyDescent="0.25">
      <c r="A2986">
        <v>2015</v>
      </c>
      <c r="B2986" t="s">
        <v>345</v>
      </c>
      <c r="C2986">
        <v>66.547799999999995</v>
      </c>
      <c r="D2986">
        <v>94</v>
      </c>
      <c r="E2986">
        <v>65.478899999999996</v>
      </c>
      <c r="F2986">
        <v>101</v>
      </c>
      <c r="G2986">
        <v>101.218</v>
      </c>
      <c r="H2986">
        <v>191</v>
      </c>
      <c r="I2986">
        <v>101.383</v>
      </c>
      <c r="J2986">
        <v>226</v>
      </c>
      <c r="K2986">
        <v>98.292100000000005</v>
      </c>
      <c r="L2986">
        <v>92</v>
      </c>
      <c r="M2986">
        <v>98.124200000000002</v>
      </c>
      <c r="N2986">
        <v>71</v>
      </c>
      <c r="O2986">
        <v>3.2586200000000001</v>
      </c>
      <c r="P2986">
        <v>131</v>
      </c>
      <c r="Q2986">
        <v>4.8969312283801927E-2</v>
      </c>
      <c r="R2986">
        <v>134</v>
      </c>
      <c r="S2986">
        <v>684012.40672503412</v>
      </c>
      <c r="T2986">
        <v>200</v>
      </c>
      <c r="U2986">
        <v>23.10511336170892</v>
      </c>
      <c r="V2986">
        <v>52</v>
      </c>
      <c r="W2986">
        <v>93</v>
      </c>
      <c r="X2986">
        <v>89</v>
      </c>
      <c r="Y2986">
        <v>0.48349999999999999</v>
      </c>
      <c r="Z2986">
        <v>157</v>
      </c>
      <c r="AA2986">
        <v>0.6734</v>
      </c>
      <c r="AB2986">
        <v>0.57845000000000002</v>
      </c>
      <c r="AC2986">
        <v>135</v>
      </c>
      <c r="AD2986">
        <v>0.5907</v>
      </c>
      <c r="AE2986">
        <v>155</v>
      </c>
      <c r="AF2986">
        <v>0.69210000000000005</v>
      </c>
      <c r="AG2986">
        <v>104</v>
      </c>
      <c r="AH2986">
        <v>136.83333333333334</v>
      </c>
      <c r="AI2986">
        <v>283.00586004825925</v>
      </c>
      <c r="AJ2986">
        <v>142</v>
      </c>
      <c r="AK2986">
        <v>236.55170426715074</v>
      </c>
      <c r="AL2986">
        <v>131</v>
      </c>
      <c r="AM2986">
        <v>0.30650149347280614</v>
      </c>
      <c r="AN2986">
        <v>0.33461440987397995</v>
      </c>
      <c r="AO2986">
        <v>0.63439919282564594</v>
      </c>
      <c r="AP2986">
        <v>144</v>
      </c>
      <c r="AQ2986">
        <v>144</v>
      </c>
      <c r="AS2986" t="str">
        <f>B2986</f>
        <v>Eastern Michigan</v>
      </c>
      <c r="AV2986">
        <v>2015</v>
      </c>
    </row>
    <row r="2987" spans="1:48" x14ac:dyDescent="0.25">
      <c r="A2987">
        <v>2015</v>
      </c>
      <c r="B2987" t="s">
        <v>142</v>
      </c>
      <c r="C2987">
        <v>67.262900000000002</v>
      </c>
      <c r="D2987">
        <v>68</v>
      </c>
      <c r="E2987">
        <v>66.527799999999999</v>
      </c>
      <c r="F2987">
        <v>59</v>
      </c>
      <c r="G2987">
        <v>106.252</v>
      </c>
      <c r="H2987">
        <v>83</v>
      </c>
      <c r="I2987">
        <v>109.503</v>
      </c>
      <c r="J2987">
        <v>67</v>
      </c>
      <c r="K2987">
        <v>104.6</v>
      </c>
      <c r="L2987">
        <v>227</v>
      </c>
      <c r="M2987">
        <v>107.399</v>
      </c>
      <c r="N2987">
        <v>239</v>
      </c>
      <c r="O2987">
        <v>2.10345</v>
      </c>
      <c r="P2987">
        <v>144</v>
      </c>
      <c r="Q2987">
        <v>3.1280245127700397E-2</v>
      </c>
      <c r="R2987">
        <v>144</v>
      </c>
      <c r="S2987">
        <v>806543.1790556662</v>
      </c>
      <c r="T2987">
        <v>49</v>
      </c>
      <c r="U2987">
        <v>26.413429447956755</v>
      </c>
      <c r="V2987">
        <v>193</v>
      </c>
      <c r="W2987">
        <v>168.5</v>
      </c>
      <c r="X2987">
        <v>162</v>
      </c>
      <c r="Y2987">
        <v>0.56830000000000003</v>
      </c>
      <c r="Z2987">
        <v>133</v>
      </c>
      <c r="AA2987">
        <v>0.41210000000000002</v>
      </c>
      <c r="AB2987">
        <v>0.49020000000000002</v>
      </c>
      <c r="AC2987">
        <v>168</v>
      </c>
      <c r="AD2987">
        <v>0.39529999999999998</v>
      </c>
      <c r="AE2987">
        <v>224</v>
      </c>
      <c r="AF2987">
        <v>0.57640000000000002</v>
      </c>
      <c r="AG2987">
        <v>135</v>
      </c>
      <c r="AH2987">
        <v>148.08333333333334</v>
      </c>
      <c r="AI2987">
        <v>260.57246759340723</v>
      </c>
      <c r="AJ2987">
        <v>134</v>
      </c>
      <c r="AK2987">
        <v>302.08758329933363</v>
      </c>
      <c r="AL2987">
        <v>152</v>
      </c>
      <c r="AM2987">
        <v>0.36324568407755159</v>
      </c>
      <c r="AN2987">
        <v>0.27502759546439254</v>
      </c>
      <c r="AO2987">
        <v>0.63327255554658501</v>
      </c>
      <c r="AP2987">
        <v>145</v>
      </c>
      <c r="AQ2987">
        <v>145</v>
      </c>
      <c r="AS2987" t="str">
        <f>B2987</f>
        <v>Charlotte</v>
      </c>
      <c r="AV2987">
        <v>2015</v>
      </c>
    </row>
    <row r="2988" spans="1:48" x14ac:dyDescent="0.25">
      <c r="A2988">
        <v>2015</v>
      </c>
      <c r="B2988" t="s">
        <v>362</v>
      </c>
      <c r="C2988">
        <v>59.297499999999999</v>
      </c>
      <c r="D2988">
        <v>344</v>
      </c>
      <c r="E2988">
        <v>58.3416</v>
      </c>
      <c r="F2988">
        <v>345</v>
      </c>
      <c r="G2988">
        <v>99.995900000000006</v>
      </c>
      <c r="H2988">
        <v>215</v>
      </c>
      <c r="I2988">
        <v>102.584</v>
      </c>
      <c r="J2988">
        <v>197</v>
      </c>
      <c r="K2988">
        <v>101.76300000000001</v>
      </c>
      <c r="L2988">
        <v>166</v>
      </c>
      <c r="M2988">
        <v>101.124</v>
      </c>
      <c r="N2988">
        <v>118</v>
      </c>
      <c r="O2988">
        <v>1.4603900000000001</v>
      </c>
      <c r="P2988">
        <v>150</v>
      </c>
      <c r="Q2988">
        <v>2.4621611366415243E-2</v>
      </c>
      <c r="R2988">
        <v>148</v>
      </c>
      <c r="S2988">
        <v>624015.88072816003</v>
      </c>
      <c r="T2988">
        <v>282</v>
      </c>
      <c r="U2988">
        <v>27.210116435404352</v>
      </c>
      <c r="V2988">
        <v>232</v>
      </c>
      <c r="W2988">
        <v>190</v>
      </c>
      <c r="X2988">
        <v>184</v>
      </c>
      <c r="Y2988">
        <v>0.50980000000000003</v>
      </c>
      <c r="Z2988">
        <v>147</v>
      </c>
      <c r="AA2988">
        <v>0.62819999999999998</v>
      </c>
      <c r="AB2988">
        <v>0.56899999999999995</v>
      </c>
      <c r="AC2988">
        <v>137</v>
      </c>
      <c r="AD2988">
        <v>0.4985</v>
      </c>
      <c r="AE2988">
        <v>187</v>
      </c>
      <c r="AF2988">
        <v>0.55769999999999997</v>
      </c>
      <c r="AG2988">
        <v>143</v>
      </c>
      <c r="AH2988">
        <v>181.16666666666666</v>
      </c>
      <c r="AI2988">
        <v>355.36811821629391</v>
      </c>
      <c r="AJ2988">
        <v>158</v>
      </c>
      <c r="AK2988">
        <v>318.39484475688346</v>
      </c>
      <c r="AL2988">
        <v>155</v>
      </c>
      <c r="AM2988">
        <v>0.31589855861831251</v>
      </c>
      <c r="AN2988">
        <v>0.31714735027547181</v>
      </c>
      <c r="AO2988">
        <v>0.63119286987806233</v>
      </c>
      <c r="AP2988">
        <v>146</v>
      </c>
      <c r="AQ2988">
        <v>146</v>
      </c>
      <c r="AS2988" t="str">
        <f>B2988</f>
        <v>Cal Poly</v>
      </c>
      <c r="AV2988">
        <v>2015</v>
      </c>
    </row>
    <row r="2989" spans="1:48" x14ac:dyDescent="0.25">
      <c r="A2989">
        <v>2015</v>
      </c>
      <c r="B2989" t="s">
        <v>131</v>
      </c>
      <c r="C2989">
        <v>67.8172</v>
      </c>
      <c r="D2989">
        <v>48</v>
      </c>
      <c r="E2989">
        <v>67.024699999999996</v>
      </c>
      <c r="F2989">
        <v>45</v>
      </c>
      <c r="G2989">
        <v>100.419</v>
      </c>
      <c r="H2989">
        <v>208</v>
      </c>
      <c r="I2989">
        <v>100.723</v>
      </c>
      <c r="J2989">
        <v>235</v>
      </c>
      <c r="K2989">
        <v>100.194</v>
      </c>
      <c r="L2989">
        <v>128</v>
      </c>
      <c r="M2989">
        <v>101.312</v>
      </c>
      <c r="N2989">
        <v>123</v>
      </c>
      <c r="O2989">
        <v>-0.58973399999999998</v>
      </c>
      <c r="P2989">
        <v>169</v>
      </c>
      <c r="Q2989">
        <v>-8.6851123313849386E-3</v>
      </c>
      <c r="R2989">
        <v>169</v>
      </c>
      <c r="S2989">
        <v>688013.8171371388</v>
      </c>
      <c r="T2989">
        <v>191</v>
      </c>
      <c r="U2989">
        <v>23.862589333564447</v>
      </c>
      <c r="V2989">
        <v>77</v>
      </c>
      <c r="W2989">
        <v>123</v>
      </c>
      <c r="X2989">
        <v>119</v>
      </c>
      <c r="Y2989">
        <v>0.49309999999999998</v>
      </c>
      <c r="Z2989">
        <v>153</v>
      </c>
      <c r="AA2989">
        <v>0.61599999999999999</v>
      </c>
      <c r="AB2989">
        <v>0.55454999999999999</v>
      </c>
      <c r="AC2989">
        <v>142</v>
      </c>
      <c r="AD2989">
        <v>0.73829999999999996</v>
      </c>
      <c r="AE2989">
        <v>98</v>
      </c>
      <c r="AF2989">
        <v>0.40749999999999997</v>
      </c>
      <c r="AG2989">
        <v>195</v>
      </c>
      <c r="AH2989">
        <v>153</v>
      </c>
      <c r="AI2989">
        <v>310.28189008314746</v>
      </c>
      <c r="AJ2989">
        <v>150</v>
      </c>
      <c r="AK2989">
        <v>275.89937787395183</v>
      </c>
      <c r="AL2989">
        <v>144</v>
      </c>
      <c r="AM2989">
        <v>0.30972411390418325</v>
      </c>
      <c r="AN2989">
        <v>0.31467804529649723</v>
      </c>
      <c r="AO2989">
        <v>0.62773126558178549</v>
      </c>
      <c r="AP2989">
        <v>147</v>
      </c>
      <c r="AQ2989">
        <v>147</v>
      </c>
      <c r="AS2989" t="str">
        <f>B2989</f>
        <v>UNC Wilmington</v>
      </c>
      <c r="AV2989">
        <v>2015</v>
      </c>
    </row>
    <row r="2990" spans="1:48" x14ac:dyDescent="0.25">
      <c r="A2990">
        <v>2015</v>
      </c>
      <c r="B2990" t="s">
        <v>298</v>
      </c>
      <c r="C2990">
        <v>64.1404</v>
      </c>
      <c r="D2990">
        <v>215</v>
      </c>
      <c r="E2990">
        <v>62.8962</v>
      </c>
      <c r="F2990">
        <v>243</v>
      </c>
      <c r="G2990">
        <v>107.334</v>
      </c>
      <c r="H2990">
        <v>61</v>
      </c>
      <c r="I2990">
        <v>104.27500000000001</v>
      </c>
      <c r="J2990">
        <v>162</v>
      </c>
      <c r="K2990">
        <v>97.933599999999998</v>
      </c>
      <c r="L2990">
        <v>84</v>
      </c>
      <c r="M2990">
        <v>104.191</v>
      </c>
      <c r="N2990">
        <v>174</v>
      </c>
      <c r="O2990">
        <v>8.4447800000000003E-2</v>
      </c>
      <c r="P2990">
        <v>163</v>
      </c>
      <c r="Q2990">
        <v>1.3096270057561721E-3</v>
      </c>
      <c r="R2990">
        <v>164</v>
      </c>
      <c r="S2990">
        <v>697416.24789775012</v>
      </c>
      <c r="T2990">
        <v>175</v>
      </c>
      <c r="U2990">
        <v>26.387403986274535</v>
      </c>
      <c r="V2990">
        <v>191</v>
      </c>
      <c r="W2990">
        <v>177.5</v>
      </c>
      <c r="X2990">
        <v>173</v>
      </c>
      <c r="Y2990">
        <v>0.55700000000000005</v>
      </c>
      <c r="Z2990">
        <v>137</v>
      </c>
      <c r="AA2990">
        <v>0.4178</v>
      </c>
      <c r="AB2990">
        <v>0.48740000000000006</v>
      </c>
      <c r="AC2990">
        <v>170</v>
      </c>
      <c r="AD2990">
        <v>0.64500000000000002</v>
      </c>
      <c r="AE2990">
        <v>136</v>
      </c>
      <c r="AF2990">
        <v>0.55079999999999996</v>
      </c>
      <c r="AG2990">
        <v>145</v>
      </c>
      <c r="AH2990">
        <v>161.25</v>
      </c>
      <c r="AI2990">
        <v>289.49730700179532</v>
      </c>
      <c r="AJ2990">
        <v>147</v>
      </c>
      <c r="AK2990">
        <v>330.83709478867456</v>
      </c>
      <c r="AL2990">
        <v>162</v>
      </c>
      <c r="AM2990">
        <v>0.35229493701949582</v>
      </c>
      <c r="AN2990">
        <v>0.2703667772636259</v>
      </c>
      <c r="AO2990">
        <v>0.6270307896946018</v>
      </c>
      <c r="AP2990">
        <v>148</v>
      </c>
      <c r="AQ2990">
        <v>148</v>
      </c>
      <c r="AS2990" t="str">
        <f>B2990</f>
        <v>USC Upstate</v>
      </c>
      <c r="AV2990">
        <v>2015</v>
      </c>
    </row>
    <row r="2991" spans="1:48" x14ac:dyDescent="0.25">
      <c r="A2991">
        <v>2015</v>
      </c>
      <c r="B2991" t="s">
        <v>349</v>
      </c>
      <c r="C2991">
        <v>67.941100000000006</v>
      </c>
      <c r="D2991">
        <v>46</v>
      </c>
      <c r="E2991">
        <v>67.245500000000007</v>
      </c>
      <c r="F2991">
        <v>36</v>
      </c>
      <c r="G2991">
        <v>101.28</v>
      </c>
      <c r="H2991">
        <v>189</v>
      </c>
      <c r="I2991">
        <v>101.932</v>
      </c>
      <c r="J2991">
        <v>215</v>
      </c>
      <c r="K2991">
        <v>97.792599999999993</v>
      </c>
      <c r="L2991">
        <v>81</v>
      </c>
      <c r="M2991">
        <v>101.19</v>
      </c>
      <c r="N2991">
        <v>119</v>
      </c>
      <c r="O2991">
        <v>0.74258299999999999</v>
      </c>
      <c r="P2991">
        <v>155</v>
      </c>
      <c r="Q2991">
        <v>1.0921224413499403E-2</v>
      </c>
      <c r="R2991">
        <v>155</v>
      </c>
      <c r="S2991">
        <v>705917.03962044651</v>
      </c>
      <c r="T2991">
        <v>163</v>
      </c>
      <c r="U2991">
        <v>23.773196463560982</v>
      </c>
      <c r="V2991">
        <v>72</v>
      </c>
      <c r="W2991">
        <v>113.5</v>
      </c>
      <c r="X2991">
        <v>109</v>
      </c>
      <c r="Y2991">
        <v>0.50680000000000003</v>
      </c>
      <c r="Z2991">
        <v>148</v>
      </c>
      <c r="AA2991">
        <v>0.56020000000000003</v>
      </c>
      <c r="AB2991">
        <v>0.53350000000000009</v>
      </c>
      <c r="AC2991">
        <v>150</v>
      </c>
      <c r="AD2991">
        <v>0.5847</v>
      </c>
      <c r="AE2991">
        <v>157</v>
      </c>
      <c r="AF2991">
        <v>0.37819999999999998</v>
      </c>
      <c r="AG2991">
        <v>214</v>
      </c>
      <c r="AH2991">
        <v>158.75</v>
      </c>
      <c r="AI2991">
        <v>313.23993685872136</v>
      </c>
      <c r="AJ2991">
        <v>151</v>
      </c>
      <c r="AK2991">
        <v>297.56326148078722</v>
      </c>
      <c r="AL2991">
        <v>150</v>
      </c>
      <c r="AM2991">
        <v>0.31802741036655907</v>
      </c>
      <c r="AN2991">
        <v>0.29988627125165063</v>
      </c>
      <c r="AO2991">
        <v>0.62511385724894852</v>
      </c>
      <c r="AP2991">
        <v>149</v>
      </c>
      <c r="AQ2991">
        <v>149</v>
      </c>
      <c r="AS2991" t="str">
        <f>B2991</f>
        <v>Manhattan</v>
      </c>
      <c r="AV2991">
        <v>2015</v>
      </c>
    </row>
    <row r="2992" spans="1:48" x14ac:dyDescent="0.25">
      <c r="A2992">
        <v>2015</v>
      </c>
      <c r="B2992" t="s">
        <v>311</v>
      </c>
      <c r="C2992">
        <v>64.310500000000005</v>
      </c>
      <c r="D2992">
        <v>204</v>
      </c>
      <c r="E2992">
        <v>63.197099999999999</v>
      </c>
      <c r="F2992">
        <v>224</v>
      </c>
      <c r="G2992">
        <v>100.75700000000001</v>
      </c>
      <c r="H2992">
        <v>201</v>
      </c>
      <c r="I2992">
        <v>99.9726</v>
      </c>
      <c r="J2992">
        <v>247</v>
      </c>
      <c r="K2992">
        <v>94.275400000000005</v>
      </c>
      <c r="L2992">
        <v>26</v>
      </c>
      <c r="M2992">
        <v>98.416899999999998</v>
      </c>
      <c r="N2992">
        <v>76</v>
      </c>
      <c r="O2992">
        <v>1.55568</v>
      </c>
      <c r="P2992">
        <v>148</v>
      </c>
      <c r="Q2992">
        <v>2.4190451014997574E-2</v>
      </c>
      <c r="R2992">
        <v>149</v>
      </c>
      <c r="S2992">
        <v>642752.6267417511</v>
      </c>
      <c r="T2992">
        <v>253</v>
      </c>
      <c r="U2992">
        <v>24.023130683450024</v>
      </c>
      <c r="V2992">
        <v>86</v>
      </c>
      <c r="W2992">
        <v>117.5</v>
      </c>
      <c r="X2992">
        <v>111</v>
      </c>
      <c r="Y2992">
        <v>0.51990000000000003</v>
      </c>
      <c r="Z2992">
        <v>146</v>
      </c>
      <c r="AA2992">
        <v>0.54239999999999999</v>
      </c>
      <c r="AB2992">
        <v>0.53115000000000001</v>
      </c>
      <c r="AC2992">
        <v>152</v>
      </c>
      <c r="AD2992">
        <v>0.43519999999999998</v>
      </c>
      <c r="AE2992">
        <v>210</v>
      </c>
      <c r="AF2992">
        <v>0.4128</v>
      </c>
      <c r="AG2992">
        <v>191</v>
      </c>
      <c r="AH2992">
        <v>178.75</v>
      </c>
      <c r="AI2992">
        <v>343.81611848432391</v>
      </c>
      <c r="AJ2992">
        <v>156</v>
      </c>
      <c r="AK2992">
        <v>336.53393579967991</v>
      </c>
      <c r="AL2992">
        <v>165</v>
      </c>
      <c r="AM2992">
        <v>0.32322344409652098</v>
      </c>
      <c r="AN2992">
        <v>0.29400732589044881</v>
      </c>
      <c r="AO2992">
        <v>0.62483741789443126</v>
      </c>
      <c r="AP2992">
        <v>150</v>
      </c>
      <c r="AQ2992">
        <v>150</v>
      </c>
      <c r="AS2992" t="str">
        <f>B2992</f>
        <v>Georgia Southern</v>
      </c>
      <c r="AV2992">
        <v>2015</v>
      </c>
    </row>
    <row r="2993" spans="1:48" x14ac:dyDescent="0.25">
      <c r="A2993">
        <v>2015</v>
      </c>
      <c r="B2993" t="s">
        <v>233</v>
      </c>
      <c r="C2993">
        <v>60.8874</v>
      </c>
      <c r="D2993">
        <v>331</v>
      </c>
      <c r="E2993">
        <v>59.693100000000001</v>
      </c>
      <c r="F2993">
        <v>337</v>
      </c>
      <c r="G2993">
        <v>105.899</v>
      </c>
      <c r="H2993">
        <v>88</v>
      </c>
      <c r="I2993">
        <v>104.217</v>
      </c>
      <c r="J2993">
        <v>164</v>
      </c>
      <c r="K2993">
        <v>102.30200000000001</v>
      </c>
      <c r="L2993">
        <v>176</v>
      </c>
      <c r="M2993">
        <v>105.398</v>
      </c>
      <c r="N2993">
        <v>200</v>
      </c>
      <c r="O2993">
        <v>-1.1809400000000001</v>
      </c>
      <c r="P2993">
        <v>175</v>
      </c>
      <c r="Q2993">
        <v>-1.9396459694452341E-2</v>
      </c>
      <c r="R2993">
        <v>175</v>
      </c>
      <c r="S2993">
        <v>661309.1992131786</v>
      </c>
      <c r="T2993">
        <v>219</v>
      </c>
      <c r="U2993">
        <v>28.314204377471576</v>
      </c>
      <c r="V2993">
        <v>293</v>
      </c>
      <c r="W2993">
        <v>234</v>
      </c>
      <c r="X2993">
        <v>238</v>
      </c>
      <c r="Y2993">
        <v>0.53090000000000004</v>
      </c>
      <c r="Z2993">
        <v>143</v>
      </c>
      <c r="AA2993">
        <v>0.50860000000000005</v>
      </c>
      <c r="AB2993">
        <v>0.51975000000000005</v>
      </c>
      <c r="AC2993">
        <v>155</v>
      </c>
      <c r="AD2993">
        <v>0.40860000000000002</v>
      </c>
      <c r="AE2993">
        <v>219</v>
      </c>
      <c r="AF2993">
        <v>0.36830000000000002</v>
      </c>
      <c r="AG2993">
        <v>223</v>
      </c>
      <c r="AH2993">
        <v>204.16666666666666</v>
      </c>
      <c r="AI2993">
        <v>384.56708733597031</v>
      </c>
      <c r="AJ2993">
        <v>164</v>
      </c>
      <c r="AK2993">
        <v>392.8170594837261</v>
      </c>
      <c r="AL2993">
        <v>177</v>
      </c>
      <c r="AM2993">
        <v>0.32638573818392025</v>
      </c>
      <c r="AN2993">
        <v>0.28218912945146613</v>
      </c>
      <c r="AO2993">
        <v>0.62131752997215017</v>
      </c>
      <c r="AP2993">
        <v>152</v>
      </c>
      <c r="AQ2993">
        <v>152</v>
      </c>
      <c r="AS2993" t="str">
        <f>B2993</f>
        <v>Mercer</v>
      </c>
      <c r="AV2993">
        <v>2015</v>
      </c>
    </row>
    <row r="2994" spans="1:48" x14ac:dyDescent="0.25">
      <c r="A2994">
        <v>2015</v>
      </c>
      <c r="B2994" t="s">
        <v>251</v>
      </c>
      <c r="C2994">
        <v>67.5625</v>
      </c>
      <c r="D2994">
        <v>59</v>
      </c>
      <c r="E2994">
        <v>66.7256</v>
      </c>
      <c r="F2994">
        <v>54</v>
      </c>
      <c r="G2994">
        <v>109.633</v>
      </c>
      <c r="H2994">
        <v>37</v>
      </c>
      <c r="I2994">
        <v>108.032</v>
      </c>
      <c r="J2994">
        <v>88</v>
      </c>
      <c r="K2994">
        <v>101.30800000000001</v>
      </c>
      <c r="L2994">
        <v>157</v>
      </c>
      <c r="M2994">
        <v>105.12</v>
      </c>
      <c r="N2994">
        <v>193</v>
      </c>
      <c r="O2994">
        <v>2.91181</v>
      </c>
      <c r="P2994">
        <v>137</v>
      </c>
      <c r="Q2994">
        <v>4.3100832562442064E-2</v>
      </c>
      <c r="R2994">
        <v>140</v>
      </c>
      <c r="S2994">
        <v>788516.06118399999</v>
      </c>
      <c r="T2994">
        <v>62</v>
      </c>
      <c r="U2994">
        <v>25.409191843903486</v>
      </c>
      <c r="V2994">
        <v>150</v>
      </c>
      <c r="W2994">
        <v>145</v>
      </c>
      <c r="X2994">
        <v>136</v>
      </c>
      <c r="Y2994">
        <v>0.47760000000000002</v>
      </c>
      <c r="Z2994">
        <v>159</v>
      </c>
      <c r="AA2994">
        <v>0.56499999999999995</v>
      </c>
      <c r="AB2994">
        <v>0.52129999999999999</v>
      </c>
      <c r="AC2994">
        <v>153</v>
      </c>
      <c r="AD2994">
        <v>0.56240000000000001</v>
      </c>
      <c r="AE2994">
        <v>163</v>
      </c>
      <c r="AF2994">
        <v>0.41589999999999999</v>
      </c>
      <c r="AG2994">
        <v>188</v>
      </c>
      <c r="AH2994">
        <v>141.83333333333334</v>
      </c>
      <c r="AI2994">
        <v>296.97096594081518</v>
      </c>
      <c r="AJ2994">
        <v>148</v>
      </c>
      <c r="AK2994">
        <v>272.0762197071424</v>
      </c>
      <c r="AL2994">
        <v>141</v>
      </c>
      <c r="AM2994">
        <v>0.30130655391507433</v>
      </c>
      <c r="AN2994">
        <v>0.29632683068744003</v>
      </c>
      <c r="AO2994">
        <v>0.61682496339068216</v>
      </c>
      <c r="AP2994">
        <v>153</v>
      </c>
      <c r="AQ2994">
        <v>153</v>
      </c>
      <c r="AS2994" t="str">
        <f>B2994</f>
        <v>North Florida</v>
      </c>
      <c r="AV2994">
        <v>2015</v>
      </c>
    </row>
    <row r="2995" spans="1:48" x14ac:dyDescent="0.25">
      <c r="A2995">
        <v>2015</v>
      </c>
      <c r="B2995" t="s">
        <v>92</v>
      </c>
      <c r="C2995">
        <v>68.773700000000005</v>
      </c>
      <c r="D2995">
        <v>26</v>
      </c>
      <c r="E2995">
        <v>67.83</v>
      </c>
      <c r="F2995">
        <v>26</v>
      </c>
      <c r="G2995">
        <v>95.702200000000005</v>
      </c>
      <c r="H2995">
        <v>293</v>
      </c>
      <c r="I2995">
        <v>100.91500000000001</v>
      </c>
      <c r="J2995">
        <v>233</v>
      </c>
      <c r="K2995">
        <v>101.54900000000001</v>
      </c>
      <c r="L2995">
        <v>163</v>
      </c>
      <c r="M2995">
        <v>99.612300000000005</v>
      </c>
      <c r="N2995">
        <v>100</v>
      </c>
      <c r="O2995">
        <v>1.3022899999999999</v>
      </c>
      <c r="P2995">
        <v>153</v>
      </c>
      <c r="Q2995">
        <v>1.8941833869633325E-2</v>
      </c>
      <c r="R2995">
        <v>153</v>
      </c>
      <c r="S2995">
        <v>700380.16616098268</v>
      </c>
      <c r="T2995">
        <v>170</v>
      </c>
      <c r="U2995">
        <v>22.90226094918691</v>
      </c>
      <c r="V2995">
        <v>47</v>
      </c>
      <c r="W2995">
        <v>100</v>
      </c>
      <c r="X2995">
        <v>100</v>
      </c>
      <c r="Y2995">
        <v>0.48520000000000002</v>
      </c>
      <c r="Z2995">
        <v>156</v>
      </c>
      <c r="AA2995">
        <v>0.5514</v>
      </c>
      <c r="AB2995">
        <v>0.51829999999999998</v>
      </c>
      <c r="AC2995">
        <v>157</v>
      </c>
      <c r="AD2995">
        <v>0.48549999999999999</v>
      </c>
      <c r="AE2995">
        <v>190</v>
      </c>
      <c r="AF2995">
        <v>0.54479999999999995</v>
      </c>
      <c r="AG2995">
        <v>146</v>
      </c>
      <c r="AH2995">
        <v>152.66666666666666</v>
      </c>
      <c r="AI2995">
        <v>314.64688101126677</v>
      </c>
      <c r="AJ2995">
        <v>152</v>
      </c>
      <c r="AK2995">
        <v>294.55270435397773</v>
      </c>
      <c r="AL2995">
        <v>149</v>
      </c>
      <c r="AM2995">
        <v>0.30433654679920186</v>
      </c>
      <c r="AN2995">
        <v>0.29171274658579005</v>
      </c>
      <c r="AO2995">
        <v>0.61617045839767404</v>
      </c>
      <c r="AP2995">
        <v>154</v>
      </c>
      <c r="AQ2995">
        <v>154</v>
      </c>
      <c r="AS2995" t="str">
        <f>B2995</f>
        <v>USC</v>
      </c>
      <c r="AV2995">
        <v>2015</v>
      </c>
    </row>
    <row r="2996" spans="1:48" x14ac:dyDescent="0.25">
      <c r="A2996">
        <v>2015</v>
      </c>
      <c r="B2996" t="s">
        <v>125</v>
      </c>
      <c r="C2996">
        <v>61.328200000000002</v>
      </c>
      <c r="D2996">
        <v>320</v>
      </c>
      <c r="E2996">
        <v>60.856900000000003</v>
      </c>
      <c r="F2996">
        <v>315</v>
      </c>
      <c r="G2996">
        <v>101.955</v>
      </c>
      <c r="H2996">
        <v>178</v>
      </c>
      <c r="I2996">
        <v>105.705</v>
      </c>
      <c r="J2996">
        <v>129</v>
      </c>
      <c r="K2996">
        <v>109.08499999999999</v>
      </c>
      <c r="L2996">
        <v>312</v>
      </c>
      <c r="M2996">
        <v>107.06</v>
      </c>
      <c r="N2996">
        <v>231</v>
      </c>
      <c r="O2996">
        <v>-1.35493</v>
      </c>
      <c r="P2996">
        <v>177</v>
      </c>
      <c r="Q2996">
        <v>-2.2094240496215507E-2</v>
      </c>
      <c r="R2996">
        <v>180</v>
      </c>
      <c r="S2996">
        <v>685253.52665860497</v>
      </c>
      <c r="T2996">
        <v>196</v>
      </c>
      <c r="U2996">
        <v>28.823277584855909</v>
      </c>
      <c r="V2996">
        <v>306</v>
      </c>
      <c r="W2996">
        <v>243</v>
      </c>
      <c r="X2996">
        <v>246</v>
      </c>
      <c r="Y2996">
        <v>0.54259999999999997</v>
      </c>
      <c r="Z2996">
        <v>141</v>
      </c>
      <c r="AA2996">
        <v>0.42759999999999998</v>
      </c>
      <c r="AB2996">
        <v>0.48509999999999998</v>
      </c>
      <c r="AC2996">
        <v>173</v>
      </c>
      <c r="AD2996">
        <v>0.32119999999999999</v>
      </c>
      <c r="AE2996">
        <v>253</v>
      </c>
      <c r="AF2996">
        <v>0.39489999999999997</v>
      </c>
      <c r="AG2996">
        <v>201</v>
      </c>
      <c r="AH2996">
        <v>207.66666666666666</v>
      </c>
      <c r="AI2996">
        <v>382.72515050989063</v>
      </c>
      <c r="AJ2996">
        <v>163</v>
      </c>
      <c r="AK2996">
        <v>428.09042809042808</v>
      </c>
      <c r="AL2996">
        <v>186</v>
      </c>
      <c r="AM2996">
        <v>0.3337388373149357</v>
      </c>
      <c r="AN2996">
        <v>0.26056069817539451</v>
      </c>
      <c r="AO2996">
        <v>0.61544629002608364</v>
      </c>
      <c r="AP2996">
        <v>155</v>
      </c>
      <c r="AQ2996">
        <v>155</v>
      </c>
      <c r="AS2996" t="str">
        <f>B2996</f>
        <v>Santa Clara</v>
      </c>
      <c r="AV2996">
        <v>2015</v>
      </c>
    </row>
    <row r="2997" spans="1:48" x14ac:dyDescent="0.25">
      <c r="A2997">
        <v>2015</v>
      </c>
      <c r="B2997" t="s">
        <v>89</v>
      </c>
      <c r="C2997">
        <v>64.119600000000005</v>
      </c>
      <c r="D2997">
        <v>216</v>
      </c>
      <c r="E2997">
        <v>63.364400000000003</v>
      </c>
      <c r="F2997">
        <v>211</v>
      </c>
      <c r="G2997">
        <v>101.096</v>
      </c>
      <c r="H2997">
        <v>194</v>
      </c>
      <c r="I2997">
        <v>105.57899999999999</v>
      </c>
      <c r="J2997">
        <v>131</v>
      </c>
      <c r="K2997">
        <v>107.96899999999999</v>
      </c>
      <c r="L2997">
        <v>298</v>
      </c>
      <c r="M2997">
        <v>106.752</v>
      </c>
      <c r="N2997">
        <v>226</v>
      </c>
      <c r="O2997">
        <v>-1.17262</v>
      </c>
      <c r="P2997">
        <v>174</v>
      </c>
      <c r="Q2997">
        <v>-1.8293938202983202E-2</v>
      </c>
      <c r="R2997">
        <v>174</v>
      </c>
      <c r="S2997">
        <v>714736.38768282358</v>
      </c>
      <c r="T2997">
        <v>144</v>
      </c>
      <c r="U2997">
        <v>27.441688363729007</v>
      </c>
      <c r="V2997">
        <v>244</v>
      </c>
      <c r="W2997">
        <v>209</v>
      </c>
      <c r="X2997">
        <v>206</v>
      </c>
      <c r="Y2997">
        <v>0.49980000000000002</v>
      </c>
      <c r="Z2997">
        <v>149</v>
      </c>
      <c r="AA2997">
        <v>0.50749999999999995</v>
      </c>
      <c r="AB2997">
        <v>0.50364999999999993</v>
      </c>
      <c r="AC2997">
        <v>161</v>
      </c>
      <c r="AD2997">
        <v>0.4607</v>
      </c>
      <c r="AE2997">
        <v>201</v>
      </c>
      <c r="AF2997">
        <v>0.50949999999999995</v>
      </c>
      <c r="AG2997">
        <v>149</v>
      </c>
      <c r="AH2997">
        <v>173</v>
      </c>
      <c r="AI2997">
        <v>346.13845538215287</v>
      </c>
      <c r="AJ2997">
        <v>157</v>
      </c>
      <c r="AK2997">
        <v>343.49250471557633</v>
      </c>
      <c r="AL2997">
        <v>167</v>
      </c>
      <c r="AM2997">
        <v>0.31051810425821985</v>
      </c>
      <c r="AN2997">
        <v>0.27807295656986897</v>
      </c>
      <c r="AO2997">
        <v>0.61307480198508291</v>
      </c>
      <c r="AP2997">
        <v>156</v>
      </c>
      <c r="AQ2997">
        <v>156</v>
      </c>
      <c r="AS2997" t="str">
        <f>B2997</f>
        <v>Virginia Tech</v>
      </c>
      <c r="AV2997">
        <v>2015</v>
      </c>
    </row>
    <row r="2998" spans="1:48" x14ac:dyDescent="0.25">
      <c r="A2998">
        <v>2015</v>
      </c>
      <c r="B2998" t="s">
        <v>143</v>
      </c>
      <c r="C2998">
        <v>66.577799999999996</v>
      </c>
      <c r="D2998">
        <v>90</v>
      </c>
      <c r="E2998">
        <v>65.540400000000005</v>
      </c>
      <c r="F2998">
        <v>97</v>
      </c>
      <c r="G2998">
        <v>107.33</v>
      </c>
      <c r="H2998">
        <v>62</v>
      </c>
      <c r="I2998">
        <v>110.848</v>
      </c>
      <c r="J2998">
        <v>56</v>
      </c>
      <c r="K2998">
        <v>110.626</v>
      </c>
      <c r="L2998">
        <v>327</v>
      </c>
      <c r="M2998">
        <v>110.127</v>
      </c>
      <c r="N2998">
        <v>294</v>
      </c>
      <c r="O2998">
        <v>0.72147899999999998</v>
      </c>
      <c r="P2998">
        <v>156</v>
      </c>
      <c r="Q2998">
        <v>1.0829435637705116E-2</v>
      </c>
      <c r="R2998">
        <v>156</v>
      </c>
      <c r="S2998">
        <v>818060.01073029113</v>
      </c>
      <c r="T2998">
        <v>44</v>
      </c>
      <c r="U2998">
        <v>27.77797953584162</v>
      </c>
      <c r="V2998">
        <v>264</v>
      </c>
      <c r="W2998">
        <v>210</v>
      </c>
      <c r="X2998">
        <v>207</v>
      </c>
      <c r="Y2998">
        <v>0.4521</v>
      </c>
      <c r="Z2998">
        <v>169</v>
      </c>
      <c r="AA2998">
        <v>0.58879999999999999</v>
      </c>
      <c r="AB2998">
        <v>0.52044999999999997</v>
      </c>
      <c r="AC2998">
        <v>154</v>
      </c>
      <c r="AD2998">
        <v>0.67279999999999995</v>
      </c>
      <c r="AE2998">
        <v>122</v>
      </c>
      <c r="AF2998">
        <v>0.44850000000000001</v>
      </c>
      <c r="AG2998">
        <v>174</v>
      </c>
      <c r="AH2998">
        <v>143.33333333333334</v>
      </c>
      <c r="AI2998">
        <v>317.03900317039006</v>
      </c>
      <c r="AJ2998">
        <v>153</v>
      </c>
      <c r="AK2998">
        <v>275.40269638453907</v>
      </c>
      <c r="AL2998">
        <v>143</v>
      </c>
      <c r="AM2998">
        <v>0.28336023047562503</v>
      </c>
      <c r="AN2998">
        <v>0.29539460802362044</v>
      </c>
      <c r="AO2998">
        <v>0.60895591834166962</v>
      </c>
      <c r="AP2998">
        <v>158</v>
      </c>
      <c r="AQ2998">
        <v>158</v>
      </c>
      <c r="AS2998" t="str">
        <f>B2998</f>
        <v>Oakland</v>
      </c>
      <c r="AV2998">
        <v>2015</v>
      </c>
    </row>
    <row r="2999" spans="1:48" x14ac:dyDescent="0.25">
      <c r="A2999">
        <v>2015</v>
      </c>
      <c r="B2999" t="s">
        <v>176</v>
      </c>
      <c r="C2999">
        <v>62.9786</v>
      </c>
      <c r="D2999">
        <v>272</v>
      </c>
      <c r="E2999">
        <v>61.581299999999999</v>
      </c>
      <c r="F2999">
        <v>296</v>
      </c>
      <c r="G2999">
        <v>108.194</v>
      </c>
      <c r="H2999">
        <v>53</v>
      </c>
      <c r="I2999">
        <v>105.11199999999999</v>
      </c>
      <c r="J2999">
        <v>140</v>
      </c>
      <c r="K2999">
        <v>103.658</v>
      </c>
      <c r="L2999">
        <v>204</v>
      </c>
      <c r="M2999">
        <v>104.96899999999999</v>
      </c>
      <c r="N2999">
        <v>185</v>
      </c>
      <c r="O2999">
        <v>0.14291300000000001</v>
      </c>
      <c r="P2999">
        <v>162</v>
      </c>
      <c r="Q2999">
        <v>2.2706125572813729E-3</v>
      </c>
      <c r="R2999">
        <v>162</v>
      </c>
      <c r="S2999">
        <v>695821.11167555838</v>
      </c>
      <c r="T2999">
        <v>180</v>
      </c>
      <c r="U2999">
        <v>27.195978780128577</v>
      </c>
      <c r="V2999">
        <v>231</v>
      </c>
      <c r="W2999">
        <v>196.5</v>
      </c>
      <c r="X2999">
        <v>193</v>
      </c>
      <c r="Y2999">
        <v>0.47260000000000002</v>
      </c>
      <c r="Z2999">
        <v>162</v>
      </c>
      <c r="AA2999">
        <v>0.56630000000000003</v>
      </c>
      <c r="AB2999">
        <v>0.51944999999999997</v>
      </c>
      <c r="AC2999">
        <v>156</v>
      </c>
      <c r="AD2999">
        <v>0.50880000000000003</v>
      </c>
      <c r="AE2999">
        <v>182</v>
      </c>
      <c r="AF2999">
        <v>0.38850000000000001</v>
      </c>
      <c r="AG2999">
        <v>206</v>
      </c>
      <c r="AH2999">
        <v>180.41666666666666</v>
      </c>
      <c r="AI2999">
        <v>381.75342079277749</v>
      </c>
      <c r="AJ2999">
        <v>162</v>
      </c>
      <c r="AK2999">
        <v>347.32248852953444</v>
      </c>
      <c r="AL2999">
        <v>168</v>
      </c>
      <c r="AM2999">
        <v>0.29075760508346382</v>
      </c>
      <c r="AN2999">
        <v>0.28639914155422946</v>
      </c>
      <c r="AO2999">
        <v>0.60828276641490175</v>
      </c>
      <c r="AP2999">
        <v>159</v>
      </c>
      <c r="AQ2999">
        <v>159</v>
      </c>
      <c r="AS2999" t="str">
        <f>B2999</f>
        <v>Montana</v>
      </c>
      <c r="AV2999">
        <v>2015</v>
      </c>
    </row>
    <row r="3000" spans="1:48" x14ac:dyDescent="0.25">
      <c r="A3000">
        <v>2015</v>
      </c>
      <c r="B3000" t="s">
        <v>91</v>
      </c>
      <c r="C3000">
        <v>64.850899999999996</v>
      </c>
      <c r="D3000">
        <v>170</v>
      </c>
      <c r="E3000">
        <v>64.307000000000002</v>
      </c>
      <c r="F3000">
        <v>154</v>
      </c>
      <c r="G3000">
        <v>104.851</v>
      </c>
      <c r="H3000">
        <v>105</v>
      </c>
      <c r="I3000">
        <v>106.999</v>
      </c>
      <c r="J3000">
        <v>108</v>
      </c>
      <c r="K3000">
        <v>102.46299999999999</v>
      </c>
      <c r="L3000">
        <v>182</v>
      </c>
      <c r="M3000">
        <v>106.429</v>
      </c>
      <c r="N3000">
        <v>217</v>
      </c>
      <c r="O3000">
        <v>0.57037700000000002</v>
      </c>
      <c r="P3000">
        <v>158</v>
      </c>
      <c r="Q3000">
        <v>8.7893922829134705E-3</v>
      </c>
      <c r="R3000">
        <v>158</v>
      </c>
      <c r="S3000">
        <v>742464.07607225073</v>
      </c>
      <c r="T3000">
        <v>100</v>
      </c>
      <c r="U3000">
        <v>27.001007091996183</v>
      </c>
      <c r="V3000">
        <v>224</v>
      </c>
      <c r="W3000">
        <v>191</v>
      </c>
      <c r="X3000">
        <v>185</v>
      </c>
      <c r="Y3000">
        <v>0.47549999999999998</v>
      </c>
      <c r="Z3000">
        <v>160</v>
      </c>
      <c r="AA3000">
        <v>0.52339999999999998</v>
      </c>
      <c r="AB3000">
        <v>0.49944999999999995</v>
      </c>
      <c r="AC3000">
        <v>163</v>
      </c>
      <c r="AD3000">
        <v>0.6038</v>
      </c>
      <c r="AE3000">
        <v>148</v>
      </c>
      <c r="AF3000">
        <v>0.37480000000000002</v>
      </c>
      <c r="AG3000">
        <v>217</v>
      </c>
      <c r="AH3000">
        <v>162.83333333333334</v>
      </c>
      <c r="AI3000">
        <v>342.44654749386615</v>
      </c>
      <c r="AJ3000">
        <v>155</v>
      </c>
      <c r="AK3000">
        <v>326.02529449060637</v>
      </c>
      <c r="AL3000">
        <v>158</v>
      </c>
      <c r="AM3000">
        <v>0.29573784336222153</v>
      </c>
      <c r="AN3000">
        <v>0.27755891413402545</v>
      </c>
      <c r="AO3000">
        <v>0.60665222658145412</v>
      </c>
      <c r="AP3000">
        <v>160</v>
      </c>
      <c r="AQ3000">
        <v>160</v>
      </c>
      <c r="AS3000" t="str">
        <f>B3000</f>
        <v>Princeton</v>
      </c>
      <c r="AV3000">
        <v>2015</v>
      </c>
    </row>
    <row r="3001" spans="1:48" x14ac:dyDescent="0.25">
      <c r="A3001">
        <v>2015</v>
      </c>
      <c r="B3001" t="s">
        <v>141</v>
      </c>
      <c r="C3001">
        <v>62.878</v>
      </c>
      <c r="D3001">
        <v>278</v>
      </c>
      <c r="E3001">
        <v>61.675699999999999</v>
      </c>
      <c r="F3001">
        <v>292</v>
      </c>
      <c r="G3001">
        <v>108.59699999999999</v>
      </c>
      <c r="H3001">
        <v>49</v>
      </c>
      <c r="I3001">
        <v>108.08499999999999</v>
      </c>
      <c r="J3001">
        <v>87</v>
      </c>
      <c r="K3001">
        <v>105.07299999999999</v>
      </c>
      <c r="L3001">
        <v>239</v>
      </c>
      <c r="M3001">
        <v>106.669</v>
      </c>
      <c r="N3001">
        <v>223</v>
      </c>
      <c r="O3001">
        <v>1.41587</v>
      </c>
      <c r="P3001">
        <v>151</v>
      </c>
      <c r="Q3001">
        <v>2.2519800248099443E-2</v>
      </c>
      <c r="R3001">
        <v>151</v>
      </c>
      <c r="S3001">
        <v>734563.88637354993</v>
      </c>
      <c r="T3001">
        <v>109</v>
      </c>
      <c r="U3001">
        <v>27.948753189987865</v>
      </c>
      <c r="V3001">
        <v>278</v>
      </c>
      <c r="W3001">
        <v>214.5</v>
      </c>
      <c r="X3001">
        <v>214</v>
      </c>
      <c r="Y3001">
        <v>0.49130000000000001</v>
      </c>
      <c r="Z3001">
        <v>154</v>
      </c>
      <c r="AA3001">
        <v>0.4884</v>
      </c>
      <c r="AB3001">
        <v>0.48985000000000001</v>
      </c>
      <c r="AC3001">
        <v>169</v>
      </c>
      <c r="AD3001">
        <v>0.4612</v>
      </c>
      <c r="AE3001">
        <v>200</v>
      </c>
      <c r="AF3001">
        <v>0.37430000000000002</v>
      </c>
      <c r="AG3001">
        <v>218</v>
      </c>
      <c r="AH3001">
        <v>176.91666666666666</v>
      </c>
      <c r="AI3001">
        <v>360.09905692380755</v>
      </c>
      <c r="AJ3001">
        <v>160</v>
      </c>
      <c r="AK3001">
        <v>361.16498247762917</v>
      </c>
      <c r="AL3001">
        <v>170</v>
      </c>
      <c r="AM3001">
        <v>0.30403265018788972</v>
      </c>
      <c r="AN3001">
        <v>0.26876300127676361</v>
      </c>
      <c r="AO3001">
        <v>0.60644006641262826</v>
      </c>
      <c r="AP3001">
        <v>161</v>
      </c>
      <c r="AQ3001">
        <v>161</v>
      </c>
      <c r="AS3001" t="str">
        <f>B3001</f>
        <v>High Point</v>
      </c>
      <c r="AV3001">
        <v>2015</v>
      </c>
    </row>
    <row r="3002" spans="1:48" x14ac:dyDescent="0.25">
      <c r="A3002">
        <v>2015</v>
      </c>
      <c r="B3002" t="s">
        <v>132</v>
      </c>
      <c r="C3002">
        <v>63.403500000000001</v>
      </c>
      <c r="D3002">
        <v>253</v>
      </c>
      <c r="E3002">
        <v>63.153300000000002</v>
      </c>
      <c r="F3002">
        <v>228</v>
      </c>
      <c r="G3002">
        <v>102.73099999999999</v>
      </c>
      <c r="H3002">
        <v>159</v>
      </c>
      <c r="I3002">
        <v>102.54600000000001</v>
      </c>
      <c r="J3002">
        <v>198</v>
      </c>
      <c r="K3002">
        <v>91.297200000000004</v>
      </c>
      <c r="L3002">
        <v>11</v>
      </c>
      <c r="M3002">
        <v>98.365700000000004</v>
      </c>
      <c r="N3002">
        <v>75</v>
      </c>
      <c r="O3002">
        <v>4.1802599999999996</v>
      </c>
      <c r="P3002">
        <v>126</v>
      </c>
      <c r="Q3002">
        <v>6.5931691468136655E-2</v>
      </c>
      <c r="R3002">
        <v>125</v>
      </c>
      <c r="S3002">
        <v>666731.05104180612</v>
      </c>
      <c r="T3002">
        <v>215</v>
      </c>
      <c r="U3002">
        <v>24.346507272071211</v>
      </c>
      <c r="V3002">
        <v>97</v>
      </c>
      <c r="W3002">
        <v>111</v>
      </c>
      <c r="X3002">
        <v>106</v>
      </c>
      <c r="Y3002">
        <v>0.38340000000000002</v>
      </c>
      <c r="Z3002">
        <v>201</v>
      </c>
      <c r="AA3002">
        <v>0.76270000000000004</v>
      </c>
      <c r="AB3002">
        <v>0.57305000000000006</v>
      </c>
      <c r="AC3002">
        <v>136</v>
      </c>
      <c r="AD3002">
        <v>0.84940000000000004</v>
      </c>
      <c r="AE3002">
        <v>53</v>
      </c>
      <c r="AF3002">
        <v>0.43120000000000003</v>
      </c>
      <c r="AG3002">
        <v>181</v>
      </c>
      <c r="AH3002">
        <v>136.83333333333334</v>
      </c>
      <c r="AI3002">
        <v>356.89445313858459</v>
      </c>
      <c r="AJ3002">
        <v>159</v>
      </c>
      <c r="AK3002">
        <v>238.78079283366779</v>
      </c>
      <c r="AL3002">
        <v>133</v>
      </c>
      <c r="AM3002">
        <v>0.23747275362687456</v>
      </c>
      <c r="AN3002">
        <v>0.33110227700562256</v>
      </c>
      <c r="AO3002">
        <v>0.60464868835145558</v>
      </c>
      <c r="AP3002">
        <v>162</v>
      </c>
      <c r="AQ3002">
        <v>162</v>
      </c>
      <c r="AS3002" t="str">
        <f>B3002</f>
        <v>Vermont</v>
      </c>
      <c r="AV3002">
        <v>2015</v>
      </c>
    </row>
    <row r="3003" spans="1:48" x14ac:dyDescent="0.25">
      <c r="A3003">
        <v>2015</v>
      </c>
      <c r="B3003" t="s">
        <v>145</v>
      </c>
      <c r="C3003">
        <v>67.442099999999996</v>
      </c>
      <c r="D3003">
        <v>63</v>
      </c>
      <c r="E3003">
        <v>66.078800000000001</v>
      </c>
      <c r="F3003">
        <v>75</v>
      </c>
      <c r="G3003">
        <v>102.30500000000001</v>
      </c>
      <c r="H3003">
        <v>171</v>
      </c>
      <c r="I3003">
        <v>104.504</v>
      </c>
      <c r="J3003">
        <v>157</v>
      </c>
      <c r="K3003">
        <v>99.929900000000004</v>
      </c>
      <c r="L3003">
        <v>124</v>
      </c>
      <c r="M3003">
        <v>102.137</v>
      </c>
      <c r="N3003">
        <v>142</v>
      </c>
      <c r="O3003">
        <v>2.3668100000000001</v>
      </c>
      <c r="P3003">
        <v>143</v>
      </c>
      <c r="Q3003">
        <v>3.5096771897672296E-2</v>
      </c>
      <c r="R3003">
        <v>143</v>
      </c>
      <c r="S3003">
        <v>736540.97519967367</v>
      </c>
      <c r="T3003">
        <v>106</v>
      </c>
      <c r="U3003">
        <v>24.308707681024611</v>
      </c>
      <c r="V3003">
        <v>94</v>
      </c>
      <c r="W3003">
        <v>118.5</v>
      </c>
      <c r="X3003">
        <v>113</v>
      </c>
      <c r="Y3003">
        <v>0.4526</v>
      </c>
      <c r="Z3003">
        <v>168</v>
      </c>
      <c r="AA3003">
        <v>0.56130000000000002</v>
      </c>
      <c r="AB3003">
        <v>0.50695000000000001</v>
      </c>
      <c r="AC3003">
        <v>159</v>
      </c>
      <c r="AD3003">
        <v>0.3629</v>
      </c>
      <c r="AE3003">
        <v>239</v>
      </c>
      <c r="AF3003">
        <v>0.50739999999999996</v>
      </c>
      <c r="AG3003">
        <v>150</v>
      </c>
      <c r="AH3003">
        <v>152.58333333333334</v>
      </c>
      <c r="AI3003">
        <v>337.12623361319783</v>
      </c>
      <c r="AJ3003">
        <v>154</v>
      </c>
      <c r="AK3003">
        <v>300.98300292599532</v>
      </c>
      <c r="AL3003">
        <v>151</v>
      </c>
      <c r="AM3003">
        <v>0.2819362728794208</v>
      </c>
      <c r="AN3003">
        <v>0.2845554810560012</v>
      </c>
      <c r="AO3003">
        <v>0.60376153166232194</v>
      </c>
      <c r="AP3003">
        <v>163</v>
      </c>
      <c r="AQ3003">
        <v>163</v>
      </c>
      <c r="AS3003" t="str">
        <f>B3003</f>
        <v>Western Kentucky</v>
      </c>
      <c r="AV3003">
        <v>2015</v>
      </c>
    </row>
    <row r="3004" spans="1:48" x14ac:dyDescent="0.25">
      <c r="A3004">
        <v>2015</v>
      </c>
      <c r="B3004" t="s">
        <v>218</v>
      </c>
      <c r="C3004">
        <v>64.161199999999994</v>
      </c>
      <c r="D3004">
        <v>212</v>
      </c>
      <c r="E3004">
        <v>63.355600000000003</v>
      </c>
      <c r="F3004">
        <v>212</v>
      </c>
      <c r="G3004">
        <v>99.625200000000007</v>
      </c>
      <c r="H3004">
        <v>229</v>
      </c>
      <c r="I3004">
        <v>100.10599999999999</v>
      </c>
      <c r="J3004">
        <v>246</v>
      </c>
      <c r="K3004">
        <v>98.188199999999995</v>
      </c>
      <c r="L3004">
        <v>88</v>
      </c>
      <c r="M3004">
        <v>101.801</v>
      </c>
      <c r="N3004">
        <v>137</v>
      </c>
      <c r="O3004">
        <v>-1.6947099999999999</v>
      </c>
      <c r="P3004">
        <v>185</v>
      </c>
      <c r="Q3004">
        <v>-2.6417835077897665E-2</v>
      </c>
      <c r="R3004">
        <v>186</v>
      </c>
      <c r="S3004">
        <v>642972.93835524307</v>
      </c>
      <c r="T3004">
        <v>252</v>
      </c>
      <c r="U3004">
        <v>25.417380634845248</v>
      </c>
      <c r="V3004">
        <v>151</v>
      </c>
      <c r="W3004">
        <v>168.5</v>
      </c>
      <c r="X3004">
        <v>162</v>
      </c>
      <c r="Y3004">
        <v>0.5464</v>
      </c>
      <c r="Z3004">
        <v>140</v>
      </c>
      <c r="AA3004">
        <v>0.32140000000000002</v>
      </c>
      <c r="AB3004">
        <v>0.43390000000000001</v>
      </c>
      <c r="AC3004">
        <v>190</v>
      </c>
      <c r="AD3004">
        <v>0.21560000000000001</v>
      </c>
      <c r="AE3004">
        <v>288</v>
      </c>
      <c r="AF3004">
        <v>0.4289</v>
      </c>
      <c r="AG3004">
        <v>184</v>
      </c>
      <c r="AH3004">
        <v>211.41666666666666</v>
      </c>
      <c r="AI3004">
        <v>386.92654953635918</v>
      </c>
      <c r="AJ3004">
        <v>165</v>
      </c>
      <c r="AK3004">
        <v>487.24744564799875</v>
      </c>
      <c r="AL3004">
        <v>201</v>
      </c>
      <c r="AM3004">
        <v>0.33570939630315616</v>
      </c>
      <c r="AN3004">
        <v>0.22931925808878512</v>
      </c>
      <c r="AO3004">
        <v>0.60313730466645932</v>
      </c>
      <c r="AP3004">
        <v>164</v>
      </c>
      <c r="AQ3004">
        <v>164</v>
      </c>
      <c r="AS3004" t="str">
        <f>B3004</f>
        <v>Monmouth</v>
      </c>
      <c r="AV3004">
        <v>2015</v>
      </c>
    </row>
    <row r="3005" spans="1:48" x14ac:dyDescent="0.25">
      <c r="A3005">
        <v>2015</v>
      </c>
      <c r="B3005" t="s">
        <v>254</v>
      </c>
      <c r="C3005">
        <v>64.598699999999994</v>
      </c>
      <c r="D3005">
        <v>187</v>
      </c>
      <c r="E3005">
        <v>63.830800000000004</v>
      </c>
      <c r="F3005">
        <v>179</v>
      </c>
      <c r="G3005">
        <v>99.953500000000005</v>
      </c>
      <c r="H3005">
        <v>218</v>
      </c>
      <c r="I3005">
        <v>100.709</v>
      </c>
      <c r="J3005">
        <v>236</v>
      </c>
      <c r="K3005">
        <v>97.516199999999998</v>
      </c>
      <c r="L3005">
        <v>76</v>
      </c>
      <c r="M3005">
        <v>101.004</v>
      </c>
      <c r="N3005">
        <v>117</v>
      </c>
      <c r="O3005">
        <v>-0.29537200000000002</v>
      </c>
      <c r="P3005">
        <v>166</v>
      </c>
      <c r="Q3005">
        <v>-4.5666553661296858E-3</v>
      </c>
      <c r="R3005">
        <v>166</v>
      </c>
      <c r="S3005">
        <v>655179.56819911476</v>
      </c>
      <c r="T3005">
        <v>230</v>
      </c>
      <c r="U3005">
        <v>24.929750894336799</v>
      </c>
      <c r="V3005">
        <v>121</v>
      </c>
      <c r="W3005">
        <v>143.5</v>
      </c>
      <c r="X3005">
        <v>135</v>
      </c>
      <c r="Y3005">
        <v>0.46010000000000001</v>
      </c>
      <c r="Z3005">
        <v>165</v>
      </c>
      <c r="AA3005">
        <v>0.5534</v>
      </c>
      <c r="AB3005">
        <v>0.50675000000000003</v>
      </c>
      <c r="AC3005">
        <v>160</v>
      </c>
      <c r="AD3005">
        <v>0.45700000000000002</v>
      </c>
      <c r="AE3005">
        <v>203</v>
      </c>
      <c r="AF3005">
        <v>0.38100000000000001</v>
      </c>
      <c r="AG3005">
        <v>211</v>
      </c>
      <c r="AH3005">
        <v>185.58333333333334</v>
      </c>
      <c r="AI3005">
        <v>403.35434325871188</v>
      </c>
      <c r="AJ3005">
        <v>170</v>
      </c>
      <c r="AK3005">
        <v>366.22266074658774</v>
      </c>
      <c r="AL3005">
        <v>171</v>
      </c>
      <c r="AM3005">
        <v>0.28151349521481478</v>
      </c>
      <c r="AN3005">
        <v>0.27755252329324437</v>
      </c>
      <c r="AO3005">
        <v>0.60058328344687428</v>
      </c>
      <c r="AP3005">
        <v>165</v>
      </c>
      <c r="AQ3005">
        <v>165</v>
      </c>
      <c r="AS3005" t="str">
        <f>B3005</f>
        <v>Rider</v>
      </c>
      <c r="AV3005">
        <v>2015</v>
      </c>
    </row>
    <row r="3006" spans="1:48" x14ac:dyDescent="0.25">
      <c r="A3006">
        <v>2015</v>
      </c>
      <c r="B3006" t="s">
        <v>127</v>
      </c>
      <c r="C3006">
        <v>64.930499999999995</v>
      </c>
      <c r="D3006">
        <v>164</v>
      </c>
      <c r="E3006">
        <v>64.643199999999993</v>
      </c>
      <c r="F3006">
        <v>137</v>
      </c>
      <c r="G3006">
        <v>91.243899999999996</v>
      </c>
      <c r="H3006">
        <v>338</v>
      </c>
      <c r="I3006">
        <v>98.216499999999996</v>
      </c>
      <c r="J3006">
        <v>275</v>
      </c>
      <c r="K3006">
        <v>103.223</v>
      </c>
      <c r="L3006">
        <v>193</v>
      </c>
      <c r="M3006">
        <v>100.685</v>
      </c>
      <c r="N3006">
        <v>111</v>
      </c>
      <c r="O3006">
        <v>-2.4683799999999998</v>
      </c>
      <c r="P3006">
        <v>195</v>
      </c>
      <c r="Q3006">
        <v>-3.8017572635356357E-2</v>
      </c>
      <c r="R3006">
        <v>195</v>
      </c>
      <c r="S3006">
        <v>626350.82627562864</v>
      </c>
      <c r="T3006">
        <v>275</v>
      </c>
      <c r="U3006">
        <v>24.677143800805982</v>
      </c>
      <c r="V3006">
        <v>112</v>
      </c>
      <c r="W3006">
        <v>153.5</v>
      </c>
      <c r="X3006">
        <v>147</v>
      </c>
      <c r="Y3006">
        <v>0.48320000000000002</v>
      </c>
      <c r="Z3006">
        <v>158</v>
      </c>
      <c r="AA3006">
        <v>0.44169999999999998</v>
      </c>
      <c r="AB3006">
        <v>0.46245000000000003</v>
      </c>
      <c r="AC3006">
        <v>179</v>
      </c>
      <c r="AD3006">
        <v>0.1978</v>
      </c>
      <c r="AE3006">
        <v>295</v>
      </c>
      <c r="AF3006">
        <v>0.49990000000000001</v>
      </c>
      <c r="AG3006">
        <v>153</v>
      </c>
      <c r="AH3006">
        <v>208.41666666666666</v>
      </c>
      <c r="AI3006">
        <v>431.32588300220749</v>
      </c>
      <c r="AJ3006">
        <v>179</v>
      </c>
      <c r="AK3006">
        <v>450.67935272281682</v>
      </c>
      <c r="AL3006">
        <v>192</v>
      </c>
      <c r="AM3006">
        <v>0.29367165656912986</v>
      </c>
      <c r="AN3006">
        <v>0.24680326476561759</v>
      </c>
      <c r="AO3006">
        <v>0.59251345994746474</v>
      </c>
      <c r="AP3006">
        <v>166</v>
      </c>
      <c r="AQ3006">
        <v>166</v>
      </c>
      <c r="AS3006" t="str">
        <f>B3006</f>
        <v>Rutgers</v>
      </c>
      <c r="AV3006">
        <v>2015</v>
      </c>
    </row>
    <row r="3007" spans="1:48" x14ac:dyDescent="0.25">
      <c r="A3007">
        <v>2015</v>
      </c>
      <c r="B3007" t="s">
        <v>105</v>
      </c>
      <c r="C3007">
        <v>64.098399999999998</v>
      </c>
      <c r="D3007">
        <v>218</v>
      </c>
      <c r="E3007">
        <v>63.0593</v>
      </c>
      <c r="F3007">
        <v>232</v>
      </c>
      <c r="G3007">
        <v>95.008600000000001</v>
      </c>
      <c r="H3007">
        <v>300</v>
      </c>
      <c r="I3007">
        <v>99.899199999999993</v>
      </c>
      <c r="J3007">
        <v>249</v>
      </c>
      <c r="K3007">
        <v>98.923599999999993</v>
      </c>
      <c r="L3007">
        <v>104</v>
      </c>
      <c r="M3007">
        <v>99.434399999999997</v>
      </c>
      <c r="N3007">
        <v>96</v>
      </c>
      <c r="O3007">
        <v>0.46473799999999998</v>
      </c>
      <c r="P3007">
        <v>159</v>
      </c>
      <c r="Q3007">
        <v>7.2513510477640129E-3</v>
      </c>
      <c r="R3007">
        <v>159</v>
      </c>
      <c r="S3007">
        <v>639692.42753676686</v>
      </c>
      <c r="T3007">
        <v>257</v>
      </c>
      <c r="U3007">
        <v>24.50256009547283</v>
      </c>
      <c r="V3007">
        <v>103</v>
      </c>
      <c r="W3007">
        <v>131</v>
      </c>
      <c r="X3007">
        <v>129</v>
      </c>
      <c r="Y3007">
        <v>0.4123</v>
      </c>
      <c r="Z3007">
        <v>190</v>
      </c>
      <c r="AA3007">
        <v>0.61980000000000002</v>
      </c>
      <c r="AB3007">
        <v>0.51605000000000001</v>
      </c>
      <c r="AC3007">
        <v>158</v>
      </c>
      <c r="AD3007">
        <v>0.64610000000000001</v>
      </c>
      <c r="AE3007">
        <v>135</v>
      </c>
      <c r="AF3007">
        <v>0.4239</v>
      </c>
      <c r="AG3007">
        <v>186</v>
      </c>
      <c r="AH3007">
        <v>171</v>
      </c>
      <c r="AI3007">
        <v>414.74654377880182</v>
      </c>
      <c r="AJ3007">
        <v>173</v>
      </c>
      <c r="AK3007">
        <v>331.36323999612438</v>
      </c>
      <c r="AL3007">
        <v>163</v>
      </c>
      <c r="AM3007">
        <v>0.25156528886081675</v>
      </c>
      <c r="AN3007">
        <v>0.28620242925264122</v>
      </c>
      <c r="AO3007">
        <v>0.59132452693692983</v>
      </c>
      <c r="AP3007">
        <v>167</v>
      </c>
      <c r="AQ3007">
        <v>167</v>
      </c>
      <c r="AS3007" t="str">
        <f>B3007</f>
        <v>Saint Joseph's</v>
      </c>
      <c r="AV3007">
        <v>2015</v>
      </c>
    </row>
    <row r="3008" spans="1:48" x14ac:dyDescent="0.25">
      <c r="A3008">
        <v>2015</v>
      </c>
      <c r="B3008" t="s">
        <v>77</v>
      </c>
      <c r="C3008">
        <v>64.328000000000003</v>
      </c>
      <c r="D3008">
        <v>201</v>
      </c>
      <c r="E3008">
        <v>63.755400000000002</v>
      </c>
      <c r="F3008">
        <v>186</v>
      </c>
      <c r="G3008">
        <v>103.91500000000001</v>
      </c>
      <c r="H3008">
        <v>129</v>
      </c>
      <c r="I3008">
        <v>104.401</v>
      </c>
      <c r="J3008">
        <v>160</v>
      </c>
      <c r="K3008">
        <v>105.32599999999999</v>
      </c>
      <c r="L3008">
        <v>247</v>
      </c>
      <c r="M3008">
        <v>107.31100000000001</v>
      </c>
      <c r="N3008">
        <v>236</v>
      </c>
      <c r="O3008">
        <v>-2.9104100000000002</v>
      </c>
      <c r="P3008">
        <v>201</v>
      </c>
      <c r="Q3008">
        <v>-4.5236910831986235E-2</v>
      </c>
      <c r="R3008">
        <v>202</v>
      </c>
      <c r="S3008">
        <v>701147.46183072799</v>
      </c>
      <c r="T3008">
        <v>168</v>
      </c>
      <c r="U3008">
        <v>27.582316527569304</v>
      </c>
      <c r="V3008">
        <v>250</v>
      </c>
      <c r="W3008">
        <v>226</v>
      </c>
      <c r="X3008">
        <v>225</v>
      </c>
      <c r="Y3008">
        <v>0.5232</v>
      </c>
      <c r="Z3008">
        <v>144</v>
      </c>
      <c r="AA3008">
        <v>0.30869999999999997</v>
      </c>
      <c r="AB3008">
        <v>0.41594999999999999</v>
      </c>
      <c r="AC3008">
        <v>204</v>
      </c>
      <c r="AD3008">
        <v>0.14549999999999999</v>
      </c>
      <c r="AE3008">
        <v>320</v>
      </c>
      <c r="AF3008">
        <v>0.40720000000000001</v>
      </c>
      <c r="AG3008">
        <v>196</v>
      </c>
      <c r="AH3008">
        <v>219.33333333333334</v>
      </c>
      <c r="AI3008">
        <v>419.2150866462793</v>
      </c>
      <c r="AJ3008">
        <v>175</v>
      </c>
      <c r="AK3008">
        <v>527.30696798493409</v>
      </c>
      <c r="AL3008">
        <v>212</v>
      </c>
      <c r="AM3008">
        <v>0.31888912172457268</v>
      </c>
      <c r="AN3008">
        <v>0.21767209849098512</v>
      </c>
      <c r="AO3008">
        <v>0.59079350766468364</v>
      </c>
      <c r="AP3008">
        <v>168</v>
      </c>
      <c r="AQ3008">
        <v>168</v>
      </c>
      <c r="AS3008" t="str">
        <f>B3008</f>
        <v>James Madison</v>
      </c>
      <c r="AV3008">
        <v>2015</v>
      </c>
    </row>
    <row r="3009" spans="1:48" x14ac:dyDescent="0.25">
      <c r="A3009">
        <v>2015</v>
      </c>
      <c r="B3009" t="s">
        <v>212</v>
      </c>
      <c r="C3009">
        <v>64.589100000000002</v>
      </c>
      <c r="D3009">
        <v>188</v>
      </c>
      <c r="E3009">
        <v>63.712200000000003</v>
      </c>
      <c r="F3009">
        <v>189</v>
      </c>
      <c r="G3009">
        <v>106.34</v>
      </c>
      <c r="H3009">
        <v>81</v>
      </c>
      <c r="I3009">
        <v>105.559</v>
      </c>
      <c r="J3009">
        <v>132</v>
      </c>
      <c r="K3009">
        <v>104.435</v>
      </c>
      <c r="L3009">
        <v>223</v>
      </c>
      <c r="M3009">
        <v>107.822</v>
      </c>
      <c r="N3009">
        <v>250</v>
      </c>
      <c r="O3009">
        <v>-2.2631199999999998</v>
      </c>
      <c r="P3009">
        <v>192</v>
      </c>
      <c r="Q3009">
        <v>-3.5036871546437483E-2</v>
      </c>
      <c r="R3009">
        <v>193</v>
      </c>
      <c r="S3009">
        <v>719697.12481555715</v>
      </c>
      <c r="T3009">
        <v>129</v>
      </c>
      <c r="U3009">
        <v>27.680413935514625</v>
      </c>
      <c r="V3009">
        <v>257</v>
      </c>
      <c r="W3009">
        <v>225</v>
      </c>
      <c r="X3009">
        <v>222</v>
      </c>
      <c r="Y3009">
        <v>0.47449999999999998</v>
      </c>
      <c r="Z3009">
        <v>161</v>
      </c>
      <c r="AA3009">
        <v>0.42620000000000002</v>
      </c>
      <c r="AB3009">
        <v>0.45035000000000003</v>
      </c>
      <c r="AC3009">
        <v>184</v>
      </c>
      <c r="AD3009">
        <v>0.41760000000000003</v>
      </c>
      <c r="AE3009">
        <v>214</v>
      </c>
      <c r="AF3009">
        <v>0.47720000000000001</v>
      </c>
      <c r="AG3009">
        <v>162</v>
      </c>
      <c r="AH3009">
        <v>184.5</v>
      </c>
      <c r="AI3009">
        <v>388.83034773445735</v>
      </c>
      <c r="AJ3009">
        <v>167</v>
      </c>
      <c r="AK3009">
        <v>409.6813589430443</v>
      </c>
      <c r="AL3009">
        <v>182</v>
      </c>
      <c r="AM3009">
        <v>0.29139081679555956</v>
      </c>
      <c r="AN3009">
        <v>0.24322822246129927</v>
      </c>
      <c r="AO3009">
        <v>0.58993718315511035</v>
      </c>
      <c r="AP3009">
        <v>169</v>
      </c>
      <c r="AQ3009">
        <v>169</v>
      </c>
      <c r="AS3009" t="str">
        <f>B3009</f>
        <v>Radford</v>
      </c>
      <c r="AV3009">
        <v>2015</v>
      </c>
    </row>
    <row r="3010" spans="1:48" x14ac:dyDescent="0.25">
      <c r="A3010">
        <v>2015</v>
      </c>
      <c r="B3010" t="s">
        <v>58</v>
      </c>
      <c r="C3010">
        <v>65.811700000000002</v>
      </c>
      <c r="D3010">
        <v>123</v>
      </c>
      <c r="E3010">
        <v>66.463099999999997</v>
      </c>
      <c r="F3010">
        <v>63</v>
      </c>
      <c r="G3010">
        <v>98.672899999999998</v>
      </c>
      <c r="H3010">
        <v>249</v>
      </c>
      <c r="I3010">
        <v>101.953</v>
      </c>
      <c r="J3010">
        <v>214</v>
      </c>
      <c r="K3010">
        <v>101.014</v>
      </c>
      <c r="L3010">
        <v>148</v>
      </c>
      <c r="M3010">
        <v>103.095</v>
      </c>
      <c r="N3010">
        <v>157</v>
      </c>
      <c r="O3010">
        <v>-1.1428700000000001</v>
      </c>
      <c r="P3010">
        <v>173</v>
      </c>
      <c r="Q3010">
        <v>-1.7352537618690839E-2</v>
      </c>
      <c r="R3010">
        <v>173</v>
      </c>
      <c r="S3010">
        <v>684074.06959844532</v>
      </c>
      <c r="T3010">
        <v>199</v>
      </c>
      <c r="U3010">
        <v>25.285820779084577</v>
      </c>
      <c r="V3010">
        <v>147</v>
      </c>
      <c r="W3010">
        <v>160</v>
      </c>
      <c r="X3010">
        <v>155</v>
      </c>
      <c r="Y3010">
        <v>0.44319999999999998</v>
      </c>
      <c r="Z3010">
        <v>172</v>
      </c>
      <c r="AA3010">
        <v>0.51780000000000004</v>
      </c>
      <c r="AB3010">
        <v>0.48050000000000004</v>
      </c>
      <c r="AC3010">
        <v>176</v>
      </c>
      <c r="AD3010">
        <v>0.70979999999999999</v>
      </c>
      <c r="AE3010">
        <v>105</v>
      </c>
      <c r="AF3010">
        <v>0.2417</v>
      </c>
      <c r="AG3010">
        <v>281</v>
      </c>
      <c r="AH3010">
        <v>182.33333333333334</v>
      </c>
      <c r="AI3010">
        <v>411.40192539109512</v>
      </c>
      <c r="AJ3010">
        <v>172</v>
      </c>
      <c r="AK3010">
        <v>379.46583420048557</v>
      </c>
      <c r="AL3010">
        <v>174</v>
      </c>
      <c r="AM3010">
        <v>0.27063800235964769</v>
      </c>
      <c r="AN3010">
        <v>0.26200910362895696</v>
      </c>
      <c r="AO3010">
        <v>0.58906582880911784</v>
      </c>
      <c r="AP3010">
        <v>170</v>
      </c>
      <c r="AQ3010">
        <v>170</v>
      </c>
      <c r="AS3010" t="str">
        <f>B3010</f>
        <v>Indiana St.</v>
      </c>
      <c r="AV3010">
        <v>2015</v>
      </c>
    </row>
    <row r="3011" spans="1:48" x14ac:dyDescent="0.25">
      <c r="A3011">
        <v>2015</v>
      </c>
      <c r="B3011" t="s">
        <v>312</v>
      </c>
      <c r="C3011">
        <v>62.202800000000003</v>
      </c>
      <c r="D3011">
        <v>298</v>
      </c>
      <c r="E3011">
        <v>60.398499999999999</v>
      </c>
      <c r="F3011">
        <v>321</v>
      </c>
      <c r="G3011">
        <v>96.529600000000002</v>
      </c>
      <c r="H3011">
        <v>281</v>
      </c>
      <c r="I3011">
        <v>97.166899999999998</v>
      </c>
      <c r="J3011">
        <v>290</v>
      </c>
      <c r="K3011">
        <v>95.732600000000005</v>
      </c>
      <c r="L3011">
        <v>42</v>
      </c>
      <c r="M3011">
        <v>98.716800000000006</v>
      </c>
      <c r="N3011">
        <v>84</v>
      </c>
      <c r="O3011">
        <v>-1.5499000000000001</v>
      </c>
      <c r="P3011">
        <v>184</v>
      </c>
      <c r="Q3011">
        <v>-2.4916884770460623E-2</v>
      </c>
      <c r="R3011">
        <v>184</v>
      </c>
      <c r="S3011">
        <v>587281.91747701773</v>
      </c>
      <c r="T3011">
        <v>312</v>
      </c>
      <c r="U3011">
        <v>24.958344539046887</v>
      </c>
      <c r="V3011">
        <v>123</v>
      </c>
      <c r="W3011">
        <v>153.5</v>
      </c>
      <c r="X3011">
        <v>147</v>
      </c>
      <c r="Y3011">
        <v>0.43559999999999999</v>
      </c>
      <c r="Z3011">
        <v>174</v>
      </c>
      <c r="AA3011">
        <v>0.55700000000000005</v>
      </c>
      <c r="AB3011">
        <v>0.49630000000000002</v>
      </c>
      <c r="AC3011">
        <v>165</v>
      </c>
      <c r="AD3011">
        <v>0.62539999999999996</v>
      </c>
      <c r="AE3011">
        <v>145</v>
      </c>
      <c r="AF3011">
        <v>0.32750000000000001</v>
      </c>
      <c r="AG3011">
        <v>243</v>
      </c>
      <c r="AH3011">
        <v>200.41666666666666</v>
      </c>
      <c r="AI3011">
        <v>460.09335782063056</v>
      </c>
      <c r="AJ3011">
        <v>186</v>
      </c>
      <c r="AK3011">
        <v>403.82161327154273</v>
      </c>
      <c r="AL3011">
        <v>180</v>
      </c>
      <c r="AM3011">
        <v>0.26303826675467123</v>
      </c>
      <c r="AN3011">
        <v>0.26852835696745347</v>
      </c>
      <c r="AO3011">
        <v>0.58858756624168562</v>
      </c>
      <c r="AP3011">
        <v>171</v>
      </c>
      <c r="AQ3011">
        <v>171</v>
      </c>
      <c r="AS3011" t="str">
        <f>B3011</f>
        <v>Louisiana Monroe</v>
      </c>
      <c r="AV3011">
        <v>2015</v>
      </c>
    </row>
    <row r="3012" spans="1:48" x14ac:dyDescent="0.25">
      <c r="A3012">
        <v>2015</v>
      </c>
      <c r="B3012" t="s">
        <v>173</v>
      </c>
      <c r="C3012">
        <v>66.639799999999994</v>
      </c>
      <c r="D3012">
        <v>88</v>
      </c>
      <c r="E3012">
        <v>65.599299999999999</v>
      </c>
      <c r="F3012">
        <v>93</v>
      </c>
      <c r="G3012">
        <v>105.852</v>
      </c>
      <c r="H3012">
        <v>91</v>
      </c>
      <c r="I3012">
        <v>103.89700000000001</v>
      </c>
      <c r="J3012">
        <v>167</v>
      </c>
      <c r="K3012">
        <v>100.827</v>
      </c>
      <c r="L3012">
        <v>145</v>
      </c>
      <c r="M3012">
        <v>105.372</v>
      </c>
      <c r="N3012">
        <v>199</v>
      </c>
      <c r="O3012">
        <v>-1.47584</v>
      </c>
      <c r="P3012">
        <v>181</v>
      </c>
      <c r="Q3012">
        <v>-2.2133919969747725E-2</v>
      </c>
      <c r="R3012">
        <v>181</v>
      </c>
      <c r="S3012">
        <v>719349.09270643827</v>
      </c>
      <c r="T3012">
        <v>130</v>
      </c>
      <c r="U3012">
        <v>25.859889936662238</v>
      </c>
      <c r="V3012">
        <v>166</v>
      </c>
      <c r="W3012">
        <v>173.5</v>
      </c>
      <c r="X3012">
        <v>171</v>
      </c>
      <c r="Y3012">
        <v>0.42599999999999999</v>
      </c>
      <c r="Z3012">
        <v>181</v>
      </c>
      <c r="AA3012">
        <v>0.54700000000000004</v>
      </c>
      <c r="AB3012">
        <v>0.48650000000000004</v>
      </c>
      <c r="AC3012">
        <v>172</v>
      </c>
      <c r="AD3012">
        <v>0.7641</v>
      </c>
      <c r="AE3012">
        <v>89</v>
      </c>
      <c r="AF3012">
        <v>0.31390000000000001</v>
      </c>
      <c r="AG3012">
        <v>253</v>
      </c>
      <c r="AH3012">
        <v>166.41666666666666</v>
      </c>
      <c r="AI3012">
        <v>390.64945226917058</v>
      </c>
      <c r="AJ3012">
        <v>168</v>
      </c>
      <c r="AK3012">
        <v>342.06920178143196</v>
      </c>
      <c r="AL3012">
        <v>166</v>
      </c>
      <c r="AM3012">
        <v>0.26148485297298912</v>
      </c>
      <c r="AN3012">
        <v>0.26874362573528066</v>
      </c>
      <c r="AO3012">
        <v>0.58799444312563409</v>
      </c>
      <c r="AP3012">
        <v>172</v>
      </c>
      <c r="AQ3012">
        <v>172</v>
      </c>
      <c r="AS3012" t="str">
        <f>B3012</f>
        <v>Winthrop</v>
      </c>
      <c r="AV3012">
        <v>2015</v>
      </c>
    </row>
    <row r="3013" spans="1:48" x14ac:dyDescent="0.25">
      <c r="A3013">
        <v>2015</v>
      </c>
      <c r="B3013" t="s">
        <v>315</v>
      </c>
      <c r="C3013">
        <v>61.779000000000003</v>
      </c>
      <c r="D3013">
        <v>309</v>
      </c>
      <c r="E3013">
        <v>60.862099999999998</v>
      </c>
      <c r="F3013">
        <v>314</v>
      </c>
      <c r="G3013">
        <v>99.896900000000002</v>
      </c>
      <c r="H3013">
        <v>223</v>
      </c>
      <c r="I3013">
        <v>101.752</v>
      </c>
      <c r="J3013">
        <v>217</v>
      </c>
      <c r="K3013">
        <v>98.623000000000005</v>
      </c>
      <c r="L3013">
        <v>97</v>
      </c>
      <c r="M3013">
        <v>100.35599999999999</v>
      </c>
      <c r="N3013">
        <v>105</v>
      </c>
      <c r="O3013">
        <v>1.3960300000000001</v>
      </c>
      <c r="P3013">
        <v>152</v>
      </c>
      <c r="Q3013">
        <v>2.2596675245633642E-2</v>
      </c>
      <c r="R3013">
        <v>150</v>
      </c>
      <c r="S3013">
        <v>639626.99248761591</v>
      </c>
      <c r="T3013">
        <v>258</v>
      </c>
      <c r="U3013">
        <v>25.80052090418647</v>
      </c>
      <c r="V3013">
        <v>163</v>
      </c>
      <c r="W3013">
        <v>156.5</v>
      </c>
      <c r="X3013">
        <v>151</v>
      </c>
      <c r="Y3013">
        <v>0.37919999999999998</v>
      </c>
      <c r="Z3013">
        <v>204</v>
      </c>
      <c r="AA3013">
        <v>0.69650000000000001</v>
      </c>
      <c r="AB3013">
        <v>0.53784999999999994</v>
      </c>
      <c r="AC3013">
        <v>147</v>
      </c>
      <c r="AD3013">
        <v>0.64749999999999996</v>
      </c>
      <c r="AE3013">
        <v>133</v>
      </c>
      <c r="AF3013">
        <v>0.38290000000000002</v>
      </c>
      <c r="AG3013">
        <v>210</v>
      </c>
      <c r="AH3013">
        <v>175.75</v>
      </c>
      <c r="AI3013">
        <v>463.47573839662448</v>
      </c>
      <c r="AJ3013">
        <v>189</v>
      </c>
      <c r="AK3013">
        <v>326.76396764897282</v>
      </c>
      <c r="AL3013">
        <v>160</v>
      </c>
      <c r="AM3013">
        <v>0.22881331208944428</v>
      </c>
      <c r="AN3013">
        <v>0.29881436881075674</v>
      </c>
      <c r="AO3013">
        <v>0.5868390839189741</v>
      </c>
      <c r="AP3013">
        <v>173</v>
      </c>
      <c r="AQ3013">
        <v>173</v>
      </c>
      <c r="AS3013" t="str">
        <f>B3013</f>
        <v>Middle Tennessee</v>
      </c>
      <c r="AV3013">
        <v>2015</v>
      </c>
    </row>
    <row r="3014" spans="1:48" x14ac:dyDescent="0.25">
      <c r="A3014">
        <v>2015</v>
      </c>
      <c r="B3014" t="s">
        <v>245</v>
      </c>
      <c r="C3014">
        <v>62.081699999999998</v>
      </c>
      <c r="D3014">
        <v>303</v>
      </c>
      <c r="E3014">
        <v>61.154000000000003</v>
      </c>
      <c r="F3014">
        <v>308</v>
      </c>
      <c r="G3014">
        <v>107.755</v>
      </c>
      <c r="H3014">
        <v>55</v>
      </c>
      <c r="I3014">
        <v>108.111</v>
      </c>
      <c r="J3014">
        <v>85</v>
      </c>
      <c r="K3014">
        <v>105.244</v>
      </c>
      <c r="L3014">
        <v>245</v>
      </c>
      <c r="M3014">
        <v>108.946</v>
      </c>
      <c r="N3014">
        <v>276</v>
      </c>
      <c r="O3014">
        <v>-0.83491000000000004</v>
      </c>
      <c r="P3014">
        <v>172</v>
      </c>
      <c r="Q3014">
        <v>-1.3450018282360079E-2</v>
      </c>
      <c r="R3014">
        <v>172</v>
      </c>
      <c r="S3014">
        <v>725610.18454782572</v>
      </c>
      <c r="T3014">
        <v>120</v>
      </c>
      <c r="U3014">
        <v>29.280228560291935</v>
      </c>
      <c r="V3014">
        <v>319</v>
      </c>
      <c r="W3014">
        <v>245.5</v>
      </c>
      <c r="X3014">
        <v>249</v>
      </c>
      <c r="Y3014">
        <v>0.43169999999999997</v>
      </c>
      <c r="Z3014">
        <v>177</v>
      </c>
      <c r="AA3014">
        <v>0.52949999999999997</v>
      </c>
      <c r="AB3014">
        <v>0.48059999999999997</v>
      </c>
      <c r="AC3014">
        <v>175</v>
      </c>
      <c r="AD3014">
        <v>0.30380000000000001</v>
      </c>
      <c r="AE3014">
        <v>260</v>
      </c>
      <c r="AF3014">
        <v>0.4592</v>
      </c>
      <c r="AG3014">
        <v>168</v>
      </c>
      <c r="AH3014">
        <v>190.08333333333334</v>
      </c>
      <c r="AI3014">
        <v>440.31348930584517</v>
      </c>
      <c r="AJ3014">
        <v>181</v>
      </c>
      <c r="AK3014">
        <v>395.51255375225418</v>
      </c>
      <c r="AL3014">
        <v>178</v>
      </c>
      <c r="AM3014">
        <v>0.26183126805584439</v>
      </c>
      <c r="AN3014">
        <v>0.26071037041013795</v>
      </c>
      <c r="AO3014">
        <v>0.58456978344489963</v>
      </c>
      <c r="AP3014">
        <v>174</v>
      </c>
      <c r="AQ3014">
        <v>174</v>
      </c>
      <c r="AS3014" t="str">
        <f>B3014</f>
        <v>Tennessee Martin</v>
      </c>
      <c r="AV3014">
        <v>2015</v>
      </c>
    </row>
    <row r="3015" spans="1:48" x14ac:dyDescent="0.25">
      <c r="A3015">
        <v>2015</v>
      </c>
      <c r="B3015" t="s">
        <v>263</v>
      </c>
      <c r="C3015">
        <v>63.800400000000003</v>
      </c>
      <c r="D3015">
        <v>238</v>
      </c>
      <c r="E3015">
        <v>62.455500000000001</v>
      </c>
      <c r="F3015">
        <v>265</v>
      </c>
      <c r="G3015">
        <v>100.027</v>
      </c>
      <c r="H3015">
        <v>213</v>
      </c>
      <c r="I3015">
        <v>101.242</v>
      </c>
      <c r="J3015">
        <v>229</v>
      </c>
      <c r="K3015">
        <v>96.933700000000002</v>
      </c>
      <c r="L3015">
        <v>69</v>
      </c>
      <c r="M3015">
        <v>101.607</v>
      </c>
      <c r="N3015">
        <v>130</v>
      </c>
      <c r="O3015">
        <v>-0.36476999999999998</v>
      </c>
      <c r="P3015">
        <v>168</v>
      </c>
      <c r="Q3015">
        <v>-5.7209672666628242E-3</v>
      </c>
      <c r="R3015">
        <v>168</v>
      </c>
      <c r="S3015">
        <v>653950.43556022574</v>
      </c>
      <c r="T3015">
        <v>236</v>
      </c>
      <c r="U3015">
        <v>25.483225921911668</v>
      </c>
      <c r="V3015">
        <v>152</v>
      </c>
      <c r="W3015">
        <v>160</v>
      </c>
      <c r="X3015">
        <v>155</v>
      </c>
      <c r="Y3015">
        <v>0.43020000000000003</v>
      </c>
      <c r="Z3015">
        <v>178</v>
      </c>
      <c r="AA3015">
        <v>0.5292</v>
      </c>
      <c r="AB3015">
        <v>0.47970000000000002</v>
      </c>
      <c r="AC3015">
        <v>177</v>
      </c>
      <c r="AD3015">
        <v>0.28749999999999998</v>
      </c>
      <c r="AE3015">
        <v>267</v>
      </c>
      <c r="AF3015">
        <v>0.4662</v>
      </c>
      <c r="AG3015">
        <v>166</v>
      </c>
      <c r="AH3015">
        <v>195.66666666666666</v>
      </c>
      <c r="AI3015">
        <v>454.82721214938783</v>
      </c>
      <c r="AJ3015">
        <v>184</v>
      </c>
      <c r="AK3015">
        <v>407.89382252796884</v>
      </c>
      <c r="AL3015">
        <v>181</v>
      </c>
      <c r="AM3015">
        <v>0.26007668532173134</v>
      </c>
      <c r="AN3015">
        <v>0.25922142980229362</v>
      </c>
      <c r="AO3015">
        <v>0.58311565377197849</v>
      </c>
      <c r="AP3015">
        <v>175</v>
      </c>
      <c r="AQ3015">
        <v>175</v>
      </c>
      <c r="AS3015" t="str">
        <f>B3015</f>
        <v>Canisius</v>
      </c>
      <c r="AV3015">
        <v>2015</v>
      </c>
    </row>
    <row r="3016" spans="1:48" x14ac:dyDescent="0.25">
      <c r="A3016">
        <v>2015</v>
      </c>
      <c r="B3016" t="s">
        <v>261</v>
      </c>
      <c r="C3016">
        <v>65.808700000000002</v>
      </c>
      <c r="D3016">
        <v>124</v>
      </c>
      <c r="E3016">
        <v>65.962299999999999</v>
      </c>
      <c r="F3016">
        <v>79</v>
      </c>
      <c r="G3016">
        <v>100.26</v>
      </c>
      <c r="H3016">
        <v>210</v>
      </c>
      <c r="I3016">
        <v>99.336299999999994</v>
      </c>
      <c r="J3016">
        <v>256</v>
      </c>
      <c r="K3016">
        <v>99.878</v>
      </c>
      <c r="L3016">
        <v>122</v>
      </c>
      <c r="M3016">
        <v>102.343</v>
      </c>
      <c r="N3016">
        <v>148</v>
      </c>
      <c r="O3016">
        <v>-3.0067400000000002</v>
      </c>
      <c r="P3016">
        <v>202</v>
      </c>
      <c r="Q3016">
        <v>-4.568848799626811E-2</v>
      </c>
      <c r="R3016">
        <v>203</v>
      </c>
      <c r="S3016">
        <v>649380.54174233181</v>
      </c>
      <c r="T3016">
        <v>242</v>
      </c>
      <c r="U3016">
        <v>24.992500972265375</v>
      </c>
      <c r="V3016">
        <v>125</v>
      </c>
      <c r="W3016">
        <v>164</v>
      </c>
      <c r="X3016">
        <v>160</v>
      </c>
      <c r="Y3016">
        <v>0.44379999999999997</v>
      </c>
      <c r="Z3016">
        <v>171</v>
      </c>
      <c r="AA3016">
        <v>0.45810000000000001</v>
      </c>
      <c r="AB3016">
        <v>0.45094999999999996</v>
      </c>
      <c r="AC3016">
        <v>183</v>
      </c>
      <c r="AD3016">
        <v>0.66959999999999997</v>
      </c>
      <c r="AE3016">
        <v>124</v>
      </c>
      <c r="AF3016">
        <v>0.46970000000000001</v>
      </c>
      <c r="AG3016">
        <v>164</v>
      </c>
      <c r="AH3016">
        <v>180</v>
      </c>
      <c r="AI3016">
        <v>405.58810274898605</v>
      </c>
      <c r="AJ3016">
        <v>171</v>
      </c>
      <c r="AK3016">
        <v>399.15733451602176</v>
      </c>
      <c r="AL3016">
        <v>179</v>
      </c>
      <c r="AM3016">
        <v>0.27139037218274481</v>
      </c>
      <c r="AN3016">
        <v>0.24434584100320519</v>
      </c>
      <c r="AO3016">
        <v>0.58151249727344034</v>
      </c>
      <c r="AP3016">
        <v>177</v>
      </c>
      <c r="AQ3016">
        <v>177</v>
      </c>
      <c r="AS3016" t="str">
        <f>B3016</f>
        <v>Lehigh</v>
      </c>
      <c r="AV3016">
        <v>2015</v>
      </c>
    </row>
    <row r="3017" spans="1:48" x14ac:dyDescent="0.25">
      <c r="A3017">
        <v>2015</v>
      </c>
      <c r="B3017" t="s">
        <v>175</v>
      </c>
      <c r="C3017">
        <v>63.5807</v>
      </c>
      <c r="D3017">
        <v>248</v>
      </c>
      <c r="E3017">
        <v>62.727699999999999</v>
      </c>
      <c r="F3017">
        <v>253</v>
      </c>
      <c r="G3017">
        <v>96.683899999999994</v>
      </c>
      <c r="H3017">
        <v>277</v>
      </c>
      <c r="I3017">
        <v>99.483500000000006</v>
      </c>
      <c r="J3017">
        <v>254</v>
      </c>
      <c r="K3017">
        <v>99.885999999999996</v>
      </c>
      <c r="L3017">
        <v>123</v>
      </c>
      <c r="M3017">
        <v>103.583</v>
      </c>
      <c r="N3017">
        <v>164</v>
      </c>
      <c r="O3017">
        <v>-4.0992899999999999</v>
      </c>
      <c r="P3017">
        <v>218</v>
      </c>
      <c r="Q3017">
        <v>-6.4477113337852401E-2</v>
      </c>
      <c r="R3017">
        <v>219</v>
      </c>
      <c r="S3017">
        <v>629256.07525639574</v>
      </c>
      <c r="T3017">
        <v>271</v>
      </c>
      <c r="U3017">
        <v>26.37158732072292</v>
      </c>
      <c r="V3017">
        <v>190</v>
      </c>
      <c r="W3017">
        <v>204.5</v>
      </c>
      <c r="X3017">
        <v>200</v>
      </c>
      <c r="Y3017">
        <v>0.49469999999999997</v>
      </c>
      <c r="Z3017">
        <v>152</v>
      </c>
      <c r="AA3017">
        <v>0.33950000000000002</v>
      </c>
      <c r="AB3017">
        <v>0.41710000000000003</v>
      </c>
      <c r="AC3017">
        <v>203</v>
      </c>
      <c r="AD3017">
        <v>0.1333</v>
      </c>
      <c r="AE3017">
        <v>328</v>
      </c>
      <c r="AF3017">
        <v>0.47849999999999998</v>
      </c>
      <c r="AG3017">
        <v>160</v>
      </c>
      <c r="AH3017">
        <v>230.91666666666666</v>
      </c>
      <c r="AI3017">
        <v>466.78121420389465</v>
      </c>
      <c r="AJ3017">
        <v>190</v>
      </c>
      <c r="AK3017">
        <v>553.62423079996802</v>
      </c>
      <c r="AL3017">
        <v>217</v>
      </c>
      <c r="AM3017">
        <v>0.29829517793033899</v>
      </c>
      <c r="AN3017">
        <v>0.21694911252769941</v>
      </c>
      <c r="AO3017">
        <v>0.581290569005804</v>
      </c>
      <c r="AP3017">
        <v>178</v>
      </c>
      <c r="AQ3017">
        <v>178</v>
      </c>
      <c r="AS3017" t="str">
        <f>B3017</f>
        <v>Tulane</v>
      </c>
      <c r="AV3017">
        <v>2015</v>
      </c>
    </row>
    <row r="3018" spans="1:48" x14ac:dyDescent="0.25">
      <c r="A3018">
        <v>2015</v>
      </c>
      <c r="B3018" t="s">
        <v>317</v>
      </c>
      <c r="C3018">
        <v>64.612300000000005</v>
      </c>
      <c r="D3018">
        <v>185</v>
      </c>
      <c r="E3018">
        <v>64.310400000000001</v>
      </c>
      <c r="F3018">
        <v>153</v>
      </c>
      <c r="G3018">
        <v>113.655</v>
      </c>
      <c r="H3018">
        <v>15</v>
      </c>
      <c r="I3018">
        <v>112.691</v>
      </c>
      <c r="J3018">
        <v>41</v>
      </c>
      <c r="K3018">
        <v>111.764</v>
      </c>
      <c r="L3018">
        <v>336</v>
      </c>
      <c r="M3018">
        <v>114.45</v>
      </c>
      <c r="N3018">
        <v>335</v>
      </c>
      <c r="O3018">
        <v>-1.75874</v>
      </c>
      <c r="P3018">
        <v>188</v>
      </c>
      <c r="Q3018">
        <v>-2.7223918665641066E-2</v>
      </c>
      <c r="R3018">
        <v>187</v>
      </c>
      <c r="S3018">
        <v>820528.49258881644</v>
      </c>
      <c r="T3018">
        <v>42</v>
      </c>
      <c r="U3018">
        <v>30.44178219554971</v>
      </c>
      <c r="V3018">
        <v>341</v>
      </c>
      <c r="W3018">
        <v>264</v>
      </c>
      <c r="X3018">
        <v>269</v>
      </c>
      <c r="Y3018">
        <v>0.46060000000000001</v>
      </c>
      <c r="Z3018">
        <v>164</v>
      </c>
      <c r="AA3018">
        <v>0.38140000000000002</v>
      </c>
      <c r="AB3018">
        <v>0.42100000000000004</v>
      </c>
      <c r="AC3018">
        <v>197</v>
      </c>
      <c r="AD3018">
        <v>0.39389999999999997</v>
      </c>
      <c r="AE3018">
        <v>225</v>
      </c>
      <c r="AF3018">
        <v>0.60299999999999998</v>
      </c>
      <c r="AG3018">
        <v>130</v>
      </c>
      <c r="AH3018">
        <v>174.16666666666666</v>
      </c>
      <c r="AI3018">
        <v>378.12997539441307</v>
      </c>
      <c r="AJ3018">
        <v>161</v>
      </c>
      <c r="AK3018">
        <v>413.6975455265241</v>
      </c>
      <c r="AL3018">
        <v>184</v>
      </c>
      <c r="AM3018">
        <v>0.28364522862390779</v>
      </c>
      <c r="AN3018">
        <v>0.22709956487119753</v>
      </c>
      <c r="AO3018">
        <v>0.57925471961746433</v>
      </c>
      <c r="AP3018">
        <v>179</v>
      </c>
      <c r="AQ3018">
        <v>179</v>
      </c>
      <c r="AS3018" t="str">
        <f>B3018</f>
        <v>Lafayette</v>
      </c>
      <c r="AV3018">
        <v>2015</v>
      </c>
    </row>
    <row r="3019" spans="1:48" x14ac:dyDescent="0.25">
      <c r="A3019">
        <v>2015</v>
      </c>
      <c r="B3019" t="s">
        <v>169</v>
      </c>
      <c r="C3019">
        <v>65.400400000000005</v>
      </c>
      <c r="D3019">
        <v>146</v>
      </c>
      <c r="E3019">
        <v>64.275499999999994</v>
      </c>
      <c r="F3019">
        <v>158</v>
      </c>
      <c r="G3019">
        <v>105.86799999999999</v>
      </c>
      <c r="H3019">
        <v>90</v>
      </c>
      <c r="I3019">
        <v>105.044</v>
      </c>
      <c r="J3019">
        <v>141</v>
      </c>
      <c r="K3019">
        <v>102.215</v>
      </c>
      <c r="L3019">
        <v>174</v>
      </c>
      <c r="M3019">
        <v>104.994</v>
      </c>
      <c r="N3019">
        <v>189</v>
      </c>
      <c r="O3019">
        <v>5.0156699999999999E-2</v>
      </c>
      <c r="P3019">
        <v>165</v>
      </c>
      <c r="Q3019">
        <v>7.645213179123851E-4</v>
      </c>
      <c r="R3019">
        <v>165</v>
      </c>
      <c r="S3019">
        <v>721643.83631117432</v>
      </c>
      <c r="T3019">
        <v>124</v>
      </c>
      <c r="U3019">
        <v>26.198882427434885</v>
      </c>
      <c r="V3019">
        <v>180</v>
      </c>
      <c r="W3019">
        <v>172.5</v>
      </c>
      <c r="X3019">
        <v>168</v>
      </c>
      <c r="Y3019">
        <v>0.38590000000000002</v>
      </c>
      <c r="Z3019">
        <v>198</v>
      </c>
      <c r="AA3019">
        <v>0.60660000000000003</v>
      </c>
      <c r="AB3019">
        <v>0.49625000000000002</v>
      </c>
      <c r="AC3019">
        <v>166</v>
      </c>
      <c r="AD3019">
        <v>0.48020000000000002</v>
      </c>
      <c r="AE3019">
        <v>192</v>
      </c>
      <c r="AF3019">
        <v>0.45350000000000001</v>
      </c>
      <c r="AG3019">
        <v>172</v>
      </c>
      <c r="AH3019">
        <v>165.25</v>
      </c>
      <c r="AI3019">
        <v>428.219746048199</v>
      </c>
      <c r="AJ3019">
        <v>178</v>
      </c>
      <c r="AK3019">
        <v>332.99748110831234</v>
      </c>
      <c r="AL3019">
        <v>164</v>
      </c>
      <c r="AM3019">
        <v>0.23470577142378896</v>
      </c>
      <c r="AN3019">
        <v>0.27505210659651075</v>
      </c>
      <c r="AO3019">
        <v>0.57880674075088767</v>
      </c>
      <c r="AP3019">
        <v>180</v>
      </c>
      <c r="AQ3019">
        <v>180</v>
      </c>
      <c r="AS3019" t="str">
        <f>B3019</f>
        <v>Chattanooga</v>
      </c>
      <c r="AV3019">
        <v>2015</v>
      </c>
    </row>
    <row r="3020" spans="1:48" x14ac:dyDescent="0.25">
      <c r="A3020">
        <v>2015</v>
      </c>
      <c r="B3020" t="s">
        <v>23</v>
      </c>
      <c r="C3020">
        <v>63.856900000000003</v>
      </c>
      <c r="D3020">
        <v>234</v>
      </c>
      <c r="E3020">
        <v>63.911499999999997</v>
      </c>
      <c r="F3020">
        <v>172</v>
      </c>
      <c r="G3020">
        <v>99.479500000000002</v>
      </c>
      <c r="H3020">
        <v>233</v>
      </c>
      <c r="I3020">
        <v>100.997</v>
      </c>
      <c r="J3020">
        <v>232</v>
      </c>
      <c r="K3020">
        <v>101.355</v>
      </c>
      <c r="L3020">
        <v>160</v>
      </c>
      <c r="M3020">
        <v>104.54900000000001</v>
      </c>
      <c r="N3020">
        <v>179</v>
      </c>
      <c r="O3020">
        <v>-3.5514100000000002</v>
      </c>
      <c r="P3020">
        <v>210</v>
      </c>
      <c r="Q3020">
        <v>-5.5624372620656601E-2</v>
      </c>
      <c r="R3020">
        <v>211</v>
      </c>
      <c r="S3020">
        <v>651365.5401933121</v>
      </c>
      <c r="T3020">
        <v>240</v>
      </c>
      <c r="U3020">
        <v>26.650415333170326</v>
      </c>
      <c r="V3020">
        <v>209</v>
      </c>
      <c r="W3020">
        <v>210</v>
      </c>
      <c r="X3020">
        <v>207</v>
      </c>
      <c r="Y3020">
        <v>0.4577</v>
      </c>
      <c r="Z3020">
        <v>166</v>
      </c>
      <c r="AA3020">
        <v>0.40379999999999999</v>
      </c>
      <c r="AB3020">
        <v>0.43074999999999997</v>
      </c>
      <c r="AC3020">
        <v>192</v>
      </c>
      <c r="AD3020">
        <v>0.70050000000000001</v>
      </c>
      <c r="AE3020">
        <v>111</v>
      </c>
      <c r="AF3020">
        <v>0.3982</v>
      </c>
      <c r="AG3020">
        <v>199</v>
      </c>
      <c r="AH3020">
        <v>193.83333333333334</v>
      </c>
      <c r="AI3020">
        <v>423.49428300924916</v>
      </c>
      <c r="AJ3020">
        <v>176</v>
      </c>
      <c r="AK3020">
        <v>449.99032694911983</v>
      </c>
      <c r="AL3020">
        <v>191</v>
      </c>
      <c r="AM3020">
        <v>0.2786838596351876</v>
      </c>
      <c r="AN3020">
        <v>0.22992937729045007</v>
      </c>
      <c r="AO3020">
        <v>0.57828651509245321</v>
      </c>
      <c r="AP3020">
        <v>181</v>
      </c>
      <c r="AQ3020">
        <v>181</v>
      </c>
      <c r="AS3020" t="str">
        <f>B3020</f>
        <v>Houston</v>
      </c>
      <c r="AV3020">
        <v>2015</v>
      </c>
    </row>
    <row r="3021" spans="1:48" x14ac:dyDescent="0.25">
      <c r="A3021">
        <v>2015</v>
      </c>
      <c r="B3021" t="s">
        <v>383</v>
      </c>
      <c r="C3021">
        <v>65.299800000000005</v>
      </c>
      <c r="D3021">
        <v>150</v>
      </c>
      <c r="E3021">
        <v>63.817900000000002</v>
      </c>
      <c r="F3021">
        <v>180</v>
      </c>
      <c r="G3021">
        <v>103.955</v>
      </c>
      <c r="H3021">
        <v>127</v>
      </c>
      <c r="I3021">
        <v>102.76300000000001</v>
      </c>
      <c r="J3021">
        <v>191</v>
      </c>
      <c r="K3021">
        <v>96.577200000000005</v>
      </c>
      <c r="L3021">
        <v>60</v>
      </c>
      <c r="M3021">
        <v>102.325</v>
      </c>
      <c r="N3021">
        <v>147</v>
      </c>
      <c r="O3021">
        <v>0.43767899999999998</v>
      </c>
      <c r="P3021">
        <v>160</v>
      </c>
      <c r="Q3021">
        <v>6.7075243722033197E-3</v>
      </c>
      <c r="R3021">
        <v>160</v>
      </c>
      <c r="S3021">
        <v>689581.17918886628</v>
      </c>
      <c r="T3021">
        <v>189</v>
      </c>
      <c r="U3021">
        <v>25.180187181231176</v>
      </c>
      <c r="V3021">
        <v>135</v>
      </c>
      <c r="W3021">
        <v>147.5</v>
      </c>
      <c r="X3021">
        <v>140</v>
      </c>
      <c r="Y3021">
        <v>0.4289</v>
      </c>
      <c r="Z3021">
        <v>179</v>
      </c>
      <c r="AA3021">
        <v>0.46350000000000002</v>
      </c>
      <c r="AB3021">
        <v>0.44620000000000004</v>
      </c>
      <c r="AC3021">
        <v>186</v>
      </c>
      <c r="AD3021">
        <v>0.57699999999999996</v>
      </c>
      <c r="AE3021">
        <v>159</v>
      </c>
      <c r="AF3021">
        <v>0.41370000000000001</v>
      </c>
      <c r="AG3021">
        <v>190</v>
      </c>
      <c r="AH3021">
        <v>171.91666666666666</v>
      </c>
      <c r="AI3021">
        <v>400.83158467397215</v>
      </c>
      <c r="AJ3021">
        <v>169</v>
      </c>
      <c r="AK3021">
        <v>385.29060212161954</v>
      </c>
      <c r="AL3021">
        <v>175</v>
      </c>
      <c r="AM3021">
        <v>0.26258838497318837</v>
      </c>
      <c r="AN3021">
        <v>0.24284299937568482</v>
      </c>
      <c r="AO3021">
        <v>0.57683670042547686</v>
      </c>
      <c r="AP3021">
        <v>182</v>
      </c>
      <c r="AQ3021">
        <v>182</v>
      </c>
      <c r="AS3021" t="str">
        <f>B3021</f>
        <v>St. Francis NY</v>
      </c>
      <c r="AV3021">
        <v>2015</v>
      </c>
    </row>
    <row r="3022" spans="1:48" x14ac:dyDescent="0.25">
      <c r="A3022">
        <v>2015</v>
      </c>
      <c r="B3022" t="s">
        <v>180</v>
      </c>
      <c r="C3022">
        <v>66.520899999999997</v>
      </c>
      <c r="D3022">
        <v>95</v>
      </c>
      <c r="E3022">
        <v>66.1126</v>
      </c>
      <c r="F3022">
        <v>74</v>
      </c>
      <c r="G3022">
        <v>102.29600000000001</v>
      </c>
      <c r="H3022">
        <v>172</v>
      </c>
      <c r="I3022">
        <v>102.33199999999999</v>
      </c>
      <c r="J3022">
        <v>203</v>
      </c>
      <c r="K3022">
        <v>98.838300000000004</v>
      </c>
      <c r="L3022">
        <v>103</v>
      </c>
      <c r="M3022">
        <v>103.75</v>
      </c>
      <c r="N3022">
        <v>168</v>
      </c>
      <c r="O3022">
        <v>-1.4188000000000001</v>
      </c>
      <c r="P3022">
        <v>179</v>
      </c>
      <c r="Q3022">
        <v>-2.1316608765064912E-2</v>
      </c>
      <c r="R3022">
        <v>177</v>
      </c>
      <c r="S3022">
        <v>696596.10331488156</v>
      </c>
      <c r="T3022">
        <v>178</v>
      </c>
      <c r="U3022">
        <v>25.27102469851603</v>
      </c>
      <c r="V3022">
        <v>146</v>
      </c>
      <c r="W3022">
        <v>161.5</v>
      </c>
      <c r="X3022">
        <v>157</v>
      </c>
      <c r="Y3022">
        <v>0.37269999999999998</v>
      </c>
      <c r="Z3022">
        <v>208</v>
      </c>
      <c r="AA3022">
        <v>0.60870000000000002</v>
      </c>
      <c r="AB3022">
        <v>0.49070000000000003</v>
      </c>
      <c r="AC3022">
        <v>167</v>
      </c>
      <c r="AD3022">
        <v>0.77980000000000005</v>
      </c>
      <c r="AE3022">
        <v>78</v>
      </c>
      <c r="AF3022">
        <v>0.68989999999999996</v>
      </c>
      <c r="AG3022">
        <v>105</v>
      </c>
      <c r="AH3022">
        <v>144.41666666666666</v>
      </c>
      <c r="AI3022">
        <v>387.48770235220462</v>
      </c>
      <c r="AJ3022">
        <v>166</v>
      </c>
      <c r="AK3022">
        <v>294.30745193940623</v>
      </c>
      <c r="AL3022">
        <v>148</v>
      </c>
      <c r="AM3022">
        <v>0.22895454005717017</v>
      </c>
      <c r="AN3022">
        <v>0.27620750503795666</v>
      </c>
      <c r="AO3022">
        <v>0.57671372459453996</v>
      </c>
      <c r="AP3022">
        <v>183</v>
      </c>
      <c r="AQ3022">
        <v>183</v>
      </c>
      <c r="AS3022" t="str">
        <f>B3022</f>
        <v>Quinnipiac</v>
      </c>
      <c r="AV3022">
        <v>2015</v>
      </c>
    </row>
    <row r="3023" spans="1:48" x14ac:dyDescent="0.25">
      <c r="A3023">
        <v>2015</v>
      </c>
      <c r="B3023" t="s">
        <v>209</v>
      </c>
      <c r="C3023">
        <v>68.090299999999999</v>
      </c>
      <c r="D3023">
        <v>42</v>
      </c>
      <c r="E3023">
        <v>67.375900000000001</v>
      </c>
      <c r="F3023">
        <v>31</v>
      </c>
      <c r="G3023">
        <v>104.276</v>
      </c>
      <c r="H3023">
        <v>120</v>
      </c>
      <c r="I3023">
        <v>102.70099999999999</v>
      </c>
      <c r="J3023">
        <v>193</v>
      </c>
      <c r="K3023">
        <v>105.34099999999999</v>
      </c>
      <c r="L3023">
        <v>248</v>
      </c>
      <c r="M3023">
        <v>107.09699999999999</v>
      </c>
      <c r="N3023">
        <v>234</v>
      </c>
      <c r="O3023">
        <v>-4.3959599999999996</v>
      </c>
      <c r="P3023">
        <v>220</v>
      </c>
      <c r="Q3023">
        <v>-6.4561325181413512E-2</v>
      </c>
      <c r="R3023">
        <v>220</v>
      </c>
      <c r="S3023">
        <v>718182.12610271014</v>
      </c>
      <c r="T3023">
        <v>134</v>
      </c>
      <c r="U3023">
        <v>25.975172551647606</v>
      </c>
      <c r="V3023">
        <v>169</v>
      </c>
      <c r="W3023">
        <v>194.5</v>
      </c>
      <c r="X3023">
        <v>190</v>
      </c>
      <c r="Y3023">
        <v>0.44800000000000001</v>
      </c>
      <c r="Z3023">
        <v>170</v>
      </c>
      <c r="AA3023">
        <v>0.41149999999999998</v>
      </c>
      <c r="AB3023">
        <v>0.42974999999999997</v>
      </c>
      <c r="AC3023">
        <v>194</v>
      </c>
      <c r="AD3023">
        <v>0.3649</v>
      </c>
      <c r="AE3023">
        <v>238</v>
      </c>
      <c r="AF3023">
        <v>0.56499999999999995</v>
      </c>
      <c r="AG3023">
        <v>139</v>
      </c>
      <c r="AH3023">
        <v>186.58333333333334</v>
      </c>
      <c r="AI3023">
        <v>416.48065476190476</v>
      </c>
      <c r="AJ3023">
        <v>174</v>
      </c>
      <c r="AK3023">
        <v>434.16715144463842</v>
      </c>
      <c r="AL3023">
        <v>188</v>
      </c>
      <c r="AM3023">
        <v>0.27323365401570587</v>
      </c>
      <c r="AN3023">
        <v>0.23042433318677744</v>
      </c>
      <c r="AO3023">
        <v>0.576026272436859</v>
      </c>
      <c r="AP3023">
        <v>184</v>
      </c>
      <c r="AQ3023">
        <v>184</v>
      </c>
      <c r="AS3023" t="str">
        <f>B3023</f>
        <v>East Tennessee St.</v>
      </c>
      <c r="AV3023">
        <v>2015</v>
      </c>
    </row>
    <row r="3024" spans="1:48" x14ac:dyDescent="0.25">
      <c r="A3024">
        <v>2015</v>
      </c>
      <c r="B3024" t="s">
        <v>258</v>
      </c>
      <c r="C3024">
        <v>65.109300000000005</v>
      </c>
      <c r="D3024">
        <v>154</v>
      </c>
      <c r="E3024">
        <v>63.7776</v>
      </c>
      <c r="F3024">
        <v>184</v>
      </c>
      <c r="G3024">
        <v>103.628</v>
      </c>
      <c r="H3024">
        <v>134</v>
      </c>
      <c r="I3024">
        <v>101.443</v>
      </c>
      <c r="J3024">
        <v>224</v>
      </c>
      <c r="K3024">
        <v>98.533699999999996</v>
      </c>
      <c r="L3024">
        <v>96</v>
      </c>
      <c r="M3024">
        <v>102.26</v>
      </c>
      <c r="N3024">
        <v>146</v>
      </c>
      <c r="O3024">
        <v>-0.81632700000000002</v>
      </c>
      <c r="P3024">
        <v>171</v>
      </c>
      <c r="Q3024">
        <v>-1.2548130604998167E-2</v>
      </c>
      <c r="R3024">
        <v>170</v>
      </c>
      <c r="S3024">
        <v>670019.11775481573</v>
      </c>
      <c r="T3024">
        <v>213</v>
      </c>
      <c r="U3024">
        <v>25.228198254696334</v>
      </c>
      <c r="V3024">
        <v>140</v>
      </c>
      <c r="W3024">
        <v>155</v>
      </c>
      <c r="X3024">
        <v>150</v>
      </c>
      <c r="Y3024">
        <v>0.39510000000000001</v>
      </c>
      <c r="Z3024">
        <v>196</v>
      </c>
      <c r="AA3024">
        <v>0.56989999999999996</v>
      </c>
      <c r="AB3024">
        <v>0.48249999999999998</v>
      </c>
      <c r="AC3024">
        <v>174</v>
      </c>
      <c r="AD3024">
        <v>0.38819999999999999</v>
      </c>
      <c r="AE3024">
        <v>228</v>
      </c>
      <c r="AF3024">
        <v>0.52629999999999999</v>
      </c>
      <c r="AG3024">
        <v>147</v>
      </c>
      <c r="AH3024">
        <v>181.16666666666666</v>
      </c>
      <c r="AI3024">
        <v>458.53370454737194</v>
      </c>
      <c r="AJ3024">
        <v>185</v>
      </c>
      <c r="AK3024">
        <v>375.47495682210706</v>
      </c>
      <c r="AL3024">
        <v>173</v>
      </c>
      <c r="AM3024">
        <v>0.23866325680059328</v>
      </c>
      <c r="AN3024">
        <v>0.26344761422734253</v>
      </c>
      <c r="AO3024">
        <v>0.57531785348542486</v>
      </c>
      <c r="AP3024">
        <v>185</v>
      </c>
      <c r="AQ3024">
        <v>185</v>
      </c>
      <c r="AS3024" t="str">
        <f>B3024</f>
        <v>Florida Gulf Coast</v>
      </c>
      <c r="AV3024">
        <v>2015</v>
      </c>
    </row>
    <row r="3025" spans="1:48" x14ac:dyDescent="0.25">
      <c r="A3025">
        <v>2015</v>
      </c>
      <c r="B3025" t="s">
        <v>189</v>
      </c>
      <c r="C3025">
        <v>60.299300000000002</v>
      </c>
      <c r="D3025">
        <v>338</v>
      </c>
      <c r="E3025">
        <v>60.391800000000003</v>
      </c>
      <c r="F3025">
        <v>323</v>
      </c>
      <c r="G3025">
        <v>106.565</v>
      </c>
      <c r="H3025">
        <v>72</v>
      </c>
      <c r="I3025">
        <v>107.423</v>
      </c>
      <c r="J3025">
        <v>99</v>
      </c>
      <c r="K3025">
        <v>105.496</v>
      </c>
      <c r="L3025">
        <v>252</v>
      </c>
      <c r="M3025">
        <v>108.794</v>
      </c>
      <c r="N3025">
        <v>272</v>
      </c>
      <c r="O3025">
        <v>-1.3711100000000001</v>
      </c>
      <c r="P3025">
        <v>178</v>
      </c>
      <c r="Q3025">
        <v>-2.2736582348385388E-2</v>
      </c>
      <c r="R3025">
        <v>182</v>
      </c>
      <c r="S3025">
        <v>695835.88822804973</v>
      </c>
      <c r="T3025">
        <v>179</v>
      </c>
      <c r="U3025">
        <v>30.078463048242877</v>
      </c>
      <c r="V3025">
        <v>335</v>
      </c>
      <c r="W3025">
        <v>258.5</v>
      </c>
      <c r="X3025">
        <v>262</v>
      </c>
      <c r="Y3025">
        <v>0.42</v>
      </c>
      <c r="Z3025">
        <v>188</v>
      </c>
      <c r="AA3025">
        <v>0.49569999999999997</v>
      </c>
      <c r="AB3025">
        <v>0.45784999999999998</v>
      </c>
      <c r="AC3025">
        <v>181</v>
      </c>
      <c r="AD3025">
        <v>0.5726</v>
      </c>
      <c r="AE3025">
        <v>162</v>
      </c>
      <c r="AF3025">
        <v>0.34460000000000002</v>
      </c>
      <c r="AG3025">
        <v>234</v>
      </c>
      <c r="AH3025">
        <v>199.41666666666666</v>
      </c>
      <c r="AI3025">
        <v>474.80158730158729</v>
      </c>
      <c r="AJ3025">
        <v>192</v>
      </c>
      <c r="AK3025">
        <v>435.55021659204249</v>
      </c>
      <c r="AL3025">
        <v>189</v>
      </c>
      <c r="AM3025">
        <v>0.25282134278066037</v>
      </c>
      <c r="AN3025">
        <v>0.24539347662992847</v>
      </c>
      <c r="AO3025">
        <v>0.57352804363858101</v>
      </c>
      <c r="AP3025">
        <v>186</v>
      </c>
      <c r="AQ3025">
        <v>186</v>
      </c>
      <c r="AS3025" t="str">
        <f>B3025</f>
        <v>Colgate</v>
      </c>
      <c r="AV3025">
        <v>2015</v>
      </c>
    </row>
    <row r="3026" spans="1:48" x14ac:dyDescent="0.25">
      <c r="A3026">
        <v>2015</v>
      </c>
      <c r="B3026" t="s">
        <v>341</v>
      </c>
      <c r="C3026">
        <v>64.979299999999995</v>
      </c>
      <c r="D3026">
        <v>161</v>
      </c>
      <c r="E3026">
        <v>63.848300000000002</v>
      </c>
      <c r="F3026">
        <v>176</v>
      </c>
      <c r="G3026">
        <v>104.08499999999999</v>
      </c>
      <c r="H3026">
        <v>122</v>
      </c>
      <c r="I3026">
        <v>101.84399999999999</v>
      </c>
      <c r="J3026">
        <v>216</v>
      </c>
      <c r="K3026">
        <v>103.07299999999999</v>
      </c>
      <c r="L3026">
        <v>191</v>
      </c>
      <c r="M3026">
        <v>104.11</v>
      </c>
      <c r="N3026">
        <v>173</v>
      </c>
      <c r="O3026">
        <v>-2.2664</v>
      </c>
      <c r="P3026">
        <v>193</v>
      </c>
      <c r="Q3026">
        <v>-3.4872644057415296E-2</v>
      </c>
      <c r="R3026">
        <v>192</v>
      </c>
      <c r="S3026">
        <v>673978.31729304465</v>
      </c>
      <c r="T3026">
        <v>208</v>
      </c>
      <c r="U3026">
        <v>26.014344419824827</v>
      </c>
      <c r="V3026">
        <v>171</v>
      </c>
      <c r="W3026">
        <v>181.5</v>
      </c>
      <c r="X3026">
        <v>179</v>
      </c>
      <c r="Y3026">
        <v>0.42199999999999999</v>
      </c>
      <c r="Z3026">
        <v>187</v>
      </c>
      <c r="AA3026">
        <v>0.4748</v>
      </c>
      <c r="AB3026">
        <v>0.44840000000000002</v>
      </c>
      <c r="AC3026">
        <v>185</v>
      </c>
      <c r="AD3026">
        <v>0.55120000000000002</v>
      </c>
      <c r="AE3026">
        <v>166</v>
      </c>
      <c r="AF3026">
        <v>0.38350000000000001</v>
      </c>
      <c r="AG3026">
        <v>209</v>
      </c>
      <c r="AH3026">
        <v>190.25</v>
      </c>
      <c r="AI3026">
        <v>450.82938388625593</v>
      </c>
      <c r="AJ3026">
        <v>183</v>
      </c>
      <c r="AK3026">
        <v>424.28635147190005</v>
      </c>
      <c r="AL3026">
        <v>185</v>
      </c>
      <c r="AM3026">
        <v>0.25534472410068021</v>
      </c>
      <c r="AN3026">
        <v>0.24111698004330578</v>
      </c>
      <c r="AO3026">
        <v>0.57271993907872398</v>
      </c>
      <c r="AP3026">
        <v>187</v>
      </c>
      <c r="AQ3026">
        <v>187</v>
      </c>
      <c r="AS3026" t="str">
        <f>B3026</f>
        <v>Northern Arizona</v>
      </c>
      <c r="AV3026">
        <v>2015</v>
      </c>
    </row>
    <row r="3027" spans="1:48" x14ac:dyDescent="0.25">
      <c r="A3027">
        <v>2015</v>
      </c>
      <c r="B3027" t="s">
        <v>63</v>
      </c>
      <c r="C3027">
        <v>67.618499999999997</v>
      </c>
      <c r="D3027">
        <v>58</v>
      </c>
      <c r="E3027">
        <v>66.910899999999998</v>
      </c>
      <c r="F3027">
        <v>50</v>
      </c>
      <c r="G3027">
        <v>102.685</v>
      </c>
      <c r="H3027">
        <v>164</v>
      </c>
      <c r="I3027">
        <v>108.587</v>
      </c>
      <c r="J3027">
        <v>79</v>
      </c>
      <c r="K3027">
        <v>111.999</v>
      </c>
      <c r="L3027">
        <v>339</v>
      </c>
      <c r="M3027">
        <v>110.28400000000001</v>
      </c>
      <c r="N3027">
        <v>297</v>
      </c>
      <c r="O3027">
        <v>-1.6976100000000001</v>
      </c>
      <c r="P3027">
        <v>186</v>
      </c>
      <c r="Q3027">
        <v>-2.5096682121017219E-2</v>
      </c>
      <c r="R3027">
        <v>185</v>
      </c>
      <c r="S3027">
        <v>797298.96809092653</v>
      </c>
      <c r="T3027">
        <v>57</v>
      </c>
      <c r="U3027">
        <v>27.412868505972529</v>
      </c>
      <c r="V3027">
        <v>243</v>
      </c>
      <c r="W3027">
        <v>214</v>
      </c>
      <c r="X3027">
        <v>213</v>
      </c>
      <c r="Y3027">
        <v>0.37069999999999997</v>
      </c>
      <c r="Z3027">
        <v>210</v>
      </c>
      <c r="AA3027">
        <v>0.60399999999999998</v>
      </c>
      <c r="AB3027">
        <v>0.48734999999999995</v>
      </c>
      <c r="AC3027">
        <v>171</v>
      </c>
      <c r="AD3027">
        <v>0.6522</v>
      </c>
      <c r="AE3027">
        <v>131</v>
      </c>
      <c r="AF3027">
        <v>0.41149999999999998</v>
      </c>
      <c r="AG3027">
        <v>193</v>
      </c>
      <c r="AH3027">
        <v>158.5</v>
      </c>
      <c r="AI3027">
        <v>427.56946317777181</v>
      </c>
      <c r="AJ3027">
        <v>177</v>
      </c>
      <c r="AK3027">
        <v>325.22827536677954</v>
      </c>
      <c r="AL3027">
        <v>157</v>
      </c>
      <c r="AM3027">
        <v>0.22549534315067593</v>
      </c>
      <c r="AN3027">
        <v>0.27091746777954101</v>
      </c>
      <c r="AO3027">
        <v>0.57269737705990664</v>
      </c>
      <c r="AP3027">
        <v>188</v>
      </c>
      <c r="AQ3027">
        <v>188</v>
      </c>
      <c r="AS3027" t="str">
        <f>B3027</f>
        <v>Washington St.</v>
      </c>
      <c r="AV3027">
        <v>2015</v>
      </c>
    </row>
    <row r="3028" spans="1:48" x14ac:dyDescent="0.25">
      <c r="A3028">
        <v>2015</v>
      </c>
      <c r="B3028" t="s">
        <v>137</v>
      </c>
      <c r="C3028">
        <v>70.124399999999994</v>
      </c>
      <c r="D3028">
        <v>11</v>
      </c>
      <c r="E3028">
        <v>69.363100000000003</v>
      </c>
      <c r="F3028">
        <v>9</v>
      </c>
      <c r="G3028">
        <v>100.664</v>
      </c>
      <c r="H3028">
        <v>204</v>
      </c>
      <c r="I3028">
        <v>102.816</v>
      </c>
      <c r="J3028">
        <v>189</v>
      </c>
      <c r="K3028">
        <v>101.866</v>
      </c>
      <c r="L3028">
        <v>168</v>
      </c>
      <c r="M3028">
        <v>105.533</v>
      </c>
      <c r="N3028">
        <v>203</v>
      </c>
      <c r="O3028">
        <v>-2.7175500000000001</v>
      </c>
      <c r="P3028">
        <v>197</v>
      </c>
      <c r="Q3028">
        <v>-3.8745429550912362E-2</v>
      </c>
      <c r="R3028">
        <v>196</v>
      </c>
      <c r="S3028">
        <v>741294.13847408642</v>
      </c>
      <c r="T3028">
        <v>102</v>
      </c>
      <c r="U3028">
        <v>24.63497331267601</v>
      </c>
      <c r="V3028">
        <v>110</v>
      </c>
      <c r="W3028">
        <v>153</v>
      </c>
      <c r="X3028">
        <v>146</v>
      </c>
      <c r="Y3028">
        <v>0.38119999999999998</v>
      </c>
      <c r="Z3028">
        <v>202</v>
      </c>
      <c r="AA3028">
        <v>0.56950000000000001</v>
      </c>
      <c r="AB3028">
        <v>0.47534999999999999</v>
      </c>
      <c r="AC3028">
        <v>178</v>
      </c>
      <c r="AD3028">
        <v>0.3221</v>
      </c>
      <c r="AE3028">
        <v>252</v>
      </c>
      <c r="AF3028">
        <v>0.44929999999999998</v>
      </c>
      <c r="AG3028">
        <v>173</v>
      </c>
      <c r="AH3028">
        <v>175.66666666666666</v>
      </c>
      <c r="AI3028">
        <v>460.82546344875828</v>
      </c>
      <c r="AJ3028">
        <v>188</v>
      </c>
      <c r="AK3028">
        <v>369.55225973843835</v>
      </c>
      <c r="AL3028">
        <v>172</v>
      </c>
      <c r="AM3028">
        <v>0.23015208019251943</v>
      </c>
      <c r="AN3028">
        <v>0.26006001889044333</v>
      </c>
      <c r="AO3028">
        <v>0.56982514821639407</v>
      </c>
      <c r="AP3028">
        <v>189</v>
      </c>
      <c r="AQ3028">
        <v>189</v>
      </c>
      <c r="AS3028" t="str">
        <f>B3028</f>
        <v>UT Arlington</v>
      </c>
      <c r="AV3028">
        <v>2015</v>
      </c>
    </row>
    <row r="3029" spans="1:48" x14ac:dyDescent="0.25">
      <c r="A3029">
        <v>2015</v>
      </c>
      <c r="B3029" t="s">
        <v>386</v>
      </c>
      <c r="C3029">
        <v>67.952299999999994</v>
      </c>
      <c r="D3029">
        <v>45</v>
      </c>
      <c r="E3029">
        <v>67.174400000000006</v>
      </c>
      <c r="F3029">
        <v>39</v>
      </c>
      <c r="G3029">
        <v>101.015</v>
      </c>
      <c r="H3029">
        <v>196</v>
      </c>
      <c r="I3029">
        <v>102.742</v>
      </c>
      <c r="J3029">
        <v>192</v>
      </c>
      <c r="K3029">
        <v>104.33199999999999</v>
      </c>
      <c r="L3029">
        <v>220</v>
      </c>
      <c r="M3029">
        <v>104.22</v>
      </c>
      <c r="N3029">
        <v>175</v>
      </c>
      <c r="O3029">
        <v>-1.4777499999999999</v>
      </c>
      <c r="P3029">
        <v>182</v>
      </c>
      <c r="Q3029">
        <v>-2.1750551489794968E-2</v>
      </c>
      <c r="R3029">
        <v>178</v>
      </c>
      <c r="S3029">
        <v>717298.9450364972</v>
      </c>
      <c r="T3029">
        <v>136</v>
      </c>
      <c r="U3029">
        <v>24.91825059786774</v>
      </c>
      <c r="V3029">
        <v>120</v>
      </c>
      <c r="W3029">
        <v>149</v>
      </c>
      <c r="X3029">
        <v>143</v>
      </c>
      <c r="Y3029">
        <v>0.39739999999999998</v>
      </c>
      <c r="Z3029">
        <v>195</v>
      </c>
      <c r="AA3029">
        <v>0.48409999999999997</v>
      </c>
      <c r="AB3029">
        <v>0.44074999999999998</v>
      </c>
      <c r="AC3029">
        <v>188</v>
      </c>
      <c r="AD3029">
        <v>0.41339999999999999</v>
      </c>
      <c r="AE3029">
        <v>216</v>
      </c>
      <c r="AF3029">
        <v>0.46899999999999997</v>
      </c>
      <c r="AG3029">
        <v>165</v>
      </c>
      <c r="AH3029">
        <v>172</v>
      </c>
      <c r="AI3029">
        <v>432.81328636134879</v>
      </c>
      <c r="AJ3029">
        <v>180</v>
      </c>
      <c r="AK3029">
        <v>390.2439024390244</v>
      </c>
      <c r="AL3029">
        <v>176</v>
      </c>
      <c r="AM3029">
        <v>0.24144235793893004</v>
      </c>
      <c r="AN3029">
        <v>0.23949413341769007</v>
      </c>
      <c r="AO3029">
        <v>0.56548761021386618</v>
      </c>
      <c r="AP3029">
        <v>190</v>
      </c>
      <c r="AQ3029">
        <v>190</v>
      </c>
      <c r="AS3029" t="str">
        <f>B3029</f>
        <v>Detroit</v>
      </c>
      <c r="AV3029">
        <v>2015</v>
      </c>
    </row>
    <row r="3030" spans="1:48" x14ac:dyDescent="0.25">
      <c r="A3030">
        <v>2015</v>
      </c>
      <c r="B3030" t="s">
        <v>357</v>
      </c>
      <c r="C3030">
        <v>62.542200000000001</v>
      </c>
      <c r="D3030">
        <v>289</v>
      </c>
      <c r="E3030">
        <v>62.671399999999998</v>
      </c>
      <c r="F3030">
        <v>256</v>
      </c>
      <c r="G3030">
        <v>99.975399999999993</v>
      </c>
      <c r="H3030">
        <v>216</v>
      </c>
      <c r="I3030">
        <v>101.471</v>
      </c>
      <c r="J3030">
        <v>223</v>
      </c>
      <c r="K3030">
        <v>98.777799999999999</v>
      </c>
      <c r="L3030">
        <v>101</v>
      </c>
      <c r="M3030">
        <v>101.8</v>
      </c>
      <c r="N3030">
        <v>136</v>
      </c>
      <c r="O3030">
        <v>-0.32913999999999999</v>
      </c>
      <c r="P3030">
        <v>167</v>
      </c>
      <c r="Q3030">
        <v>-5.2604481454121138E-3</v>
      </c>
      <c r="R3030">
        <v>167</v>
      </c>
      <c r="S3030">
        <v>643957.24661659019</v>
      </c>
      <c r="T3030">
        <v>249</v>
      </c>
      <c r="U3030">
        <v>26.074938379686234</v>
      </c>
      <c r="V3030">
        <v>172</v>
      </c>
      <c r="W3030">
        <v>169.5</v>
      </c>
      <c r="X3030">
        <v>164</v>
      </c>
      <c r="Y3030">
        <v>0.4259</v>
      </c>
      <c r="Z3030">
        <v>182</v>
      </c>
      <c r="AA3030">
        <v>0.41420000000000001</v>
      </c>
      <c r="AB3030">
        <v>0.42005000000000003</v>
      </c>
      <c r="AC3030">
        <v>199</v>
      </c>
      <c r="AD3030">
        <v>0.36570000000000003</v>
      </c>
      <c r="AE3030">
        <v>237</v>
      </c>
      <c r="AF3030">
        <v>0.44479999999999997</v>
      </c>
      <c r="AG3030">
        <v>176</v>
      </c>
      <c r="AH3030">
        <v>199.58333333333334</v>
      </c>
      <c r="AI3030">
        <v>468.61548094231824</v>
      </c>
      <c r="AJ3030">
        <v>191</v>
      </c>
      <c r="AK3030">
        <v>475.14184819267547</v>
      </c>
      <c r="AL3030">
        <v>199</v>
      </c>
      <c r="AM3030">
        <v>0.25670932002505675</v>
      </c>
      <c r="AN3030">
        <v>0.22269868520695713</v>
      </c>
      <c r="AO3030">
        <v>0.564768042885882</v>
      </c>
      <c r="AP3030">
        <v>191</v>
      </c>
      <c r="AQ3030">
        <v>191</v>
      </c>
      <c r="AS3030" t="str">
        <f>B3030</f>
        <v>Dartmouth</v>
      </c>
      <c r="AV3030">
        <v>2015</v>
      </c>
    </row>
    <row r="3031" spans="1:48" x14ac:dyDescent="0.25">
      <c r="A3031">
        <v>2015</v>
      </c>
      <c r="B3031" t="s">
        <v>223</v>
      </c>
      <c r="C3031">
        <v>61.334099999999999</v>
      </c>
      <c r="D3031">
        <v>319</v>
      </c>
      <c r="E3031">
        <v>59.920499999999997</v>
      </c>
      <c r="F3031">
        <v>336</v>
      </c>
      <c r="G3031">
        <v>98.8369</v>
      </c>
      <c r="H3031">
        <v>248</v>
      </c>
      <c r="I3031">
        <v>99.368499999999997</v>
      </c>
      <c r="J3031">
        <v>255</v>
      </c>
      <c r="K3031">
        <v>97.035200000000003</v>
      </c>
      <c r="L3031">
        <v>71</v>
      </c>
      <c r="M3031">
        <v>101.39100000000001</v>
      </c>
      <c r="N3031">
        <v>127</v>
      </c>
      <c r="O3031">
        <v>-2.0225200000000001</v>
      </c>
      <c r="P3031">
        <v>191</v>
      </c>
      <c r="Q3031">
        <v>-3.2975131289119886E-2</v>
      </c>
      <c r="R3031">
        <v>190</v>
      </c>
      <c r="S3031">
        <v>605618.96273374069</v>
      </c>
      <c r="T3031">
        <v>290</v>
      </c>
      <c r="U3031">
        <v>26.417824660350963</v>
      </c>
      <c r="V3031">
        <v>195</v>
      </c>
      <c r="W3031">
        <v>192.5</v>
      </c>
      <c r="X3031">
        <v>187</v>
      </c>
      <c r="Y3031">
        <v>0.42280000000000001</v>
      </c>
      <c r="Z3031">
        <v>186</v>
      </c>
      <c r="AA3031">
        <v>0.40289999999999998</v>
      </c>
      <c r="AB3031">
        <v>0.41284999999999999</v>
      </c>
      <c r="AC3031">
        <v>205</v>
      </c>
      <c r="AD3031">
        <v>0.53500000000000003</v>
      </c>
      <c r="AE3031">
        <v>173</v>
      </c>
      <c r="AF3031">
        <v>0.47849999999999998</v>
      </c>
      <c r="AG3031">
        <v>160</v>
      </c>
      <c r="AH3031">
        <v>201.75</v>
      </c>
      <c r="AI3031">
        <v>477.17596972563859</v>
      </c>
      <c r="AJ3031">
        <v>193</v>
      </c>
      <c r="AK3031">
        <v>488.67627467603245</v>
      </c>
      <c r="AL3031">
        <v>203</v>
      </c>
      <c r="AM3031">
        <v>0.25437989375305231</v>
      </c>
      <c r="AN3031">
        <v>0.21811433350363157</v>
      </c>
      <c r="AO3031">
        <v>0.56149591945507693</v>
      </c>
      <c r="AP3031">
        <v>192</v>
      </c>
      <c r="AQ3031">
        <v>192</v>
      </c>
      <c r="AS3031" t="str">
        <f>B3031</f>
        <v>Saint Peter's</v>
      </c>
      <c r="AV3031">
        <v>2015</v>
      </c>
    </row>
    <row r="3032" spans="1:48" x14ac:dyDescent="0.25">
      <c r="A3032">
        <v>2015</v>
      </c>
      <c r="B3032" t="s">
        <v>204</v>
      </c>
      <c r="C3032">
        <v>67.697500000000005</v>
      </c>
      <c r="D3032">
        <v>55</v>
      </c>
      <c r="E3032">
        <v>67.134</v>
      </c>
      <c r="F3032">
        <v>42</v>
      </c>
      <c r="G3032">
        <v>106.29900000000001</v>
      </c>
      <c r="H3032">
        <v>82</v>
      </c>
      <c r="I3032">
        <v>106.351</v>
      </c>
      <c r="J3032">
        <v>119</v>
      </c>
      <c r="K3032">
        <v>109.042</v>
      </c>
      <c r="L3032">
        <v>311</v>
      </c>
      <c r="M3032">
        <v>110.791</v>
      </c>
      <c r="N3032">
        <v>308</v>
      </c>
      <c r="O3032">
        <v>-4.4400199999999996</v>
      </c>
      <c r="P3032">
        <v>221</v>
      </c>
      <c r="Q3032">
        <v>-6.5585878355921529E-2</v>
      </c>
      <c r="R3032">
        <v>221</v>
      </c>
      <c r="S3032">
        <v>765694.9567696976</v>
      </c>
      <c r="T3032">
        <v>85</v>
      </c>
      <c r="U3032">
        <v>27.582558046238631</v>
      </c>
      <c r="V3032">
        <v>251</v>
      </c>
      <c r="W3032">
        <v>236</v>
      </c>
      <c r="X3032">
        <v>240</v>
      </c>
      <c r="Y3032">
        <v>0.42580000000000001</v>
      </c>
      <c r="Z3032">
        <v>183</v>
      </c>
      <c r="AA3032">
        <v>0.33400000000000002</v>
      </c>
      <c r="AB3032">
        <v>0.37990000000000002</v>
      </c>
      <c r="AC3032">
        <v>218</v>
      </c>
      <c r="AD3032">
        <v>0.36990000000000001</v>
      </c>
      <c r="AE3032">
        <v>235</v>
      </c>
      <c r="AF3032">
        <v>0.58530000000000004</v>
      </c>
      <c r="AG3032">
        <v>132</v>
      </c>
      <c r="AH3032">
        <v>187.83333333333334</v>
      </c>
      <c r="AI3032">
        <v>441.1304211679975</v>
      </c>
      <c r="AJ3032">
        <v>182</v>
      </c>
      <c r="AK3032">
        <v>494.42835833991404</v>
      </c>
      <c r="AL3032">
        <v>208</v>
      </c>
      <c r="AM3032">
        <v>0.25820498085099985</v>
      </c>
      <c r="AN3032">
        <v>0.20041302642256237</v>
      </c>
      <c r="AO3032">
        <v>0.55484086856492554</v>
      </c>
      <c r="AP3032">
        <v>194</v>
      </c>
      <c r="AQ3032">
        <v>194</v>
      </c>
      <c r="AS3032" t="str">
        <f>B3032</f>
        <v>Gardner Webb</v>
      </c>
      <c r="AV3032">
        <v>2015</v>
      </c>
    </row>
    <row r="3033" spans="1:48" x14ac:dyDescent="0.25">
      <c r="A3033">
        <v>2015</v>
      </c>
      <c r="B3033" t="s">
        <v>257</v>
      </c>
      <c r="C3033">
        <v>66.155299999999997</v>
      </c>
      <c r="D3033">
        <v>110</v>
      </c>
      <c r="E3033">
        <v>65.683700000000002</v>
      </c>
      <c r="F3033">
        <v>85</v>
      </c>
      <c r="G3033">
        <v>104.82599999999999</v>
      </c>
      <c r="H3033">
        <v>108</v>
      </c>
      <c r="I3033">
        <v>105.989</v>
      </c>
      <c r="J3033">
        <v>124</v>
      </c>
      <c r="K3033">
        <v>105.898</v>
      </c>
      <c r="L3033">
        <v>259</v>
      </c>
      <c r="M3033">
        <v>109.52200000000001</v>
      </c>
      <c r="N3033">
        <v>288</v>
      </c>
      <c r="O3033">
        <v>-3.53274</v>
      </c>
      <c r="P3033">
        <v>209</v>
      </c>
      <c r="Q3033">
        <v>-5.3404640293370317E-2</v>
      </c>
      <c r="R3033">
        <v>208</v>
      </c>
      <c r="S3033">
        <v>743166.6846451913</v>
      </c>
      <c r="T3033">
        <v>99</v>
      </c>
      <c r="U3033">
        <v>27.710064856592219</v>
      </c>
      <c r="V3033">
        <v>259</v>
      </c>
      <c r="W3033">
        <v>233.5</v>
      </c>
      <c r="X3033">
        <v>237</v>
      </c>
      <c r="Y3033">
        <v>0.4274</v>
      </c>
      <c r="Z3033">
        <v>180</v>
      </c>
      <c r="AA3033">
        <v>0.34189999999999998</v>
      </c>
      <c r="AB3033">
        <v>0.38464999999999999</v>
      </c>
      <c r="AC3033">
        <v>215</v>
      </c>
      <c r="AD3033">
        <v>0.32269999999999999</v>
      </c>
      <c r="AE3033">
        <v>251</v>
      </c>
      <c r="AF3033">
        <v>0.32890000000000003</v>
      </c>
      <c r="AG3033">
        <v>242</v>
      </c>
      <c r="AH3033">
        <v>208.08333333333334</v>
      </c>
      <c r="AI3033">
        <v>486.85852441116833</v>
      </c>
      <c r="AJ3033">
        <v>194</v>
      </c>
      <c r="AK3033">
        <v>540.96797954850729</v>
      </c>
      <c r="AL3033">
        <v>215</v>
      </c>
      <c r="AM3033">
        <v>0.25663146278619275</v>
      </c>
      <c r="AN3033">
        <v>0.20064986234594284</v>
      </c>
      <c r="AO3033">
        <v>0.55419344926959024</v>
      </c>
      <c r="AP3033">
        <v>195</v>
      </c>
      <c r="AQ3033">
        <v>195</v>
      </c>
      <c r="AS3033" t="str">
        <f>B3033</f>
        <v>UTSA</v>
      </c>
      <c r="AV3033">
        <v>2015</v>
      </c>
    </row>
    <row r="3034" spans="1:48" x14ac:dyDescent="0.25">
      <c r="A3034">
        <v>2015</v>
      </c>
      <c r="B3034" t="s">
        <v>190</v>
      </c>
      <c r="C3034">
        <v>62.606099999999998</v>
      </c>
      <c r="D3034">
        <v>287</v>
      </c>
      <c r="E3034">
        <v>61.709699999999998</v>
      </c>
      <c r="F3034">
        <v>290</v>
      </c>
      <c r="G3034">
        <v>100.00700000000001</v>
      </c>
      <c r="H3034">
        <v>214</v>
      </c>
      <c r="I3034">
        <v>101.581</v>
      </c>
      <c r="J3034">
        <v>221</v>
      </c>
      <c r="K3034">
        <v>103.55500000000001</v>
      </c>
      <c r="L3034">
        <v>200</v>
      </c>
      <c r="M3034">
        <v>104.985</v>
      </c>
      <c r="N3034">
        <v>188</v>
      </c>
      <c r="O3034">
        <v>-3.4046599999999998</v>
      </c>
      <c r="P3034">
        <v>208</v>
      </c>
      <c r="Q3034">
        <v>-5.4371698604449029E-2</v>
      </c>
      <c r="R3034">
        <v>209</v>
      </c>
      <c r="S3034">
        <v>646013.53658592212</v>
      </c>
      <c r="T3034">
        <v>247</v>
      </c>
      <c r="U3034">
        <v>27.364464484541287</v>
      </c>
      <c r="V3034">
        <v>240</v>
      </c>
      <c r="W3034">
        <v>224.5</v>
      </c>
      <c r="X3034">
        <v>221</v>
      </c>
      <c r="Y3034">
        <v>0.44109999999999999</v>
      </c>
      <c r="Z3034">
        <v>173</v>
      </c>
      <c r="AA3034">
        <v>0.31290000000000001</v>
      </c>
      <c r="AB3034">
        <v>0.377</v>
      </c>
      <c r="AC3034">
        <v>223</v>
      </c>
      <c r="AD3034">
        <v>0.46400000000000002</v>
      </c>
      <c r="AE3034">
        <v>197</v>
      </c>
      <c r="AF3034">
        <v>0.2485</v>
      </c>
      <c r="AG3034">
        <v>278</v>
      </c>
      <c r="AH3034">
        <v>229.75</v>
      </c>
      <c r="AI3034">
        <v>520.85694853774658</v>
      </c>
      <c r="AJ3034">
        <v>197</v>
      </c>
      <c r="AK3034">
        <v>609.41644562334216</v>
      </c>
      <c r="AL3034">
        <v>230</v>
      </c>
      <c r="AM3034">
        <v>0.26307578258191161</v>
      </c>
      <c r="AN3034">
        <v>0.19375220480646591</v>
      </c>
      <c r="AO3034">
        <v>0.55397361823371538</v>
      </c>
      <c r="AP3034">
        <v>196</v>
      </c>
      <c r="AQ3034">
        <v>196</v>
      </c>
      <c r="AS3034" t="str">
        <f>B3034</f>
        <v>Rice</v>
      </c>
      <c r="AV3034">
        <v>2015</v>
      </c>
    </row>
    <row r="3035" spans="1:48" x14ac:dyDescent="0.25">
      <c r="A3035">
        <v>2015</v>
      </c>
      <c r="B3035" t="s">
        <v>133</v>
      </c>
      <c r="C3035">
        <v>63.2254</v>
      </c>
      <c r="D3035">
        <v>261</v>
      </c>
      <c r="E3035">
        <v>61.720399999999998</v>
      </c>
      <c r="F3035">
        <v>289</v>
      </c>
      <c r="G3035">
        <v>93.997799999999998</v>
      </c>
      <c r="H3035">
        <v>309</v>
      </c>
      <c r="I3035">
        <v>101.676</v>
      </c>
      <c r="J3035">
        <v>218</v>
      </c>
      <c r="K3035">
        <v>106.955</v>
      </c>
      <c r="L3035">
        <v>283</v>
      </c>
      <c r="M3035">
        <v>103.581</v>
      </c>
      <c r="N3035">
        <v>163</v>
      </c>
      <c r="O3035">
        <v>-1.90517</v>
      </c>
      <c r="P3035">
        <v>190</v>
      </c>
      <c r="Q3035">
        <v>-3.0130295735574644E-2</v>
      </c>
      <c r="R3035">
        <v>189</v>
      </c>
      <c r="S3035">
        <v>653624.75271119049</v>
      </c>
      <c r="T3035">
        <v>238</v>
      </c>
      <c r="U3035">
        <v>26.518965211144838</v>
      </c>
      <c r="V3035">
        <v>200</v>
      </c>
      <c r="W3035">
        <v>194.5</v>
      </c>
      <c r="X3035">
        <v>190</v>
      </c>
      <c r="Y3035">
        <v>0.38040000000000002</v>
      </c>
      <c r="Z3035">
        <v>203</v>
      </c>
      <c r="AA3035">
        <v>0.47989999999999999</v>
      </c>
      <c r="AB3035">
        <v>0.43015000000000003</v>
      </c>
      <c r="AC3035">
        <v>193</v>
      </c>
      <c r="AD3035">
        <v>0.36670000000000003</v>
      </c>
      <c r="AE3035">
        <v>236</v>
      </c>
      <c r="AF3035">
        <v>0.48820000000000002</v>
      </c>
      <c r="AG3035">
        <v>156</v>
      </c>
      <c r="AH3035">
        <v>201.08333333333334</v>
      </c>
      <c r="AI3035">
        <v>528.61023484051873</v>
      </c>
      <c r="AJ3035">
        <v>201</v>
      </c>
      <c r="AK3035">
        <v>467.47258708202565</v>
      </c>
      <c r="AL3035">
        <v>196</v>
      </c>
      <c r="AM3035">
        <v>0.2265388079619903</v>
      </c>
      <c r="AN3035">
        <v>0.22851777295898457</v>
      </c>
      <c r="AO3035">
        <v>0.55311337639936586</v>
      </c>
      <c r="AP3035">
        <v>197</v>
      </c>
      <c r="AQ3035">
        <v>197</v>
      </c>
      <c r="AS3035" t="str">
        <f>B3035</f>
        <v>Missouri</v>
      </c>
      <c r="AV3035">
        <v>2015</v>
      </c>
    </row>
    <row r="3036" spans="1:48" x14ac:dyDescent="0.25">
      <c r="A3036">
        <v>2015</v>
      </c>
      <c r="B3036" t="s">
        <v>350</v>
      </c>
      <c r="C3036">
        <v>66.745999999999995</v>
      </c>
      <c r="D3036">
        <v>84</v>
      </c>
      <c r="E3036">
        <v>65.365899999999996</v>
      </c>
      <c r="F3036">
        <v>107</v>
      </c>
      <c r="G3036">
        <v>102.79300000000001</v>
      </c>
      <c r="H3036">
        <v>158</v>
      </c>
      <c r="I3036">
        <v>103.67400000000001</v>
      </c>
      <c r="J3036">
        <v>174</v>
      </c>
      <c r="K3036">
        <v>101.407</v>
      </c>
      <c r="L3036">
        <v>161</v>
      </c>
      <c r="M3036">
        <v>105.002</v>
      </c>
      <c r="N3036">
        <v>190</v>
      </c>
      <c r="O3036">
        <v>-1.3277600000000001</v>
      </c>
      <c r="P3036">
        <v>176</v>
      </c>
      <c r="Q3036">
        <v>-1.9896323375183364E-2</v>
      </c>
      <c r="R3036">
        <v>176</v>
      </c>
      <c r="S3036">
        <v>717405.91672989598</v>
      </c>
      <c r="T3036">
        <v>135</v>
      </c>
      <c r="U3036">
        <v>25.673842338976076</v>
      </c>
      <c r="V3036">
        <v>159</v>
      </c>
      <c r="W3036">
        <v>167.5</v>
      </c>
      <c r="X3036">
        <v>161</v>
      </c>
      <c r="Y3036">
        <v>0.34549999999999997</v>
      </c>
      <c r="Z3036">
        <v>223</v>
      </c>
      <c r="AA3036">
        <v>0.54679999999999995</v>
      </c>
      <c r="AB3036">
        <v>0.44614999999999994</v>
      </c>
      <c r="AC3036">
        <v>187</v>
      </c>
      <c r="AD3036">
        <v>0.70430000000000004</v>
      </c>
      <c r="AE3036">
        <v>107</v>
      </c>
      <c r="AF3036">
        <v>0.43059999999999998</v>
      </c>
      <c r="AG3036">
        <v>182</v>
      </c>
      <c r="AH3036">
        <v>159.08333333333334</v>
      </c>
      <c r="AI3036">
        <v>460.443801254221</v>
      </c>
      <c r="AJ3036">
        <v>187</v>
      </c>
      <c r="AK3036">
        <v>356.56916582614224</v>
      </c>
      <c r="AL3036">
        <v>169</v>
      </c>
      <c r="AM3036">
        <v>0.20861524780719803</v>
      </c>
      <c r="AN3036">
        <v>0.24517856479913694</v>
      </c>
      <c r="AO3036">
        <v>0.55249891534619833</v>
      </c>
      <c r="AP3036">
        <v>198</v>
      </c>
      <c r="AQ3036">
        <v>198</v>
      </c>
      <c r="AS3036" t="str">
        <f>B3036</f>
        <v>NJIT</v>
      </c>
      <c r="AV3036">
        <v>2015</v>
      </c>
    </row>
    <row r="3037" spans="1:48" x14ac:dyDescent="0.25">
      <c r="A3037">
        <v>2015</v>
      </c>
      <c r="B3037" t="s">
        <v>123</v>
      </c>
      <c r="C3037">
        <v>66.464200000000005</v>
      </c>
      <c r="D3037">
        <v>99</v>
      </c>
      <c r="E3037">
        <v>65.470399999999998</v>
      </c>
      <c r="F3037">
        <v>102</v>
      </c>
      <c r="G3037">
        <v>102.67</v>
      </c>
      <c r="H3037">
        <v>165</v>
      </c>
      <c r="I3037">
        <v>101.367</v>
      </c>
      <c r="J3037">
        <v>227</v>
      </c>
      <c r="K3037">
        <v>105.97499999999999</v>
      </c>
      <c r="L3037">
        <v>262</v>
      </c>
      <c r="M3037">
        <v>107.09099999999999</v>
      </c>
      <c r="N3037">
        <v>233</v>
      </c>
      <c r="O3037">
        <v>-5.7238699999999998</v>
      </c>
      <c r="P3037">
        <v>233</v>
      </c>
      <c r="Q3037">
        <v>-8.6121551150844952E-2</v>
      </c>
      <c r="R3037">
        <v>230</v>
      </c>
      <c r="S3037">
        <v>682937.51319943392</v>
      </c>
      <c r="T3037">
        <v>202</v>
      </c>
      <c r="U3037">
        <v>26.608290699501737</v>
      </c>
      <c r="V3037">
        <v>205</v>
      </c>
      <c r="W3037">
        <v>217.5</v>
      </c>
      <c r="X3037">
        <v>218</v>
      </c>
      <c r="Y3037">
        <v>0.42409999999999998</v>
      </c>
      <c r="Z3037">
        <v>185</v>
      </c>
      <c r="AA3037">
        <v>0.34029999999999999</v>
      </c>
      <c r="AB3037">
        <v>0.38219999999999998</v>
      </c>
      <c r="AC3037">
        <v>217</v>
      </c>
      <c r="AD3037">
        <v>0.2374</v>
      </c>
      <c r="AE3037">
        <v>284</v>
      </c>
      <c r="AF3037">
        <v>0.4098</v>
      </c>
      <c r="AG3037">
        <v>194</v>
      </c>
      <c r="AH3037">
        <v>224.08333333333334</v>
      </c>
      <c r="AI3037">
        <v>528.37381120804844</v>
      </c>
      <c r="AJ3037">
        <v>200</v>
      </c>
      <c r="AK3037">
        <v>586.2986220129078</v>
      </c>
      <c r="AL3037">
        <v>224</v>
      </c>
      <c r="AM3037">
        <v>0.25257467540068779</v>
      </c>
      <c r="AN3037">
        <v>0.19737647922981136</v>
      </c>
      <c r="AO3037">
        <v>0.55062274856384041</v>
      </c>
      <c r="AP3037">
        <v>199</v>
      </c>
      <c r="AQ3037">
        <v>199</v>
      </c>
      <c r="AS3037" t="str">
        <f>B3037</f>
        <v>Western Carolina</v>
      </c>
      <c r="AV3037">
        <v>2015</v>
      </c>
    </row>
    <row r="3038" spans="1:48" x14ac:dyDescent="0.25">
      <c r="A3038">
        <v>2015</v>
      </c>
      <c r="B3038" t="s">
        <v>313</v>
      </c>
      <c r="C3038">
        <v>63.603000000000002</v>
      </c>
      <c r="D3038">
        <v>247</v>
      </c>
      <c r="E3038">
        <v>63.883499999999998</v>
      </c>
      <c r="F3038">
        <v>175</v>
      </c>
      <c r="G3038">
        <v>105.973</v>
      </c>
      <c r="H3038">
        <v>87</v>
      </c>
      <c r="I3038">
        <v>105.87</v>
      </c>
      <c r="J3038">
        <v>126</v>
      </c>
      <c r="K3038">
        <v>110.03700000000001</v>
      </c>
      <c r="L3038">
        <v>325</v>
      </c>
      <c r="M3038">
        <v>112.282</v>
      </c>
      <c r="N3038">
        <v>325</v>
      </c>
      <c r="O3038">
        <v>-6.4118199999999996</v>
      </c>
      <c r="P3038">
        <v>240</v>
      </c>
      <c r="Q3038">
        <v>-0.10081285473955619</v>
      </c>
      <c r="R3038">
        <v>242</v>
      </c>
      <c r="S3038">
        <v>712891.48421070003</v>
      </c>
      <c r="T3038">
        <v>148</v>
      </c>
      <c r="U3038">
        <v>29.992911285842659</v>
      </c>
      <c r="V3038">
        <v>332</v>
      </c>
      <c r="W3038">
        <v>287</v>
      </c>
      <c r="X3038">
        <v>296</v>
      </c>
      <c r="Y3038">
        <v>0.43369999999999997</v>
      </c>
      <c r="Z3038">
        <v>175</v>
      </c>
      <c r="AA3038">
        <v>0.30709999999999998</v>
      </c>
      <c r="AB3038">
        <v>0.37039999999999995</v>
      </c>
      <c r="AC3038">
        <v>227</v>
      </c>
      <c r="AD3038">
        <v>0.3503</v>
      </c>
      <c r="AE3038">
        <v>243</v>
      </c>
      <c r="AF3038">
        <v>0.3256</v>
      </c>
      <c r="AG3038">
        <v>246</v>
      </c>
      <c r="AH3038">
        <v>232.16666666666666</v>
      </c>
      <c r="AI3038">
        <v>535.31627084774425</v>
      </c>
      <c r="AJ3038">
        <v>203</v>
      </c>
      <c r="AK3038">
        <v>626.79985601151918</v>
      </c>
      <c r="AL3038">
        <v>234</v>
      </c>
      <c r="AM3038">
        <v>0.25795505160090093</v>
      </c>
      <c r="AN3038">
        <v>0.18969218598144705</v>
      </c>
      <c r="AO3038">
        <v>0.54949325425485085</v>
      </c>
      <c r="AP3038">
        <v>200</v>
      </c>
      <c r="AQ3038">
        <v>200</v>
      </c>
      <c r="AS3038" t="str">
        <f>B3038</f>
        <v>Boston University</v>
      </c>
      <c r="AV3038">
        <v>2015</v>
      </c>
    </row>
    <row r="3039" spans="1:48" x14ac:dyDescent="0.25">
      <c r="A3039">
        <v>2015</v>
      </c>
      <c r="B3039" t="s">
        <v>128</v>
      </c>
      <c r="C3039">
        <v>64.780199999999994</v>
      </c>
      <c r="D3039">
        <v>172</v>
      </c>
      <c r="E3039">
        <v>63.786700000000003</v>
      </c>
      <c r="F3039">
        <v>183</v>
      </c>
      <c r="G3039">
        <v>96.791899999999998</v>
      </c>
      <c r="H3039">
        <v>274</v>
      </c>
      <c r="I3039">
        <v>102.51</v>
      </c>
      <c r="J3039">
        <v>199</v>
      </c>
      <c r="K3039">
        <v>105.792</v>
      </c>
      <c r="L3039">
        <v>258</v>
      </c>
      <c r="M3039">
        <v>105.316</v>
      </c>
      <c r="N3039">
        <v>197</v>
      </c>
      <c r="O3039">
        <v>-2.8061400000000001</v>
      </c>
      <c r="P3039">
        <v>200</v>
      </c>
      <c r="Q3039">
        <v>-4.3315704489952138E-2</v>
      </c>
      <c r="R3039">
        <v>199</v>
      </c>
      <c r="S3039">
        <v>680729.78213801992</v>
      </c>
      <c r="T3039">
        <v>204</v>
      </c>
      <c r="U3039">
        <v>26.579614929534269</v>
      </c>
      <c r="V3039">
        <v>203</v>
      </c>
      <c r="W3039">
        <v>201</v>
      </c>
      <c r="X3039">
        <v>196</v>
      </c>
      <c r="Y3039">
        <v>0.37709999999999999</v>
      </c>
      <c r="Z3039">
        <v>205</v>
      </c>
      <c r="AA3039">
        <v>0.45879999999999999</v>
      </c>
      <c r="AB3039">
        <v>0.41794999999999999</v>
      </c>
      <c r="AC3039">
        <v>202</v>
      </c>
      <c r="AD3039">
        <v>0.3755</v>
      </c>
      <c r="AE3039">
        <v>233</v>
      </c>
      <c r="AF3039">
        <v>0.4284</v>
      </c>
      <c r="AG3039">
        <v>185</v>
      </c>
      <c r="AH3039">
        <v>204</v>
      </c>
      <c r="AI3039">
        <v>540.97056483691335</v>
      </c>
      <c r="AJ3039">
        <v>204</v>
      </c>
      <c r="AK3039">
        <v>488.09666228017704</v>
      </c>
      <c r="AL3039">
        <v>202</v>
      </c>
      <c r="AM3039">
        <v>0.22405509713868832</v>
      </c>
      <c r="AN3039">
        <v>0.22084149279674059</v>
      </c>
      <c r="AO3039">
        <v>0.54814017298767947</v>
      </c>
      <c r="AP3039">
        <v>201</v>
      </c>
      <c r="AQ3039">
        <v>201</v>
      </c>
      <c r="AS3039" t="str">
        <f>B3039</f>
        <v>George Mason</v>
      </c>
      <c r="AV3039">
        <v>2015</v>
      </c>
    </row>
    <row r="3040" spans="1:48" x14ac:dyDescent="0.25">
      <c r="A3040">
        <v>2015</v>
      </c>
      <c r="B3040" t="s">
        <v>181</v>
      </c>
      <c r="C3040">
        <v>66.246799999999993</v>
      </c>
      <c r="D3040">
        <v>105</v>
      </c>
      <c r="E3040">
        <v>65.168700000000001</v>
      </c>
      <c r="F3040">
        <v>114</v>
      </c>
      <c r="G3040">
        <v>96.489599999999996</v>
      </c>
      <c r="H3040">
        <v>282</v>
      </c>
      <c r="I3040">
        <v>101.529</v>
      </c>
      <c r="J3040">
        <v>222</v>
      </c>
      <c r="K3040">
        <v>103.63200000000001</v>
      </c>
      <c r="L3040">
        <v>203</v>
      </c>
      <c r="M3040">
        <v>104.86799999999999</v>
      </c>
      <c r="N3040">
        <v>183</v>
      </c>
      <c r="O3040">
        <v>-3.3390599999999999</v>
      </c>
      <c r="P3040">
        <v>206</v>
      </c>
      <c r="Q3040">
        <v>-5.0402434532686849E-2</v>
      </c>
      <c r="R3040">
        <v>206</v>
      </c>
      <c r="S3040">
        <v>682881.14592515875</v>
      </c>
      <c r="T3040">
        <v>203</v>
      </c>
      <c r="U3040">
        <v>25.814509162099561</v>
      </c>
      <c r="V3040">
        <v>164</v>
      </c>
      <c r="W3040">
        <v>185</v>
      </c>
      <c r="X3040">
        <v>182</v>
      </c>
      <c r="Y3040">
        <v>0.38440000000000002</v>
      </c>
      <c r="Z3040">
        <v>199</v>
      </c>
      <c r="AA3040">
        <v>0.43080000000000002</v>
      </c>
      <c r="AB3040">
        <v>0.40760000000000002</v>
      </c>
      <c r="AC3040">
        <v>207</v>
      </c>
      <c r="AD3040">
        <v>0.62629999999999997</v>
      </c>
      <c r="AE3040">
        <v>144</v>
      </c>
      <c r="AF3040">
        <v>0.29770000000000002</v>
      </c>
      <c r="AG3040">
        <v>260</v>
      </c>
      <c r="AH3040">
        <v>200.83333333333334</v>
      </c>
      <c r="AI3040">
        <v>522.45924384321881</v>
      </c>
      <c r="AJ3040">
        <v>198</v>
      </c>
      <c r="AK3040">
        <v>492.72162250572455</v>
      </c>
      <c r="AL3040">
        <v>207</v>
      </c>
      <c r="AM3040">
        <v>0.22918901424151913</v>
      </c>
      <c r="AN3040">
        <v>0.21511888935119086</v>
      </c>
      <c r="AO3040">
        <v>0.54784993851663344</v>
      </c>
      <c r="AP3040">
        <v>202</v>
      </c>
      <c r="AQ3040">
        <v>202</v>
      </c>
      <c r="AS3040" t="str">
        <f>B3040</f>
        <v>Fordham</v>
      </c>
      <c r="AV3040">
        <v>2015</v>
      </c>
    </row>
    <row r="3041" spans="1:48" x14ac:dyDescent="0.25">
      <c r="A3041">
        <v>2015</v>
      </c>
      <c r="B3041" t="s">
        <v>156</v>
      </c>
      <c r="C3041">
        <v>61.703800000000001</v>
      </c>
      <c r="D3041">
        <v>313</v>
      </c>
      <c r="E3041">
        <v>60.375599999999999</v>
      </c>
      <c r="F3041">
        <v>324</v>
      </c>
      <c r="G3041">
        <v>96.891499999999994</v>
      </c>
      <c r="H3041">
        <v>273</v>
      </c>
      <c r="I3041">
        <v>98.829300000000003</v>
      </c>
      <c r="J3041">
        <v>267</v>
      </c>
      <c r="K3041">
        <v>103.749</v>
      </c>
      <c r="L3041">
        <v>207</v>
      </c>
      <c r="M3041">
        <v>106.035</v>
      </c>
      <c r="N3041">
        <v>212</v>
      </c>
      <c r="O3041">
        <v>-7.2052899999999998</v>
      </c>
      <c r="P3041">
        <v>246</v>
      </c>
      <c r="Q3041">
        <v>-0.11677886937271276</v>
      </c>
      <c r="R3041">
        <v>254</v>
      </c>
      <c r="S3041">
        <v>602675.23970087932</v>
      </c>
      <c r="T3041">
        <v>293</v>
      </c>
      <c r="U3041">
        <v>28.210246074258507</v>
      </c>
      <c r="V3041">
        <v>291</v>
      </c>
      <c r="W3041">
        <v>272.5</v>
      </c>
      <c r="X3041">
        <v>282</v>
      </c>
      <c r="Y3041">
        <v>0.47110000000000002</v>
      </c>
      <c r="Z3041">
        <v>163</v>
      </c>
      <c r="AA3041">
        <v>0.1933</v>
      </c>
      <c r="AB3041">
        <v>0.3322</v>
      </c>
      <c r="AC3041">
        <v>245</v>
      </c>
      <c r="AD3041">
        <v>0.17660000000000001</v>
      </c>
      <c r="AE3041">
        <v>305</v>
      </c>
      <c r="AF3041">
        <v>0.36699999999999999</v>
      </c>
      <c r="AG3041">
        <v>224</v>
      </c>
      <c r="AH3041">
        <v>265.58333333333331</v>
      </c>
      <c r="AI3041">
        <v>563.7515035731974</v>
      </c>
      <c r="AJ3041">
        <v>209</v>
      </c>
      <c r="AK3041">
        <v>799.46819185229776</v>
      </c>
      <c r="AL3041">
        <v>258</v>
      </c>
      <c r="AM3041">
        <v>0.27875328389272697</v>
      </c>
      <c r="AN3041">
        <v>0.16503233853835536</v>
      </c>
      <c r="AO3041">
        <v>0.54759224994788414</v>
      </c>
      <c r="AP3041">
        <v>203</v>
      </c>
      <c r="AQ3041">
        <v>203</v>
      </c>
      <c r="AS3041" t="str">
        <f>B3041</f>
        <v>Drexel</v>
      </c>
      <c r="AV3041">
        <v>2015</v>
      </c>
    </row>
    <row r="3042" spans="1:48" x14ac:dyDescent="0.25">
      <c r="A3042">
        <v>2015</v>
      </c>
      <c r="B3042" t="s">
        <v>120</v>
      </c>
      <c r="C3042">
        <v>64.218299999999999</v>
      </c>
      <c r="D3042">
        <v>207</v>
      </c>
      <c r="E3042">
        <v>63.969700000000003</v>
      </c>
      <c r="F3042">
        <v>170</v>
      </c>
      <c r="G3042">
        <v>93.806600000000003</v>
      </c>
      <c r="H3042">
        <v>313</v>
      </c>
      <c r="I3042">
        <v>96.283500000000004</v>
      </c>
      <c r="J3042">
        <v>302</v>
      </c>
      <c r="K3042">
        <v>96.240399999999994</v>
      </c>
      <c r="L3042">
        <v>49</v>
      </c>
      <c r="M3042">
        <v>99.320300000000003</v>
      </c>
      <c r="N3042">
        <v>94</v>
      </c>
      <c r="O3042">
        <v>-3.0368400000000002</v>
      </c>
      <c r="P3042">
        <v>204</v>
      </c>
      <c r="Q3042">
        <v>-4.7288701195765059E-2</v>
      </c>
      <c r="R3042">
        <v>204</v>
      </c>
      <c r="S3042">
        <v>595336.54467486229</v>
      </c>
      <c r="T3042">
        <v>300</v>
      </c>
      <c r="U3042">
        <v>24.411925260117521</v>
      </c>
      <c r="V3042">
        <v>99</v>
      </c>
      <c r="W3042">
        <v>151.5</v>
      </c>
      <c r="X3042">
        <v>145</v>
      </c>
      <c r="Y3042">
        <v>0.40479999999999999</v>
      </c>
      <c r="Z3042">
        <v>193</v>
      </c>
      <c r="AA3042">
        <v>0.36899999999999999</v>
      </c>
      <c r="AB3042">
        <v>0.38690000000000002</v>
      </c>
      <c r="AC3042">
        <v>212</v>
      </c>
      <c r="AD3042">
        <v>0.36220000000000002</v>
      </c>
      <c r="AE3042">
        <v>240</v>
      </c>
      <c r="AF3042">
        <v>0.4304</v>
      </c>
      <c r="AG3042">
        <v>183</v>
      </c>
      <c r="AH3042">
        <v>215.08333333333334</v>
      </c>
      <c r="AI3042">
        <v>531.33234519104087</v>
      </c>
      <c r="AJ3042">
        <v>202</v>
      </c>
      <c r="AK3042">
        <v>555.91453433273023</v>
      </c>
      <c r="AL3042">
        <v>218</v>
      </c>
      <c r="AM3042">
        <v>0.24094589843065375</v>
      </c>
      <c r="AN3042">
        <v>0.20113715383936723</v>
      </c>
      <c r="AO3042">
        <v>0.54675095233237792</v>
      </c>
      <c r="AP3042">
        <v>204</v>
      </c>
      <c r="AQ3042">
        <v>204</v>
      </c>
      <c r="AS3042" t="str">
        <f>B3042</f>
        <v>Cornell</v>
      </c>
      <c r="AV3042">
        <v>2015</v>
      </c>
    </row>
    <row r="3043" spans="1:48" x14ac:dyDescent="0.25">
      <c r="A3043">
        <v>2015</v>
      </c>
      <c r="B3043" t="s">
        <v>140</v>
      </c>
      <c r="C3043">
        <v>61.5242</v>
      </c>
      <c r="D3043">
        <v>316</v>
      </c>
      <c r="E3043">
        <v>62.011000000000003</v>
      </c>
      <c r="F3043">
        <v>276</v>
      </c>
      <c r="G3043">
        <v>95.895200000000003</v>
      </c>
      <c r="H3043">
        <v>291</v>
      </c>
      <c r="I3043">
        <v>98.083399999999997</v>
      </c>
      <c r="J3043">
        <v>279</v>
      </c>
      <c r="K3043">
        <v>100.783</v>
      </c>
      <c r="L3043">
        <v>143</v>
      </c>
      <c r="M3043">
        <v>103.432</v>
      </c>
      <c r="N3043">
        <v>162</v>
      </c>
      <c r="O3043">
        <v>-5.3490099999999998</v>
      </c>
      <c r="P3043">
        <v>229</v>
      </c>
      <c r="Q3043">
        <v>-8.6934897162417465E-2</v>
      </c>
      <c r="R3043">
        <v>231</v>
      </c>
      <c r="S3043">
        <v>591884.54391814454</v>
      </c>
      <c r="T3043">
        <v>306</v>
      </c>
      <c r="U3043">
        <v>27.189542535660671</v>
      </c>
      <c r="V3043">
        <v>230</v>
      </c>
      <c r="W3043">
        <v>230.5</v>
      </c>
      <c r="X3043">
        <v>234</v>
      </c>
      <c r="Y3043">
        <v>0.36109999999999998</v>
      </c>
      <c r="Z3043">
        <v>215</v>
      </c>
      <c r="AA3043">
        <v>0.50260000000000005</v>
      </c>
      <c r="AB3043">
        <v>0.43185000000000001</v>
      </c>
      <c r="AC3043">
        <v>191</v>
      </c>
      <c r="AD3043">
        <v>0.59189999999999998</v>
      </c>
      <c r="AE3043">
        <v>153</v>
      </c>
      <c r="AF3043">
        <v>0.49680000000000002</v>
      </c>
      <c r="AG3043">
        <v>155</v>
      </c>
      <c r="AH3043">
        <v>211.08333333333334</v>
      </c>
      <c r="AI3043">
        <v>584.55644789070436</v>
      </c>
      <c r="AJ3043">
        <v>214</v>
      </c>
      <c r="AK3043">
        <v>488.78854540542625</v>
      </c>
      <c r="AL3043">
        <v>204</v>
      </c>
      <c r="AM3043">
        <v>0.21289256882609239</v>
      </c>
      <c r="AN3043">
        <v>0.22814574358943843</v>
      </c>
      <c r="AO3043">
        <v>0.54623374816539394</v>
      </c>
      <c r="AP3043">
        <v>205</v>
      </c>
      <c r="AQ3043">
        <v>205</v>
      </c>
      <c r="AS3043" t="str">
        <f>B3043</f>
        <v>Southern Illinois</v>
      </c>
      <c r="AV3043">
        <v>2015</v>
      </c>
    </row>
    <row r="3044" spans="1:48" x14ac:dyDescent="0.25">
      <c r="A3044">
        <v>2015</v>
      </c>
      <c r="B3044" t="s">
        <v>44</v>
      </c>
      <c r="C3044">
        <v>62.965000000000003</v>
      </c>
      <c r="D3044">
        <v>273</v>
      </c>
      <c r="E3044">
        <v>61.257100000000001</v>
      </c>
      <c r="F3044">
        <v>303</v>
      </c>
      <c r="G3044">
        <v>95.632999999999996</v>
      </c>
      <c r="H3044">
        <v>295</v>
      </c>
      <c r="I3044">
        <v>102.111</v>
      </c>
      <c r="J3044">
        <v>211</v>
      </c>
      <c r="K3044">
        <v>101.828</v>
      </c>
      <c r="L3044">
        <v>167</v>
      </c>
      <c r="M3044">
        <v>100.376</v>
      </c>
      <c r="N3044">
        <v>106</v>
      </c>
      <c r="O3044">
        <v>1.73539</v>
      </c>
      <c r="P3044">
        <v>146</v>
      </c>
      <c r="Q3044">
        <v>2.7554990867942497E-2</v>
      </c>
      <c r="R3044">
        <v>145</v>
      </c>
      <c r="S3044">
        <v>656514.41525176505</v>
      </c>
      <c r="T3044">
        <v>225</v>
      </c>
      <c r="U3044">
        <v>25.322618274968651</v>
      </c>
      <c r="V3044">
        <v>148</v>
      </c>
      <c r="W3044">
        <v>146.5</v>
      </c>
      <c r="X3044">
        <v>139</v>
      </c>
      <c r="Y3044">
        <v>0.26569999999999999</v>
      </c>
      <c r="Z3044">
        <v>261</v>
      </c>
      <c r="AA3044">
        <v>0.73060000000000003</v>
      </c>
      <c r="AB3044">
        <v>0.49814999999999998</v>
      </c>
      <c r="AC3044">
        <v>164</v>
      </c>
      <c r="AD3044">
        <v>0.79990000000000006</v>
      </c>
      <c r="AE3044">
        <v>72</v>
      </c>
      <c r="AF3044">
        <v>0.63829999999999998</v>
      </c>
      <c r="AG3044">
        <v>120</v>
      </c>
      <c r="AH3044">
        <v>145.41666666666666</v>
      </c>
      <c r="AI3044">
        <v>547.29644962990835</v>
      </c>
      <c r="AJ3044">
        <v>206</v>
      </c>
      <c r="AK3044">
        <v>291.91341296129008</v>
      </c>
      <c r="AL3044">
        <v>146</v>
      </c>
      <c r="AM3044">
        <v>0.15768302786119839</v>
      </c>
      <c r="AN3044">
        <v>0.28068742258321167</v>
      </c>
      <c r="AO3044">
        <v>0.54490966424015763</v>
      </c>
      <c r="AP3044">
        <v>206</v>
      </c>
      <c r="AQ3044">
        <v>206</v>
      </c>
      <c r="AS3044" t="str">
        <f>B3044</f>
        <v>Texas Tech</v>
      </c>
      <c r="AV3044">
        <v>2015</v>
      </c>
    </row>
    <row r="3045" spans="1:48" x14ac:dyDescent="0.25">
      <c r="A3045">
        <v>2015</v>
      </c>
      <c r="B3045" t="s">
        <v>224</v>
      </c>
      <c r="C3045">
        <v>62.891399999999997</v>
      </c>
      <c r="D3045">
        <v>277</v>
      </c>
      <c r="E3045">
        <v>61.0017</v>
      </c>
      <c r="F3045">
        <v>311</v>
      </c>
      <c r="G3045">
        <v>92.345299999999995</v>
      </c>
      <c r="H3045">
        <v>328</v>
      </c>
      <c r="I3045">
        <v>93.069400000000002</v>
      </c>
      <c r="J3045">
        <v>328</v>
      </c>
      <c r="K3045">
        <v>95.839299999999994</v>
      </c>
      <c r="L3045">
        <v>44</v>
      </c>
      <c r="M3045">
        <v>98.631900000000002</v>
      </c>
      <c r="N3045">
        <v>80</v>
      </c>
      <c r="O3045">
        <v>-5.5625099999999996</v>
      </c>
      <c r="P3045">
        <v>232</v>
      </c>
      <c r="Q3045">
        <v>-8.8446115049116411E-2</v>
      </c>
      <c r="R3045">
        <v>233</v>
      </c>
      <c r="S3045">
        <v>544759.84885538334</v>
      </c>
      <c r="T3045">
        <v>336</v>
      </c>
      <c r="U3045">
        <v>24.651115487691317</v>
      </c>
      <c r="V3045">
        <v>111</v>
      </c>
      <c r="W3045">
        <v>172</v>
      </c>
      <c r="X3045">
        <v>167</v>
      </c>
      <c r="Y3045">
        <v>0.4148</v>
      </c>
      <c r="Z3045">
        <v>189</v>
      </c>
      <c r="AA3045">
        <v>0.32540000000000002</v>
      </c>
      <c r="AB3045">
        <v>0.37009999999999998</v>
      </c>
      <c r="AC3045">
        <v>228</v>
      </c>
      <c r="AD3045">
        <v>0.27939999999999998</v>
      </c>
      <c r="AE3045">
        <v>272</v>
      </c>
      <c r="AF3045">
        <v>0.45689999999999997</v>
      </c>
      <c r="AG3045">
        <v>170</v>
      </c>
      <c r="AH3045">
        <v>235.16666666666666</v>
      </c>
      <c r="AI3045">
        <v>566.93989071038254</v>
      </c>
      <c r="AJ3045">
        <v>210</v>
      </c>
      <c r="AK3045">
        <v>635.41385211204181</v>
      </c>
      <c r="AL3045">
        <v>236</v>
      </c>
      <c r="AM3045">
        <v>0.2453017833709287</v>
      </c>
      <c r="AN3045">
        <v>0.18921544114002706</v>
      </c>
      <c r="AO3045">
        <v>0.54298871096071855</v>
      </c>
      <c r="AP3045">
        <v>207</v>
      </c>
      <c r="AQ3045">
        <v>207</v>
      </c>
      <c r="AS3045" t="str">
        <f>B3045</f>
        <v>Texas St.</v>
      </c>
      <c r="AV3045">
        <v>2015</v>
      </c>
    </row>
    <row r="3046" spans="1:48" x14ac:dyDescent="0.25">
      <c r="A3046">
        <v>2015</v>
      </c>
      <c r="B3046" t="s">
        <v>285</v>
      </c>
      <c r="C3046">
        <v>65.302499999999995</v>
      </c>
      <c r="D3046">
        <v>149</v>
      </c>
      <c r="E3046">
        <v>64.609800000000007</v>
      </c>
      <c r="F3046">
        <v>139</v>
      </c>
      <c r="G3046">
        <v>102.208</v>
      </c>
      <c r="H3046">
        <v>174</v>
      </c>
      <c r="I3046">
        <v>104.309</v>
      </c>
      <c r="J3046">
        <v>161</v>
      </c>
      <c r="K3046">
        <v>105.244</v>
      </c>
      <c r="L3046">
        <v>246</v>
      </c>
      <c r="M3046">
        <v>108.178</v>
      </c>
      <c r="N3046">
        <v>258</v>
      </c>
      <c r="O3046">
        <v>-3.8692600000000001</v>
      </c>
      <c r="P3046">
        <v>215</v>
      </c>
      <c r="Q3046">
        <v>-5.9247348876382985E-2</v>
      </c>
      <c r="R3046">
        <v>214</v>
      </c>
      <c r="S3046">
        <v>710515.19742800237</v>
      </c>
      <c r="T3046">
        <v>153</v>
      </c>
      <c r="U3046">
        <v>27.522793318631543</v>
      </c>
      <c r="V3046">
        <v>249</v>
      </c>
      <c r="W3046">
        <v>231.5</v>
      </c>
      <c r="X3046">
        <v>236</v>
      </c>
      <c r="Y3046">
        <v>0.31919999999999998</v>
      </c>
      <c r="Z3046">
        <v>238</v>
      </c>
      <c r="AA3046">
        <v>0.59350000000000003</v>
      </c>
      <c r="AB3046">
        <v>0.45635000000000003</v>
      </c>
      <c r="AC3046">
        <v>182</v>
      </c>
      <c r="AD3046">
        <v>0.51039999999999996</v>
      </c>
      <c r="AE3046">
        <v>180</v>
      </c>
      <c r="AF3046">
        <v>0.45650000000000002</v>
      </c>
      <c r="AG3046">
        <v>171</v>
      </c>
      <c r="AH3046">
        <v>188.58333333333334</v>
      </c>
      <c r="AI3046">
        <v>590.79991645781126</v>
      </c>
      <c r="AJ3046">
        <v>217</v>
      </c>
      <c r="AK3046">
        <v>413.24275957780941</v>
      </c>
      <c r="AL3046">
        <v>183</v>
      </c>
      <c r="AM3046">
        <v>0.18798989252523646</v>
      </c>
      <c r="AN3046">
        <v>0.24620222447447937</v>
      </c>
      <c r="AO3046">
        <v>0.54282616794665195</v>
      </c>
      <c r="AP3046">
        <v>208</v>
      </c>
      <c r="AQ3046">
        <v>208</v>
      </c>
      <c r="AS3046" t="str">
        <f>B3046</f>
        <v>Oral Roberts</v>
      </c>
      <c r="AV3046">
        <v>2015</v>
      </c>
    </row>
    <row r="3047" spans="1:48" x14ac:dyDescent="0.25">
      <c r="A3047">
        <v>2015</v>
      </c>
      <c r="B3047" t="s">
        <v>282</v>
      </c>
      <c r="C3047">
        <v>63.818800000000003</v>
      </c>
      <c r="D3047">
        <v>237</v>
      </c>
      <c r="E3047">
        <v>63.529600000000002</v>
      </c>
      <c r="F3047">
        <v>201</v>
      </c>
      <c r="G3047">
        <v>100.5</v>
      </c>
      <c r="H3047">
        <v>207</v>
      </c>
      <c r="I3047">
        <v>99.930199999999999</v>
      </c>
      <c r="J3047">
        <v>248</v>
      </c>
      <c r="K3047">
        <v>96.040199999999999</v>
      </c>
      <c r="L3047">
        <v>46</v>
      </c>
      <c r="M3047">
        <v>101.684</v>
      </c>
      <c r="N3047">
        <v>132</v>
      </c>
      <c r="O3047">
        <v>-1.7536700000000001</v>
      </c>
      <c r="P3047">
        <v>187</v>
      </c>
      <c r="Q3047">
        <v>-2.7480930384150098E-2</v>
      </c>
      <c r="R3047">
        <v>188</v>
      </c>
      <c r="S3047">
        <v>637297.4004797464</v>
      </c>
      <c r="T3047">
        <v>262</v>
      </c>
      <c r="U3047">
        <v>25.506775596757873</v>
      </c>
      <c r="V3047">
        <v>153</v>
      </c>
      <c r="W3047">
        <v>170.5</v>
      </c>
      <c r="X3047">
        <v>165</v>
      </c>
      <c r="Y3047">
        <v>0.34939999999999999</v>
      </c>
      <c r="Z3047">
        <v>219</v>
      </c>
      <c r="AA3047">
        <v>0.49419999999999997</v>
      </c>
      <c r="AB3047">
        <v>0.42179999999999995</v>
      </c>
      <c r="AC3047">
        <v>196</v>
      </c>
      <c r="AD3047">
        <v>0.73819999999999997</v>
      </c>
      <c r="AE3047">
        <v>99</v>
      </c>
      <c r="AF3047">
        <v>0.3095</v>
      </c>
      <c r="AG3047">
        <v>254</v>
      </c>
      <c r="AH3047">
        <v>194.91666666666666</v>
      </c>
      <c r="AI3047">
        <v>557.86109521083756</v>
      </c>
      <c r="AJ3047">
        <v>208</v>
      </c>
      <c r="AK3047">
        <v>462.10684368579109</v>
      </c>
      <c r="AL3047">
        <v>195</v>
      </c>
      <c r="AM3047">
        <v>0.20695977929485226</v>
      </c>
      <c r="AN3047">
        <v>0.22440542390165741</v>
      </c>
      <c r="AO3047">
        <v>0.54140971615560729</v>
      </c>
      <c r="AP3047">
        <v>209</v>
      </c>
      <c r="AQ3047">
        <v>209</v>
      </c>
      <c r="AS3047" t="str">
        <f>B3047</f>
        <v>New Hampshire</v>
      </c>
      <c r="AV3047">
        <v>2015</v>
      </c>
    </row>
    <row r="3048" spans="1:48" x14ac:dyDescent="0.25">
      <c r="A3048">
        <v>2015</v>
      </c>
      <c r="B3048" t="s">
        <v>395</v>
      </c>
      <c r="C3048">
        <v>64.869</v>
      </c>
      <c r="D3048">
        <v>169</v>
      </c>
      <c r="E3048">
        <v>63.964300000000001</v>
      </c>
      <c r="F3048">
        <v>171</v>
      </c>
      <c r="G3048">
        <v>106.001</v>
      </c>
      <c r="H3048">
        <v>86</v>
      </c>
      <c r="I3048">
        <v>106.979</v>
      </c>
      <c r="J3048">
        <v>109</v>
      </c>
      <c r="K3048">
        <v>104.941</v>
      </c>
      <c r="L3048">
        <v>236</v>
      </c>
      <c r="M3048">
        <v>108.399</v>
      </c>
      <c r="N3048">
        <v>264</v>
      </c>
      <c r="O3048">
        <v>-1.4200600000000001</v>
      </c>
      <c r="P3048">
        <v>180</v>
      </c>
      <c r="Q3048">
        <v>-2.1890271161880123E-2</v>
      </c>
      <c r="R3048">
        <v>179</v>
      </c>
      <c r="S3048">
        <v>742393.68832122895</v>
      </c>
      <c r="T3048">
        <v>101</v>
      </c>
      <c r="U3048">
        <v>27.797339940733877</v>
      </c>
      <c r="V3048">
        <v>267</v>
      </c>
      <c r="W3048">
        <v>223</v>
      </c>
      <c r="X3048">
        <v>220</v>
      </c>
      <c r="Y3048">
        <v>0.3458</v>
      </c>
      <c r="Z3048">
        <v>222</v>
      </c>
      <c r="AA3048">
        <v>0.4924</v>
      </c>
      <c r="AB3048">
        <v>0.41910000000000003</v>
      </c>
      <c r="AC3048">
        <v>201</v>
      </c>
      <c r="AD3048">
        <v>0.57540000000000002</v>
      </c>
      <c r="AE3048">
        <v>160</v>
      </c>
      <c r="AF3048">
        <v>0.36270000000000002</v>
      </c>
      <c r="AG3048">
        <v>226</v>
      </c>
      <c r="AH3048">
        <v>181.66666666666666</v>
      </c>
      <c r="AI3048">
        <v>525.35184114131482</v>
      </c>
      <c r="AJ3048">
        <v>199</v>
      </c>
      <c r="AK3048">
        <v>433.4685437047641</v>
      </c>
      <c r="AL3048">
        <v>187</v>
      </c>
      <c r="AM3048">
        <v>0.20606091431704268</v>
      </c>
      <c r="AN3048">
        <v>0.22475923062411601</v>
      </c>
      <c r="AO3048">
        <v>0.5411359696670337</v>
      </c>
      <c r="AP3048">
        <v>210</v>
      </c>
      <c r="AQ3048">
        <v>210</v>
      </c>
      <c r="AS3048" t="str">
        <f>B3048</f>
        <v>IPFW</v>
      </c>
      <c r="AV3048">
        <v>2015</v>
      </c>
    </row>
    <row r="3049" spans="1:48" x14ac:dyDescent="0.25">
      <c r="A3049">
        <v>2015</v>
      </c>
      <c r="B3049" t="s">
        <v>259</v>
      </c>
      <c r="C3049">
        <v>65.39</v>
      </c>
      <c r="D3049">
        <v>147</v>
      </c>
      <c r="E3049">
        <v>64.359499999999997</v>
      </c>
      <c r="F3049">
        <v>152</v>
      </c>
      <c r="G3049">
        <v>103.797</v>
      </c>
      <c r="H3049">
        <v>131</v>
      </c>
      <c r="I3049">
        <v>104.27500000000001</v>
      </c>
      <c r="J3049">
        <v>163</v>
      </c>
      <c r="K3049">
        <v>101.33499999999999</v>
      </c>
      <c r="L3049">
        <v>158</v>
      </c>
      <c r="M3049">
        <v>106.569</v>
      </c>
      <c r="N3049">
        <v>221</v>
      </c>
      <c r="O3049">
        <v>-2.2936999999999999</v>
      </c>
      <c r="P3049">
        <v>194</v>
      </c>
      <c r="Q3049">
        <v>-3.5081816791558293E-2</v>
      </c>
      <c r="R3049">
        <v>194</v>
      </c>
      <c r="S3049">
        <v>711003.49311875016</v>
      </c>
      <c r="T3049">
        <v>151</v>
      </c>
      <c r="U3049">
        <v>26.83478298875729</v>
      </c>
      <c r="V3049">
        <v>221</v>
      </c>
      <c r="W3049">
        <v>207.5</v>
      </c>
      <c r="X3049">
        <v>203</v>
      </c>
      <c r="Y3049">
        <v>0.38350000000000001</v>
      </c>
      <c r="Z3049">
        <v>200</v>
      </c>
      <c r="AA3049">
        <v>0.38919999999999999</v>
      </c>
      <c r="AB3049">
        <v>0.38634999999999997</v>
      </c>
      <c r="AC3049">
        <v>213</v>
      </c>
      <c r="AD3049">
        <v>0.24729999999999999</v>
      </c>
      <c r="AE3049">
        <v>282</v>
      </c>
      <c r="AF3049">
        <v>0.37030000000000002</v>
      </c>
      <c r="AG3049">
        <v>221</v>
      </c>
      <c r="AH3049">
        <v>211.41666666666666</v>
      </c>
      <c r="AI3049">
        <v>551.28205128205127</v>
      </c>
      <c r="AJ3049">
        <v>207</v>
      </c>
      <c r="AK3049">
        <v>547.21539191579313</v>
      </c>
      <c r="AL3049">
        <v>216</v>
      </c>
      <c r="AM3049">
        <v>0.2274278482592309</v>
      </c>
      <c r="AN3049">
        <v>0.2012475967356338</v>
      </c>
      <c r="AO3049">
        <v>0.54005680734872397</v>
      </c>
      <c r="AP3049">
        <v>211</v>
      </c>
      <c r="AQ3049">
        <v>211</v>
      </c>
      <c r="AS3049" t="str">
        <f>B3049</f>
        <v>Norfolk St.</v>
      </c>
      <c r="AV3049">
        <v>2015</v>
      </c>
    </row>
    <row r="3050" spans="1:48" x14ac:dyDescent="0.25">
      <c r="A3050">
        <v>2015</v>
      </c>
      <c r="B3050" t="s">
        <v>270</v>
      </c>
      <c r="C3050">
        <v>57.061700000000002</v>
      </c>
      <c r="D3050">
        <v>351</v>
      </c>
      <c r="E3050">
        <v>56.578400000000002</v>
      </c>
      <c r="F3050">
        <v>351</v>
      </c>
      <c r="G3050">
        <v>101.233</v>
      </c>
      <c r="H3050">
        <v>190</v>
      </c>
      <c r="I3050">
        <v>101.965</v>
      </c>
      <c r="J3050">
        <v>213</v>
      </c>
      <c r="K3050">
        <v>101.20399999999999</v>
      </c>
      <c r="L3050">
        <v>154</v>
      </c>
      <c r="M3050">
        <v>103.866</v>
      </c>
      <c r="N3050">
        <v>170</v>
      </c>
      <c r="O3050">
        <v>-1.9016500000000001</v>
      </c>
      <c r="P3050">
        <v>189</v>
      </c>
      <c r="Q3050">
        <v>-3.3314815366524239E-2</v>
      </c>
      <c r="R3050">
        <v>191</v>
      </c>
      <c r="S3050">
        <v>593262.5761625825</v>
      </c>
      <c r="T3050">
        <v>304</v>
      </c>
      <c r="U3050">
        <v>29.512958331589612</v>
      </c>
      <c r="V3050">
        <v>325</v>
      </c>
      <c r="W3050">
        <v>258</v>
      </c>
      <c r="X3050">
        <v>260</v>
      </c>
      <c r="Y3050">
        <v>0.35149999999999998</v>
      </c>
      <c r="Z3050">
        <v>217</v>
      </c>
      <c r="AA3050">
        <v>0.48980000000000001</v>
      </c>
      <c r="AB3050">
        <v>0.42064999999999997</v>
      </c>
      <c r="AC3050">
        <v>198</v>
      </c>
      <c r="AD3050">
        <v>0.60340000000000005</v>
      </c>
      <c r="AE3050">
        <v>149</v>
      </c>
      <c r="AF3050">
        <v>0.48120000000000002</v>
      </c>
      <c r="AG3050">
        <v>159</v>
      </c>
      <c r="AH3050">
        <v>209.83333333333334</v>
      </c>
      <c r="AI3050">
        <v>596.9653864390707</v>
      </c>
      <c r="AJ3050">
        <v>219</v>
      </c>
      <c r="AK3050">
        <v>498.831173976782</v>
      </c>
      <c r="AL3050">
        <v>209</v>
      </c>
      <c r="AM3050">
        <v>0.20679787595409652</v>
      </c>
      <c r="AN3050">
        <v>0.22166456311475299</v>
      </c>
      <c r="AO3050">
        <v>0.53994945111517434</v>
      </c>
      <c r="AP3050">
        <v>212</v>
      </c>
      <c r="AQ3050">
        <v>212</v>
      </c>
      <c r="AS3050" t="str">
        <f>B3050</f>
        <v>American</v>
      </c>
      <c r="AV3050">
        <v>2015</v>
      </c>
    </row>
    <row r="3051" spans="1:48" x14ac:dyDescent="0.25">
      <c r="A3051">
        <v>2015</v>
      </c>
      <c r="B3051" t="s">
        <v>382</v>
      </c>
      <c r="C3051">
        <v>63.196800000000003</v>
      </c>
      <c r="D3051">
        <v>263</v>
      </c>
      <c r="E3051">
        <v>62.444000000000003</v>
      </c>
      <c r="F3051">
        <v>267</v>
      </c>
      <c r="G3051">
        <v>98.623599999999996</v>
      </c>
      <c r="H3051">
        <v>251</v>
      </c>
      <c r="I3051">
        <v>98.996099999999998</v>
      </c>
      <c r="J3051">
        <v>264</v>
      </c>
      <c r="K3051">
        <v>100.11</v>
      </c>
      <c r="L3051">
        <v>126</v>
      </c>
      <c r="M3051">
        <v>103.59699999999999</v>
      </c>
      <c r="N3051">
        <v>165</v>
      </c>
      <c r="O3051">
        <v>-4.6012700000000004</v>
      </c>
      <c r="P3051">
        <v>223</v>
      </c>
      <c r="Q3051">
        <v>-7.280273684743524E-2</v>
      </c>
      <c r="R3051">
        <v>223</v>
      </c>
      <c r="S3051">
        <v>619343.03719226329</v>
      </c>
      <c r="T3051">
        <v>283</v>
      </c>
      <c r="U3051">
        <v>26.537523910683909</v>
      </c>
      <c r="V3051">
        <v>201</v>
      </c>
      <c r="W3051">
        <v>212</v>
      </c>
      <c r="X3051">
        <v>210</v>
      </c>
      <c r="Y3051">
        <v>0.32690000000000002</v>
      </c>
      <c r="Z3051">
        <v>234</v>
      </c>
      <c r="AA3051">
        <v>0.54330000000000001</v>
      </c>
      <c r="AB3051">
        <v>0.43510000000000004</v>
      </c>
      <c r="AC3051">
        <v>189</v>
      </c>
      <c r="AD3051">
        <v>0.39240000000000003</v>
      </c>
      <c r="AE3051">
        <v>226</v>
      </c>
      <c r="AF3051">
        <v>0.55089999999999995</v>
      </c>
      <c r="AG3051">
        <v>144</v>
      </c>
      <c r="AH3051">
        <v>212.83333333333334</v>
      </c>
      <c r="AI3051">
        <v>651.0655654124605</v>
      </c>
      <c r="AJ3051">
        <v>226</v>
      </c>
      <c r="AK3051">
        <v>489.15958017314023</v>
      </c>
      <c r="AL3051">
        <v>205</v>
      </c>
      <c r="AM3051">
        <v>0.19066373983823307</v>
      </c>
      <c r="AN3051">
        <v>0.22984091246921209</v>
      </c>
      <c r="AO3051">
        <v>0.53591550697625079</v>
      </c>
      <c r="AP3051">
        <v>213</v>
      </c>
      <c r="AQ3051">
        <v>213</v>
      </c>
      <c r="AS3051" t="str">
        <f>B3051</f>
        <v>St. Francis PA</v>
      </c>
      <c r="AV3051">
        <v>2015</v>
      </c>
    </row>
    <row r="3052" spans="1:48" x14ac:dyDescent="0.25">
      <c r="A3052">
        <v>2015</v>
      </c>
      <c r="B3052" t="s">
        <v>373</v>
      </c>
      <c r="C3052">
        <v>66.456999999999994</v>
      </c>
      <c r="D3052">
        <v>100</v>
      </c>
      <c r="E3052">
        <v>65.442700000000002</v>
      </c>
      <c r="F3052">
        <v>104</v>
      </c>
      <c r="G3052">
        <v>101.849</v>
      </c>
      <c r="H3052">
        <v>179</v>
      </c>
      <c r="I3052">
        <v>102.06</v>
      </c>
      <c r="J3052">
        <v>212</v>
      </c>
      <c r="K3052">
        <v>104.29600000000001</v>
      </c>
      <c r="L3052">
        <v>219</v>
      </c>
      <c r="M3052">
        <v>108.119</v>
      </c>
      <c r="N3052">
        <v>255</v>
      </c>
      <c r="O3052">
        <v>-6.0591400000000002</v>
      </c>
      <c r="P3052">
        <v>237</v>
      </c>
      <c r="Q3052">
        <v>-9.1171735106911206E-2</v>
      </c>
      <c r="R3052">
        <v>236</v>
      </c>
      <c r="S3052">
        <v>692232.30092519987</v>
      </c>
      <c r="T3052">
        <v>185</v>
      </c>
      <c r="U3052">
        <v>27.021067346388023</v>
      </c>
      <c r="V3052">
        <v>226</v>
      </c>
      <c r="W3052">
        <v>231</v>
      </c>
      <c r="X3052">
        <v>235</v>
      </c>
      <c r="Y3052">
        <v>0.3654</v>
      </c>
      <c r="Z3052">
        <v>213</v>
      </c>
      <c r="AA3052">
        <v>0.40570000000000001</v>
      </c>
      <c r="AB3052">
        <v>0.38555</v>
      </c>
      <c r="AC3052">
        <v>214</v>
      </c>
      <c r="AD3052">
        <v>0.6895</v>
      </c>
      <c r="AE3052">
        <v>118</v>
      </c>
      <c r="AF3052">
        <v>0.28720000000000001</v>
      </c>
      <c r="AG3052">
        <v>263</v>
      </c>
      <c r="AH3052">
        <v>207.83333333333334</v>
      </c>
      <c r="AI3052">
        <v>568.78306878306876</v>
      </c>
      <c r="AJ3052">
        <v>211</v>
      </c>
      <c r="AK3052">
        <v>539.05675874292137</v>
      </c>
      <c r="AL3052">
        <v>213</v>
      </c>
      <c r="AM3052">
        <v>0.21601779884844965</v>
      </c>
      <c r="AN3052">
        <v>0.20120833616477596</v>
      </c>
      <c r="AO3052">
        <v>0.53424024840821394</v>
      </c>
      <c r="AP3052">
        <v>214</v>
      </c>
      <c r="AQ3052">
        <v>214</v>
      </c>
      <c r="AS3052" t="str">
        <f>B3052</f>
        <v>Southeast Missouri St.</v>
      </c>
      <c r="AV3052">
        <v>2015</v>
      </c>
    </row>
    <row r="3053" spans="1:48" x14ac:dyDescent="0.25">
      <c r="A3053">
        <v>2015</v>
      </c>
      <c r="B3053" t="s">
        <v>288</v>
      </c>
      <c r="C3053">
        <v>63.503900000000002</v>
      </c>
      <c r="D3053">
        <v>251</v>
      </c>
      <c r="E3053">
        <v>62.275100000000002</v>
      </c>
      <c r="F3053">
        <v>269</v>
      </c>
      <c r="G3053">
        <v>101.07599999999999</v>
      </c>
      <c r="H3053">
        <v>195</v>
      </c>
      <c r="I3053">
        <v>102.503</v>
      </c>
      <c r="J3053">
        <v>200</v>
      </c>
      <c r="K3053">
        <v>103.813</v>
      </c>
      <c r="L3053">
        <v>210</v>
      </c>
      <c r="M3053">
        <v>103.31100000000001</v>
      </c>
      <c r="N3053">
        <v>159</v>
      </c>
      <c r="O3053">
        <v>-0.80769100000000005</v>
      </c>
      <c r="P3053">
        <v>170</v>
      </c>
      <c r="Q3053">
        <v>-1.2723627997650647E-2</v>
      </c>
      <c r="R3053">
        <v>171</v>
      </c>
      <c r="S3053">
        <v>667226.90484503505</v>
      </c>
      <c r="T3053">
        <v>214</v>
      </c>
      <c r="U3053">
        <v>26.29263465800846</v>
      </c>
      <c r="V3053">
        <v>185</v>
      </c>
      <c r="W3053">
        <v>178</v>
      </c>
      <c r="X3053">
        <v>174</v>
      </c>
      <c r="Y3053">
        <v>0.33090000000000003</v>
      </c>
      <c r="Z3053">
        <v>230</v>
      </c>
      <c r="AA3053">
        <v>0.49390000000000001</v>
      </c>
      <c r="AB3053">
        <v>0.41239999999999999</v>
      </c>
      <c r="AC3053">
        <v>206</v>
      </c>
      <c r="AD3053">
        <v>0.51049999999999995</v>
      </c>
      <c r="AE3053">
        <v>179</v>
      </c>
      <c r="AF3053">
        <v>0.374</v>
      </c>
      <c r="AG3053">
        <v>219</v>
      </c>
      <c r="AH3053">
        <v>194.5</v>
      </c>
      <c r="AI3053">
        <v>587.79087337564215</v>
      </c>
      <c r="AJ3053">
        <v>216</v>
      </c>
      <c r="AK3053">
        <v>471.62948593598452</v>
      </c>
      <c r="AL3053">
        <v>197</v>
      </c>
      <c r="AM3053">
        <v>0.19498003443068382</v>
      </c>
      <c r="AN3053">
        <v>0.21884574761771175</v>
      </c>
      <c r="AO3053">
        <v>0.53249436892819169</v>
      </c>
      <c r="AP3053">
        <v>215</v>
      </c>
      <c r="AQ3053">
        <v>215</v>
      </c>
      <c r="AS3053" t="str">
        <f>B3053</f>
        <v>Northern Illinois</v>
      </c>
      <c r="AV3053">
        <v>2015</v>
      </c>
    </row>
    <row r="3054" spans="1:48" x14ac:dyDescent="0.25">
      <c r="A3054">
        <v>2015</v>
      </c>
      <c r="B3054" t="s">
        <v>374</v>
      </c>
      <c r="C3054">
        <v>61.775700000000001</v>
      </c>
      <c r="D3054">
        <v>310</v>
      </c>
      <c r="E3054">
        <v>61.2</v>
      </c>
      <c r="F3054">
        <v>305</v>
      </c>
      <c r="G3054">
        <v>100.283</v>
      </c>
      <c r="H3054">
        <v>209</v>
      </c>
      <c r="I3054">
        <v>103.048</v>
      </c>
      <c r="J3054">
        <v>183</v>
      </c>
      <c r="K3054">
        <v>110.931</v>
      </c>
      <c r="L3054">
        <v>330</v>
      </c>
      <c r="M3054">
        <v>108.465</v>
      </c>
      <c r="N3054">
        <v>266</v>
      </c>
      <c r="O3054">
        <v>-5.4174699999999998</v>
      </c>
      <c r="P3054">
        <v>230</v>
      </c>
      <c r="Q3054">
        <v>-8.7688201024027274E-2</v>
      </c>
      <c r="R3054">
        <v>232</v>
      </c>
      <c r="S3054">
        <v>655989.38175281289</v>
      </c>
      <c r="T3054">
        <v>228</v>
      </c>
      <c r="U3054">
        <v>29.217679290572619</v>
      </c>
      <c r="V3054">
        <v>318</v>
      </c>
      <c r="W3054">
        <v>275</v>
      </c>
      <c r="X3054">
        <v>286</v>
      </c>
      <c r="Y3054">
        <v>0.37019999999999997</v>
      </c>
      <c r="Z3054">
        <v>211</v>
      </c>
      <c r="AA3054">
        <v>0.38569999999999999</v>
      </c>
      <c r="AB3054">
        <v>0.37795000000000001</v>
      </c>
      <c r="AC3054">
        <v>221</v>
      </c>
      <c r="AD3054">
        <v>0.47049999999999997</v>
      </c>
      <c r="AE3054">
        <v>195</v>
      </c>
      <c r="AF3054">
        <v>0.36609999999999998</v>
      </c>
      <c r="AG3054">
        <v>225</v>
      </c>
      <c r="AH3054">
        <v>229.33333333333334</v>
      </c>
      <c r="AI3054">
        <v>619.48496308301822</v>
      </c>
      <c r="AJ3054">
        <v>221</v>
      </c>
      <c r="AK3054">
        <v>606.78220223133576</v>
      </c>
      <c r="AL3054">
        <v>229</v>
      </c>
      <c r="AM3054">
        <v>0.21699463525315596</v>
      </c>
      <c r="AN3054">
        <v>0.19434564793798897</v>
      </c>
      <c r="AO3054">
        <v>0.53121276044605037</v>
      </c>
      <c r="AP3054">
        <v>216</v>
      </c>
      <c r="AQ3054">
        <v>216</v>
      </c>
      <c r="AS3054" t="str">
        <f>B3054</f>
        <v>Pacific</v>
      </c>
      <c r="AV3054">
        <v>2015</v>
      </c>
    </row>
    <row r="3055" spans="1:48" x14ac:dyDescent="0.25">
      <c r="A3055">
        <v>2015</v>
      </c>
      <c r="B3055" t="s">
        <v>332</v>
      </c>
      <c r="C3055">
        <v>66.052499999999995</v>
      </c>
      <c r="D3055">
        <v>115</v>
      </c>
      <c r="E3055">
        <v>65.035600000000002</v>
      </c>
      <c r="F3055">
        <v>124</v>
      </c>
      <c r="G3055">
        <v>107.242</v>
      </c>
      <c r="H3055">
        <v>63</v>
      </c>
      <c r="I3055">
        <v>106.371</v>
      </c>
      <c r="J3055">
        <v>118</v>
      </c>
      <c r="K3055">
        <v>105.59699999999999</v>
      </c>
      <c r="L3055">
        <v>254</v>
      </c>
      <c r="M3055">
        <v>109.167</v>
      </c>
      <c r="N3055">
        <v>280</v>
      </c>
      <c r="O3055">
        <v>-2.7963</v>
      </c>
      <c r="P3055">
        <v>199</v>
      </c>
      <c r="Q3055">
        <v>-4.2329964800726795E-2</v>
      </c>
      <c r="R3055">
        <v>198</v>
      </c>
      <c r="S3055">
        <v>747370.14276215236</v>
      </c>
      <c r="T3055">
        <v>96</v>
      </c>
      <c r="U3055">
        <v>27.609398258551163</v>
      </c>
      <c r="V3055">
        <v>254</v>
      </c>
      <c r="W3055">
        <v>226</v>
      </c>
      <c r="X3055">
        <v>225</v>
      </c>
      <c r="Y3055">
        <v>0.32100000000000001</v>
      </c>
      <c r="Z3055">
        <v>237</v>
      </c>
      <c r="AA3055">
        <v>0.48799999999999999</v>
      </c>
      <c r="AB3055">
        <v>0.40449999999999997</v>
      </c>
      <c r="AC3055">
        <v>208</v>
      </c>
      <c r="AD3055">
        <v>0.65990000000000004</v>
      </c>
      <c r="AE3055">
        <v>128</v>
      </c>
      <c r="AF3055">
        <v>0.29959999999999998</v>
      </c>
      <c r="AG3055">
        <v>259</v>
      </c>
      <c r="AH3055">
        <v>185.83333333333334</v>
      </c>
      <c r="AI3055">
        <v>578.92004153686401</v>
      </c>
      <c r="AJ3055">
        <v>212</v>
      </c>
      <c r="AK3055">
        <v>459.4149155335806</v>
      </c>
      <c r="AL3055">
        <v>194</v>
      </c>
      <c r="AM3055">
        <v>0.18943439416558305</v>
      </c>
      <c r="AN3055">
        <v>0.21535872127400726</v>
      </c>
      <c r="AO3055">
        <v>0.52781441721341937</v>
      </c>
      <c r="AP3055">
        <v>217</v>
      </c>
      <c r="AQ3055">
        <v>217</v>
      </c>
      <c r="AS3055" t="str">
        <f>B3055</f>
        <v>Charleston Southern</v>
      </c>
      <c r="AV3055">
        <v>2015</v>
      </c>
    </row>
    <row r="3056" spans="1:48" x14ac:dyDescent="0.25">
      <c r="A3056">
        <v>2015</v>
      </c>
      <c r="B3056" t="s">
        <v>339</v>
      </c>
      <c r="C3056">
        <v>65.664000000000001</v>
      </c>
      <c r="D3056">
        <v>133</v>
      </c>
      <c r="E3056">
        <v>64.994500000000002</v>
      </c>
      <c r="F3056">
        <v>127</v>
      </c>
      <c r="G3056">
        <v>102.709</v>
      </c>
      <c r="H3056">
        <v>161</v>
      </c>
      <c r="I3056">
        <v>102.81699999999999</v>
      </c>
      <c r="J3056">
        <v>188</v>
      </c>
      <c r="K3056">
        <v>104.85599999999999</v>
      </c>
      <c r="L3056">
        <v>233</v>
      </c>
      <c r="M3056">
        <v>107.593</v>
      </c>
      <c r="N3056">
        <v>243</v>
      </c>
      <c r="O3056">
        <v>-4.7764600000000002</v>
      </c>
      <c r="P3056">
        <v>224</v>
      </c>
      <c r="Q3056">
        <v>-7.2733918128655123E-2</v>
      </c>
      <c r="R3056">
        <v>222</v>
      </c>
      <c r="S3056">
        <v>694156.17354969599</v>
      </c>
      <c r="T3056">
        <v>181</v>
      </c>
      <c r="U3056">
        <v>27.134829216521453</v>
      </c>
      <c r="V3056">
        <v>228</v>
      </c>
      <c r="W3056">
        <v>225</v>
      </c>
      <c r="X3056">
        <v>222</v>
      </c>
      <c r="Y3056">
        <v>0.36859999999999998</v>
      </c>
      <c r="Z3056">
        <v>212</v>
      </c>
      <c r="AA3056">
        <v>0.34820000000000001</v>
      </c>
      <c r="AB3056">
        <v>0.3584</v>
      </c>
      <c r="AC3056">
        <v>231</v>
      </c>
      <c r="AD3056">
        <v>0.43130000000000002</v>
      </c>
      <c r="AE3056">
        <v>211</v>
      </c>
      <c r="AF3056">
        <v>0.37730000000000002</v>
      </c>
      <c r="AG3056">
        <v>215</v>
      </c>
      <c r="AH3056">
        <v>214.16666666666666</v>
      </c>
      <c r="AI3056">
        <v>581.02731054440221</v>
      </c>
      <c r="AJ3056">
        <v>213</v>
      </c>
      <c r="AK3056">
        <v>597.56324404761904</v>
      </c>
      <c r="AL3056">
        <v>226</v>
      </c>
      <c r="AM3056">
        <v>0.21744595624560947</v>
      </c>
      <c r="AN3056">
        <v>0.18464586684390619</v>
      </c>
      <c r="AO3056">
        <v>0.52640268802997103</v>
      </c>
      <c r="AP3056">
        <v>218</v>
      </c>
      <c r="AQ3056">
        <v>218</v>
      </c>
      <c r="AS3056" t="str">
        <f>B3056</f>
        <v>South Dakota</v>
      </c>
      <c r="AV3056">
        <v>2015</v>
      </c>
    </row>
    <row r="3057" spans="1:48" x14ac:dyDescent="0.25">
      <c r="A3057">
        <v>2015</v>
      </c>
      <c r="B3057" t="s">
        <v>340</v>
      </c>
      <c r="C3057">
        <v>74.448599999999999</v>
      </c>
      <c r="D3057">
        <v>2</v>
      </c>
      <c r="E3057">
        <v>72.750600000000006</v>
      </c>
      <c r="F3057">
        <v>4</v>
      </c>
      <c r="G3057">
        <v>112.739</v>
      </c>
      <c r="H3057">
        <v>21</v>
      </c>
      <c r="I3057">
        <v>112.68899999999999</v>
      </c>
      <c r="J3057">
        <v>42</v>
      </c>
      <c r="K3057">
        <v>112.627</v>
      </c>
      <c r="L3057">
        <v>344</v>
      </c>
      <c r="M3057">
        <v>116.03700000000001</v>
      </c>
      <c r="N3057">
        <v>344</v>
      </c>
      <c r="O3057">
        <v>-3.3489</v>
      </c>
      <c r="P3057">
        <v>207</v>
      </c>
      <c r="Q3057">
        <v>-4.497062402785295E-2</v>
      </c>
      <c r="R3057">
        <v>201</v>
      </c>
      <c r="S3057">
        <v>945408.67984344042</v>
      </c>
      <c r="T3057">
        <v>11</v>
      </c>
      <c r="U3057">
        <v>27.008337505526526</v>
      </c>
      <c r="V3057">
        <v>225</v>
      </c>
      <c r="W3057">
        <v>213</v>
      </c>
      <c r="X3057">
        <v>211</v>
      </c>
      <c r="Y3057">
        <v>0.33660000000000001</v>
      </c>
      <c r="Z3057">
        <v>226</v>
      </c>
      <c r="AA3057">
        <v>0.41099999999999998</v>
      </c>
      <c r="AB3057">
        <v>0.37380000000000002</v>
      </c>
      <c r="AC3057">
        <v>226</v>
      </c>
      <c r="AD3057">
        <v>0.45179999999999998</v>
      </c>
      <c r="AE3057">
        <v>204</v>
      </c>
      <c r="AF3057">
        <v>0.32379999999999998</v>
      </c>
      <c r="AG3057">
        <v>248</v>
      </c>
      <c r="AH3057">
        <v>183.83333333333334</v>
      </c>
      <c r="AI3057">
        <v>546.14775203010504</v>
      </c>
      <c r="AJ3057">
        <v>205</v>
      </c>
      <c r="AK3057">
        <v>491.79596932405923</v>
      </c>
      <c r="AL3057">
        <v>206</v>
      </c>
      <c r="AM3057">
        <v>0.19980150537634064</v>
      </c>
      <c r="AN3057">
        <v>0.19732665351977474</v>
      </c>
      <c r="AO3057">
        <v>0.52379370494655142</v>
      </c>
      <c r="AP3057">
        <v>220</v>
      </c>
      <c r="AQ3057">
        <v>220</v>
      </c>
      <c r="AS3057" t="str">
        <f>B3057</f>
        <v>Northwestern St.</v>
      </c>
      <c r="AV3057">
        <v>2015</v>
      </c>
    </row>
    <row r="3058" spans="1:48" x14ac:dyDescent="0.25">
      <c r="A3058">
        <v>2015</v>
      </c>
      <c r="B3058" t="s">
        <v>290</v>
      </c>
      <c r="C3058">
        <v>58.241100000000003</v>
      </c>
      <c r="D3058">
        <v>349</v>
      </c>
      <c r="E3058">
        <v>56.966200000000001</v>
      </c>
      <c r="F3058">
        <v>350</v>
      </c>
      <c r="G3058">
        <v>105.17100000000001</v>
      </c>
      <c r="H3058">
        <v>100</v>
      </c>
      <c r="I3058">
        <v>105.45399999999999</v>
      </c>
      <c r="J3058">
        <v>134</v>
      </c>
      <c r="K3058">
        <v>107.199</v>
      </c>
      <c r="L3058">
        <v>289</v>
      </c>
      <c r="M3058">
        <v>110.364</v>
      </c>
      <c r="N3058">
        <v>301</v>
      </c>
      <c r="O3058">
        <v>-4.9094100000000003</v>
      </c>
      <c r="P3058">
        <v>225</v>
      </c>
      <c r="Q3058">
        <v>-8.4304726387379542E-2</v>
      </c>
      <c r="R3058">
        <v>229</v>
      </c>
      <c r="S3058">
        <v>647672.83839656762</v>
      </c>
      <c r="T3058">
        <v>244</v>
      </c>
      <c r="U3058">
        <v>31.86356196801815</v>
      </c>
      <c r="V3058">
        <v>348</v>
      </c>
      <c r="W3058">
        <v>288.5</v>
      </c>
      <c r="X3058">
        <v>298</v>
      </c>
      <c r="Y3058">
        <v>0.32600000000000001</v>
      </c>
      <c r="Z3058">
        <v>235</v>
      </c>
      <c r="AA3058">
        <v>0.47649999999999998</v>
      </c>
      <c r="AB3058">
        <v>0.40125</v>
      </c>
      <c r="AC3058">
        <v>209</v>
      </c>
      <c r="AD3058">
        <v>0.28439999999999999</v>
      </c>
      <c r="AE3058">
        <v>268</v>
      </c>
      <c r="AF3058">
        <v>0.5161</v>
      </c>
      <c r="AG3058">
        <v>148</v>
      </c>
      <c r="AH3058">
        <v>231.08333333333334</v>
      </c>
      <c r="AI3058">
        <v>708.8445807770961</v>
      </c>
      <c r="AJ3058">
        <v>235</v>
      </c>
      <c r="AK3058">
        <v>575.90861889927316</v>
      </c>
      <c r="AL3058">
        <v>222</v>
      </c>
      <c r="AM3058">
        <v>0.18852899705595988</v>
      </c>
      <c r="AN3058">
        <v>0.20767796637541472</v>
      </c>
      <c r="AO3058">
        <v>0.52330736060619765</v>
      </c>
      <c r="AP3058">
        <v>221</v>
      </c>
      <c r="AQ3058">
        <v>221</v>
      </c>
      <c r="AS3058" t="str">
        <f>B3058</f>
        <v>Denver</v>
      </c>
      <c r="AV3058">
        <v>2015</v>
      </c>
    </row>
    <row r="3059" spans="1:48" x14ac:dyDescent="0.25">
      <c r="A3059">
        <v>2015</v>
      </c>
      <c r="B3059" t="s">
        <v>291</v>
      </c>
      <c r="C3059">
        <v>63.640700000000002</v>
      </c>
      <c r="D3059">
        <v>245</v>
      </c>
      <c r="E3059">
        <v>63.304200000000002</v>
      </c>
      <c r="F3059">
        <v>219</v>
      </c>
      <c r="G3059">
        <v>98.497500000000002</v>
      </c>
      <c r="H3059">
        <v>253</v>
      </c>
      <c r="I3059">
        <v>100.18899999999999</v>
      </c>
      <c r="J3059">
        <v>245</v>
      </c>
      <c r="K3059">
        <v>106.676</v>
      </c>
      <c r="L3059">
        <v>278</v>
      </c>
      <c r="M3059">
        <v>107.402</v>
      </c>
      <c r="N3059">
        <v>240</v>
      </c>
      <c r="O3059">
        <v>-7.21305</v>
      </c>
      <c r="P3059">
        <v>247</v>
      </c>
      <c r="Q3059">
        <v>-0.11333941958526553</v>
      </c>
      <c r="R3059">
        <v>252</v>
      </c>
      <c r="S3059">
        <v>638814.89176944469</v>
      </c>
      <c r="T3059">
        <v>260</v>
      </c>
      <c r="U3059">
        <v>27.918034655454772</v>
      </c>
      <c r="V3059">
        <v>275</v>
      </c>
      <c r="W3059">
        <v>263.5</v>
      </c>
      <c r="X3059">
        <v>268</v>
      </c>
      <c r="Y3059">
        <v>0.39900000000000002</v>
      </c>
      <c r="Z3059">
        <v>194</v>
      </c>
      <c r="AA3059">
        <v>0.23899999999999999</v>
      </c>
      <c r="AB3059">
        <v>0.31900000000000001</v>
      </c>
      <c r="AC3059">
        <v>250</v>
      </c>
      <c r="AD3059">
        <v>0.19139999999999999</v>
      </c>
      <c r="AE3059">
        <v>297</v>
      </c>
      <c r="AF3059">
        <v>0.35649999999999998</v>
      </c>
      <c r="AG3059">
        <v>227</v>
      </c>
      <c r="AH3059">
        <v>258.25</v>
      </c>
      <c r="AI3059">
        <v>647.24310776942355</v>
      </c>
      <c r="AJ3059">
        <v>225</v>
      </c>
      <c r="AK3059">
        <v>809.5611285266458</v>
      </c>
      <c r="AL3059">
        <v>259</v>
      </c>
      <c r="AM3059">
        <v>0.23285298609286653</v>
      </c>
      <c r="AN3059">
        <v>0.1582264380442667</v>
      </c>
      <c r="AO3059">
        <v>0.52058780282946238</v>
      </c>
      <c r="AP3059">
        <v>222</v>
      </c>
      <c r="AQ3059">
        <v>222</v>
      </c>
      <c r="AS3059" t="str">
        <f>B3059</f>
        <v>Ball St.</v>
      </c>
      <c r="AV3059">
        <v>2015</v>
      </c>
    </row>
    <row r="3060" spans="1:48" x14ac:dyDescent="0.25">
      <c r="A3060">
        <v>2015</v>
      </c>
      <c r="B3060" t="s">
        <v>281</v>
      </c>
      <c r="C3060">
        <v>63.8309</v>
      </c>
      <c r="D3060">
        <v>235</v>
      </c>
      <c r="E3060">
        <v>63.812600000000003</v>
      </c>
      <c r="F3060">
        <v>181</v>
      </c>
      <c r="G3060">
        <v>105.28700000000001</v>
      </c>
      <c r="H3060">
        <v>97</v>
      </c>
      <c r="I3060">
        <v>105.04300000000001</v>
      </c>
      <c r="J3060">
        <v>142</v>
      </c>
      <c r="K3060">
        <v>106.352</v>
      </c>
      <c r="L3060">
        <v>270</v>
      </c>
      <c r="M3060">
        <v>108.30200000000001</v>
      </c>
      <c r="N3060">
        <v>262</v>
      </c>
      <c r="O3060">
        <v>-3.2592400000000001</v>
      </c>
      <c r="P3060">
        <v>205</v>
      </c>
      <c r="Q3060">
        <v>-5.1056776576861682E-2</v>
      </c>
      <c r="R3060">
        <v>207</v>
      </c>
      <c r="S3060">
        <v>704312.18355033419</v>
      </c>
      <c r="T3060">
        <v>165</v>
      </c>
      <c r="U3060">
        <v>28.208980778584795</v>
      </c>
      <c r="V3060">
        <v>290</v>
      </c>
      <c r="W3060">
        <v>248.5</v>
      </c>
      <c r="X3060">
        <v>250</v>
      </c>
      <c r="Y3060">
        <v>0.33210000000000001</v>
      </c>
      <c r="Z3060">
        <v>229</v>
      </c>
      <c r="AA3060">
        <v>0.42759999999999998</v>
      </c>
      <c r="AB3060">
        <v>0.37985000000000002</v>
      </c>
      <c r="AC3060">
        <v>219</v>
      </c>
      <c r="AD3060">
        <v>0.47339999999999999</v>
      </c>
      <c r="AE3060">
        <v>193</v>
      </c>
      <c r="AF3060">
        <v>0.25230000000000002</v>
      </c>
      <c r="AG3060">
        <v>276</v>
      </c>
      <c r="AH3060">
        <v>218.08333333333334</v>
      </c>
      <c r="AI3060">
        <v>656.67971494529763</v>
      </c>
      <c r="AJ3060">
        <v>227</v>
      </c>
      <c r="AK3060">
        <v>574.13013908999164</v>
      </c>
      <c r="AL3060">
        <v>220</v>
      </c>
      <c r="AM3060">
        <v>0.1935303913967942</v>
      </c>
      <c r="AN3060">
        <v>0.19667783174216924</v>
      </c>
      <c r="AO3060">
        <v>0.52012361059961776</v>
      </c>
      <c r="AP3060">
        <v>223</v>
      </c>
      <c r="AQ3060">
        <v>223</v>
      </c>
      <c r="AS3060" t="str">
        <f>B3060</f>
        <v>Bucknell</v>
      </c>
      <c r="AV3060">
        <v>2015</v>
      </c>
    </row>
    <row r="3061" spans="1:48" x14ac:dyDescent="0.25">
      <c r="A3061">
        <v>2015</v>
      </c>
      <c r="B3061" t="s">
        <v>148</v>
      </c>
      <c r="C3061">
        <v>67.77</v>
      </c>
      <c r="D3061">
        <v>52</v>
      </c>
      <c r="E3061">
        <v>66.763599999999997</v>
      </c>
      <c r="F3061">
        <v>53</v>
      </c>
      <c r="G3061">
        <v>103.599</v>
      </c>
      <c r="H3061">
        <v>136</v>
      </c>
      <c r="I3061">
        <v>105.46299999999999</v>
      </c>
      <c r="J3061">
        <v>133</v>
      </c>
      <c r="K3061">
        <v>112.34</v>
      </c>
      <c r="L3061">
        <v>342</v>
      </c>
      <c r="M3061">
        <v>114.48099999999999</v>
      </c>
      <c r="N3061">
        <v>337</v>
      </c>
      <c r="O3061">
        <v>-9.0182699999999993</v>
      </c>
      <c r="P3061">
        <v>275</v>
      </c>
      <c r="Q3061">
        <v>-0.13306772908366535</v>
      </c>
      <c r="R3061">
        <v>271</v>
      </c>
      <c r="S3061">
        <v>753768.05488712993</v>
      </c>
      <c r="T3061">
        <v>93</v>
      </c>
      <c r="U3061">
        <v>29.035945819044326</v>
      </c>
      <c r="V3061">
        <v>309</v>
      </c>
      <c r="W3061">
        <v>290</v>
      </c>
      <c r="X3061">
        <v>302</v>
      </c>
      <c r="Y3061">
        <v>0.41060000000000002</v>
      </c>
      <c r="Z3061">
        <v>191</v>
      </c>
      <c r="AA3061">
        <v>0.1724</v>
      </c>
      <c r="AB3061">
        <v>0.29149999999999998</v>
      </c>
      <c r="AC3061">
        <v>266</v>
      </c>
      <c r="AD3061">
        <v>0.14419999999999999</v>
      </c>
      <c r="AE3061">
        <v>322</v>
      </c>
      <c r="AF3061">
        <v>0.39539999999999997</v>
      </c>
      <c r="AG3061">
        <v>200</v>
      </c>
      <c r="AH3061">
        <v>240.33333333333334</v>
      </c>
      <c r="AI3061">
        <v>585.32229257996426</v>
      </c>
      <c r="AJ3061">
        <v>215</v>
      </c>
      <c r="AK3061">
        <v>824.47112635791893</v>
      </c>
      <c r="AL3061">
        <v>262</v>
      </c>
      <c r="AM3061">
        <v>0.24204443278532348</v>
      </c>
      <c r="AN3061">
        <v>0.14425676939870566</v>
      </c>
      <c r="AO3061">
        <v>0.518034192025004</v>
      </c>
      <c r="AP3061">
        <v>224</v>
      </c>
      <c r="AQ3061">
        <v>224</v>
      </c>
      <c r="AS3061" t="str">
        <f>B3061</f>
        <v>Youngstown St.</v>
      </c>
      <c r="AV3061">
        <v>2015</v>
      </c>
    </row>
    <row r="3062" spans="1:48" x14ac:dyDescent="0.25">
      <c r="A3062">
        <v>2015</v>
      </c>
      <c r="B3062" t="s">
        <v>202</v>
      </c>
      <c r="C3062">
        <v>67.122799999999998</v>
      </c>
      <c r="D3062">
        <v>75</v>
      </c>
      <c r="E3062">
        <v>67.152600000000007</v>
      </c>
      <c r="F3062">
        <v>40</v>
      </c>
      <c r="G3062">
        <v>96.471100000000007</v>
      </c>
      <c r="H3062">
        <v>284</v>
      </c>
      <c r="I3062">
        <v>98.871899999999997</v>
      </c>
      <c r="J3062">
        <v>266</v>
      </c>
      <c r="K3062">
        <v>104.352</v>
      </c>
      <c r="L3062">
        <v>221</v>
      </c>
      <c r="M3062">
        <v>107.32299999999999</v>
      </c>
      <c r="N3062">
        <v>237</v>
      </c>
      <c r="O3062">
        <v>-8.4514899999999997</v>
      </c>
      <c r="P3062">
        <v>269</v>
      </c>
      <c r="Q3062">
        <v>-0.1259050575959286</v>
      </c>
      <c r="R3062">
        <v>262</v>
      </c>
      <c r="S3062">
        <v>656169.17498432996</v>
      </c>
      <c r="T3062">
        <v>227</v>
      </c>
      <c r="U3062">
        <v>26.438598022285298</v>
      </c>
      <c r="V3062">
        <v>196</v>
      </c>
      <c r="W3062">
        <v>229</v>
      </c>
      <c r="X3062">
        <v>230</v>
      </c>
      <c r="Y3062">
        <v>0.38740000000000002</v>
      </c>
      <c r="Z3062">
        <v>197</v>
      </c>
      <c r="AA3062">
        <v>0.24979999999999999</v>
      </c>
      <c r="AB3062">
        <v>0.31859999999999999</v>
      </c>
      <c r="AC3062">
        <v>251</v>
      </c>
      <c r="AD3062">
        <v>0.22209999999999999</v>
      </c>
      <c r="AE3062">
        <v>287</v>
      </c>
      <c r="AF3062">
        <v>0.32679999999999998</v>
      </c>
      <c r="AG3062">
        <v>245</v>
      </c>
      <c r="AH3062">
        <v>250.16666666666666</v>
      </c>
      <c r="AI3062">
        <v>645.75804508690408</v>
      </c>
      <c r="AJ3062">
        <v>224</v>
      </c>
      <c r="AK3062">
        <v>785.20611006486706</v>
      </c>
      <c r="AL3062">
        <v>255</v>
      </c>
      <c r="AM3062">
        <v>0.22613526445069104</v>
      </c>
      <c r="AN3062">
        <v>0.15863257974608644</v>
      </c>
      <c r="AO3062">
        <v>0.51721071049364431</v>
      </c>
      <c r="AP3062">
        <v>225</v>
      </c>
      <c r="AQ3062">
        <v>225</v>
      </c>
      <c r="AS3062" t="str">
        <f>B3062</f>
        <v>Brown</v>
      </c>
      <c r="AV3062">
        <v>2015</v>
      </c>
    </row>
    <row r="3063" spans="1:48" x14ac:dyDescent="0.25">
      <c r="A3063">
        <v>2015</v>
      </c>
      <c r="B3063" t="s">
        <v>372</v>
      </c>
      <c r="C3063">
        <v>65.072299999999998</v>
      </c>
      <c r="D3063">
        <v>156</v>
      </c>
      <c r="E3063">
        <v>63.974499999999999</v>
      </c>
      <c r="F3063">
        <v>169</v>
      </c>
      <c r="G3063">
        <v>103.045</v>
      </c>
      <c r="H3063">
        <v>152</v>
      </c>
      <c r="I3063">
        <v>104.18899999999999</v>
      </c>
      <c r="J3063">
        <v>165</v>
      </c>
      <c r="K3063">
        <v>102.44499999999999</v>
      </c>
      <c r="L3063">
        <v>181</v>
      </c>
      <c r="M3063">
        <v>107.79600000000001</v>
      </c>
      <c r="N3063">
        <v>249</v>
      </c>
      <c r="O3063">
        <v>-3.6076199999999998</v>
      </c>
      <c r="P3063">
        <v>211</v>
      </c>
      <c r="Q3063">
        <v>-5.543065175197455E-2</v>
      </c>
      <c r="R3063">
        <v>210</v>
      </c>
      <c r="S3063">
        <v>706382.44350522815</v>
      </c>
      <c r="T3063">
        <v>160</v>
      </c>
      <c r="U3063">
        <v>27.464271006988447</v>
      </c>
      <c r="V3063">
        <v>247</v>
      </c>
      <c r="W3063">
        <v>228.5</v>
      </c>
      <c r="X3063">
        <v>229</v>
      </c>
      <c r="Y3063">
        <v>0.36349999999999999</v>
      </c>
      <c r="Z3063">
        <v>214</v>
      </c>
      <c r="AA3063">
        <v>0.31059999999999999</v>
      </c>
      <c r="AB3063">
        <v>0.33704999999999996</v>
      </c>
      <c r="AC3063">
        <v>241</v>
      </c>
      <c r="AD3063">
        <v>0.23150000000000001</v>
      </c>
      <c r="AE3063">
        <v>286</v>
      </c>
      <c r="AF3063">
        <v>0.36880000000000002</v>
      </c>
      <c r="AG3063">
        <v>222</v>
      </c>
      <c r="AH3063">
        <v>224.58333333333334</v>
      </c>
      <c r="AI3063">
        <v>617.83585511233389</v>
      </c>
      <c r="AJ3063">
        <v>220</v>
      </c>
      <c r="AK3063">
        <v>666.32052613361031</v>
      </c>
      <c r="AL3063">
        <v>238</v>
      </c>
      <c r="AM3063">
        <v>0.21312419885397407</v>
      </c>
      <c r="AN3063">
        <v>0.17129847899600079</v>
      </c>
      <c r="AO3063">
        <v>0.51702506940952919</v>
      </c>
      <c r="AP3063">
        <v>226</v>
      </c>
      <c r="AQ3063">
        <v>226</v>
      </c>
      <c r="AS3063" t="str">
        <f>B3063</f>
        <v>Maryland Eastern Shore</v>
      </c>
      <c r="AV3063">
        <v>2015</v>
      </c>
    </row>
    <row r="3064" spans="1:48" x14ac:dyDescent="0.25">
      <c r="A3064">
        <v>2015</v>
      </c>
      <c r="B3064" t="s">
        <v>394</v>
      </c>
      <c r="C3064">
        <v>65.389899999999997</v>
      </c>
      <c r="D3064">
        <v>148</v>
      </c>
      <c r="E3064">
        <v>63.9953</v>
      </c>
      <c r="F3064">
        <v>166</v>
      </c>
      <c r="G3064">
        <v>102.637</v>
      </c>
      <c r="H3064">
        <v>166</v>
      </c>
      <c r="I3064">
        <v>103.694</v>
      </c>
      <c r="J3064">
        <v>172</v>
      </c>
      <c r="K3064">
        <v>104.79900000000001</v>
      </c>
      <c r="L3064">
        <v>230</v>
      </c>
      <c r="M3064">
        <v>109.623</v>
      </c>
      <c r="N3064">
        <v>291</v>
      </c>
      <c r="O3064">
        <v>-5.9289199999999997</v>
      </c>
      <c r="P3064">
        <v>236</v>
      </c>
      <c r="Q3064">
        <v>-9.0671495139157607E-2</v>
      </c>
      <c r="R3064">
        <v>235</v>
      </c>
      <c r="S3064">
        <v>703101.34489347634</v>
      </c>
      <c r="T3064">
        <v>166</v>
      </c>
      <c r="U3064">
        <v>28.075792217739107</v>
      </c>
      <c r="V3064">
        <v>284</v>
      </c>
      <c r="W3064">
        <v>259.5</v>
      </c>
      <c r="X3064">
        <v>266</v>
      </c>
      <c r="Y3064">
        <v>0.3352</v>
      </c>
      <c r="Z3064">
        <v>227</v>
      </c>
      <c r="AA3064">
        <v>0.39500000000000002</v>
      </c>
      <c r="AB3064">
        <v>0.36509999999999998</v>
      </c>
      <c r="AC3064">
        <v>230</v>
      </c>
      <c r="AD3064">
        <v>0.49099999999999999</v>
      </c>
      <c r="AE3064">
        <v>189</v>
      </c>
      <c r="AF3064">
        <v>0.32279999999999998</v>
      </c>
      <c r="AG3064">
        <v>249</v>
      </c>
      <c r="AH3064">
        <v>221.41666666666666</v>
      </c>
      <c r="AI3064">
        <v>660.55091487669051</v>
      </c>
      <c r="AJ3064">
        <v>229</v>
      </c>
      <c r="AK3064">
        <v>606.45485255181234</v>
      </c>
      <c r="AL3064">
        <v>228</v>
      </c>
      <c r="AM3064">
        <v>0.19522212669864938</v>
      </c>
      <c r="AN3064">
        <v>0.18775071423878506</v>
      </c>
      <c r="AO3064">
        <v>0.5162442082239368</v>
      </c>
      <c r="AP3064">
        <v>227</v>
      </c>
      <c r="AQ3064">
        <v>227</v>
      </c>
      <c r="AS3064" t="str">
        <f>B3064</f>
        <v>Arkansas Little Rock</v>
      </c>
      <c r="AV3064">
        <v>2015</v>
      </c>
    </row>
    <row r="3065" spans="1:48" x14ac:dyDescent="0.25">
      <c r="A3065">
        <v>2015</v>
      </c>
      <c r="B3065" t="s">
        <v>247</v>
      </c>
      <c r="C3065">
        <v>63.921799999999998</v>
      </c>
      <c r="D3065">
        <v>230</v>
      </c>
      <c r="E3065">
        <v>64.618899999999996</v>
      </c>
      <c r="F3065">
        <v>138</v>
      </c>
      <c r="G3065">
        <v>98.120599999999996</v>
      </c>
      <c r="H3065">
        <v>258</v>
      </c>
      <c r="I3065">
        <v>102.4</v>
      </c>
      <c r="J3065">
        <v>201</v>
      </c>
      <c r="K3065">
        <v>103.57599999999999</v>
      </c>
      <c r="L3065">
        <v>201</v>
      </c>
      <c r="M3065">
        <v>105.01600000000001</v>
      </c>
      <c r="N3065">
        <v>191</v>
      </c>
      <c r="O3065">
        <v>-2.6158700000000001</v>
      </c>
      <c r="P3065">
        <v>196</v>
      </c>
      <c r="Q3065">
        <v>-4.0925005240778571E-2</v>
      </c>
      <c r="R3065">
        <v>197</v>
      </c>
      <c r="S3065">
        <v>670268.65356800007</v>
      </c>
      <c r="T3065">
        <v>212</v>
      </c>
      <c r="U3065">
        <v>26.813886061137417</v>
      </c>
      <c r="V3065">
        <v>218</v>
      </c>
      <c r="W3065">
        <v>207.5</v>
      </c>
      <c r="X3065">
        <v>203</v>
      </c>
      <c r="Y3065">
        <v>0.24210000000000001</v>
      </c>
      <c r="Z3065">
        <v>276</v>
      </c>
      <c r="AA3065">
        <v>0.67420000000000002</v>
      </c>
      <c r="AB3065">
        <v>0.45815</v>
      </c>
      <c r="AC3065">
        <v>180</v>
      </c>
      <c r="AD3065">
        <v>0.627</v>
      </c>
      <c r="AE3065">
        <v>143</v>
      </c>
      <c r="AF3065">
        <v>0.22950000000000001</v>
      </c>
      <c r="AG3065">
        <v>286</v>
      </c>
      <c r="AH3065">
        <v>204.25</v>
      </c>
      <c r="AI3065">
        <v>843.65964477488637</v>
      </c>
      <c r="AJ3065">
        <v>258</v>
      </c>
      <c r="AK3065">
        <v>445.81468951216851</v>
      </c>
      <c r="AL3065">
        <v>190</v>
      </c>
      <c r="AM3065">
        <v>0.1375921703888881</v>
      </c>
      <c r="AN3065">
        <v>0.24484033689460907</v>
      </c>
      <c r="AO3065">
        <v>0.51595273870283243</v>
      </c>
      <c r="AP3065">
        <v>228</v>
      </c>
      <c r="AQ3065">
        <v>228</v>
      </c>
      <c r="AS3065" t="str">
        <f>B3065</f>
        <v>Fresno St.</v>
      </c>
      <c r="AV3065">
        <v>2015</v>
      </c>
    </row>
    <row r="3066" spans="1:48" x14ac:dyDescent="0.25">
      <c r="A3066">
        <v>2015</v>
      </c>
      <c r="B3066" t="s">
        <v>319</v>
      </c>
      <c r="C3066">
        <v>68.210499999999996</v>
      </c>
      <c r="D3066">
        <v>37</v>
      </c>
      <c r="E3066">
        <v>67.239599999999996</v>
      </c>
      <c r="F3066">
        <v>37</v>
      </c>
      <c r="G3066">
        <v>110.229</v>
      </c>
      <c r="H3066">
        <v>32</v>
      </c>
      <c r="I3066">
        <v>107.105</v>
      </c>
      <c r="J3066">
        <v>105</v>
      </c>
      <c r="K3066">
        <v>111.49299999999999</v>
      </c>
      <c r="L3066">
        <v>335</v>
      </c>
      <c r="M3066">
        <v>112.66200000000001</v>
      </c>
      <c r="N3066">
        <v>327</v>
      </c>
      <c r="O3066">
        <v>-5.5569699999999997</v>
      </c>
      <c r="P3066">
        <v>231</v>
      </c>
      <c r="Q3066">
        <v>-8.1468395628239085E-2</v>
      </c>
      <c r="R3066">
        <v>227</v>
      </c>
      <c r="S3066">
        <v>782475.4564557625</v>
      </c>
      <c r="T3066">
        <v>68</v>
      </c>
      <c r="U3066">
        <v>28.118535505127138</v>
      </c>
      <c r="V3066">
        <v>287</v>
      </c>
      <c r="W3066">
        <v>257</v>
      </c>
      <c r="X3066">
        <v>257</v>
      </c>
      <c r="Y3066">
        <v>0.29970000000000002</v>
      </c>
      <c r="Z3066">
        <v>247</v>
      </c>
      <c r="AA3066">
        <v>0.47670000000000001</v>
      </c>
      <c r="AB3066">
        <v>0.38819999999999999</v>
      </c>
      <c r="AC3066">
        <v>211</v>
      </c>
      <c r="AD3066">
        <v>0.51539999999999997</v>
      </c>
      <c r="AE3066">
        <v>176</v>
      </c>
      <c r="AF3066">
        <v>0.41210000000000002</v>
      </c>
      <c r="AG3066">
        <v>192</v>
      </c>
      <c r="AH3066">
        <v>188.5</v>
      </c>
      <c r="AI3066">
        <v>628.96229562896224</v>
      </c>
      <c r="AJ3066">
        <v>222</v>
      </c>
      <c r="AK3066">
        <v>485.5744461617723</v>
      </c>
      <c r="AL3066">
        <v>200</v>
      </c>
      <c r="AM3066">
        <v>0.17540418102461186</v>
      </c>
      <c r="AN3066">
        <v>0.20525470797046597</v>
      </c>
      <c r="AO3066">
        <v>0.51499426414349625</v>
      </c>
      <c r="AP3066">
        <v>229</v>
      </c>
      <c r="AQ3066">
        <v>229</v>
      </c>
      <c r="AS3066" t="str">
        <f>B3066</f>
        <v>Idaho</v>
      </c>
      <c r="AV3066">
        <v>2015</v>
      </c>
    </row>
    <row r="3067" spans="1:48" x14ac:dyDescent="0.25">
      <c r="A3067">
        <v>2015</v>
      </c>
      <c r="B3067" t="s">
        <v>146</v>
      </c>
      <c r="C3067">
        <v>64.348100000000002</v>
      </c>
      <c r="D3067">
        <v>200</v>
      </c>
      <c r="E3067">
        <v>62.811100000000003</v>
      </c>
      <c r="F3067">
        <v>249</v>
      </c>
      <c r="G3067">
        <v>97.352999999999994</v>
      </c>
      <c r="H3067">
        <v>269</v>
      </c>
      <c r="I3067">
        <v>98.478700000000003</v>
      </c>
      <c r="J3067">
        <v>270</v>
      </c>
      <c r="K3067">
        <v>105.39</v>
      </c>
      <c r="L3067">
        <v>249</v>
      </c>
      <c r="M3067">
        <v>105.08</v>
      </c>
      <c r="N3067">
        <v>192</v>
      </c>
      <c r="O3067">
        <v>-6.6012700000000004</v>
      </c>
      <c r="P3067">
        <v>242</v>
      </c>
      <c r="Q3067">
        <v>-0.10258733358094481</v>
      </c>
      <c r="R3067">
        <v>243</v>
      </c>
      <c r="S3067">
        <v>624051.37135667959</v>
      </c>
      <c r="T3067">
        <v>281</v>
      </c>
      <c r="U3067">
        <v>26.662224106771138</v>
      </c>
      <c r="V3067">
        <v>211</v>
      </c>
      <c r="W3067">
        <v>227</v>
      </c>
      <c r="X3067">
        <v>228</v>
      </c>
      <c r="Y3067">
        <v>0.377</v>
      </c>
      <c r="Z3067">
        <v>206</v>
      </c>
      <c r="AA3067">
        <v>0.25650000000000001</v>
      </c>
      <c r="AB3067">
        <v>0.31674999999999998</v>
      </c>
      <c r="AC3067">
        <v>252</v>
      </c>
      <c r="AD3067">
        <v>0.1263</v>
      </c>
      <c r="AE3067">
        <v>329</v>
      </c>
      <c r="AF3067">
        <v>0.44629999999999997</v>
      </c>
      <c r="AG3067">
        <v>175</v>
      </c>
      <c r="AH3067">
        <v>251.16666666666666</v>
      </c>
      <c r="AI3067">
        <v>666.22458001768348</v>
      </c>
      <c r="AJ3067">
        <v>231</v>
      </c>
      <c r="AK3067">
        <v>792.94922388845043</v>
      </c>
      <c r="AL3067">
        <v>257</v>
      </c>
      <c r="AM3067">
        <v>0.21937894543018074</v>
      </c>
      <c r="AN3067">
        <v>0.15751812208708052</v>
      </c>
      <c r="AO3067">
        <v>0.51295244601594436</v>
      </c>
      <c r="AP3067">
        <v>230</v>
      </c>
      <c r="AQ3067">
        <v>230</v>
      </c>
      <c r="AS3067" t="str">
        <f>B3067</f>
        <v>Wright St.</v>
      </c>
      <c r="AV3067">
        <v>2015</v>
      </c>
    </row>
    <row r="3068" spans="1:48" x14ac:dyDescent="0.25">
      <c r="A3068">
        <v>2015</v>
      </c>
      <c r="B3068" t="s">
        <v>82</v>
      </c>
      <c r="C3068">
        <v>66.495400000000004</v>
      </c>
      <c r="D3068">
        <v>98</v>
      </c>
      <c r="E3068">
        <v>65.221599999999995</v>
      </c>
      <c r="F3068">
        <v>111</v>
      </c>
      <c r="G3068">
        <v>96.394599999999997</v>
      </c>
      <c r="H3068">
        <v>285</v>
      </c>
      <c r="I3068">
        <v>98.090199999999996</v>
      </c>
      <c r="J3068">
        <v>278</v>
      </c>
      <c r="K3068">
        <v>102.929</v>
      </c>
      <c r="L3068">
        <v>186</v>
      </c>
      <c r="M3068">
        <v>104.47799999999999</v>
      </c>
      <c r="N3068">
        <v>178</v>
      </c>
      <c r="O3068">
        <v>-6.38795</v>
      </c>
      <c r="P3068">
        <v>239</v>
      </c>
      <c r="Q3068">
        <v>-9.6063787871040682E-2</v>
      </c>
      <c r="R3068">
        <v>239</v>
      </c>
      <c r="S3068">
        <v>639797.94808491413</v>
      </c>
      <c r="T3068">
        <v>256</v>
      </c>
      <c r="U3068">
        <v>25.565138966901227</v>
      </c>
      <c r="V3068">
        <v>155</v>
      </c>
      <c r="W3068">
        <v>197</v>
      </c>
      <c r="X3068">
        <v>194</v>
      </c>
      <c r="Y3068">
        <v>0.30690000000000001</v>
      </c>
      <c r="Z3068">
        <v>243</v>
      </c>
      <c r="AA3068">
        <v>0.44650000000000001</v>
      </c>
      <c r="AB3068">
        <v>0.37670000000000003</v>
      </c>
      <c r="AC3068">
        <v>224</v>
      </c>
      <c r="AD3068">
        <v>0.5746</v>
      </c>
      <c r="AE3068">
        <v>161</v>
      </c>
      <c r="AF3068">
        <v>0.379</v>
      </c>
      <c r="AG3068">
        <v>213</v>
      </c>
      <c r="AH3068">
        <v>215</v>
      </c>
      <c r="AI3068">
        <v>700.553926360378</v>
      </c>
      <c r="AJ3068">
        <v>232</v>
      </c>
      <c r="AK3068">
        <v>570.74595168569147</v>
      </c>
      <c r="AL3068">
        <v>219</v>
      </c>
      <c r="AM3068">
        <v>0.17769221077780303</v>
      </c>
      <c r="AN3068">
        <v>0.19519102269116173</v>
      </c>
      <c r="AO3068">
        <v>0.51076031261715649</v>
      </c>
      <c r="AP3068">
        <v>231</v>
      </c>
      <c r="AQ3068">
        <v>231</v>
      </c>
      <c r="AS3068" t="str">
        <f>B3068</f>
        <v>North Texas</v>
      </c>
      <c r="AV3068">
        <v>2015</v>
      </c>
    </row>
    <row r="3069" spans="1:48" x14ac:dyDescent="0.25">
      <c r="A3069">
        <v>2015</v>
      </c>
      <c r="B3069" t="s">
        <v>271</v>
      </c>
      <c r="C3069">
        <v>65.497799999999998</v>
      </c>
      <c r="D3069">
        <v>141</v>
      </c>
      <c r="E3069">
        <v>64.169600000000003</v>
      </c>
      <c r="F3069">
        <v>163</v>
      </c>
      <c r="G3069">
        <v>99.899799999999999</v>
      </c>
      <c r="H3069">
        <v>222</v>
      </c>
      <c r="I3069">
        <v>102.63200000000001</v>
      </c>
      <c r="J3069">
        <v>196</v>
      </c>
      <c r="K3069">
        <v>107.179</v>
      </c>
      <c r="L3069">
        <v>287</v>
      </c>
      <c r="M3069">
        <v>106.533</v>
      </c>
      <c r="N3069">
        <v>220</v>
      </c>
      <c r="O3069">
        <v>-3.9013900000000001</v>
      </c>
      <c r="P3069">
        <v>216</v>
      </c>
      <c r="Q3069">
        <v>-5.9559252371835333E-2</v>
      </c>
      <c r="R3069">
        <v>215</v>
      </c>
      <c r="S3069">
        <v>689909.7729516672</v>
      </c>
      <c r="T3069">
        <v>188</v>
      </c>
      <c r="U3069">
        <v>26.776138054543427</v>
      </c>
      <c r="V3069">
        <v>215</v>
      </c>
      <c r="W3069">
        <v>215</v>
      </c>
      <c r="X3069">
        <v>215</v>
      </c>
      <c r="Y3069">
        <v>0.24210000000000001</v>
      </c>
      <c r="Z3069">
        <v>276</v>
      </c>
      <c r="AA3069">
        <v>0.60980000000000001</v>
      </c>
      <c r="AB3069">
        <v>0.42595</v>
      </c>
      <c r="AC3069">
        <v>195</v>
      </c>
      <c r="AD3069">
        <v>0.70050000000000001</v>
      </c>
      <c r="AE3069">
        <v>111</v>
      </c>
      <c r="AF3069">
        <v>0.33179999999999998</v>
      </c>
      <c r="AG3069">
        <v>238</v>
      </c>
      <c r="AH3069">
        <v>193.66666666666666</v>
      </c>
      <c r="AI3069">
        <v>799.94492633897835</v>
      </c>
      <c r="AJ3069">
        <v>248</v>
      </c>
      <c r="AK3069">
        <v>454.66995343741439</v>
      </c>
      <c r="AL3069">
        <v>193</v>
      </c>
      <c r="AM3069">
        <v>0.13832619795615414</v>
      </c>
      <c r="AN3069">
        <v>0.22707334888217456</v>
      </c>
      <c r="AO3069">
        <v>0.50663501694778368</v>
      </c>
      <c r="AP3069">
        <v>232</v>
      </c>
      <c r="AQ3069">
        <v>232</v>
      </c>
      <c r="AS3069" t="str">
        <f>B3069</f>
        <v>Milwaukee</v>
      </c>
      <c r="AV3069">
        <v>2015</v>
      </c>
    </row>
    <row r="3070" spans="1:48" x14ac:dyDescent="0.25">
      <c r="A3070">
        <v>2015</v>
      </c>
      <c r="B3070" t="s">
        <v>371</v>
      </c>
      <c r="C3070">
        <v>66.928700000000006</v>
      </c>
      <c r="D3070">
        <v>78</v>
      </c>
      <c r="E3070">
        <v>65.811800000000005</v>
      </c>
      <c r="F3070">
        <v>83</v>
      </c>
      <c r="G3070">
        <v>104.083</v>
      </c>
      <c r="H3070">
        <v>123</v>
      </c>
      <c r="I3070">
        <v>104.965</v>
      </c>
      <c r="J3070">
        <v>144</v>
      </c>
      <c r="K3070">
        <v>109.95099999999999</v>
      </c>
      <c r="L3070">
        <v>323</v>
      </c>
      <c r="M3070">
        <v>113.654</v>
      </c>
      <c r="N3070">
        <v>333</v>
      </c>
      <c r="O3070">
        <v>-8.6898999999999997</v>
      </c>
      <c r="P3070">
        <v>273</v>
      </c>
      <c r="Q3070">
        <v>-0.12982472392262201</v>
      </c>
      <c r="R3070">
        <v>268</v>
      </c>
      <c r="S3070">
        <v>737397.07354265766</v>
      </c>
      <c r="T3070">
        <v>105</v>
      </c>
      <c r="U3070">
        <v>29.061844233466775</v>
      </c>
      <c r="V3070">
        <v>311</v>
      </c>
      <c r="W3070">
        <v>289.5</v>
      </c>
      <c r="X3070">
        <v>301</v>
      </c>
      <c r="Y3070">
        <v>0.3508</v>
      </c>
      <c r="Z3070">
        <v>218</v>
      </c>
      <c r="AA3070">
        <v>0.28870000000000001</v>
      </c>
      <c r="AB3070">
        <v>0.31974999999999998</v>
      </c>
      <c r="AC3070">
        <v>249</v>
      </c>
      <c r="AD3070">
        <v>0.32919999999999999</v>
      </c>
      <c r="AE3070">
        <v>249</v>
      </c>
      <c r="AF3070">
        <v>0.34570000000000001</v>
      </c>
      <c r="AG3070">
        <v>233</v>
      </c>
      <c r="AH3070">
        <v>232.25</v>
      </c>
      <c r="AI3070">
        <v>662.05815279361457</v>
      </c>
      <c r="AJ3070">
        <v>230</v>
      </c>
      <c r="AK3070">
        <v>726.34870992963261</v>
      </c>
      <c r="AL3070">
        <v>245</v>
      </c>
      <c r="AM3070">
        <v>0.20426108305084101</v>
      </c>
      <c r="AN3070">
        <v>0.16076332548585756</v>
      </c>
      <c r="AO3070">
        <v>0.50642689762127513</v>
      </c>
      <c r="AP3070">
        <v>233</v>
      </c>
      <c r="AQ3070">
        <v>233</v>
      </c>
      <c r="AS3070" t="str">
        <f>B3070</f>
        <v>Siena</v>
      </c>
      <c r="AV3070">
        <v>2015</v>
      </c>
    </row>
    <row r="3071" spans="1:48" x14ac:dyDescent="0.25">
      <c r="A3071">
        <v>2015</v>
      </c>
      <c r="B3071" t="s">
        <v>194</v>
      </c>
      <c r="C3071">
        <v>63.753700000000002</v>
      </c>
      <c r="D3071">
        <v>241</v>
      </c>
      <c r="E3071">
        <v>62.8386</v>
      </c>
      <c r="F3071">
        <v>246</v>
      </c>
      <c r="G3071">
        <v>103.096</v>
      </c>
      <c r="H3071">
        <v>149</v>
      </c>
      <c r="I3071">
        <v>103.60899999999999</v>
      </c>
      <c r="J3071">
        <v>177</v>
      </c>
      <c r="K3071">
        <v>105.23399999999999</v>
      </c>
      <c r="L3071">
        <v>244</v>
      </c>
      <c r="M3071">
        <v>109.506</v>
      </c>
      <c r="N3071">
        <v>287</v>
      </c>
      <c r="O3071">
        <v>-5.8972800000000003</v>
      </c>
      <c r="P3071">
        <v>235</v>
      </c>
      <c r="Q3071">
        <v>-9.2496592354639889E-2</v>
      </c>
      <c r="R3071">
        <v>238</v>
      </c>
      <c r="S3071">
        <v>684384.8050158096</v>
      </c>
      <c r="T3071">
        <v>197</v>
      </c>
      <c r="U3071">
        <v>28.747181454477776</v>
      </c>
      <c r="V3071">
        <v>305</v>
      </c>
      <c r="W3071">
        <v>271.5</v>
      </c>
      <c r="X3071">
        <v>278</v>
      </c>
      <c r="Y3071">
        <v>0.32450000000000001</v>
      </c>
      <c r="Z3071">
        <v>236</v>
      </c>
      <c r="AA3071">
        <v>0.36809999999999998</v>
      </c>
      <c r="AB3071">
        <v>0.3463</v>
      </c>
      <c r="AC3071">
        <v>236</v>
      </c>
      <c r="AD3071">
        <v>0.34510000000000002</v>
      </c>
      <c r="AE3071">
        <v>246</v>
      </c>
      <c r="AF3071">
        <v>0.38879999999999998</v>
      </c>
      <c r="AG3071">
        <v>204</v>
      </c>
      <c r="AH3071">
        <v>232.08333333333334</v>
      </c>
      <c r="AI3071">
        <v>715.20287621982538</v>
      </c>
      <c r="AJ3071">
        <v>236</v>
      </c>
      <c r="AK3071">
        <v>670.17999807488695</v>
      </c>
      <c r="AL3071">
        <v>239</v>
      </c>
      <c r="AM3071">
        <v>0.18749402630074588</v>
      </c>
      <c r="AN3071">
        <v>0.17587257939075562</v>
      </c>
      <c r="AO3071">
        <v>0.50550564129460074</v>
      </c>
      <c r="AP3071">
        <v>234</v>
      </c>
      <c r="AQ3071">
        <v>234</v>
      </c>
      <c r="AS3071" t="str">
        <f>B3071</f>
        <v>Bryant</v>
      </c>
      <c r="AV3071">
        <v>2015</v>
      </c>
    </row>
    <row r="3072" spans="1:48" x14ac:dyDescent="0.25">
      <c r="A3072">
        <v>2015</v>
      </c>
      <c r="B3072" t="s">
        <v>195</v>
      </c>
      <c r="C3072">
        <v>60.982199999999999</v>
      </c>
      <c r="D3072">
        <v>329</v>
      </c>
      <c r="E3072">
        <v>61.393900000000002</v>
      </c>
      <c r="F3072">
        <v>298</v>
      </c>
      <c r="G3072">
        <v>105.679</v>
      </c>
      <c r="H3072">
        <v>92</v>
      </c>
      <c r="I3072">
        <v>107.788</v>
      </c>
      <c r="J3072">
        <v>91</v>
      </c>
      <c r="K3072">
        <v>107.10299999999999</v>
      </c>
      <c r="L3072">
        <v>285</v>
      </c>
      <c r="M3072">
        <v>110.527</v>
      </c>
      <c r="N3072">
        <v>304</v>
      </c>
      <c r="O3072">
        <v>-2.7392500000000002</v>
      </c>
      <c r="P3072">
        <v>198</v>
      </c>
      <c r="Q3072">
        <v>-4.491474561429408E-2</v>
      </c>
      <c r="R3072">
        <v>200</v>
      </c>
      <c r="S3072">
        <v>708506.62468159676</v>
      </c>
      <c r="T3072">
        <v>156</v>
      </c>
      <c r="U3072">
        <v>30.503264714100997</v>
      </c>
      <c r="V3072">
        <v>342</v>
      </c>
      <c r="W3072">
        <v>271</v>
      </c>
      <c r="X3072">
        <v>277</v>
      </c>
      <c r="Y3072">
        <v>0.27650000000000002</v>
      </c>
      <c r="Z3072">
        <v>255</v>
      </c>
      <c r="AA3072">
        <v>0.49020000000000002</v>
      </c>
      <c r="AB3072">
        <v>0.38335000000000002</v>
      </c>
      <c r="AC3072">
        <v>216</v>
      </c>
      <c r="AD3072">
        <v>0.60399999999999998</v>
      </c>
      <c r="AE3072">
        <v>147</v>
      </c>
      <c r="AF3072">
        <v>0.4395</v>
      </c>
      <c r="AG3072">
        <v>178</v>
      </c>
      <c r="AH3072">
        <v>194.66666666666666</v>
      </c>
      <c r="AI3072">
        <v>704.03857745629887</v>
      </c>
      <c r="AJ3072">
        <v>233</v>
      </c>
      <c r="AK3072">
        <v>507.80400852136859</v>
      </c>
      <c r="AL3072">
        <v>210</v>
      </c>
      <c r="AM3072">
        <v>0.16001148266500007</v>
      </c>
      <c r="AN3072">
        <v>0.20155938579995719</v>
      </c>
      <c r="AO3072">
        <v>0.50450488375078928</v>
      </c>
      <c r="AP3072">
        <v>235</v>
      </c>
      <c r="AQ3072">
        <v>235</v>
      </c>
      <c r="AS3072" t="str">
        <f>B3072</f>
        <v>Air Force</v>
      </c>
      <c r="AV3072">
        <v>2015</v>
      </c>
    </row>
    <row r="3073" spans="1:48" x14ac:dyDescent="0.25">
      <c r="A3073">
        <v>2015</v>
      </c>
      <c r="B3073" t="s">
        <v>193</v>
      </c>
      <c r="C3073">
        <v>68.718100000000007</v>
      </c>
      <c r="D3073">
        <v>27</v>
      </c>
      <c r="E3073">
        <v>67.571600000000004</v>
      </c>
      <c r="F3073">
        <v>29</v>
      </c>
      <c r="G3073">
        <v>102.91800000000001</v>
      </c>
      <c r="H3073">
        <v>156</v>
      </c>
      <c r="I3073">
        <v>101.639</v>
      </c>
      <c r="J3073">
        <v>219</v>
      </c>
      <c r="K3073">
        <v>105.059</v>
      </c>
      <c r="L3073">
        <v>238</v>
      </c>
      <c r="M3073">
        <v>108.29900000000001</v>
      </c>
      <c r="N3073">
        <v>261</v>
      </c>
      <c r="O3073">
        <v>-6.6596200000000003</v>
      </c>
      <c r="P3073">
        <v>243</v>
      </c>
      <c r="Q3073">
        <v>-9.6917697084174484E-2</v>
      </c>
      <c r="R3073">
        <v>240</v>
      </c>
      <c r="S3073">
        <v>709891.39205511007</v>
      </c>
      <c r="T3073">
        <v>155</v>
      </c>
      <c r="U3073">
        <v>26.20160959230962</v>
      </c>
      <c r="V3073">
        <v>181</v>
      </c>
      <c r="W3073">
        <v>210.5</v>
      </c>
      <c r="X3073">
        <v>209</v>
      </c>
      <c r="Y3073">
        <v>0.32790000000000002</v>
      </c>
      <c r="Z3073">
        <v>233</v>
      </c>
      <c r="AA3073">
        <v>0.34810000000000002</v>
      </c>
      <c r="AB3073">
        <v>0.33800000000000002</v>
      </c>
      <c r="AC3073">
        <v>240</v>
      </c>
      <c r="AD3073">
        <v>0.18459999999999999</v>
      </c>
      <c r="AE3073">
        <v>303</v>
      </c>
      <c r="AF3073">
        <v>0.32729999999999998</v>
      </c>
      <c r="AG3073">
        <v>244</v>
      </c>
      <c r="AH3073">
        <v>232.08333333333334</v>
      </c>
      <c r="AI3073">
        <v>707.78692690861033</v>
      </c>
      <c r="AJ3073">
        <v>234</v>
      </c>
      <c r="AK3073">
        <v>686.63708086785005</v>
      </c>
      <c r="AL3073">
        <v>242</v>
      </c>
      <c r="AM3073">
        <v>0.18965610294336088</v>
      </c>
      <c r="AN3073">
        <v>0.17113757268678298</v>
      </c>
      <c r="AO3073">
        <v>0.50407083250588169</v>
      </c>
      <c r="AP3073">
        <v>236</v>
      </c>
      <c r="AQ3073">
        <v>236</v>
      </c>
      <c r="AS3073" t="str">
        <f>B3073</f>
        <v>UNC Asheville</v>
      </c>
      <c r="AV3073">
        <v>2015</v>
      </c>
    </row>
    <row r="3074" spans="1:48" x14ac:dyDescent="0.25">
      <c r="A3074">
        <v>2015</v>
      </c>
      <c r="B3074" t="s">
        <v>347</v>
      </c>
      <c r="C3074">
        <v>69.138000000000005</v>
      </c>
      <c r="D3074">
        <v>21</v>
      </c>
      <c r="E3074">
        <v>68.921700000000001</v>
      </c>
      <c r="F3074">
        <v>15</v>
      </c>
      <c r="G3074">
        <v>102.32</v>
      </c>
      <c r="H3074">
        <v>170</v>
      </c>
      <c r="I3074">
        <v>99.652299999999997</v>
      </c>
      <c r="J3074">
        <v>251</v>
      </c>
      <c r="K3074">
        <v>104.387</v>
      </c>
      <c r="L3074">
        <v>222</v>
      </c>
      <c r="M3074">
        <v>107.303</v>
      </c>
      <c r="N3074">
        <v>235</v>
      </c>
      <c r="O3074">
        <v>-7.6507899999999998</v>
      </c>
      <c r="P3074">
        <v>252</v>
      </c>
      <c r="Q3074">
        <v>-0.11065839335821111</v>
      </c>
      <c r="R3074">
        <v>249</v>
      </c>
      <c r="S3074">
        <v>686580.50193856005</v>
      </c>
      <c r="T3074">
        <v>193</v>
      </c>
      <c r="U3074">
        <v>25.660326056902736</v>
      </c>
      <c r="V3074">
        <v>158</v>
      </c>
      <c r="W3074">
        <v>203.5</v>
      </c>
      <c r="X3074">
        <v>199</v>
      </c>
      <c r="Y3074">
        <v>0.35389999999999999</v>
      </c>
      <c r="Z3074">
        <v>216</v>
      </c>
      <c r="AA3074">
        <v>0.24970000000000001</v>
      </c>
      <c r="AB3074">
        <v>0.30180000000000001</v>
      </c>
      <c r="AC3074">
        <v>262</v>
      </c>
      <c r="AD3074">
        <v>0.24399999999999999</v>
      </c>
      <c r="AE3074">
        <v>283</v>
      </c>
      <c r="AF3074">
        <v>0.48280000000000001</v>
      </c>
      <c r="AG3074">
        <v>158</v>
      </c>
      <c r="AH3074">
        <v>224.75</v>
      </c>
      <c r="AI3074">
        <v>635.06640293868327</v>
      </c>
      <c r="AJ3074">
        <v>223</v>
      </c>
      <c r="AK3074">
        <v>744.6984758117959</v>
      </c>
      <c r="AL3074">
        <v>251</v>
      </c>
      <c r="AM3074">
        <v>0.20692564056884044</v>
      </c>
      <c r="AN3074">
        <v>0.15126597520854559</v>
      </c>
      <c r="AO3074">
        <v>0.50261352172060692</v>
      </c>
      <c r="AP3074">
        <v>237</v>
      </c>
      <c r="AQ3074">
        <v>237</v>
      </c>
      <c r="AS3074" t="str">
        <f>B3074</f>
        <v>Army</v>
      </c>
      <c r="AV3074">
        <v>2015</v>
      </c>
    </row>
    <row r="3075" spans="1:48" x14ac:dyDescent="0.25">
      <c r="A3075">
        <v>2015</v>
      </c>
      <c r="B3075" t="s">
        <v>185</v>
      </c>
      <c r="C3075">
        <v>61.968499999999999</v>
      </c>
      <c r="D3075">
        <v>305</v>
      </c>
      <c r="E3075">
        <v>60.957500000000003</v>
      </c>
      <c r="F3075">
        <v>313</v>
      </c>
      <c r="G3075">
        <v>99.9298</v>
      </c>
      <c r="H3075">
        <v>221</v>
      </c>
      <c r="I3075">
        <v>103.39</v>
      </c>
      <c r="J3075">
        <v>180</v>
      </c>
      <c r="K3075">
        <v>106.19499999999999</v>
      </c>
      <c r="L3075">
        <v>267</v>
      </c>
      <c r="M3075">
        <v>107.991</v>
      </c>
      <c r="N3075">
        <v>254</v>
      </c>
      <c r="O3075">
        <v>-4.6005200000000004</v>
      </c>
      <c r="P3075">
        <v>222</v>
      </c>
      <c r="Q3075">
        <v>-7.4247399888653087E-2</v>
      </c>
      <c r="R3075">
        <v>224</v>
      </c>
      <c r="S3075">
        <v>662411.79119884991</v>
      </c>
      <c r="T3075">
        <v>218</v>
      </c>
      <c r="U3075">
        <v>28.923384873365485</v>
      </c>
      <c r="V3075">
        <v>307</v>
      </c>
      <c r="W3075">
        <v>265.5</v>
      </c>
      <c r="X3075">
        <v>272</v>
      </c>
      <c r="Y3075">
        <v>0.25769999999999998</v>
      </c>
      <c r="Z3075">
        <v>264</v>
      </c>
      <c r="AA3075">
        <v>0.54110000000000003</v>
      </c>
      <c r="AB3075">
        <v>0.39939999999999998</v>
      </c>
      <c r="AC3075">
        <v>210</v>
      </c>
      <c r="AD3075">
        <v>0.66920000000000002</v>
      </c>
      <c r="AE3075">
        <v>125</v>
      </c>
      <c r="AF3075">
        <v>0.3145</v>
      </c>
      <c r="AG3075">
        <v>251</v>
      </c>
      <c r="AH3075">
        <v>215.58333333333334</v>
      </c>
      <c r="AI3075">
        <v>836.56706764972193</v>
      </c>
      <c r="AJ3075">
        <v>256</v>
      </c>
      <c r="AK3075">
        <v>539.76798531130032</v>
      </c>
      <c r="AL3075">
        <v>214</v>
      </c>
      <c r="AM3075">
        <v>0.1465817835023327</v>
      </c>
      <c r="AN3075">
        <v>0.20840193380798788</v>
      </c>
      <c r="AO3075">
        <v>0.50080813508942856</v>
      </c>
      <c r="AP3075">
        <v>238</v>
      </c>
      <c r="AQ3075">
        <v>238</v>
      </c>
      <c r="AS3075" t="str">
        <f>B3075</f>
        <v>East Carolina</v>
      </c>
      <c r="AV3075">
        <v>2015</v>
      </c>
    </row>
    <row r="3076" spans="1:48" x14ac:dyDescent="0.25">
      <c r="A3076">
        <v>2015</v>
      </c>
      <c r="B3076" t="s">
        <v>358</v>
      </c>
      <c r="C3076">
        <v>68.773899999999998</v>
      </c>
      <c r="D3076">
        <v>25</v>
      </c>
      <c r="E3076">
        <v>67.3048</v>
      </c>
      <c r="F3076">
        <v>34</v>
      </c>
      <c r="G3076">
        <v>109.355</v>
      </c>
      <c r="H3076">
        <v>39</v>
      </c>
      <c r="I3076">
        <v>107.72</v>
      </c>
      <c r="J3076">
        <v>92</v>
      </c>
      <c r="K3076">
        <v>107.53100000000001</v>
      </c>
      <c r="L3076">
        <v>293</v>
      </c>
      <c r="M3076">
        <v>111.551</v>
      </c>
      <c r="N3076">
        <v>318</v>
      </c>
      <c r="O3076">
        <v>-3.8315199999999998</v>
      </c>
      <c r="P3076">
        <v>213</v>
      </c>
      <c r="Q3076">
        <v>-5.5704271533241582E-2</v>
      </c>
      <c r="R3076">
        <v>212</v>
      </c>
      <c r="S3076">
        <v>798024.71600175987</v>
      </c>
      <c r="T3076">
        <v>56</v>
      </c>
      <c r="U3076">
        <v>27.449465724735848</v>
      </c>
      <c r="V3076">
        <v>246</v>
      </c>
      <c r="W3076">
        <v>229</v>
      </c>
      <c r="X3076">
        <v>230</v>
      </c>
      <c r="Y3076">
        <v>0.31019999999999998</v>
      </c>
      <c r="Z3076">
        <v>241</v>
      </c>
      <c r="AA3076">
        <v>0.36630000000000001</v>
      </c>
      <c r="AB3076">
        <v>0.33825</v>
      </c>
      <c r="AC3076">
        <v>239</v>
      </c>
      <c r="AD3076">
        <v>0.3614</v>
      </c>
      <c r="AE3076">
        <v>242</v>
      </c>
      <c r="AF3076">
        <v>0.32019999999999998</v>
      </c>
      <c r="AG3076">
        <v>250</v>
      </c>
      <c r="AH3076">
        <v>204.66666666666666</v>
      </c>
      <c r="AI3076">
        <v>659.78938319363851</v>
      </c>
      <c r="AJ3076">
        <v>228</v>
      </c>
      <c r="AK3076">
        <v>605.07514166050748</v>
      </c>
      <c r="AL3076">
        <v>227</v>
      </c>
      <c r="AM3076">
        <v>0.18068284514604602</v>
      </c>
      <c r="AN3076">
        <v>0.1739927753869438</v>
      </c>
      <c r="AO3076">
        <v>0.50063422562957927</v>
      </c>
      <c r="AP3076">
        <v>239</v>
      </c>
      <c r="AQ3076">
        <v>239</v>
      </c>
      <c r="AS3076" t="str">
        <f>B3076</f>
        <v>Incarnate Word</v>
      </c>
      <c r="AV3076">
        <v>2015</v>
      </c>
    </row>
    <row r="3077" spans="1:48" x14ac:dyDescent="0.25">
      <c r="A3077">
        <v>2015</v>
      </c>
      <c r="B3077" t="s">
        <v>210</v>
      </c>
      <c r="C3077">
        <v>63.714599999999997</v>
      </c>
      <c r="D3077">
        <v>242</v>
      </c>
      <c r="E3077">
        <v>62.124699999999997</v>
      </c>
      <c r="F3077">
        <v>272</v>
      </c>
      <c r="G3077">
        <v>102.059</v>
      </c>
      <c r="H3077">
        <v>177</v>
      </c>
      <c r="I3077">
        <v>99.644999999999996</v>
      </c>
      <c r="J3077">
        <v>252</v>
      </c>
      <c r="K3077">
        <v>101.074</v>
      </c>
      <c r="L3077">
        <v>152</v>
      </c>
      <c r="M3077">
        <v>104.97</v>
      </c>
      <c r="N3077">
        <v>186</v>
      </c>
      <c r="O3077">
        <v>-5.3247499999999999</v>
      </c>
      <c r="P3077">
        <v>228</v>
      </c>
      <c r="Q3077">
        <v>-8.3575820926443903E-2</v>
      </c>
      <c r="R3077">
        <v>228</v>
      </c>
      <c r="S3077">
        <v>632630.29303246492</v>
      </c>
      <c r="T3077">
        <v>269</v>
      </c>
      <c r="U3077">
        <v>26.882233840528638</v>
      </c>
      <c r="V3077">
        <v>223</v>
      </c>
      <c r="W3077">
        <v>225.5</v>
      </c>
      <c r="X3077">
        <v>224</v>
      </c>
      <c r="Y3077">
        <v>0.2999</v>
      </c>
      <c r="Z3077">
        <v>246</v>
      </c>
      <c r="AA3077">
        <v>0.41310000000000002</v>
      </c>
      <c r="AB3077">
        <v>0.35650000000000004</v>
      </c>
      <c r="AC3077">
        <v>232</v>
      </c>
      <c r="AD3077">
        <v>0.64680000000000004</v>
      </c>
      <c r="AE3077">
        <v>134</v>
      </c>
      <c r="AF3077">
        <v>0.14860000000000001</v>
      </c>
      <c r="AG3077">
        <v>318</v>
      </c>
      <c r="AH3077">
        <v>234.41666666666666</v>
      </c>
      <c r="AI3077">
        <v>781.64943870178945</v>
      </c>
      <c r="AJ3077">
        <v>243</v>
      </c>
      <c r="AK3077">
        <v>657.55025712949964</v>
      </c>
      <c r="AL3077">
        <v>237</v>
      </c>
      <c r="AM3077">
        <v>0.17174769736836787</v>
      </c>
      <c r="AN3077">
        <v>0.18148385237003864</v>
      </c>
      <c r="AO3077">
        <v>0.49981788957595846</v>
      </c>
      <c r="AP3077">
        <v>240</v>
      </c>
      <c r="AQ3077">
        <v>240</v>
      </c>
      <c r="AS3077" t="str">
        <f>B3077</f>
        <v>Texas A&amp;M Corpus Chris</v>
      </c>
      <c r="AV3077">
        <v>2015</v>
      </c>
    </row>
    <row r="3078" spans="1:48" x14ac:dyDescent="0.25">
      <c r="A3078">
        <v>2015</v>
      </c>
      <c r="B3078" t="s">
        <v>328</v>
      </c>
      <c r="C3078">
        <v>63.3065</v>
      </c>
      <c r="D3078">
        <v>258</v>
      </c>
      <c r="E3078">
        <v>61.590600000000002</v>
      </c>
      <c r="F3078">
        <v>295</v>
      </c>
      <c r="G3078">
        <v>110.694</v>
      </c>
      <c r="H3078">
        <v>31</v>
      </c>
      <c r="I3078">
        <v>107.717</v>
      </c>
      <c r="J3078">
        <v>93</v>
      </c>
      <c r="K3078">
        <v>108.801</v>
      </c>
      <c r="L3078">
        <v>309</v>
      </c>
      <c r="M3078">
        <v>110.735</v>
      </c>
      <c r="N3078">
        <v>307</v>
      </c>
      <c r="O3078">
        <v>-3.01783</v>
      </c>
      <c r="P3078">
        <v>203</v>
      </c>
      <c r="Q3078">
        <v>-4.7672829804206528E-2</v>
      </c>
      <c r="R3078">
        <v>205</v>
      </c>
      <c r="S3078">
        <v>734542.2864222785</v>
      </c>
      <c r="T3078">
        <v>110</v>
      </c>
      <c r="U3078">
        <v>29.471860472209613</v>
      </c>
      <c r="V3078">
        <v>323</v>
      </c>
      <c r="W3078">
        <v>264</v>
      </c>
      <c r="X3078">
        <v>269</v>
      </c>
      <c r="Y3078">
        <v>0.27500000000000002</v>
      </c>
      <c r="Z3078">
        <v>256</v>
      </c>
      <c r="AA3078">
        <v>0.47810000000000002</v>
      </c>
      <c r="AB3078">
        <v>0.37655000000000005</v>
      </c>
      <c r="AC3078">
        <v>225</v>
      </c>
      <c r="AD3078">
        <v>0.378</v>
      </c>
      <c r="AE3078">
        <v>232</v>
      </c>
      <c r="AF3078">
        <v>0.23780000000000001</v>
      </c>
      <c r="AG3078">
        <v>283</v>
      </c>
      <c r="AH3078">
        <v>219.83333333333334</v>
      </c>
      <c r="AI3078">
        <v>799.39393939393938</v>
      </c>
      <c r="AJ3078">
        <v>247</v>
      </c>
      <c r="AK3078">
        <v>583.80914442526444</v>
      </c>
      <c r="AL3078">
        <v>223</v>
      </c>
      <c r="AM3078">
        <v>0.15713476056974146</v>
      </c>
      <c r="AN3078">
        <v>0.19456215349777362</v>
      </c>
      <c r="AO3078">
        <v>0.49894815931639735</v>
      </c>
      <c r="AP3078">
        <v>241</v>
      </c>
      <c r="AQ3078">
        <v>241</v>
      </c>
      <c r="AS3078" t="str">
        <f>B3078</f>
        <v>Sacramento St.</v>
      </c>
      <c r="AV3078">
        <v>2015</v>
      </c>
    </row>
    <row r="3079" spans="1:48" x14ac:dyDescent="0.25">
      <c r="A3079">
        <v>2015</v>
      </c>
      <c r="B3079" t="s">
        <v>248</v>
      </c>
      <c r="C3079">
        <v>65.011499999999998</v>
      </c>
      <c r="D3079">
        <v>160</v>
      </c>
      <c r="E3079">
        <v>65.045500000000004</v>
      </c>
      <c r="F3079">
        <v>121</v>
      </c>
      <c r="G3079">
        <v>96.674099999999996</v>
      </c>
      <c r="H3079">
        <v>278</v>
      </c>
      <c r="I3079">
        <v>98.115499999999997</v>
      </c>
      <c r="J3079">
        <v>276</v>
      </c>
      <c r="K3079">
        <v>102.13500000000001</v>
      </c>
      <c r="L3079">
        <v>172</v>
      </c>
      <c r="M3079">
        <v>102.254</v>
      </c>
      <c r="N3079">
        <v>145</v>
      </c>
      <c r="O3079">
        <v>-4.1385899999999998</v>
      </c>
      <c r="P3079">
        <v>219</v>
      </c>
      <c r="Q3079">
        <v>-6.3657968205625276E-2</v>
      </c>
      <c r="R3079">
        <v>218</v>
      </c>
      <c r="S3079">
        <v>625843.04360666277</v>
      </c>
      <c r="T3079">
        <v>277</v>
      </c>
      <c r="U3079">
        <v>25.263778372598797</v>
      </c>
      <c r="V3079">
        <v>144</v>
      </c>
      <c r="W3079">
        <v>181</v>
      </c>
      <c r="X3079">
        <v>178</v>
      </c>
      <c r="Y3079">
        <v>0.2722</v>
      </c>
      <c r="Z3079">
        <v>257</v>
      </c>
      <c r="AA3079">
        <v>0.48359999999999997</v>
      </c>
      <c r="AB3079">
        <v>0.37790000000000001</v>
      </c>
      <c r="AC3079">
        <v>222</v>
      </c>
      <c r="AD3079">
        <v>0.55910000000000004</v>
      </c>
      <c r="AE3079">
        <v>165</v>
      </c>
      <c r="AF3079">
        <v>0.33150000000000002</v>
      </c>
      <c r="AG3079">
        <v>239</v>
      </c>
      <c r="AH3079">
        <v>217</v>
      </c>
      <c r="AI3079">
        <v>797.20793534166057</v>
      </c>
      <c r="AJ3079">
        <v>245</v>
      </c>
      <c r="AK3079">
        <v>574.22598571050537</v>
      </c>
      <c r="AL3079">
        <v>221</v>
      </c>
      <c r="AM3079">
        <v>0.15557743929543713</v>
      </c>
      <c r="AN3079">
        <v>0.19566408258993837</v>
      </c>
      <c r="AO3079">
        <v>0.49868963510867692</v>
      </c>
      <c r="AP3079">
        <v>242</v>
      </c>
      <c r="AQ3079">
        <v>242</v>
      </c>
      <c r="AS3079" t="str">
        <f>B3079</f>
        <v>UC Riverside</v>
      </c>
      <c r="AV3079">
        <v>2015</v>
      </c>
    </row>
    <row r="3080" spans="1:48" x14ac:dyDescent="0.25">
      <c r="A3080">
        <v>2015</v>
      </c>
      <c r="B3080" t="s">
        <v>183</v>
      </c>
      <c r="C3080">
        <v>64.246200000000002</v>
      </c>
      <c r="D3080">
        <v>206</v>
      </c>
      <c r="E3080">
        <v>62.499899999999997</v>
      </c>
      <c r="F3080">
        <v>264</v>
      </c>
      <c r="G3080">
        <v>100.90900000000001</v>
      </c>
      <c r="H3080">
        <v>199</v>
      </c>
      <c r="I3080">
        <v>99.311700000000002</v>
      </c>
      <c r="J3080">
        <v>257</v>
      </c>
      <c r="K3080">
        <v>106.66</v>
      </c>
      <c r="L3080">
        <v>277</v>
      </c>
      <c r="M3080">
        <v>107.914</v>
      </c>
      <c r="N3080">
        <v>252</v>
      </c>
      <c r="O3080">
        <v>-8.6027500000000003</v>
      </c>
      <c r="P3080">
        <v>272</v>
      </c>
      <c r="Q3080">
        <v>-0.13389585687558173</v>
      </c>
      <c r="R3080">
        <v>272</v>
      </c>
      <c r="S3080">
        <v>633648.30518790637</v>
      </c>
      <c r="T3080">
        <v>267</v>
      </c>
      <c r="U3080">
        <v>27.86615315296585</v>
      </c>
      <c r="V3080">
        <v>272</v>
      </c>
      <c r="W3080">
        <v>272</v>
      </c>
      <c r="X3080">
        <v>280</v>
      </c>
      <c r="Y3080">
        <v>0.33839999999999998</v>
      </c>
      <c r="Z3080">
        <v>225</v>
      </c>
      <c r="AA3080">
        <v>0.29370000000000002</v>
      </c>
      <c r="AB3080">
        <v>0.31605</v>
      </c>
      <c r="AC3080">
        <v>253</v>
      </c>
      <c r="AD3080">
        <v>0.26769999999999999</v>
      </c>
      <c r="AE3080">
        <v>277</v>
      </c>
      <c r="AF3080">
        <v>0.30570000000000003</v>
      </c>
      <c r="AG3080">
        <v>255</v>
      </c>
      <c r="AH3080">
        <v>266</v>
      </c>
      <c r="AI3080">
        <v>786.05200945626484</v>
      </c>
      <c r="AJ3080">
        <v>244</v>
      </c>
      <c r="AK3080">
        <v>841.63898117386486</v>
      </c>
      <c r="AL3080">
        <v>264</v>
      </c>
      <c r="AM3080">
        <v>0.19368718424150014</v>
      </c>
      <c r="AN3080">
        <v>0.15600360657079138</v>
      </c>
      <c r="AO3080">
        <v>0.49780778013015614</v>
      </c>
      <c r="AP3080">
        <v>243</v>
      </c>
      <c r="AQ3080">
        <v>243</v>
      </c>
      <c r="AS3080" t="str">
        <f>B3080</f>
        <v>Weber St.</v>
      </c>
      <c r="AV3080">
        <v>2015</v>
      </c>
    </row>
    <row r="3081" spans="1:48" x14ac:dyDescent="0.25">
      <c r="A3081">
        <v>2015</v>
      </c>
      <c r="B3081" t="s">
        <v>164</v>
      </c>
      <c r="C3081">
        <v>67.249899999999997</v>
      </c>
      <c r="D3081">
        <v>70</v>
      </c>
      <c r="E3081">
        <v>66.223500000000001</v>
      </c>
      <c r="F3081">
        <v>67</v>
      </c>
      <c r="G3081">
        <v>99.949600000000004</v>
      </c>
      <c r="H3081">
        <v>219</v>
      </c>
      <c r="I3081">
        <v>102.83799999999999</v>
      </c>
      <c r="J3081">
        <v>187</v>
      </c>
      <c r="K3081">
        <v>107.133</v>
      </c>
      <c r="L3081">
        <v>286</v>
      </c>
      <c r="M3081">
        <v>107.892</v>
      </c>
      <c r="N3081">
        <v>251</v>
      </c>
      <c r="O3081">
        <v>-5.0542199999999999</v>
      </c>
      <c r="P3081">
        <v>226</v>
      </c>
      <c r="Q3081">
        <v>-7.5152528107848518E-2</v>
      </c>
      <c r="R3081">
        <v>225</v>
      </c>
      <c r="S3081">
        <v>711211.69034357555</v>
      </c>
      <c r="T3081">
        <v>150</v>
      </c>
      <c r="U3081">
        <v>26.61283535030843</v>
      </c>
      <c r="V3081">
        <v>207</v>
      </c>
      <c r="W3081">
        <v>216</v>
      </c>
      <c r="X3081">
        <v>217</v>
      </c>
      <c r="Y3081">
        <v>0.28110000000000002</v>
      </c>
      <c r="Z3081">
        <v>253</v>
      </c>
      <c r="AA3081">
        <v>0.42749999999999999</v>
      </c>
      <c r="AB3081">
        <v>0.3543</v>
      </c>
      <c r="AC3081">
        <v>233</v>
      </c>
      <c r="AD3081">
        <v>0.40610000000000002</v>
      </c>
      <c r="AE3081">
        <v>220</v>
      </c>
      <c r="AF3081">
        <v>0.3886</v>
      </c>
      <c r="AG3081">
        <v>205</v>
      </c>
      <c r="AH3081">
        <v>208.16666666666666</v>
      </c>
      <c r="AI3081">
        <v>740.5431044705324</v>
      </c>
      <c r="AJ3081">
        <v>238</v>
      </c>
      <c r="AK3081">
        <v>587.54351303038857</v>
      </c>
      <c r="AL3081">
        <v>225</v>
      </c>
      <c r="AM3081">
        <v>0.16185326728502303</v>
      </c>
      <c r="AN3081">
        <v>0.18291980181429135</v>
      </c>
      <c r="AO3081">
        <v>0.49499559677088273</v>
      </c>
      <c r="AP3081">
        <v>244</v>
      </c>
      <c r="AQ3081">
        <v>244</v>
      </c>
      <c r="AS3081" t="str">
        <f>B3081</f>
        <v>Ohio</v>
      </c>
      <c r="AV3081">
        <v>2015</v>
      </c>
    </row>
    <row r="3082" spans="1:48" x14ac:dyDescent="0.25">
      <c r="A3082">
        <v>2015</v>
      </c>
      <c r="B3082" t="s">
        <v>207</v>
      </c>
      <c r="C3082">
        <v>62.740600000000001</v>
      </c>
      <c r="D3082">
        <v>283</v>
      </c>
      <c r="E3082">
        <v>62.050199999999997</v>
      </c>
      <c r="F3082">
        <v>275</v>
      </c>
      <c r="G3082">
        <v>97.660200000000003</v>
      </c>
      <c r="H3082">
        <v>267</v>
      </c>
      <c r="I3082">
        <v>102.76600000000001</v>
      </c>
      <c r="J3082">
        <v>190</v>
      </c>
      <c r="K3082">
        <v>112.703</v>
      </c>
      <c r="L3082">
        <v>345</v>
      </c>
      <c r="M3082">
        <v>110.655</v>
      </c>
      <c r="N3082">
        <v>306</v>
      </c>
      <c r="O3082">
        <v>-7.8889500000000004</v>
      </c>
      <c r="P3082">
        <v>255</v>
      </c>
      <c r="Q3082">
        <v>-0.12573995148277187</v>
      </c>
      <c r="R3082">
        <v>261</v>
      </c>
      <c r="S3082">
        <v>662594.11294189375</v>
      </c>
      <c r="T3082">
        <v>216</v>
      </c>
      <c r="U3082">
        <v>29.70332043783182</v>
      </c>
      <c r="V3082">
        <v>328</v>
      </c>
      <c r="W3082">
        <v>294.5</v>
      </c>
      <c r="X3082">
        <v>308</v>
      </c>
      <c r="Y3082">
        <v>0.3296</v>
      </c>
      <c r="Z3082">
        <v>231</v>
      </c>
      <c r="AA3082">
        <v>0.29380000000000001</v>
      </c>
      <c r="AB3082">
        <v>0.31169999999999998</v>
      </c>
      <c r="AC3082">
        <v>259</v>
      </c>
      <c r="AD3082">
        <v>0.20930000000000001</v>
      </c>
      <c r="AE3082">
        <v>292</v>
      </c>
      <c r="AF3082">
        <v>0.38940000000000002</v>
      </c>
      <c r="AG3082">
        <v>202</v>
      </c>
      <c r="AH3082">
        <v>254.08333333333334</v>
      </c>
      <c r="AI3082">
        <v>770.88389967637545</v>
      </c>
      <c r="AJ3082">
        <v>241</v>
      </c>
      <c r="AK3082">
        <v>815.15345952304574</v>
      </c>
      <c r="AL3082">
        <v>261</v>
      </c>
      <c r="AM3082">
        <v>0.18901834877088397</v>
      </c>
      <c r="AN3082">
        <v>0.15447259934018504</v>
      </c>
      <c r="AO3082">
        <v>0.49425846996934375</v>
      </c>
      <c r="AP3082">
        <v>245</v>
      </c>
      <c r="AQ3082">
        <v>245</v>
      </c>
      <c r="AS3082" t="str">
        <f>B3082</f>
        <v>Loyola Marymount</v>
      </c>
      <c r="AV3082">
        <v>2015</v>
      </c>
    </row>
    <row r="3083" spans="1:48" x14ac:dyDescent="0.25">
      <c r="A3083">
        <v>2015</v>
      </c>
      <c r="B3083" t="s">
        <v>384</v>
      </c>
      <c r="C3083">
        <v>63.214399999999998</v>
      </c>
      <c r="D3083">
        <v>262</v>
      </c>
      <c r="E3083">
        <v>62.732300000000002</v>
      </c>
      <c r="F3083">
        <v>252</v>
      </c>
      <c r="G3083">
        <v>95.878500000000003</v>
      </c>
      <c r="H3083">
        <v>292</v>
      </c>
      <c r="I3083">
        <v>96.953400000000002</v>
      </c>
      <c r="J3083">
        <v>294</v>
      </c>
      <c r="K3083">
        <v>100.86199999999999</v>
      </c>
      <c r="L3083">
        <v>146</v>
      </c>
      <c r="M3083">
        <v>106.684</v>
      </c>
      <c r="N3083">
        <v>224</v>
      </c>
      <c r="O3083">
        <v>-9.7303999999999995</v>
      </c>
      <c r="P3083">
        <v>281</v>
      </c>
      <c r="Q3083">
        <v>-0.15393011718848865</v>
      </c>
      <c r="R3083">
        <v>287</v>
      </c>
      <c r="S3083">
        <v>594212.94341210241</v>
      </c>
      <c r="T3083">
        <v>301</v>
      </c>
      <c r="U3083">
        <v>27.806277011157125</v>
      </c>
      <c r="V3083">
        <v>268</v>
      </c>
      <c r="W3083">
        <v>277.5</v>
      </c>
      <c r="X3083">
        <v>291</v>
      </c>
      <c r="Y3083">
        <v>0.374</v>
      </c>
      <c r="Z3083">
        <v>207</v>
      </c>
      <c r="AA3083">
        <v>0.15840000000000001</v>
      </c>
      <c r="AB3083">
        <v>0.26619999999999999</v>
      </c>
      <c r="AC3083">
        <v>278</v>
      </c>
      <c r="AD3083">
        <v>9.8000000000000004E-2</v>
      </c>
      <c r="AE3083">
        <v>333</v>
      </c>
      <c r="AF3083">
        <v>0.37940000000000002</v>
      </c>
      <c r="AG3083">
        <v>212</v>
      </c>
      <c r="AH3083">
        <v>281.41666666666669</v>
      </c>
      <c r="AI3083">
        <v>752.45098039215691</v>
      </c>
      <c r="AJ3083">
        <v>239</v>
      </c>
      <c r="AK3083">
        <v>1057.1625344352617</v>
      </c>
      <c r="AL3083">
        <v>285</v>
      </c>
      <c r="AM3083">
        <v>0.21500048539334637</v>
      </c>
      <c r="AN3083">
        <v>0.12770558915970381</v>
      </c>
      <c r="AO3083">
        <v>0.49380640955170141</v>
      </c>
      <c r="AP3083">
        <v>246</v>
      </c>
      <c r="AQ3083">
        <v>246</v>
      </c>
      <c r="AS3083" t="str">
        <f>B3083</f>
        <v>Hartford</v>
      </c>
      <c r="AV3083">
        <v>2015</v>
      </c>
    </row>
    <row r="3084" spans="1:48" x14ac:dyDescent="0.25">
      <c r="A3084">
        <v>2015</v>
      </c>
      <c r="B3084" t="s">
        <v>336</v>
      </c>
      <c r="C3084">
        <v>62.416400000000003</v>
      </c>
      <c r="D3084">
        <v>294</v>
      </c>
      <c r="E3084">
        <v>61.903100000000002</v>
      </c>
      <c r="F3084">
        <v>279</v>
      </c>
      <c r="G3084">
        <v>98.052199999999999</v>
      </c>
      <c r="H3084">
        <v>260</v>
      </c>
      <c r="I3084">
        <v>99.056299999999993</v>
      </c>
      <c r="J3084">
        <v>263</v>
      </c>
      <c r="K3084">
        <v>103.339</v>
      </c>
      <c r="L3084">
        <v>196</v>
      </c>
      <c r="M3084">
        <v>104.79</v>
      </c>
      <c r="N3084">
        <v>182</v>
      </c>
      <c r="O3084">
        <v>-5.7335900000000004</v>
      </c>
      <c r="P3084">
        <v>234</v>
      </c>
      <c r="Q3084">
        <v>-9.186207471113382E-2</v>
      </c>
      <c r="R3084">
        <v>237</v>
      </c>
      <c r="S3084">
        <v>612439.11481799884</v>
      </c>
      <c r="T3084">
        <v>287</v>
      </c>
      <c r="U3084">
        <v>27.366107484675087</v>
      </c>
      <c r="V3084">
        <v>241</v>
      </c>
      <c r="W3084">
        <v>239</v>
      </c>
      <c r="X3084">
        <v>243</v>
      </c>
      <c r="Y3084">
        <v>0.30020000000000002</v>
      </c>
      <c r="Z3084">
        <v>245</v>
      </c>
      <c r="AA3084">
        <v>0.36330000000000001</v>
      </c>
      <c r="AB3084">
        <v>0.33174999999999999</v>
      </c>
      <c r="AC3084">
        <v>246</v>
      </c>
      <c r="AD3084">
        <v>0.38840000000000002</v>
      </c>
      <c r="AE3084">
        <v>227</v>
      </c>
      <c r="AF3084">
        <v>0.38690000000000002</v>
      </c>
      <c r="AG3084">
        <v>207</v>
      </c>
      <c r="AH3084">
        <v>240.5</v>
      </c>
      <c r="AI3084">
        <v>801.13257828114581</v>
      </c>
      <c r="AJ3084">
        <v>249</v>
      </c>
      <c r="AK3084">
        <v>724.9434815373022</v>
      </c>
      <c r="AL3084">
        <v>244</v>
      </c>
      <c r="AM3084">
        <v>0.17149675546182147</v>
      </c>
      <c r="AN3084">
        <v>0.16683704427745219</v>
      </c>
      <c r="AO3084">
        <v>0.49127668764556331</v>
      </c>
      <c r="AP3084">
        <v>247</v>
      </c>
      <c r="AQ3084">
        <v>247</v>
      </c>
      <c r="AS3084" t="str">
        <f>B3084</f>
        <v>Eastern Illinois</v>
      </c>
      <c r="AV3084">
        <v>2015</v>
      </c>
    </row>
    <row r="3085" spans="1:48" x14ac:dyDescent="0.25">
      <c r="A3085">
        <v>2015</v>
      </c>
      <c r="B3085" t="s">
        <v>81</v>
      </c>
      <c r="C3085">
        <v>61.008499999999998</v>
      </c>
      <c r="D3085">
        <v>328</v>
      </c>
      <c r="E3085">
        <v>61.874400000000001</v>
      </c>
      <c r="F3085">
        <v>280</v>
      </c>
      <c r="G3085">
        <v>90.763599999999997</v>
      </c>
      <c r="H3085">
        <v>339</v>
      </c>
      <c r="I3085">
        <v>93.1203</v>
      </c>
      <c r="J3085">
        <v>327</v>
      </c>
      <c r="K3085">
        <v>100.396</v>
      </c>
      <c r="L3085">
        <v>133</v>
      </c>
      <c r="M3085">
        <v>100.985</v>
      </c>
      <c r="N3085">
        <v>116</v>
      </c>
      <c r="O3085">
        <v>-7.8647999999999998</v>
      </c>
      <c r="P3085">
        <v>254</v>
      </c>
      <c r="Q3085">
        <v>-0.12891154511256628</v>
      </c>
      <c r="R3085">
        <v>267</v>
      </c>
      <c r="S3085">
        <v>529028.51341480273</v>
      </c>
      <c r="T3085">
        <v>341</v>
      </c>
      <c r="U3085">
        <v>26.388860934361773</v>
      </c>
      <c r="V3085">
        <v>192</v>
      </c>
      <c r="W3085">
        <v>229.5</v>
      </c>
      <c r="X3085">
        <v>232</v>
      </c>
      <c r="Y3085">
        <v>0.29680000000000001</v>
      </c>
      <c r="Z3085">
        <v>249</v>
      </c>
      <c r="AA3085">
        <v>0.36780000000000002</v>
      </c>
      <c r="AB3085">
        <v>0.33230000000000004</v>
      </c>
      <c r="AC3085">
        <v>244</v>
      </c>
      <c r="AD3085">
        <v>0.26960000000000001</v>
      </c>
      <c r="AE3085">
        <v>276</v>
      </c>
      <c r="AF3085">
        <v>0.376</v>
      </c>
      <c r="AG3085">
        <v>216</v>
      </c>
      <c r="AH3085">
        <v>262.25</v>
      </c>
      <c r="AI3085">
        <v>883.59164420485172</v>
      </c>
      <c r="AJ3085">
        <v>262</v>
      </c>
      <c r="AK3085">
        <v>789.19650917845308</v>
      </c>
      <c r="AL3085">
        <v>256</v>
      </c>
      <c r="AM3085">
        <v>0.16790143039383787</v>
      </c>
      <c r="AN3085">
        <v>0.16534907553630854</v>
      </c>
      <c r="AO3085">
        <v>0.48831079886841383</v>
      </c>
      <c r="AP3085">
        <v>248</v>
      </c>
      <c r="AQ3085">
        <v>248</v>
      </c>
      <c r="AS3085" t="str">
        <f>B3085</f>
        <v>Bradley</v>
      </c>
      <c r="AV3085">
        <v>2015</v>
      </c>
    </row>
    <row r="3086" spans="1:48" x14ac:dyDescent="0.25">
      <c r="A3086">
        <v>2015</v>
      </c>
      <c r="B3086" t="s">
        <v>228</v>
      </c>
      <c r="C3086">
        <v>65.618099999999998</v>
      </c>
      <c r="D3086">
        <v>136</v>
      </c>
      <c r="E3086">
        <v>64.561099999999996</v>
      </c>
      <c r="F3086">
        <v>140</v>
      </c>
      <c r="G3086">
        <v>97.119799999999998</v>
      </c>
      <c r="H3086">
        <v>271</v>
      </c>
      <c r="I3086">
        <v>100.28400000000001</v>
      </c>
      <c r="J3086">
        <v>243</v>
      </c>
      <c r="K3086">
        <v>107.57599999999999</v>
      </c>
      <c r="L3086">
        <v>294</v>
      </c>
      <c r="M3086">
        <v>108.706</v>
      </c>
      <c r="N3086">
        <v>271</v>
      </c>
      <c r="O3086">
        <v>-8.4215</v>
      </c>
      <c r="P3086">
        <v>268</v>
      </c>
      <c r="Q3086">
        <v>-0.12834873304774136</v>
      </c>
      <c r="R3086">
        <v>265</v>
      </c>
      <c r="S3086">
        <v>659913.40057347366</v>
      </c>
      <c r="T3086">
        <v>221</v>
      </c>
      <c r="U3086">
        <v>27.60463275575604</v>
      </c>
      <c r="V3086">
        <v>253</v>
      </c>
      <c r="W3086">
        <v>259</v>
      </c>
      <c r="X3086">
        <v>263</v>
      </c>
      <c r="Y3086">
        <v>0.3342</v>
      </c>
      <c r="Z3086">
        <v>228</v>
      </c>
      <c r="AA3086">
        <v>0.2397</v>
      </c>
      <c r="AB3086">
        <v>0.28694999999999998</v>
      </c>
      <c r="AC3086">
        <v>268</v>
      </c>
      <c r="AD3086">
        <v>0.30470000000000003</v>
      </c>
      <c r="AE3086">
        <v>259</v>
      </c>
      <c r="AF3086">
        <v>0.29320000000000002</v>
      </c>
      <c r="AG3086">
        <v>261</v>
      </c>
      <c r="AH3086">
        <v>255.5</v>
      </c>
      <c r="AI3086">
        <v>764.51226810293235</v>
      </c>
      <c r="AJ3086">
        <v>240</v>
      </c>
      <c r="AK3086">
        <v>890.3990242202475</v>
      </c>
      <c r="AL3086">
        <v>269</v>
      </c>
      <c r="AM3086">
        <v>0.19181548272779228</v>
      </c>
      <c r="AN3086">
        <v>0.14064610806760927</v>
      </c>
      <c r="AO3086">
        <v>0.48784807222490684</v>
      </c>
      <c r="AP3086">
        <v>249</v>
      </c>
      <c r="AQ3086">
        <v>249</v>
      </c>
      <c r="AS3086" t="str">
        <f>B3086</f>
        <v>Cal St. Northridge</v>
      </c>
      <c r="AV3086">
        <v>2015</v>
      </c>
    </row>
    <row r="3087" spans="1:48" x14ac:dyDescent="0.25">
      <c r="A3087">
        <v>2015</v>
      </c>
      <c r="B3087" t="s">
        <v>295</v>
      </c>
      <c r="C3087">
        <v>60.549300000000002</v>
      </c>
      <c r="D3087">
        <v>335</v>
      </c>
      <c r="E3087">
        <v>60.257599999999996</v>
      </c>
      <c r="F3087">
        <v>327</v>
      </c>
      <c r="G3087">
        <v>99.05</v>
      </c>
      <c r="H3087">
        <v>245</v>
      </c>
      <c r="I3087">
        <v>99.058899999999994</v>
      </c>
      <c r="J3087">
        <v>262</v>
      </c>
      <c r="K3087">
        <v>99.465500000000006</v>
      </c>
      <c r="L3087">
        <v>116</v>
      </c>
      <c r="M3087">
        <v>105.72</v>
      </c>
      <c r="N3087">
        <v>206</v>
      </c>
      <c r="O3087">
        <v>-6.6614300000000002</v>
      </c>
      <c r="P3087">
        <v>244</v>
      </c>
      <c r="Q3087">
        <v>-0.11001118097153897</v>
      </c>
      <c r="R3087">
        <v>248</v>
      </c>
      <c r="S3087">
        <v>594150.03740469704</v>
      </c>
      <c r="T3087">
        <v>302</v>
      </c>
      <c r="U3087">
        <v>28.611611568784703</v>
      </c>
      <c r="V3087">
        <v>301</v>
      </c>
      <c r="W3087">
        <v>274.5</v>
      </c>
      <c r="X3087">
        <v>285</v>
      </c>
      <c r="Y3087">
        <v>0.28689999999999999</v>
      </c>
      <c r="Z3087">
        <v>251</v>
      </c>
      <c r="AA3087">
        <v>0.38219999999999998</v>
      </c>
      <c r="AB3087">
        <v>0.33455000000000001</v>
      </c>
      <c r="AC3087">
        <v>243</v>
      </c>
      <c r="AD3087">
        <v>0.36159999999999998</v>
      </c>
      <c r="AE3087">
        <v>241</v>
      </c>
      <c r="AF3087">
        <v>0.33660000000000001</v>
      </c>
      <c r="AG3087">
        <v>236</v>
      </c>
      <c r="AH3087">
        <v>257.41666666666669</v>
      </c>
      <c r="AI3087">
        <v>897.234808876496</v>
      </c>
      <c r="AJ3087">
        <v>263</v>
      </c>
      <c r="AK3087">
        <v>769.44153838489513</v>
      </c>
      <c r="AL3087">
        <v>254</v>
      </c>
      <c r="AM3087">
        <v>0.16205244811720737</v>
      </c>
      <c r="AN3087">
        <v>0.16699699447206712</v>
      </c>
      <c r="AO3087">
        <v>0.4858391021375279</v>
      </c>
      <c r="AP3087">
        <v>250</v>
      </c>
      <c r="AQ3087">
        <v>250</v>
      </c>
      <c r="AS3087" t="str">
        <f>B3087</f>
        <v>Cal St. Bakersfield</v>
      </c>
      <c r="AV3087">
        <v>2015</v>
      </c>
    </row>
    <row r="3088" spans="1:48" x14ac:dyDescent="0.25">
      <c r="A3088">
        <v>2015</v>
      </c>
      <c r="B3088" t="s">
        <v>277</v>
      </c>
      <c r="C3088">
        <v>66.938400000000001</v>
      </c>
      <c r="D3088">
        <v>76</v>
      </c>
      <c r="E3088">
        <v>65.602400000000003</v>
      </c>
      <c r="F3088">
        <v>92</v>
      </c>
      <c r="G3088">
        <v>104.705</v>
      </c>
      <c r="H3088">
        <v>112</v>
      </c>
      <c r="I3088">
        <v>102.315</v>
      </c>
      <c r="J3088">
        <v>206</v>
      </c>
      <c r="K3088">
        <v>109.33199999999999</v>
      </c>
      <c r="L3088">
        <v>315</v>
      </c>
      <c r="M3088">
        <v>110.352</v>
      </c>
      <c r="N3088">
        <v>299</v>
      </c>
      <c r="O3088">
        <v>-8.0373099999999997</v>
      </c>
      <c r="P3088">
        <v>260</v>
      </c>
      <c r="Q3088">
        <v>-0.12006561256319252</v>
      </c>
      <c r="R3088">
        <v>256</v>
      </c>
      <c r="S3088">
        <v>700735.21714674006</v>
      </c>
      <c r="T3088">
        <v>169</v>
      </c>
      <c r="U3088">
        <v>27.718709466810413</v>
      </c>
      <c r="V3088">
        <v>260</v>
      </c>
      <c r="W3088">
        <v>258</v>
      </c>
      <c r="X3088">
        <v>260</v>
      </c>
      <c r="Y3088">
        <v>0.29749999999999999</v>
      </c>
      <c r="Z3088">
        <v>248</v>
      </c>
      <c r="AA3088">
        <v>0.33189999999999997</v>
      </c>
      <c r="AB3088">
        <v>0.31469999999999998</v>
      </c>
      <c r="AC3088">
        <v>254</v>
      </c>
      <c r="AD3088">
        <v>0.5111</v>
      </c>
      <c r="AE3088">
        <v>178</v>
      </c>
      <c r="AF3088">
        <v>0.26129999999999998</v>
      </c>
      <c r="AG3088">
        <v>274</v>
      </c>
      <c r="AH3088">
        <v>231.5</v>
      </c>
      <c r="AI3088">
        <v>778.15126050420167</v>
      </c>
      <c r="AJ3088">
        <v>242</v>
      </c>
      <c r="AK3088">
        <v>735.62122656498252</v>
      </c>
      <c r="AL3088">
        <v>248</v>
      </c>
      <c r="AM3088">
        <v>0.17044969442093472</v>
      </c>
      <c r="AN3088">
        <v>0.15797360742796648</v>
      </c>
      <c r="AO3088">
        <v>0.48546909392495713</v>
      </c>
      <c r="AP3088">
        <v>251</v>
      </c>
      <c r="AQ3088">
        <v>251</v>
      </c>
      <c r="AS3088" t="str">
        <f>B3088</f>
        <v>Portland St.</v>
      </c>
      <c r="AV3088">
        <v>2015</v>
      </c>
    </row>
    <row r="3089" spans="1:48" x14ac:dyDescent="0.25">
      <c r="A3089">
        <v>2015</v>
      </c>
      <c r="B3089" t="s">
        <v>86</v>
      </c>
      <c r="C3089">
        <v>67.183999999999997</v>
      </c>
      <c r="D3089">
        <v>74</v>
      </c>
      <c r="E3089">
        <v>67.047300000000007</v>
      </c>
      <c r="F3089">
        <v>44</v>
      </c>
      <c r="G3089">
        <v>104.664</v>
      </c>
      <c r="H3089">
        <v>114</v>
      </c>
      <c r="I3089">
        <v>108.18899999999999</v>
      </c>
      <c r="J3089">
        <v>84</v>
      </c>
      <c r="K3089">
        <v>111.41</v>
      </c>
      <c r="L3089">
        <v>333</v>
      </c>
      <c r="M3089">
        <v>112.28</v>
      </c>
      <c r="N3089">
        <v>324</v>
      </c>
      <c r="O3089">
        <v>-4.0910799999999998</v>
      </c>
      <c r="P3089">
        <v>217</v>
      </c>
      <c r="Q3089">
        <v>-6.089247439866647E-2</v>
      </c>
      <c r="R3089">
        <v>217</v>
      </c>
      <c r="S3089">
        <v>786379.29549566389</v>
      </c>
      <c r="T3089">
        <v>65</v>
      </c>
      <c r="U3089">
        <v>28.393438463282937</v>
      </c>
      <c r="V3089">
        <v>294</v>
      </c>
      <c r="W3089">
        <v>255.5</v>
      </c>
      <c r="X3089">
        <v>255</v>
      </c>
      <c r="Y3089">
        <v>0.23180000000000001</v>
      </c>
      <c r="Z3089">
        <v>282</v>
      </c>
      <c r="AA3089">
        <v>0.50009999999999999</v>
      </c>
      <c r="AB3089">
        <v>0.36595</v>
      </c>
      <c r="AC3089">
        <v>229</v>
      </c>
      <c r="AD3089">
        <v>0.73719999999999997</v>
      </c>
      <c r="AE3089">
        <v>100</v>
      </c>
      <c r="AF3089">
        <v>0.27889999999999998</v>
      </c>
      <c r="AG3089">
        <v>267</v>
      </c>
      <c r="AH3089">
        <v>188.91666666666666</v>
      </c>
      <c r="AI3089">
        <v>814.99856197871725</v>
      </c>
      <c r="AJ3089">
        <v>250</v>
      </c>
      <c r="AK3089">
        <v>516.23628000182168</v>
      </c>
      <c r="AL3089">
        <v>211</v>
      </c>
      <c r="AM3089">
        <v>0.13219450617022502</v>
      </c>
      <c r="AN3089">
        <v>0.1920150459064647</v>
      </c>
      <c r="AO3089">
        <v>0.48296796390049146</v>
      </c>
      <c r="AP3089">
        <v>252</v>
      </c>
      <c r="AQ3089">
        <v>252</v>
      </c>
      <c r="AS3089" t="str">
        <f>B3089</f>
        <v>Duquesne</v>
      </c>
      <c r="AV3089">
        <v>2015</v>
      </c>
    </row>
    <row r="3090" spans="1:48" x14ac:dyDescent="0.25">
      <c r="A3090">
        <v>2015</v>
      </c>
      <c r="B3090" t="s">
        <v>221</v>
      </c>
      <c r="C3090">
        <v>63.167900000000003</v>
      </c>
      <c r="D3090">
        <v>265</v>
      </c>
      <c r="E3090">
        <v>62.9816</v>
      </c>
      <c r="F3090">
        <v>237</v>
      </c>
      <c r="G3090">
        <v>94.594899999999996</v>
      </c>
      <c r="H3090">
        <v>304</v>
      </c>
      <c r="I3090">
        <v>97.194599999999994</v>
      </c>
      <c r="J3090">
        <v>289</v>
      </c>
      <c r="K3090">
        <v>106.108</v>
      </c>
      <c r="L3090">
        <v>266</v>
      </c>
      <c r="M3090">
        <v>107.733</v>
      </c>
      <c r="N3090">
        <v>248</v>
      </c>
      <c r="O3090">
        <v>-10.538399999999999</v>
      </c>
      <c r="P3090">
        <v>292</v>
      </c>
      <c r="Q3090">
        <v>-0.16683157109861194</v>
      </c>
      <c r="R3090">
        <v>295</v>
      </c>
      <c r="S3090">
        <v>596733.90304327197</v>
      </c>
      <c r="T3090">
        <v>299</v>
      </c>
      <c r="U3090">
        <v>28.265818549475451</v>
      </c>
      <c r="V3090">
        <v>292</v>
      </c>
      <c r="W3090">
        <v>293.5</v>
      </c>
      <c r="X3090">
        <v>307</v>
      </c>
      <c r="Y3090">
        <v>0.3453</v>
      </c>
      <c r="Z3090">
        <v>224</v>
      </c>
      <c r="AA3090">
        <v>0.18029999999999999</v>
      </c>
      <c r="AB3090">
        <v>0.26279999999999998</v>
      </c>
      <c r="AC3090">
        <v>280</v>
      </c>
      <c r="AD3090">
        <v>0.1246</v>
      </c>
      <c r="AE3090">
        <v>330</v>
      </c>
      <c r="AF3090">
        <v>0.34910000000000002</v>
      </c>
      <c r="AG3090">
        <v>230</v>
      </c>
      <c r="AH3090">
        <v>287.91666666666669</v>
      </c>
      <c r="AI3090">
        <v>833.81600540592729</v>
      </c>
      <c r="AJ3090">
        <v>254</v>
      </c>
      <c r="AK3090">
        <v>1095.5733130390665</v>
      </c>
      <c r="AL3090">
        <v>291</v>
      </c>
      <c r="AM3090">
        <v>0.19647405792708736</v>
      </c>
      <c r="AN3090">
        <v>0.12551330184166939</v>
      </c>
      <c r="AO3090">
        <v>0.48164109038614172</v>
      </c>
      <c r="AP3090">
        <v>253</v>
      </c>
      <c r="AQ3090">
        <v>253</v>
      </c>
      <c r="AS3090" t="str">
        <f>B3090</f>
        <v>Penn</v>
      </c>
      <c r="AV3090">
        <v>2015</v>
      </c>
    </row>
    <row r="3091" spans="1:48" x14ac:dyDescent="0.25">
      <c r="A3091">
        <v>2015</v>
      </c>
      <c r="B3091" t="s">
        <v>229</v>
      </c>
      <c r="C3091">
        <v>64.741299999999995</v>
      </c>
      <c r="D3091">
        <v>177</v>
      </c>
      <c r="E3091">
        <v>63.311199999999999</v>
      </c>
      <c r="F3091">
        <v>217</v>
      </c>
      <c r="G3091">
        <v>104.77</v>
      </c>
      <c r="H3091">
        <v>109</v>
      </c>
      <c r="I3091">
        <v>103.748</v>
      </c>
      <c r="J3091">
        <v>170</v>
      </c>
      <c r="K3091">
        <v>107.98099999999999</v>
      </c>
      <c r="L3091">
        <v>299</v>
      </c>
      <c r="M3091">
        <v>110.22799999999999</v>
      </c>
      <c r="N3091">
        <v>295</v>
      </c>
      <c r="O3091">
        <v>-6.4803699999999997</v>
      </c>
      <c r="P3091">
        <v>241</v>
      </c>
      <c r="Q3091">
        <v>-0.10009066855314908</v>
      </c>
      <c r="R3091">
        <v>241</v>
      </c>
      <c r="S3091">
        <v>696852.53215071512</v>
      </c>
      <c r="T3091">
        <v>177</v>
      </c>
      <c r="U3091">
        <v>28.607879534212881</v>
      </c>
      <c r="V3091">
        <v>300</v>
      </c>
      <c r="W3091">
        <v>270.5</v>
      </c>
      <c r="X3091">
        <v>276</v>
      </c>
      <c r="Y3091">
        <v>0.24929999999999999</v>
      </c>
      <c r="Z3091">
        <v>271</v>
      </c>
      <c r="AA3091">
        <v>0.44429999999999997</v>
      </c>
      <c r="AB3091">
        <v>0.3468</v>
      </c>
      <c r="AC3091">
        <v>235</v>
      </c>
      <c r="AD3091">
        <v>0.60189999999999999</v>
      </c>
      <c r="AE3091">
        <v>150</v>
      </c>
      <c r="AF3091">
        <v>0.3478</v>
      </c>
      <c r="AG3091">
        <v>232</v>
      </c>
      <c r="AH3091">
        <v>217.58333333333334</v>
      </c>
      <c r="AI3091">
        <v>872.77710923920313</v>
      </c>
      <c r="AJ3091">
        <v>261</v>
      </c>
      <c r="AK3091">
        <v>627.40292195309496</v>
      </c>
      <c r="AL3091">
        <v>235</v>
      </c>
      <c r="AM3091">
        <v>0.14120419628695771</v>
      </c>
      <c r="AN3091">
        <v>0.17758461823075794</v>
      </c>
      <c r="AO3091">
        <v>0.47972155373875947</v>
      </c>
      <c r="AP3091">
        <v>254</v>
      </c>
      <c r="AQ3091">
        <v>254</v>
      </c>
      <c r="AS3091" t="str">
        <f>B3091</f>
        <v>Northern Kentucky</v>
      </c>
      <c r="AV3091">
        <v>2015</v>
      </c>
    </row>
    <row r="3092" spans="1:48" x14ac:dyDescent="0.25">
      <c r="A3092">
        <v>2015</v>
      </c>
      <c r="B3092" t="s">
        <v>174</v>
      </c>
      <c r="C3092">
        <v>61.227400000000003</v>
      </c>
      <c r="D3092">
        <v>321</v>
      </c>
      <c r="E3092">
        <v>60.033799999999999</v>
      </c>
      <c r="F3092">
        <v>332</v>
      </c>
      <c r="G3092">
        <v>99.957599999999999</v>
      </c>
      <c r="H3092">
        <v>217</v>
      </c>
      <c r="I3092">
        <v>100.488</v>
      </c>
      <c r="J3092">
        <v>239</v>
      </c>
      <c r="K3092">
        <v>105.553</v>
      </c>
      <c r="L3092">
        <v>253</v>
      </c>
      <c r="M3092">
        <v>108.908</v>
      </c>
      <c r="N3092">
        <v>275</v>
      </c>
      <c r="O3092">
        <v>-8.4195399999999996</v>
      </c>
      <c r="P3092">
        <v>267</v>
      </c>
      <c r="Q3092">
        <v>-0.13752012987649323</v>
      </c>
      <c r="R3092">
        <v>275</v>
      </c>
      <c r="S3092">
        <v>618264.37517794559</v>
      </c>
      <c r="T3092">
        <v>284</v>
      </c>
      <c r="U3092">
        <v>29.67220594460775</v>
      </c>
      <c r="V3092">
        <v>326</v>
      </c>
      <c r="W3092">
        <v>300.5</v>
      </c>
      <c r="X3092">
        <v>314</v>
      </c>
      <c r="Y3092">
        <v>0.31890000000000002</v>
      </c>
      <c r="Z3092">
        <v>239</v>
      </c>
      <c r="AA3092">
        <v>0.24579999999999999</v>
      </c>
      <c r="AB3092">
        <v>0.28234999999999999</v>
      </c>
      <c r="AC3092">
        <v>271</v>
      </c>
      <c r="AD3092">
        <v>0.30980000000000002</v>
      </c>
      <c r="AE3092">
        <v>257</v>
      </c>
      <c r="AF3092">
        <v>0.28189999999999998</v>
      </c>
      <c r="AG3092">
        <v>264</v>
      </c>
      <c r="AH3092">
        <v>275.25</v>
      </c>
      <c r="AI3092">
        <v>863.12323612417686</v>
      </c>
      <c r="AJ3092">
        <v>260</v>
      </c>
      <c r="AK3092">
        <v>974.85390472817426</v>
      </c>
      <c r="AL3092">
        <v>275</v>
      </c>
      <c r="AM3092">
        <v>0.18082684203647006</v>
      </c>
      <c r="AN3092">
        <v>0.13683270876577189</v>
      </c>
      <c r="AO3092">
        <v>0.4790410920510334</v>
      </c>
      <c r="AP3092">
        <v>255</v>
      </c>
      <c r="AQ3092">
        <v>255</v>
      </c>
      <c r="AS3092" t="str">
        <f>B3092</f>
        <v>Towson</v>
      </c>
      <c r="AV3092">
        <v>2015</v>
      </c>
    </row>
    <row r="3093" spans="1:48" x14ac:dyDescent="0.25">
      <c r="A3093">
        <v>2015</v>
      </c>
      <c r="B3093" t="s">
        <v>280</v>
      </c>
      <c r="C3093">
        <v>65.67</v>
      </c>
      <c r="D3093">
        <v>132</v>
      </c>
      <c r="E3093">
        <v>64.373400000000004</v>
      </c>
      <c r="F3093">
        <v>151</v>
      </c>
      <c r="G3093">
        <v>99.746499999999997</v>
      </c>
      <c r="H3093">
        <v>225</v>
      </c>
      <c r="I3093">
        <v>102.239</v>
      </c>
      <c r="J3093">
        <v>209</v>
      </c>
      <c r="K3093">
        <v>105.47499999999999</v>
      </c>
      <c r="L3093">
        <v>250</v>
      </c>
      <c r="M3093">
        <v>105.999</v>
      </c>
      <c r="N3093">
        <v>210</v>
      </c>
      <c r="O3093">
        <v>-3.7606700000000002</v>
      </c>
      <c r="P3093">
        <v>212</v>
      </c>
      <c r="Q3093">
        <v>-5.7255976853966661E-2</v>
      </c>
      <c r="R3093">
        <v>213</v>
      </c>
      <c r="S3093">
        <v>686436.23765607004</v>
      </c>
      <c r="T3093">
        <v>194</v>
      </c>
      <c r="U3093">
        <v>26.492065047023168</v>
      </c>
      <c r="V3093">
        <v>199</v>
      </c>
      <c r="W3093">
        <v>206</v>
      </c>
      <c r="X3093">
        <v>202</v>
      </c>
      <c r="Y3093">
        <v>0.27689999999999998</v>
      </c>
      <c r="Z3093">
        <v>254</v>
      </c>
      <c r="AA3093">
        <v>0.35120000000000001</v>
      </c>
      <c r="AB3093">
        <v>0.31405</v>
      </c>
      <c r="AC3093">
        <v>257</v>
      </c>
      <c r="AD3093">
        <v>0.44469999999999998</v>
      </c>
      <c r="AE3093">
        <v>207</v>
      </c>
      <c r="AF3093">
        <v>0.20499999999999999</v>
      </c>
      <c r="AG3093">
        <v>297</v>
      </c>
      <c r="AH3093">
        <v>229</v>
      </c>
      <c r="AI3093">
        <v>827.01336222462987</v>
      </c>
      <c r="AJ3093">
        <v>252</v>
      </c>
      <c r="AK3093">
        <v>729.18325107466967</v>
      </c>
      <c r="AL3093">
        <v>247</v>
      </c>
      <c r="AM3093">
        <v>0.15768390352190154</v>
      </c>
      <c r="AN3093">
        <v>0.15782063500049776</v>
      </c>
      <c r="AO3093">
        <v>0.47773850493135489</v>
      </c>
      <c r="AP3093">
        <v>256</v>
      </c>
      <c r="AQ3093">
        <v>256</v>
      </c>
      <c r="AS3093" t="str">
        <f>B3093</f>
        <v>Miami OH</v>
      </c>
      <c r="AV3093">
        <v>2015</v>
      </c>
    </row>
    <row r="3094" spans="1:48" x14ac:dyDescent="0.25">
      <c r="A3094">
        <v>2015</v>
      </c>
      <c r="B3094" t="s">
        <v>370</v>
      </c>
      <c r="C3094">
        <v>63.164400000000001</v>
      </c>
      <c r="D3094">
        <v>266</v>
      </c>
      <c r="E3094">
        <v>63.382300000000001</v>
      </c>
      <c r="F3094">
        <v>209</v>
      </c>
      <c r="G3094">
        <v>100.952</v>
      </c>
      <c r="H3094">
        <v>197</v>
      </c>
      <c r="I3094">
        <v>100.693</v>
      </c>
      <c r="J3094">
        <v>237</v>
      </c>
      <c r="K3094">
        <v>104.744</v>
      </c>
      <c r="L3094">
        <v>228</v>
      </c>
      <c r="M3094">
        <v>107.39400000000001</v>
      </c>
      <c r="N3094">
        <v>238</v>
      </c>
      <c r="O3094">
        <v>-6.7008099999999997</v>
      </c>
      <c r="P3094">
        <v>245</v>
      </c>
      <c r="Q3094">
        <v>-0.10608823957799025</v>
      </c>
      <c r="R3094">
        <v>244</v>
      </c>
      <c r="S3094">
        <v>640428.92047993548</v>
      </c>
      <c r="T3094">
        <v>255</v>
      </c>
      <c r="U3094">
        <v>28.125202262164564</v>
      </c>
      <c r="V3094">
        <v>288</v>
      </c>
      <c r="W3094">
        <v>266</v>
      </c>
      <c r="X3094">
        <v>273</v>
      </c>
      <c r="Y3094">
        <v>0.25340000000000001</v>
      </c>
      <c r="Z3094">
        <v>267</v>
      </c>
      <c r="AA3094">
        <v>0.4249</v>
      </c>
      <c r="AB3094">
        <v>0.33915000000000001</v>
      </c>
      <c r="AC3094">
        <v>238</v>
      </c>
      <c r="AD3094">
        <v>0.59189999999999998</v>
      </c>
      <c r="AE3094">
        <v>153</v>
      </c>
      <c r="AF3094">
        <v>0.32990000000000003</v>
      </c>
      <c r="AG3094">
        <v>241</v>
      </c>
      <c r="AH3094">
        <v>232.83333333333334</v>
      </c>
      <c r="AI3094">
        <v>918.83714811891605</v>
      </c>
      <c r="AJ3094">
        <v>266</v>
      </c>
      <c r="AK3094">
        <v>686.52022212393729</v>
      </c>
      <c r="AL3094">
        <v>241</v>
      </c>
      <c r="AM3094">
        <v>0.14279020446157653</v>
      </c>
      <c r="AN3094">
        <v>0.17172349896743455</v>
      </c>
      <c r="AO3094">
        <v>0.47713780764826452</v>
      </c>
      <c r="AP3094">
        <v>257</v>
      </c>
      <c r="AQ3094">
        <v>257</v>
      </c>
      <c r="AS3094" t="str">
        <f>B3094</f>
        <v>Holy Cross</v>
      </c>
      <c r="AV3094">
        <v>2015</v>
      </c>
    </row>
    <row r="3095" spans="1:48" x14ac:dyDescent="0.25">
      <c r="A3095">
        <v>2015</v>
      </c>
      <c r="B3095" t="s">
        <v>250</v>
      </c>
      <c r="C3095">
        <v>63.095399999999998</v>
      </c>
      <c r="D3095">
        <v>268</v>
      </c>
      <c r="E3095">
        <v>62.1327</v>
      </c>
      <c r="F3095">
        <v>271</v>
      </c>
      <c r="G3095">
        <v>97.954899999999995</v>
      </c>
      <c r="H3095">
        <v>261</v>
      </c>
      <c r="I3095">
        <v>97.963200000000001</v>
      </c>
      <c r="J3095">
        <v>282</v>
      </c>
      <c r="K3095">
        <v>100.54300000000001</v>
      </c>
      <c r="L3095">
        <v>136</v>
      </c>
      <c r="M3095">
        <v>103.032</v>
      </c>
      <c r="N3095">
        <v>155</v>
      </c>
      <c r="O3095">
        <v>-5.0685700000000002</v>
      </c>
      <c r="P3095">
        <v>227</v>
      </c>
      <c r="Q3095">
        <v>-8.0335491969303563E-2</v>
      </c>
      <c r="R3095">
        <v>226</v>
      </c>
      <c r="S3095">
        <v>605513.21254519443</v>
      </c>
      <c r="T3095">
        <v>291</v>
      </c>
      <c r="U3095">
        <v>26.348610064301976</v>
      </c>
      <c r="V3095">
        <v>189</v>
      </c>
      <c r="W3095">
        <v>207.5</v>
      </c>
      <c r="X3095">
        <v>203</v>
      </c>
      <c r="Y3095">
        <v>0.25159999999999999</v>
      </c>
      <c r="Z3095">
        <v>269</v>
      </c>
      <c r="AA3095">
        <v>0.43149999999999999</v>
      </c>
      <c r="AB3095">
        <v>0.34155000000000002</v>
      </c>
      <c r="AC3095">
        <v>237</v>
      </c>
      <c r="AD3095">
        <v>0.37230000000000002</v>
      </c>
      <c r="AE3095">
        <v>234</v>
      </c>
      <c r="AF3095">
        <v>0.14929999999999999</v>
      </c>
      <c r="AG3095">
        <v>317</v>
      </c>
      <c r="AH3095">
        <v>252.08333333333334</v>
      </c>
      <c r="AI3095">
        <v>1001.9210386857446</v>
      </c>
      <c r="AJ3095">
        <v>273</v>
      </c>
      <c r="AK3095">
        <v>738.05689747718736</v>
      </c>
      <c r="AL3095">
        <v>249</v>
      </c>
      <c r="AM3095">
        <v>0.14055391487252497</v>
      </c>
      <c r="AN3095">
        <v>0.17138098459634343</v>
      </c>
      <c r="AO3095">
        <v>0.47556905587603943</v>
      </c>
      <c r="AP3095">
        <v>258</v>
      </c>
      <c r="AQ3095">
        <v>258</v>
      </c>
      <c r="AS3095" t="str">
        <f>B3095</f>
        <v>Mount St. Mary's</v>
      </c>
      <c r="AV3095">
        <v>2015</v>
      </c>
    </row>
    <row r="3096" spans="1:48" x14ac:dyDescent="0.25">
      <c r="A3096">
        <v>2015</v>
      </c>
      <c r="B3096" t="s">
        <v>152</v>
      </c>
      <c r="C3096">
        <v>66.706699999999998</v>
      </c>
      <c r="D3096">
        <v>86</v>
      </c>
      <c r="E3096">
        <v>65.409899999999993</v>
      </c>
      <c r="F3096">
        <v>106</v>
      </c>
      <c r="G3096">
        <v>101.104</v>
      </c>
      <c r="H3096">
        <v>193</v>
      </c>
      <c r="I3096">
        <v>99.253699999999995</v>
      </c>
      <c r="J3096">
        <v>258</v>
      </c>
      <c r="K3096">
        <v>106.771</v>
      </c>
      <c r="L3096">
        <v>280</v>
      </c>
      <c r="M3096">
        <v>109.024</v>
      </c>
      <c r="N3096">
        <v>277</v>
      </c>
      <c r="O3096">
        <v>-9.7701899999999995</v>
      </c>
      <c r="P3096">
        <v>282</v>
      </c>
      <c r="Q3096">
        <v>-0.14646654683862351</v>
      </c>
      <c r="R3096">
        <v>280</v>
      </c>
      <c r="S3096">
        <v>657147.51116777968</v>
      </c>
      <c r="T3096">
        <v>223</v>
      </c>
      <c r="U3096">
        <v>27.281354096551212</v>
      </c>
      <c r="V3096">
        <v>234</v>
      </c>
      <c r="W3096">
        <v>257</v>
      </c>
      <c r="X3096">
        <v>257</v>
      </c>
      <c r="Y3096">
        <v>0.31330000000000002</v>
      </c>
      <c r="Z3096">
        <v>240</v>
      </c>
      <c r="AA3096">
        <v>0.2316</v>
      </c>
      <c r="AB3096">
        <v>0.27245000000000003</v>
      </c>
      <c r="AC3096">
        <v>275</v>
      </c>
      <c r="AD3096">
        <v>0.48380000000000001</v>
      </c>
      <c r="AE3096">
        <v>191</v>
      </c>
      <c r="AF3096">
        <v>0.16</v>
      </c>
      <c r="AG3096">
        <v>313</v>
      </c>
      <c r="AH3096">
        <v>256.5</v>
      </c>
      <c r="AI3096">
        <v>818.70411745930414</v>
      </c>
      <c r="AJ3096">
        <v>251</v>
      </c>
      <c r="AK3096">
        <v>941.45714810056882</v>
      </c>
      <c r="AL3096">
        <v>272</v>
      </c>
      <c r="AM3096">
        <v>0.17859255762924706</v>
      </c>
      <c r="AN3096">
        <v>0.13261153950923579</v>
      </c>
      <c r="AO3096">
        <v>0.47512307621695232</v>
      </c>
      <c r="AP3096">
        <v>259</v>
      </c>
      <c r="AQ3096">
        <v>259</v>
      </c>
      <c r="AS3096" t="str">
        <f>B3096</f>
        <v>UNC Greensboro</v>
      </c>
      <c r="AV3096">
        <v>2015</v>
      </c>
    </row>
    <row r="3097" spans="1:48" x14ac:dyDescent="0.25">
      <c r="A3097">
        <v>2015</v>
      </c>
      <c r="B3097" t="s">
        <v>294</v>
      </c>
      <c r="C3097">
        <v>73.401300000000006</v>
      </c>
      <c r="D3097">
        <v>4</v>
      </c>
      <c r="E3097">
        <v>73.190600000000003</v>
      </c>
      <c r="F3097">
        <v>3</v>
      </c>
      <c r="G3097">
        <v>102.98699999999999</v>
      </c>
      <c r="H3097">
        <v>153</v>
      </c>
      <c r="I3097">
        <v>102.292</v>
      </c>
      <c r="J3097">
        <v>207</v>
      </c>
      <c r="K3097">
        <v>105.92700000000001</v>
      </c>
      <c r="L3097">
        <v>261</v>
      </c>
      <c r="M3097">
        <v>110.277</v>
      </c>
      <c r="N3097">
        <v>296</v>
      </c>
      <c r="O3097">
        <v>-7.9852100000000004</v>
      </c>
      <c r="P3097">
        <v>259</v>
      </c>
      <c r="Q3097">
        <v>-0.10878553922069499</v>
      </c>
      <c r="R3097">
        <v>247</v>
      </c>
      <c r="S3097">
        <v>768045.75232684333</v>
      </c>
      <c r="T3097">
        <v>81</v>
      </c>
      <c r="U3097">
        <v>25.250626443327704</v>
      </c>
      <c r="V3097">
        <v>143</v>
      </c>
      <c r="W3097">
        <v>195</v>
      </c>
      <c r="X3097">
        <v>192</v>
      </c>
      <c r="Y3097">
        <v>0.2646</v>
      </c>
      <c r="Z3097">
        <v>262</v>
      </c>
      <c r="AA3097">
        <v>0.36109999999999998</v>
      </c>
      <c r="AB3097">
        <v>0.31284999999999996</v>
      </c>
      <c r="AC3097">
        <v>258</v>
      </c>
      <c r="AD3097">
        <v>0.31509999999999999</v>
      </c>
      <c r="AE3097">
        <v>255</v>
      </c>
      <c r="AF3097">
        <v>0.3488</v>
      </c>
      <c r="AG3097">
        <v>231</v>
      </c>
      <c r="AH3097">
        <v>211.16666666666666</v>
      </c>
      <c r="AI3097">
        <v>798.05996472663139</v>
      </c>
      <c r="AJ3097">
        <v>246</v>
      </c>
      <c r="AK3097">
        <v>674.97735869159885</v>
      </c>
      <c r="AL3097">
        <v>240</v>
      </c>
      <c r="AM3097">
        <v>0.15121746274352979</v>
      </c>
      <c r="AN3097">
        <v>0.15874299978431725</v>
      </c>
      <c r="AO3097">
        <v>0.47436268854429298</v>
      </c>
      <c r="AP3097">
        <v>260</v>
      </c>
      <c r="AQ3097">
        <v>260</v>
      </c>
      <c r="AS3097" t="str">
        <f>B3097</f>
        <v>Nebraska Omaha</v>
      </c>
      <c r="AV3097">
        <v>2015</v>
      </c>
    </row>
    <row r="3098" spans="1:48" x14ac:dyDescent="0.25">
      <c r="A3098">
        <v>2015</v>
      </c>
      <c r="B3098" t="s">
        <v>326</v>
      </c>
      <c r="C3098">
        <v>68.562899999999999</v>
      </c>
      <c r="D3098">
        <v>32</v>
      </c>
      <c r="E3098">
        <v>66.547499999999999</v>
      </c>
      <c r="F3098">
        <v>58</v>
      </c>
      <c r="G3098">
        <v>100.64100000000001</v>
      </c>
      <c r="H3098">
        <v>206</v>
      </c>
      <c r="I3098">
        <v>102.117</v>
      </c>
      <c r="J3098">
        <v>210</v>
      </c>
      <c r="K3098">
        <v>104.81100000000001</v>
      </c>
      <c r="L3098">
        <v>231</v>
      </c>
      <c r="M3098">
        <v>109.721</v>
      </c>
      <c r="N3098">
        <v>292</v>
      </c>
      <c r="O3098">
        <v>-7.6040900000000002</v>
      </c>
      <c r="P3098">
        <v>251</v>
      </c>
      <c r="Q3098">
        <v>-0.11090546053332048</v>
      </c>
      <c r="R3098">
        <v>250</v>
      </c>
      <c r="S3098">
        <v>714965.80945473816</v>
      </c>
      <c r="T3098">
        <v>142</v>
      </c>
      <c r="U3098">
        <v>26.814792014874353</v>
      </c>
      <c r="V3098">
        <v>219</v>
      </c>
      <c r="W3098">
        <v>234.5</v>
      </c>
      <c r="X3098">
        <v>239</v>
      </c>
      <c r="Y3098">
        <v>0.3468</v>
      </c>
      <c r="Z3098">
        <v>220</v>
      </c>
      <c r="AA3098">
        <v>0.1094</v>
      </c>
      <c r="AB3098">
        <v>0.2281</v>
      </c>
      <c r="AC3098">
        <v>297</v>
      </c>
      <c r="AD3098">
        <v>0.1452</v>
      </c>
      <c r="AE3098">
        <v>321</v>
      </c>
      <c r="AF3098">
        <v>0.26690000000000003</v>
      </c>
      <c r="AG3098">
        <v>272</v>
      </c>
      <c r="AH3098">
        <v>252.75</v>
      </c>
      <c r="AI3098">
        <v>728.80622837370242</v>
      </c>
      <c r="AJ3098">
        <v>237</v>
      </c>
      <c r="AK3098">
        <v>1108.0666374397194</v>
      </c>
      <c r="AL3098">
        <v>292</v>
      </c>
      <c r="AM3098">
        <v>0.20000163255292064</v>
      </c>
      <c r="AN3098">
        <v>0.10878627964921733</v>
      </c>
      <c r="AO3098">
        <v>0.47364408510913331</v>
      </c>
      <c r="AP3098">
        <v>261</v>
      </c>
      <c r="AQ3098">
        <v>261</v>
      </c>
      <c r="AS3098" t="str">
        <f>B3098</f>
        <v>Delaware St.</v>
      </c>
      <c r="AV3098">
        <v>2015</v>
      </c>
    </row>
    <row r="3099" spans="1:48" x14ac:dyDescent="0.25">
      <c r="A3099">
        <v>2015</v>
      </c>
      <c r="B3099" t="s">
        <v>157</v>
      </c>
      <c r="C3099">
        <v>65.755600000000001</v>
      </c>
      <c r="D3099">
        <v>126</v>
      </c>
      <c r="E3099">
        <v>65.081400000000002</v>
      </c>
      <c r="F3099">
        <v>117</v>
      </c>
      <c r="G3099">
        <v>99.166499999999999</v>
      </c>
      <c r="H3099">
        <v>239</v>
      </c>
      <c r="I3099">
        <v>101.24</v>
      </c>
      <c r="J3099">
        <v>230</v>
      </c>
      <c r="K3099">
        <v>108.167</v>
      </c>
      <c r="L3099">
        <v>303</v>
      </c>
      <c r="M3099">
        <v>109.20399999999999</v>
      </c>
      <c r="N3099">
        <v>282</v>
      </c>
      <c r="O3099">
        <v>-7.9631600000000002</v>
      </c>
      <c r="P3099">
        <v>258</v>
      </c>
      <c r="Q3099">
        <v>-0.12111515977346414</v>
      </c>
      <c r="R3099">
        <v>257</v>
      </c>
      <c r="S3099">
        <v>673964.49461056001</v>
      </c>
      <c r="T3099">
        <v>209</v>
      </c>
      <c r="U3099">
        <v>27.749101734728448</v>
      </c>
      <c r="V3099">
        <v>262</v>
      </c>
      <c r="W3099">
        <v>259.5</v>
      </c>
      <c r="X3099">
        <v>266</v>
      </c>
      <c r="Y3099">
        <v>0.32850000000000001</v>
      </c>
      <c r="Z3099">
        <v>232</v>
      </c>
      <c r="AA3099">
        <v>0.17960000000000001</v>
      </c>
      <c r="AB3099">
        <v>0.25405</v>
      </c>
      <c r="AC3099">
        <v>287</v>
      </c>
      <c r="AD3099">
        <v>0.21460000000000001</v>
      </c>
      <c r="AE3099">
        <v>289</v>
      </c>
      <c r="AF3099">
        <v>0.1051</v>
      </c>
      <c r="AG3099">
        <v>333</v>
      </c>
      <c r="AH3099">
        <v>272.41666666666669</v>
      </c>
      <c r="AI3099">
        <v>829.27447995941145</v>
      </c>
      <c r="AJ3099">
        <v>253</v>
      </c>
      <c r="AK3099">
        <v>1072.2954798924097</v>
      </c>
      <c r="AL3099">
        <v>288</v>
      </c>
      <c r="AM3099">
        <v>0.1870170504725949</v>
      </c>
      <c r="AN3099">
        <v>0.12166046278038199</v>
      </c>
      <c r="AO3099">
        <v>0.47357634227759493</v>
      </c>
      <c r="AP3099">
        <v>262</v>
      </c>
      <c r="AQ3099">
        <v>262</v>
      </c>
      <c r="AS3099" t="str">
        <f>B3099</f>
        <v>Delaware</v>
      </c>
      <c r="AV3099">
        <v>2015</v>
      </c>
    </row>
    <row r="3100" spans="1:48" x14ac:dyDescent="0.25">
      <c r="A3100">
        <v>2015</v>
      </c>
      <c r="B3100" t="s">
        <v>367</v>
      </c>
      <c r="C3100">
        <v>67.236199999999997</v>
      </c>
      <c r="D3100">
        <v>71</v>
      </c>
      <c r="E3100">
        <v>65.965999999999994</v>
      </c>
      <c r="F3100">
        <v>78</v>
      </c>
      <c r="G3100">
        <v>102.953</v>
      </c>
      <c r="H3100">
        <v>155</v>
      </c>
      <c r="I3100">
        <v>103.59399999999999</v>
      </c>
      <c r="J3100">
        <v>178</v>
      </c>
      <c r="K3100">
        <v>106.929</v>
      </c>
      <c r="L3100">
        <v>282</v>
      </c>
      <c r="M3100">
        <v>110.849</v>
      </c>
      <c r="N3100">
        <v>310</v>
      </c>
      <c r="O3100">
        <v>-7.2557799999999997</v>
      </c>
      <c r="P3100">
        <v>249</v>
      </c>
      <c r="Q3100">
        <v>-0.10790318310671945</v>
      </c>
      <c r="R3100">
        <v>246</v>
      </c>
      <c r="S3100">
        <v>721559.8595286631</v>
      </c>
      <c r="T3100">
        <v>125</v>
      </c>
      <c r="U3100">
        <v>27.795064549676407</v>
      </c>
      <c r="V3100">
        <v>266</v>
      </c>
      <c r="W3100">
        <v>256</v>
      </c>
      <c r="X3100">
        <v>256</v>
      </c>
      <c r="Y3100">
        <v>0.2442</v>
      </c>
      <c r="Z3100">
        <v>274</v>
      </c>
      <c r="AA3100">
        <v>0.41210000000000002</v>
      </c>
      <c r="AB3100">
        <v>0.32815</v>
      </c>
      <c r="AC3100">
        <v>247</v>
      </c>
      <c r="AD3100">
        <v>0.53949999999999998</v>
      </c>
      <c r="AE3100">
        <v>170</v>
      </c>
      <c r="AF3100">
        <v>0.41560000000000002</v>
      </c>
      <c r="AG3100">
        <v>189</v>
      </c>
      <c r="AH3100">
        <v>205.5</v>
      </c>
      <c r="AI3100">
        <v>841.52334152334151</v>
      </c>
      <c r="AJ3100">
        <v>257</v>
      </c>
      <c r="AK3100">
        <v>626.23800091421606</v>
      </c>
      <c r="AL3100">
        <v>233</v>
      </c>
      <c r="AM3100">
        <v>0.13882085099857652</v>
      </c>
      <c r="AN3100">
        <v>0.16807362061884282</v>
      </c>
      <c r="AO3100">
        <v>0.47248021559441028</v>
      </c>
      <c r="AP3100">
        <v>263</v>
      </c>
      <c r="AQ3100">
        <v>263</v>
      </c>
      <c r="AS3100" t="str">
        <f>B3100</f>
        <v>Tennessee Tech</v>
      </c>
      <c r="AV3100">
        <v>2015</v>
      </c>
    </row>
    <row r="3101" spans="1:48" x14ac:dyDescent="0.25">
      <c r="A3101">
        <v>2015</v>
      </c>
      <c r="B3101" t="s">
        <v>392</v>
      </c>
      <c r="C3101">
        <v>61.7181</v>
      </c>
      <c r="D3101">
        <v>312</v>
      </c>
      <c r="E3101">
        <v>60.5047</v>
      </c>
      <c r="F3101">
        <v>320</v>
      </c>
      <c r="G3101">
        <v>94.659000000000006</v>
      </c>
      <c r="H3101">
        <v>302</v>
      </c>
      <c r="I3101">
        <v>95.753200000000007</v>
      </c>
      <c r="J3101">
        <v>307</v>
      </c>
      <c r="K3101">
        <v>103.711</v>
      </c>
      <c r="L3101">
        <v>206</v>
      </c>
      <c r="M3101">
        <v>104.97799999999999</v>
      </c>
      <c r="N3101">
        <v>187</v>
      </c>
      <c r="O3101">
        <v>-9.2248999999999999</v>
      </c>
      <c r="P3101">
        <v>278</v>
      </c>
      <c r="Q3101">
        <v>-0.14946668805423349</v>
      </c>
      <c r="R3101">
        <v>281</v>
      </c>
      <c r="S3101">
        <v>565873.2196649235</v>
      </c>
      <c r="T3101">
        <v>324</v>
      </c>
      <c r="U3101">
        <v>27.755223152626922</v>
      </c>
      <c r="V3101">
        <v>263</v>
      </c>
      <c r="W3101">
        <v>272</v>
      </c>
      <c r="X3101">
        <v>280</v>
      </c>
      <c r="Y3101">
        <v>0.30330000000000001</v>
      </c>
      <c r="Z3101">
        <v>244</v>
      </c>
      <c r="AA3101">
        <v>0.23799999999999999</v>
      </c>
      <c r="AB3101">
        <v>0.27065</v>
      </c>
      <c r="AC3101">
        <v>277</v>
      </c>
      <c r="AD3101">
        <v>0.2676</v>
      </c>
      <c r="AE3101">
        <v>278</v>
      </c>
      <c r="AF3101">
        <v>0.3715</v>
      </c>
      <c r="AG3101">
        <v>220</v>
      </c>
      <c r="AH3101">
        <v>275.33333333333331</v>
      </c>
      <c r="AI3101">
        <v>907.79206506209459</v>
      </c>
      <c r="AJ3101">
        <v>264</v>
      </c>
      <c r="AK3101">
        <v>1017.3040211835703</v>
      </c>
      <c r="AL3101">
        <v>280</v>
      </c>
      <c r="AM3101">
        <v>0.1711155318716156</v>
      </c>
      <c r="AN3101">
        <v>0.13046567350447127</v>
      </c>
      <c r="AO3101">
        <v>0.46919104094889874</v>
      </c>
      <c r="AP3101">
        <v>264</v>
      </c>
      <c r="AQ3101">
        <v>264</v>
      </c>
      <c r="AS3101" t="str">
        <f>B3101</f>
        <v>College of Charleston</v>
      </c>
      <c r="AV3101">
        <v>2015</v>
      </c>
    </row>
    <row r="3102" spans="1:48" x14ac:dyDescent="0.25">
      <c r="A3102">
        <v>2015</v>
      </c>
      <c r="B3102" t="s">
        <v>316</v>
      </c>
      <c r="C3102">
        <v>68.939400000000006</v>
      </c>
      <c r="D3102">
        <v>23</v>
      </c>
      <c r="E3102">
        <v>68.2226</v>
      </c>
      <c r="F3102">
        <v>23</v>
      </c>
      <c r="G3102">
        <v>102.976</v>
      </c>
      <c r="H3102">
        <v>154</v>
      </c>
      <c r="I3102">
        <v>102.90600000000001</v>
      </c>
      <c r="J3102">
        <v>186</v>
      </c>
      <c r="K3102">
        <v>104.777</v>
      </c>
      <c r="L3102">
        <v>229</v>
      </c>
      <c r="M3102">
        <v>109.13200000000001</v>
      </c>
      <c r="N3102">
        <v>279</v>
      </c>
      <c r="O3102">
        <v>-6.2259200000000003</v>
      </c>
      <c r="P3102">
        <v>238</v>
      </c>
      <c r="Q3102">
        <v>-9.0311200851762544E-2</v>
      </c>
      <c r="R3102">
        <v>234</v>
      </c>
      <c r="S3102">
        <v>730043.76120693854</v>
      </c>
      <c r="T3102">
        <v>115</v>
      </c>
      <c r="U3102">
        <v>26.439661071597289</v>
      </c>
      <c r="V3102">
        <v>197</v>
      </c>
      <c r="W3102">
        <v>215.5</v>
      </c>
      <c r="X3102">
        <v>216</v>
      </c>
      <c r="Y3102">
        <v>0.26900000000000002</v>
      </c>
      <c r="Z3102">
        <v>260</v>
      </c>
      <c r="AA3102">
        <v>0.32190000000000002</v>
      </c>
      <c r="AB3102">
        <v>0.29544999999999999</v>
      </c>
      <c r="AC3102">
        <v>265</v>
      </c>
      <c r="AD3102">
        <v>0.29720000000000002</v>
      </c>
      <c r="AE3102">
        <v>261</v>
      </c>
      <c r="AF3102">
        <v>0.30120000000000002</v>
      </c>
      <c r="AG3102">
        <v>258</v>
      </c>
      <c r="AH3102">
        <v>224.75</v>
      </c>
      <c r="AI3102">
        <v>835.50185873605938</v>
      </c>
      <c r="AJ3102">
        <v>255</v>
      </c>
      <c r="AK3102">
        <v>760.70401083093589</v>
      </c>
      <c r="AL3102">
        <v>253</v>
      </c>
      <c r="AM3102">
        <v>0.15302880871142402</v>
      </c>
      <c r="AN3102">
        <v>0.14769017508643717</v>
      </c>
      <c r="AO3102">
        <v>0.46865401258946587</v>
      </c>
      <c r="AP3102">
        <v>265</v>
      </c>
      <c r="AQ3102">
        <v>265</v>
      </c>
      <c r="AS3102" t="str">
        <f>B3102</f>
        <v>Sacred Heart</v>
      </c>
      <c r="AV3102">
        <v>2015</v>
      </c>
    </row>
    <row r="3103" spans="1:48" x14ac:dyDescent="0.25">
      <c r="A3103">
        <v>2015</v>
      </c>
      <c r="B3103" t="s">
        <v>153</v>
      </c>
      <c r="C3103">
        <v>60.773400000000002</v>
      </c>
      <c r="D3103">
        <v>333</v>
      </c>
      <c r="E3103">
        <v>61.180700000000002</v>
      </c>
      <c r="F3103">
        <v>306</v>
      </c>
      <c r="G3103">
        <v>95.136700000000005</v>
      </c>
      <c r="H3103">
        <v>299</v>
      </c>
      <c r="I3103">
        <v>98.3369</v>
      </c>
      <c r="J3103">
        <v>273</v>
      </c>
      <c r="K3103">
        <v>105.76</v>
      </c>
      <c r="L3103">
        <v>257</v>
      </c>
      <c r="M3103">
        <v>106.25700000000001</v>
      </c>
      <c r="N3103">
        <v>214</v>
      </c>
      <c r="O3103">
        <v>-7.9204400000000001</v>
      </c>
      <c r="P3103">
        <v>256</v>
      </c>
      <c r="Q3103">
        <v>-0.13032181842714091</v>
      </c>
      <c r="R3103">
        <v>270</v>
      </c>
      <c r="S3103">
        <v>587687.64493690513</v>
      </c>
      <c r="T3103">
        <v>310</v>
      </c>
      <c r="U3103">
        <v>28.738132733415966</v>
      </c>
      <c r="V3103">
        <v>304</v>
      </c>
      <c r="W3103">
        <v>287</v>
      </c>
      <c r="X3103">
        <v>296</v>
      </c>
      <c r="Y3103">
        <v>0.2591</v>
      </c>
      <c r="Z3103">
        <v>263</v>
      </c>
      <c r="AA3103">
        <v>0.36919999999999997</v>
      </c>
      <c r="AB3103">
        <v>0.31414999999999998</v>
      </c>
      <c r="AC3103">
        <v>256</v>
      </c>
      <c r="AD3103">
        <v>0.38619999999999999</v>
      </c>
      <c r="AE3103">
        <v>229</v>
      </c>
      <c r="AF3103">
        <v>0.3498</v>
      </c>
      <c r="AG3103">
        <v>229</v>
      </c>
      <c r="AH3103">
        <v>263.5</v>
      </c>
      <c r="AI3103">
        <v>1016.9818602856041</v>
      </c>
      <c r="AJ3103">
        <v>274</v>
      </c>
      <c r="AK3103">
        <v>838.77128760146434</v>
      </c>
      <c r="AL3103">
        <v>263</v>
      </c>
      <c r="AM3103">
        <v>0.14452791975686247</v>
      </c>
      <c r="AN3103">
        <v>0.15513192939818579</v>
      </c>
      <c r="AO3103">
        <v>0.46799307240583266</v>
      </c>
      <c r="AP3103">
        <v>266</v>
      </c>
      <c r="AQ3103">
        <v>266</v>
      </c>
      <c r="AS3103" t="str">
        <f>B3103</f>
        <v>Missouri St.</v>
      </c>
      <c r="AV3103">
        <v>2015</v>
      </c>
    </row>
    <row r="3104" spans="1:48" x14ac:dyDescent="0.25">
      <c r="A3104">
        <v>2015</v>
      </c>
      <c r="B3104" t="s">
        <v>84</v>
      </c>
      <c r="C3104">
        <v>65.600899999999996</v>
      </c>
      <c r="D3104">
        <v>138</v>
      </c>
      <c r="E3104">
        <v>62.575600000000001</v>
      </c>
      <c r="F3104">
        <v>258</v>
      </c>
      <c r="G3104">
        <v>102.151</v>
      </c>
      <c r="H3104">
        <v>175</v>
      </c>
      <c r="I3104">
        <v>100.35599999999999</v>
      </c>
      <c r="J3104">
        <v>242</v>
      </c>
      <c r="K3104">
        <v>109.10599999999999</v>
      </c>
      <c r="L3104">
        <v>314</v>
      </c>
      <c r="M3104">
        <v>111.369</v>
      </c>
      <c r="N3104">
        <v>315</v>
      </c>
      <c r="O3104">
        <v>-11.0122</v>
      </c>
      <c r="P3104">
        <v>295</v>
      </c>
      <c r="Q3104">
        <v>-0.16787879434580938</v>
      </c>
      <c r="R3104">
        <v>296</v>
      </c>
      <c r="S3104">
        <v>660688.09807566227</v>
      </c>
      <c r="T3104">
        <v>220</v>
      </c>
      <c r="U3104">
        <v>28.70206307388116</v>
      </c>
      <c r="V3104">
        <v>303</v>
      </c>
      <c r="W3104">
        <v>299.5</v>
      </c>
      <c r="X3104">
        <v>313</v>
      </c>
      <c r="Y3104">
        <v>0.3085</v>
      </c>
      <c r="Z3104">
        <v>242</v>
      </c>
      <c r="AA3104">
        <v>0.19239999999999999</v>
      </c>
      <c r="AB3104">
        <v>0.25045000000000001</v>
      </c>
      <c r="AC3104">
        <v>290</v>
      </c>
      <c r="AD3104">
        <v>0.1885</v>
      </c>
      <c r="AE3104">
        <v>298</v>
      </c>
      <c r="AF3104">
        <v>0.44090000000000001</v>
      </c>
      <c r="AG3104">
        <v>177</v>
      </c>
      <c r="AH3104">
        <v>263.41666666666669</v>
      </c>
      <c r="AI3104">
        <v>853.86277687736367</v>
      </c>
      <c r="AJ3104">
        <v>259</v>
      </c>
      <c r="AK3104">
        <v>1051.7734744127238</v>
      </c>
      <c r="AL3104">
        <v>283</v>
      </c>
      <c r="AM3104">
        <v>0.17511849640774302</v>
      </c>
      <c r="AN3104">
        <v>0.12022653581233173</v>
      </c>
      <c r="AO3104">
        <v>0.46528587639067126</v>
      </c>
      <c r="AP3104">
        <v>267</v>
      </c>
      <c r="AQ3104">
        <v>267</v>
      </c>
      <c r="AS3104" t="str">
        <f>B3104</f>
        <v>McNeese St.</v>
      </c>
      <c r="AV3104">
        <v>2015</v>
      </c>
    </row>
    <row r="3105" spans="1:48" x14ac:dyDescent="0.25">
      <c r="A3105">
        <v>2015</v>
      </c>
      <c r="B3105" t="s">
        <v>230</v>
      </c>
      <c r="C3105">
        <v>64.156800000000004</v>
      </c>
      <c r="D3105">
        <v>214</v>
      </c>
      <c r="E3105">
        <v>62.942500000000003</v>
      </c>
      <c r="F3105">
        <v>240</v>
      </c>
      <c r="G3105">
        <v>113.053</v>
      </c>
      <c r="H3105">
        <v>18</v>
      </c>
      <c r="I3105">
        <v>109.79600000000001</v>
      </c>
      <c r="J3105">
        <v>64</v>
      </c>
      <c r="K3105">
        <v>114.224</v>
      </c>
      <c r="L3105">
        <v>349</v>
      </c>
      <c r="M3105">
        <v>117.49</v>
      </c>
      <c r="N3105">
        <v>349</v>
      </c>
      <c r="O3105">
        <v>-7.6940299999999997</v>
      </c>
      <c r="P3105">
        <v>253</v>
      </c>
      <c r="Q3105">
        <v>-0.11992493391191562</v>
      </c>
      <c r="R3105">
        <v>255</v>
      </c>
      <c r="S3105">
        <v>773420.59276538889</v>
      </c>
      <c r="T3105">
        <v>77</v>
      </c>
      <c r="U3105">
        <v>31.971186353667946</v>
      </c>
      <c r="V3105">
        <v>349</v>
      </c>
      <c r="W3105">
        <v>302</v>
      </c>
      <c r="X3105">
        <v>318</v>
      </c>
      <c r="Y3105">
        <v>0.23680000000000001</v>
      </c>
      <c r="Z3105">
        <v>280</v>
      </c>
      <c r="AA3105">
        <v>0.38069999999999998</v>
      </c>
      <c r="AB3105">
        <v>0.30874999999999997</v>
      </c>
      <c r="AC3105">
        <v>260</v>
      </c>
      <c r="AD3105">
        <v>0.34710000000000002</v>
      </c>
      <c r="AE3105">
        <v>245</v>
      </c>
      <c r="AF3105">
        <v>0.33710000000000001</v>
      </c>
      <c r="AG3105">
        <v>235</v>
      </c>
      <c r="AH3105">
        <v>229</v>
      </c>
      <c r="AI3105">
        <v>967.06081081081072</v>
      </c>
      <c r="AJ3105">
        <v>270</v>
      </c>
      <c r="AK3105">
        <v>741.70040485829963</v>
      </c>
      <c r="AL3105">
        <v>250</v>
      </c>
      <c r="AM3105">
        <v>0.13275533380378585</v>
      </c>
      <c r="AN3105">
        <v>0.15482745535152229</v>
      </c>
      <c r="AO3105">
        <v>0.46035531148305275</v>
      </c>
      <c r="AP3105">
        <v>268</v>
      </c>
      <c r="AQ3105">
        <v>268</v>
      </c>
      <c r="AS3105" t="str">
        <f>B3105</f>
        <v>Northern Colorado</v>
      </c>
      <c r="AV3105">
        <v>2015</v>
      </c>
    </row>
    <row r="3106" spans="1:48" x14ac:dyDescent="0.25">
      <c r="A3106">
        <v>2015</v>
      </c>
      <c r="B3106" t="s">
        <v>388</v>
      </c>
      <c r="C3106">
        <v>68.137</v>
      </c>
      <c r="D3106">
        <v>41</v>
      </c>
      <c r="E3106">
        <v>67.148099999999999</v>
      </c>
      <c r="F3106">
        <v>41</v>
      </c>
      <c r="G3106">
        <v>96.564800000000005</v>
      </c>
      <c r="H3106">
        <v>280</v>
      </c>
      <c r="I3106">
        <v>96.615600000000001</v>
      </c>
      <c r="J3106">
        <v>299</v>
      </c>
      <c r="K3106">
        <v>102.084</v>
      </c>
      <c r="L3106">
        <v>171</v>
      </c>
      <c r="M3106">
        <v>106.485</v>
      </c>
      <c r="N3106">
        <v>219</v>
      </c>
      <c r="O3106">
        <v>-9.8691399999999998</v>
      </c>
      <c r="P3106">
        <v>286</v>
      </c>
      <c r="Q3106">
        <v>-0.14484641237506787</v>
      </c>
      <c r="R3106">
        <v>279</v>
      </c>
      <c r="S3106">
        <v>636029.87976886041</v>
      </c>
      <c r="T3106">
        <v>264</v>
      </c>
      <c r="U3106">
        <v>25.720445593223641</v>
      </c>
      <c r="V3106">
        <v>160</v>
      </c>
      <c r="W3106">
        <v>219.5</v>
      </c>
      <c r="X3106">
        <v>219</v>
      </c>
      <c r="Y3106">
        <v>0.2823</v>
      </c>
      <c r="Z3106">
        <v>252</v>
      </c>
      <c r="AA3106">
        <v>0.24510000000000001</v>
      </c>
      <c r="AB3106">
        <v>0.26369999999999999</v>
      </c>
      <c r="AC3106">
        <v>279</v>
      </c>
      <c r="AD3106">
        <v>0.1719</v>
      </c>
      <c r="AE3106">
        <v>310</v>
      </c>
      <c r="AF3106">
        <v>0.33439999999999998</v>
      </c>
      <c r="AG3106">
        <v>237</v>
      </c>
      <c r="AH3106">
        <v>264.75</v>
      </c>
      <c r="AI3106">
        <v>937.83209351753453</v>
      </c>
      <c r="AJ3106">
        <v>267</v>
      </c>
      <c r="AK3106">
        <v>1003.9817974971559</v>
      </c>
      <c r="AL3106">
        <v>278</v>
      </c>
      <c r="AM3106">
        <v>0.15875010767012737</v>
      </c>
      <c r="AN3106">
        <v>0.12732508483524146</v>
      </c>
      <c r="AO3106">
        <v>0.45938845990642274</v>
      </c>
      <c r="AP3106">
        <v>269</v>
      </c>
      <c r="AQ3106">
        <v>269</v>
      </c>
      <c r="AS3106" t="str">
        <f>B3106</f>
        <v>LIU Brooklyn</v>
      </c>
      <c r="AV3106">
        <v>2015</v>
      </c>
    </row>
    <row r="3107" spans="1:48" x14ac:dyDescent="0.25">
      <c r="A3107">
        <v>2015</v>
      </c>
      <c r="B3107" t="s">
        <v>159</v>
      </c>
      <c r="C3107">
        <v>65.947500000000005</v>
      </c>
      <c r="D3107">
        <v>122</v>
      </c>
      <c r="E3107">
        <v>64.429900000000004</v>
      </c>
      <c r="F3107">
        <v>148</v>
      </c>
      <c r="G3107">
        <v>99.152699999999996</v>
      </c>
      <c r="H3107">
        <v>241</v>
      </c>
      <c r="I3107">
        <v>99.191299999999998</v>
      </c>
      <c r="J3107">
        <v>259</v>
      </c>
      <c r="K3107">
        <v>104.47</v>
      </c>
      <c r="L3107">
        <v>224</v>
      </c>
      <c r="M3107">
        <v>109.26900000000001</v>
      </c>
      <c r="N3107">
        <v>284</v>
      </c>
      <c r="O3107">
        <v>-10.0776</v>
      </c>
      <c r="P3107">
        <v>289</v>
      </c>
      <c r="Q3107">
        <v>-0.15281398081807507</v>
      </c>
      <c r="R3107">
        <v>285</v>
      </c>
      <c r="S3107">
        <v>648851.78073076636</v>
      </c>
      <c r="T3107">
        <v>243</v>
      </c>
      <c r="U3107">
        <v>27.694709442552796</v>
      </c>
      <c r="V3107">
        <v>258</v>
      </c>
      <c r="W3107">
        <v>271.5</v>
      </c>
      <c r="X3107">
        <v>278</v>
      </c>
      <c r="Y3107">
        <v>0.29459999999999997</v>
      </c>
      <c r="Z3107">
        <v>250</v>
      </c>
      <c r="AA3107">
        <v>0.21210000000000001</v>
      </c>
      <c r="AB3107">
        <v>0.25334999999999996</v>
      </c>
      <c r="AC3107">
        <v>288</v>
      </c>
      <c r="AD3107">
        <v>0.15790000000000001</v>
      </c>
      <c r="AE3107">
        <v>316</v>
      </c>
      <c r="AF3107">
        <v>0.2031</v>
      </c>
      <c r="AG3107">
        <v>298</v>
      </c>
      <c r="AH3107">
        <v>283.58333333333331</v>
      </c>
      <c r="AI3107">
        <v>962.60466168816481</v>
      </c>
      <c r="AJ3107">
        <v>269</v>
      </c>
      <c r="AK3107">
        <v>1119.3342543253734</v>
      </c>
      <c r="AL3107">
        <v>294</v>
      </c>
      <c r="AM3107">
        <v>0.16523559395130977</v>
      </c>
      <c r="AN3107">
        <v>0.12067588948264557</v>
      </c>
      <c r="AO3107">
        <v>0.45928328619642966</v>
      </c>
      <c r="AP3107">
        <v>270</v>
      </c>
      <c r="AQ3107">
        <v>270</v>
      </c>
      <c r="AS3107" t="str">
        <f>B3107</f>
        <v>Troy</v>
      </c>
      <c r="AV3107">
        <v>2015</v>
      </c>
    </row>
    <row r="3108" spans="1:48" x14ac:dyDescent="0.25">
      <c r="A3108">
        <v>2015</v>
      </c>
      <c r="B3108" t="s">
        <v>351</v>
      </c>
      <c r="C3108">
        <v>61.199599999999997</v>
      </c>
      <c r="D3108">
        <v>323</v>
      </c>
      <c r="E3108">
        <v>60.751300000000001</v>
      </c>
      <c r="F3108">
        <v>317</v>
      </c>
      <c r="G3108">
        <v>99.522800000000004</v>
      </c>
      <c r="H3108">
        <v>232</v>
      </c>
      <c r="I3108">
        <v>98.287999999999997</v>
      </c>
      <c r="J3108">
        <v>274</v>
      </c>
      <c r="K3108">
        <v>106.242</v>
      </c>
      <c r="L3108">
        <v>268</v>
      </c>
      <c r="M3108">
        <v>107.461</v>
      </c>
      <c r="N3108">
        <v>242</v>
      </c>
      <c r="O3108">
        <v>-9.1730699999999992</v>
      </c>
      <c r="P3108">
        <v>277</v>
      </c>
      <c r="Q3108">
        <v>-0.1498866005660168</v>
      </c>
      <c r="R3108">
        <v>282</v>
      </c>
      <c r="S3108">
        <v>591220.62956042239</v>
      </c>
      <c r="T3108">
        <v>307</v>
      </c>
      <c r="U3108">
        <v>29.0571369749482</v>
      </c>
      <c r="V3108">
        <v>310</v>
      </c>
      <c r="W3108">
        <v>296</v>
      </c>
      <c r="X3108">
        <v>310</v>
      </c>
      <c r="Y3108">
        <v>0.24740000000000001</v>
      </c>
      <c r="Z3108">
        <v>272</v>
      </c>
      <c r="AA3108">
        <v>0.3619</v>
      </c>
      <c r="AB3108">
        <v>0.30464999999999998</v>
      </c>
      <c r="AC3108">
        <v>261</v>
      </c>
      <c r="AD3108">
        <v>0.39700000000000002</v>
      </c>
      <c r="AE3108">
        <v>223</v>
      </c>
      <c r="AF3108">
        <v>0.1648</v>
      </c>
      <c r="AG3108">
        <v>310</v>
      </c>
      <c r="AH3108">
        <v>279.83333333333331</v>
      </c>
      <c r="AI3108">
        <v>1131.096739423336</v>
      </c>
      <c r="AJ3108">
        <v>280</v>
      </c>
      <c r="AK3108">
        <v>918.54040155369546</v>
      </c>
      <c r="AL3108">
        <v>271</v>
      </c>
      <c r="AM3108">
        <v>0.13654172326193842</v>
      </c>
      <c r="AN3108">
        <v>0.14874195105254409</v>
      </c>
      <c r="AO3108">
        <v>0.45887961944086836</v>
      </c>
      <c r="AP3108">
        <v>271</v>
      </c>
      <c r="AQ3108">
        <v>271</v>
      </c>
      <c r="AS3108" t="str">
        <f>B3108</f>
        <v>Navy</v>
      </c>
      <c r="AV3108">
        <v>2015</v>
      </c>
    </row>
    <row r="3109" spans="1:48" x14ac:dyDescent="0.25">
      <c r="A3109">
        <v>2015</v>
      </c>
      <c r="B3109" t="s">
        <v>80</v>
      </c>
      <c r="C3109">
        <v>63.980200000000004</v>
      </c>
      <c r="D3109">
        <v>228</v>
      </c>
      <c r="E3109">
        <v>63.712699999999998</v>
      </c>
      <c r="F3109">
        <v>188</v>
      </c>
      <c r="G3109">
        <v>106.517</v>
      </c>
      <c r="H3109">
        <v>75</v>
      </c>
      <c r="I3109">
        <v>106.56100000000001</v>
      </c>
      <c r="J3109">
        <v>115</v>
      </c>
      <c r="K3109">
        <v>107.488</v>
      </c>
      <c r="L3109">
        <v>292</v>
      </c>
      <c r="M3109">
        <v>114.792</v>
      </c>
      <c r="N3109">
        <v>338</v>
      </c>
      <c r="O3109">
        <v>-8.2307500000000005</v>
      </c>
      <c r="P3109">
        <v>262</v>
      </c>
      <c r="Q3109">
        <v>-0.12864917583877503</v>
      </c>
      <c r="R3109">
        <v>266</v>
      </c>
      <c r="S3109">
        <v>726510.95625892433</v>
      </c>
      <c r="T3109">
        <v>119</v>
      </c>
      <c r="U3109">
        <v>30.889651088606723</v>
      </c>
      <c r="V3109">
        <v>345</v>
      </c>
      <c r="W3109">
        <v>305.5</v>
      </c>
      <c r="X3109">
        <v>322</v>
      </c>
      <c r="Y3109">
        <v>0.24979999999999999</v>
      </c>
      <c r="Z3109">
        <v>270</v>
      </c>
      <c r="AA3109">
        <v>0.31759999999999999</v>
      </c>
      <c r="AB3109">
        <v>0.28370000000000001</v>
      </c>
      <c r="AC3109">
        <v>269</v>
      </c>
      <c r="AD3109">
        <v>0.32979999999999998</v>
      </c>
      <c r="AE3109">
        <v>248</v>
      </c>
      <c r="AF3109">
        <v>0.27179999999999999</v>
      </c>
      <c r="AG3109">
        <v>269</v>
      </c>
      <c r="AH3109">
        <v>246.08333333333334</v>
      </c>
      <c r="AI3109">
        <v>985.12143047771553</v>
      </c>
      <c r="AJ3109">
        <v>272</v>
      </c>
      <c r="AK3109">
        <v>867.40688520737865</v>
      </c>
      <c r="AL3109">
        <v>266</v>
      </c>
      <c r="AM3109">
        <v>0.13978453200502924</v>
      </c>
      <c r="AN3109">
        <v>0.13950862295347444</v>
      </c>
      <c r="AO3109">
        <v>0.45500075627256392</v>
      </c>
      <c r="AP3109">
        <v>272</v>
      </c>
      <c r="AQ3109">
        <v>272</v>
      </c>
      <c r="AS3109" t="str">
        <f>B3109</f>
        <v>Grand Canyon</v>
      </c>
      <c r="AV3109">
        <v>2015</v>
      </c>
    </row>
    <row r="3110" spans="1:48" x14ac:dyDescent="0.25">
      <c r="A3110">
        <v>2015</v>
      </c>
      <c r="B3110" t="s">
        <v>322</v>
      </c>
      <c r="C3110">
        <v>68.188900000000004</v>
      </c>
      <c r="D3110">
        <v>38</v>
      </c>
      <c r="E3110">
        <v>67.72</v>
      </c>
      <c r="F3110">
        <v>28</v>
      </c>
      <c r="G3110">
        <v>98.270399999999995</v>
      </c>
      <c r="H3110">
        <v>255</v>
      </c>
      <c r="I3110">
        <v>98.004999999999995</v>
      </c>
      <c r="J3110">
        <v>281</v>
      </c>
      <c r="K3110">
        <v>103.45099999999999</v>
      </c>
      <c r="L3110">
        <v>199</v>
      </c>
      <c r="M3110">
        <v>105.241</v>
      </c>
      <c r="N3110">
        <v>196</v>
      </c>
      <c r="O3110">
        <v>-7.2362500000000001</v>
      </c>
      <c r="P3110">
        <v>248</v>
      </c>
      <c r="Q3110">
        <v>-0.1061169779832202</v>
      </c>
      <c r="R3110">
        <v>245</v>
      </c>
      <c r="S3110">
        <v>654953.02242672245</v>
      </c>
      <c r="T3110">
        <v>232</v>
      </c>
      <c r="U3110">
        <v>25.222159116245294</v>
      </c>
      <c r="V3110">
        <v>139</v>
      </c>
      <c r="W3110">
        <v>192</v>
      </c>
      <c r="X3110">
        <v>186</v>
      </c>
      <c r="Y3110">
        <v>0.25569999999999998</v>
      </c>
      <c r="Z3110">
        <v>265</v>
      </c>
      <c r="AA3110">
        <v>0.28620000000000001</v>
      </c>
      <c r="AB3110">
        <v>0.27095000000000002</v>
      </c>
      <c r="AC3110">
        <v>276</v>
      </c>
      <c r="AD3110">
        <v>0.4672</v>
      </c>
      <c r="AE3110">
        <v>196</v>
      </c>
      <c r="AF3110">
        <v>0.30230000000000001</v>
      </c>
      <c r="AG3110">
        <v>257</v>
      </c>
      <c r="AH3110">
        <v>233</v>
      </c>
      <c r="AI3110">
        <v>911.22409073132587</v>
      </c>
      <c r="AJ3110">
        <v>265</v>
      </c>
      <c r="AK3110">
        <v>859.93725779664135</v>
      </c>
      <c r="AL3110">
        <v>265</v>
      </c>
      <c r="AM3110">
        <v>0.14420617852437817</v>
      </c>
      <c r="AN3110">
        <v>0.13338297013280218</v>
      </c>
      <c r="AO3110">
        <v>0.45388830809948633</v>
      </c>
      <c r="AP3110">
        <v>273</v>
      </c>
      <c r="AQ3110">
        <v>273</v>
      </c>
      <c r="AS3110" t="str">
        <f>B3110</f>
        <v>Elon</v>
      </c>
      <c r="AV3110">
        <v>2015</v>
      </c>
    </row>
    <row r="3111" spans="1:48" x14ac:dyDescent="0.25">
      <c r="A3111">
        <v>2015</v>
      </c>
      <c r="B3111" t="s">
        <v>318</v>
      </c>
      <c r="C3111">
        <v>65.433400000000006</v>
      </c>
      <c r="D3111">
        <v>145</v>
      </c>
      <c r="E3111">
        <v>64.301199999999994</v>
      </c>
      <c r="F3111">
        <v>155</v>
      </c>
      <c r="G3111">
        <v>94.008399999999995</v>
      </c>
      <c r="H3111">
        <v>308</v>
      </c>
      <c r="I3111">
        <v>95.604399999999998</v>
      </c>
      <c r="J3111">
        <v>310</v>
      </c>
      <c r="K3111">
        <v>100.47499999999999</v>
      </c>
      <c r="L3111">
        <v>134</v>
      </c>
      <c r="M3111">
        <v>103.97199999999999</v>
      </c>
      <c r="N3111">
        <v>172</v>
      </c>
      <c r="O3111">
        <v>-8.3672599999999999</v>
      </c>
      <c r="P3111">
        <v>265</v>
      </c>
      <c r="Q3111">
        <v>-0.12787964556327494</v>
      </c>
      <c r="R3111">
        <v>264</v>
      </c>
      <c r="S3111">
        <v>598074.44770154264</v>
      </c>
      <c r="T3111">
        <v>298</v>
      </c>
      <c r="U3111">
        <v>25.779040548727611</v>
      </c>
      <c r="V3111">
        <v>162</v>
      </c>
      <c r="W3111">
        <v>213</v>
      </c>
      <c r="X3111">
        <v>211</v>
      </c>
      <c r="Y3111">
        <v>0.21679999999999999</v>
      </c>
      <c r="Z3111">
        <v>288</v>
      </c>
      <c r="AA3111">
        <v>0.41220000000000001</v>
      </c>
      <c r="AB3111">
        <v>0.3145</v>
      </c>
      <c r="AC3111">
        <v>255</v>
      </c>
      <c r="AD3111">
        <v>0.41189999999999999</v>
      </c>
      <c r="AE3111">
        <v>218</v>
      </c>
      <c r="AF3111">
        <v>0.24129999999999999</v>
      </c>
      <c r="AG3111">
        <v>282</v>
      </c>
      <c r="AH3111">
        <v>255</v>
      </c>
      <c r="AI3111">
        <v>1176.19926199262</v>
      </c>
      <c r="AJ3111">
        <v>282</v>
      </c>
      <c r="AK3111">
        <v>810.81081081081084</v>
      </c>
      <c r="AL3111">
        <v>260</v>
      </c>
      <c r="AM3111">
        <v>0.11918643975060758</v>
      </c>
      <c r="AN3111">
        <v>0.15596432958600728</v>
      </c>
      <c r="AO3111">
        <v>0.45228927994188228</v>
      </c>
      <c r="AP3111">
        <v>275</v>
      </c>
      <c r="AQ3111">
        <v>275</v>
      </c>
      <c r="AS3111" t="str">
        <f>B3111</f>
        <v>FIU</v>
      </c>
      <c r="AV3111">
        <v>2015</v>
      </c>
    </row>
    <row r="3112" spans="1:48" x14ac:dyDescent="0.25">
      <c r="A3112">
        <v>2015</v>
      </c>
      <c r="B3112" t="s">
        <v>104</v>
      </c>
      <c r="C3112">
        <v>64.020200000000003</v>
      </c>
      <c r="D3112">
        <v>223</v>
      </c>
      <c r="E3112">
        <v>63.703099999999999</v>
      </c>
      <c r="F3112">
        <v>190</v>
      </c>
      <c r="G3112">
        <v>99.945300000000003</v>
      </c>
      <c r="H3112">
        <v>220</v>
      </c>
      <c r="I3112">
        <v>102.33</v>
      </c>
      <c r="J3112">
        <v>204</v>
      </c>
      <c r="K3112">
        <v>109.459</v>
      </c>
      <c r="L3112">
        <v>317</v>
      </c>
      <c r="M3112">
        <v>111.6</v>
      </c>
      <c r="N3112">
        <v>319</v>
      </c>
      <c r="O3112">
        <v>-9.2698</v>
      </c>
      <c r="P3112">
        <v>279</v>
      </c>
      <c r="Q3112">
        <v>-0.14479804811606331</v>
      </c>
      <c r="R3112">
        <v>278</v>
      </c>
      <c r="S3112">
        <v>670382.97246377997</v>
      </c>
      <c r="T3112">
        <v>211</v>
      </c>
      <c r="U3112">
        <v>29.508401557419504</v>
      </c>
      <c r="V3112">
        <v>324</v>
      </c>
      <c r="W3112">
        <v>301</v>
      </c>
      <c r="X3112">
        <v>316</v>
      </c>
      <c r="Y3112">
        <v>0.23980000000000001</v>
      </c>
      <c r="Z3112">
        <v>278</v>
      </c>
      <c r="AA3112">
        <v>0.32690000000000002</v>
      </c>
      <c r="AB3112">
        <v>0.28334999999999999</v>
      </c>
      <c r="AC3112">
        <v>270</v>
      </c>
      <c r="AD3112">
        <v>0.41549999999999998</v>
      </c>
      <c r="AE3112">
        <v>215</v>
      </c>
      <c r="AF3112">
        <v>0.27739999999999998</v>
      </c>
      <c r="AG3112">
        <v>268</v>
      </c>
      <c r="AH3112">
        <v>257.16666666666669</v>
      </c>
      <c r="AI3112">
        <v>1072.4214623297191</v>
      </c>
      <c r="AJ3112">
        <v>277</v>
      </c>
      <c r="AK3112">
        <v>907.59367096053188</v>
      </c>
      <c r="AL3112">
        <v>270</v>
      </c>
      <c r="AM3112">
        <v>0.13305410822005462</v>
      </c>
      <c r="AN3112">
        <v>0.13854994538805554</v>
      </c>
      <c r="AO3112">
        <v>0.44994818125285013</v>
      </c>
      <c r="AP3112">
        <v>276</v>
      </c>
      <c r="AQ3112">
        <v>276</v>
      </c>
      <c r="AS3112" t="str">
        <f>B3112</f>
        <v>UCF</v>
      </c>
      <c r="AV3112">
        <v>2015</v>
      </c>
    </row>
    <row r="3113" spans="1:48" x14ac:dyDescent="0.25">
      <c r="A3113">
        <v>2015</v>
      </c>
      <c r="B3113" t="s">
        <v>266</v>
      </c>
      <c r="C3113">
        <v>68.652100000000004</v>
      </c>
      <c r="D3113">
        <v>29</v>
      </c>
      <c r="E3113">
        <v>68.388199999999998</v>
      </c>
      <c r="F3113">
        <v>20</v>
      </c>
      <c r="G3113">
        <v>98.089399999999998</v>
      </c>
      <c r="H3113">
        <v>259</v>
      </c>
      <c r="I3113">
        <v>100.42</v>
      </c>
      <c r="J3113">
        <v>240</v>
      </c>
      <c r="K3113">
        <v>107.857</v>
      </c>
      <c r="L3113">
        <v>297</v>
      </c>
      <c r="M3113">
        <v>112.009</v>
      </c>
      <c r="N3113">
        <v>320</v>
      </c>
      <c r="O3113">
        <v>-11.589</v>
      </c>
      <c r="P3113">
        <v>299</v>
      </c>
      <c r="Q3113">
        <v>-0.1688076548277474</v>
      </c>
      <c r="R3113">
        <v>298</v>
      </c>
      <c r="S3113">
        <v>692299.88663044001</v>
      </c>
      <c r="T3113">
        <v>184</v>
      </c>
      <c r="U3113">
        <v>27.679028667454414</v>
      </c>
      <c r="V3113">
        <v>256</v>
      </c>
      <c r="W3113">
        <v>277</v>
      </c>
      <c r="X3113">
        <v>289</v>
      </c>
      <c r="Y3113">
        <v>0.27210000000000001</v>
      </c>
      <c r="Z3113">
        <v>258</v>
      </c>
      <c r="AA3113">
        <v>0.22620000000000001</v>
      </c>
      <c r="AB3113">
        <v>0.24915000000000001</v>
      </c>
      <c r="AC3113">
        <v>291</v>
      </c>
      <c r="AD3113">
        <v>0.15129999999999999</v>
      </c>
      <c r="AE3113">
        <v>317</v>
      </c>
      <c r="AF3113">
        <v>0.19189999999999999</v>
      </c>
      <c r="AG3113">
        <v>301</v>
      </c>
      <c r="AH3113">
        <v>278</v>
      </c>
      <c r="AI3113">
        <v>1021.6832047041529</v>
      </c>
      <c r="AJ3113">
        <v>275</v>
      </c>
      <c r="AK3113">
        <v>1115.7936985751555</v>
      </c>
      <c r="AL3113">
        <v>293</v>
      </c>
      <c r="AM3113">
        <v>0.15170942970974235</v>
      </c>
      <c r="AN3113">
        <v>0.11872234815979191</v>
      </c>
      <c r="AO3113">
        <v>0.4491703609153066</v>
      </c>
      <c r="AP3113">
        <v>277</v>
      </c>
      <c r="AQ3113">
        <v>277</v>
      </c>
      <c r="AS3113" t="str">
        <f>B3113</f>
        <v>South Alabama</v>
      </c>
      <c r="AV3113">
        <v>2015</v>
      </c>
    </row>
    <row r="3114" spans="1:48" x14ac:dyDescent="0.25">
      <c r="A3114">
        <v>2015</v>
      </c>
      <c r="B3114" t="s">
        <v>377</v>
      </c>
      <c r="C3114">
        <v>64.023499999999999</v>
      </c>
      <c r="D3114">
        <v>222</v>
      </c>
      <c r="E3114">
        <v>63.020699999999998</v>
      </c>
      <c r="F3114">
        <v>235</v>
      </c>
      <c r="G3114">
        <v>92.306200000000004</v>
      </c>
      <c r="H3114">
        <v>329</v>
      </c>
      <c r="I3114">
        <v>93.506299999999996</v>
      </c>
      <c r="J3114">
        <v>322</v>
      </c>
      <c r="K3114">
        <v>101.893</v>
      </c>
      <c r="L3114">
        <v>169</v>
      </c>
      <c r="M3114">
        <v>103.31699999999999</v>
      </c>
      <c r="N3114">
        <v>160</v>
      </c>
      <c r="O3114">
        <v>-9.8110499999999998</v>
      </c>
      <c r="P3114">
        <v>284</v>
      </c>
      <c r="Q3114">
        <v>-0.15323592118518978</v>
      </c>
      <c r="R3114">
        <v>286</v>
      </c>
      <c r="S3114">
        <v>559784.87150144263</v>
      </c>
      <c r="T3114">
        <v>326</v>
      </c>
      <c r="U3114">
        <v>26.081673095079509</v>
      </c>
      <c r="V3114">
        <v>173</v>
      </c>
      <c r="W3114">
        <v>229.5</v>
      </c>
      <c r="X3114">
        <v>232</v>
      </c>
      <c r="Y3114">
        <v>0.24229999999999999</v>
      </c>
      <c r="Z3114">
        <v>275</v>
      </c>
      <c r="AA3114">
        <v>0.30659999999999998</v>
      </c>
      <c r="AB3114">
        <v>0.27444999999999997</v>
      </c>
      <c r="AC3114">
        <v>272</v>
      </c>
      <c r="AD3114">
        <v>0.16350000000000001</v>
      </c>
      <c r="AE3114">
        <v>315</v>
      </c>
      <c r="AF3114">
        <v>0.23089999999999999</v>
      </c>
      <c r="AG3114">
        <v>285</v>
      </c>
      <c r="AH3114">
        <v>285.58333333333331</v>
      </c>
      <c r="AI3114">
        <v>1178.6353005915532</v>
      </c>
      <c r="AJ3114">
        <v>283</v>
      </c>
      <c r="AK3114">
        <v>1040.56598044574</v>
      </c>
      <c r="AL3114">
        <v>282</v>
      </c>
      <c r="AM3114">
        <v>0.13317758312269093</v>
      </c>
      <c r="AN3114">
        <v>0.13192408980748274</v>
      </c>
      <c r="AO3114">
        <v>0.44560801021651469</v>
      </c>
      <c r="AP3114">
        <v>278</v>
      </c>
      <c r="AQ3114">
        <v>278</v>
      </c>
      <c r="AS3114" t="str">
        <f>B3114</f>
        <v>IUPUI</v>
      </c>
      <c r="AV3114">
        <v>2015</v>
      </c>
    </row>
    <row r="3115" spans="1:48" x14ac:dyDescent="0.25">
      <c r="A3115">
        <v>2015</v>
      </c>
      <c r="B3115" t="s">
        <v>262</v>
      </c>
      <c r="C3115">
        <v>70.466200000000001</v>
      </c>
      <c r="D3115">
        <v>8</v>
      </c>
      <c r="E3115">
        <v>69.610399999999998</v>
      </c>
      <c r="F3115">
        <v>7</v>
      </c>
      <c r="G3115">
        <v>92.588399999999993</v>
      </c>
      <c r="H3115">
        <v>325</v>
      </c>
      <c r="I3115">
        <v>95.804199999999994</v>
      </c>
      <c r="J3115">
        <v>306</v>
      </c>
      <c r="K3115">
        <v>101.06100000000001</v>
      </c>
      <c r="L3115">
        <v>150</v>
      </c>
      <c r="M3115">
        <v>103.744</v>
      </c>
      <c r="N3115">
        <v>167</v>
      </c>
      <c r="O3115">
        <v>-7.9399100000000002</v>
      </c>
      <c r="P3115">
        <v>257</v>
      </c>
      <c r="Q3115">
        <v>-0.11267529680896664</v>
      </c>
      <c r="R3115">
        <v>251</v>
      </c>
      <c r="S3115">
        <v>646770.12257148768</v>
      </c>
      <c r="T3115">
        <v>246</v>
      </c>
      <c r="U3115">
        <v>23.853929425543544</v>
      </c>
      <c r="V3115">
        <v>75</v>
      </c>
      <c r="W3115">
        <v>163</v>
      </c>
      <c r="X3115">
        <v>159</v>
      </c>
      <c r="Y3115">
        <v>0.20380000000000001</v>
      </c>
      <c r="Z3115">
        <v>292</v>
      </c>
      <c r="AA3115">
        <v>0.39979999999999999</v>
      </c>
      <c r="AB3115">
        <v>0.30180000000000001</v>
      </c>
      <c r="AC3115">
        <v>262</v>
      </c>
      <c r="AD3115">
        <v>0.63600000000000001</v>
      </c>
      <c r="AE3115">
        <v>140</v>
      </c>
      <c r="AF3115">
        <v>0.33079999999999998</v>
      </c>
      <c r="AG3115">
        <v>240</v>
      </c>
      <c r="AH3115">
        <v>217</v>
      </c>
      <c r="AI3115">
        <v>1064.7693817468105</v>
      </c>
      <c r="AJ3115">
        <v>276</v>
      </c>
      <c r="AK3115">
        <v>719.01921802518223</v>
      </c>
      <c r="AL3115">
        <v>243</v>
      </c>
      <c r="AM3115">
        <v>0.1131603504290478</v>
      </c>
      <c r="AN3115">
        <v>0.15193094790450984</v>
      </c>
      <c r="AO3115">
        <v>0.44560103469262541</v>
      </c>
      <c r="AP3115">
        <v>279</v>
      </c>
      <c r="AQ3115">
        <v>279</v>
      </c>
      <c r="AS3115" t="str">
        <f>B3115</f>
        <v>Marshall</v>
      </c>
      <c r="AV3115">
        <v>2015</v>
      </c>
    </row>
    <row r="3116" spans="1:48" x14ac:dyDescent="0.25">
      <c r="A3116">
        <v>2015</v>
      </c>
      <c r="B3116" t="s">
        <v>237</v>
      </c>
      <c r="C3116">
        <v>65.7286</v>
      </c>
      <c r="D3116">
        <v>128</v>
      </c>
      <c r="E3116">
        <v>65.433099999999996</v>
      </c>
      <c r="F3116">
        <v>105</v>
      </c>
      <c r="G3116">
        <v>95.409499999999994</v>
      </c>
      <c r="H3116">
        <v>298</v>
      </c>
      <c r="I3116">
        <v>98.617999999999995</v>
      </c>
      <c r="J3116">
        <v>268</v>
      </c>
      <c r="K3116">
        <v>106.509</v>
      </c>
      <c r="L3116">
        <v>273</v>
      </c>
      <c r="M3116">
        <v>109.116</v>
      </c>
      <c r="N3116">
        <v>278</v>
      </c>
      <c r="O3116">
        <v>-10.4976</v>
      </c>
      <c r="P3116">
        <v>291</v>
      </c>
      <c r="Q3116">
        <v>-0.15971738330042029</v>
      </c>
      <c r="R3116">
        <v>292</v>
      </c>
      <c r="S3116">
        <v>639244.15159062622</v>
      </c>
      <c r="T3116">
        <v>259</v>
      </c>
      <c r="U3116">
        <v>27.724716719049635</v>
      </c>
      <c r="V3116">
        <v>261</v>
      </c>
      <c r="W3116">
        <v>276.5</v>
      </c>
      <c r="X3116">
        <v>288</v>
      </c>
      <c r="Y3116">
        <v>0.25190000000000001</v>
      </c>
      <c r="Z3116">
        <v>268</v>
      </c>
      <c r="AA3116">
        <v>0.26800000000000002</v>
      </c>
      <c r="AB3116">
        <v>0.25995000000000001</v>
      </c>
      <c r="AC3116">
        <v>283</v>
      </c>
      <c r="AD3116">
        <v>0.1774</v>
      </c>
      <c r="AE3116">
        <v>304</v>
      </c>
      <c r="AF3116">
        <v>0.3251</v>
      </c>
      <c r="AG3116">
        <v>247</v>
      </c>
      <c r="AH3116">
        <v>276.91666666666669</v>
      </c>
      <c r="AI3116">
        <v>1099.3118962551277</v>
      </c>
      <c r="AJ3116">
        <v>278</v>
      </c>
      <c r="AK3116">
        <v>1065.268961979868</v>
      </c>
      <c r="AL3116">
        <v>287</v>
      </c>
      <c r="AM3116">
        <v>0.13942213669087206</v>
      </c>
      <c r="AN3116">
        <v>0.12458822166390722</v>
      </c>
      <c r="AO3116">
        <v>0.44487334807654499</v>
      </c>
      <c r="AP3116">
        <v>280</v>
      </c>
      <c r="AQ3116">
        <v>280</v>
      </c>
      <c r="AS3116" t="str">
        <f>B3116</f>
        <v>Cal St. Fullerton</v>
      </c>
      <c r="AV3116">
        <v>2015</v>
      </c>
    </row>
    <row r="3117" spans="1:48" x14ac:dyDescent="0.25">
      <c r="A3117">
        <v>2015</v>
      </c>
      <c r="B3117" t="s">
        <v>375</v>
      </c>
      <c r="C3117">
        <v>76.551699999999997</v>
      </c>
      <c r="D3117">
        <v>1</v>
      </c>
      <c r="E3117">
        <v>76.280100000000004</v>
      </c>
      <c r="F3117">
        <v>1</v>
      </c>
      <c r="G3117">
        <v>99.578299999999999</v>
      </c>
      <c r="H3117">
        <v>231</v>
      </c>
      <c r="I3117">
        <v>97.911100000000005</v>
      </c>
      <c r="J3117">
        <v>283</v>
      </c>
      <c r="K3117">
        <v>106.551</v>
      </c>
      <c r="L3117">
        <v>276</v>
      </c>
      <c r="M3117">
        <v>108.705</v>
      </c>
      <c r="N3117">
        <v>270</v>
      </c>
      <c r="O3117">
        <v>-10.794</v>
      </c>
      <c r="P3117">
        <v>293</v>
      </c>
      <c r="Q3117">
        <v>-0.14100144085631011</v>
      </c>
      <c r="R3117">
        <v>277</v>
      </c>
      <c r="S3117">
        <v>733869.26436268096</v>
      </c>
      <c r="T3117">
        <v>112</v>
      </c>
      <c r="U3117">
        <v>23.661615509135117</v>
      </c>
      <c r="V3117">
        <v>68</v>
      </c>
      <c r="W3117">
        <v>172.5</v>
      </c>
      <c r="X3117">
        <v>168</v>
      </c>
      <c r="Y3117">
        <v>0.254</v>
      </c>
      <c r="Z3117">
        <v>266</v>
      </c>
      <c r="AA3117">
        <v>0.2437</v>
      </c>
      <c r="AB3117">
        <v>0.24885000000000002</v>
      </c>
      <c r="AC3117">
        <v>292</v>
      </c>
      <c r="AD3117">
        <v>0.19620000000000001</v>
      </c>
      <c r="AE3117">
        <v>296</v>
      </c>
      <c r="AF3117">
        <v>0.22339999999999999</v>
      </c>
      <c r="AG3117">
        <v>288</v>
      </c>
      <c r="AH3117">
        <v>239.58333333333334</v>
      </c>
      <c r="AI3117">
        <v>943.24146981627302</v>
      </c>
      <c r="AJ3117">
        <v>268</v>
      </c>
      <c r="AK3117">
        <v>962.76203871140581</v>
      </c>
      <c r="AL3117">
        <v>274</v>
      </c>
      <c r="AM3117">
        <v>0.1427536059836727</v>
      </c>
      <c r="AN3117">
        <v>0.12078620870424461</v>
      </c>
      <c r="AO3117">
        <v>0.44455602057205246</v>
      </c>
      <c r="AP3117">
        <v>281</v>
      </c>
      <c r="AQ3117">
        <v>281</v>
      </c>
      <c r="AS3117" t="str">
        <f>B3117</f>
        <v>VMI</v>
      </c>
      <c r="AV3117">
        <v>2015</v>
      </c>
    </row>
    <row r="3118" spans="1:48" x14ac:dyDescent="0.25">
      <c r="A3118">
        <v>2015</v>
      </c>
      <c r="B3118" t="s">
        <v>112</v>
      </c>
      <c r="C3118">
        <v>63.999200000000002</v>
      </c>
      <c r="D3118">
        <v>224</v>
      </c>
      <c r="E3118">
        <v>63.394799999999996</v>
      </c>
      <c r="F3118">
        <v>208</v>
      </c>
      <c r="G3118">
        <v>94.462199999999996</v>
      </c>
      <c r="H3118">
        <v>305</v>
      </c>
      <c r="I3118">
        <v>98.927800000000005</v>
      </c>
      <c r="J3118">
        <v>265</v>
      </c>
      <c r="K3118">
        <v>106.376</v>
      </c>
      <c r="L3118">
        <v>271</v>
      </c>
      <c r="M3118">
        <v>107.619</v>
      </c>
      <c r="N3118">
        <v>244</v>
      </c>
      <c r="O3118">
        <v>-8.6908600000000007</v>
      </c>
      <c r="P3118">
        <v>274</v>
      </c>
      <c r="Q3118">
        <v>-0.13580169752121893</v>
      </c>
      <c r="R3118">
        <v>274</v>
      </c>
      <c r="S3118">
        <v>626341.5858540698</v>
      </c>
      <c r="T3118">
        <v>276</v>
      </c>
      <c r="U3118">
        <v>27.851447949365067</v>
      </c>
      <c r="V3118">
        <v>271</v>
      </c>
      <c r="W3118">
        <v>272.5</v>
      </c>
      <c r="X3118">
        <v>282</v>
      </c>
      <c r="Y3118">
        <v>0.2177</v>
      </c>
      <c r="Z3118">
        <v>287</v>
      </c>
      <c r="AA3118">
        <v>0.35959999999999998</v>
      </c>
      <c r="AB3118">
        <v>0.28864999999999996</v>
      </c>
      <c r="AC3118">
        <v>267</v>
      </c>
      <c r="AD3118">
        <v>0.42559999999999998</v>
      </c>
      <c r="AE3118">
        <v>212</v>
      </c>
      <c r="AF3118">
        <v>0.38619999999999999</v>
      </c>
      <c r="AG3118">
        <v>208</v>
      </c>
      <c r="AH3118">
        <v>251.58333333333334</v>
      </c>
      <c r="AI3118">
        <v>1155.6423212371765</v>
      </c>
      <c r="AJ3118">
        <v>281</v>
      </c>
      <c r="AK3118">
        <v>871.5861192909523</v>
      </c>
      <c r="AL3118">
        <v>268</v>
      </c>
      <c r="AM3118">
        <v>0.11989242504260841</v>
      </c>
      <c r="AN3118">
        <v>0.14185751506325983</v>
      </c>
      <c r="AO3118">
        <v>0.44334584038158636</v>
      </c>
      <c r="AP3118">
        <v>282</v>
      </c>
      <c r="AQ3118">
        <v>282</v>
      </c>
      <c r="AS3118" t="str">
        <f>B3118</f>
        <v>South Florida</v>
      </c>
      <c r="AV3118">
        <v>2015</v>
      </c>
    </row>
    <row r="3119" spans="1:48" x14ac:dyDescent="0.25">
      <c r="A3119">
        <v>2015</v>
      </c>
      <c r="B3119" t="s">
        <v>72</v>
      </c>
      <c r="C3119">
        <v>58.794199999999996</v>
      </c>
      <c r="D3119">
        <v>346</v>
      </c>
      <c r="E3119">
        <v>58.710099999999997</v>
      </c>
      <c r="F3119">
        <v>343</v>
      </c>
      <c r="G3119">
        <v>98.940299999999993</v>
      </c>
      <c r="H3119">
        <v>246</v>
      </c>
      <c r="I3119">
        <v>104.59099999999999</v>
      </c>
      <c r="J3119">
        <v>155</v>
      </c>
      <c r="K3119">
        <v>113.26</v>
      </c>
      <c r="L3119">
        <v>346</v>
      </c>
      <c r="M3119">
        <v>113.92</v>
      </c>
      <c r="N3119">
        <v>334</v>
      </c>
      <c r="O3119">
        <v>-9.3286599999999993</v>
      </c>
      <c r="P3119">
        <v>280</v>
      </c>
      <c r="Q3119">
        <v>-0.15867211391599867</v>
      </c>
      <c r="R3119">
        <v>291</v>
      </c>
      <c r="S3119">
        <v>643166.05631457013</v>
      </c>
      <c r="T3119">
        <v>251</v>
      </c>
      <c r="U3119">
        <v>33.206681500128816</v>
      </c>
      <c r="V3119">
        <v>350</v>
      </c>
      <c r="W3119">
        <v>320.5</v>
      </c>
      <c r="X3119">
        <v>329</v>
      </c>
      <c r="Y3119">
        <v>0.1681</v>
      </c>
      <c r="Z3119">
        <v>308</v>
      </c>
      <c r="AA3119">
        <v>0.50509999999999999</v>
      </c>
      <c r="AB3119">
        <v>0.33660000000000001</v>
      </c>
      <c r="AC3119">
        <v>242</v>
      </c>
      <c r="AD3119">
        <v>0.66830000000000001</v>
      </c>
      <c r="AE3119">
        <v>127</v>
      </c>
      <c r="AF3119">
        <v>0.221</v>
      </c>
      <c r="AG3119">
        <v>289</v>
      </c>
      <c r="AH3119">
        <v>253.41666666666666</v>
      </c>
      <c r="AI3119">
        <v>1507.5351973031925</v>
      </c>
      <c r="AJ3119">
        <v>301</v>
      </c>
      <c r="AK3119">
        <v>752.8718558130322</v>
      </c>
      <c r="AL3119">
        <v>252</v>
      </c>
      <c r="AM3119">
        <v>9.0148110177422996E-2</v>
      </c>
      <c r="AN3119">
        <v>0.168478137623091</v>
      </c>
      <c r="AO3119">
        <v>0.44122188058010325</v>
      </c>
      <c r="AP3119">
        <v>283</v>
      </c>
      <c r="AQ3119">
        <v>283</v>
      </c>
      <c r="AS3119" t="str">
        <f>B3119</f>
        <v>Drake</v>
      </c>
      <c r="AV3119">
        <v>2015</v>
      </c>
    </row>
    <row r="3120" spans="1:48" x14ac:dyDescent="0.25">
      <c r="A3120">
        <v>2015</v>
      </c>
      <c r="B3120" t="s">
        <v>192</v>
      </c>
      <c r="C3120">
        <v>63.579799999999999</v>
      </c>
      <c r="D3120">
        <v>249</v>
      </c>
      <c r="E3120">
        <v>62.624400000000001</v>
      </c>
      <c r="F3120">
        <v>257</v>
      </c>
      <c r="G3120">
        <v>92.134699999999995</v>
      </c>
      <c r="H3120">
        <v>331</v>
      </c>
      <c r="I3120">
        <v>95.475800000000007</v>
      </c>
      <c r="J3120">
        <v>312</v>
      </c>
      <c r="K3120">
        <v>104.518</v>
      </c>
      <c r="L3120">
        <v>226</v>
      </c>
      <c r="M3120">
        <v>105.32299999999999</v>
      </c>
      <c r="N3120">
        <v>198</v>
      </c>
      <c r="O3120">
        <v>-9.8470499999999994</v>
      </c>
      <c r="P3120">
        <v>285</v>
      </c>
      <c r="Q3120">
        <v>-0.15487937992884512</v>
      </c>
      <c r="R3120">
        <v>288</v>
      </c>
      <c r="S3120">
        <v>579569.82963331405</v>
      </c>
      <c r="T3120">
        <v>316</v>
      </c>
      <c r="U3120">
        <v>27.084323728518974</v>
      </c>
      <c r="V3120">
        <v>227</v>
      </c>
      <c r="W3120">
        <v>257.5</v>
      </c>
      <c r="X3120">
        <v>259</v>
      </c>
      <c r="Y3120">
        <v>0.22320000000000001</v>
      </c>
      <c r="Z3120">
        <v>284</v>
      </c>
      <c r="AA3120">
        <v>0.3256</v>
      </c>
      <c r="AB3120">
        <v>0.27439999999999998</v>
      </c>
      <c r="AC3120">
        <v>273</v>
      </c>
      <c r="AD3120">
        <v>0.2094</v>
      </c>
      <c r="AE3120">
        <v>291</v>
      </c>
      <c r="AF3120">
        <v>0.28000000000000003</v>
      </c>
      <c r="AG3120">
        <v>266</v>
      </c>
      <c r="AH3120">
        <v>281.91666666666669</v>
      </c>
      <c r="AI3120">
        <v>1263.0675029868578</v>
      </c>
      <c r="AJ3120">
        <v>288</v>
      </c>
      <c r="AK3120">
        <v>1027.3931000971818</v>
      </c>
      <c r="AL3120">
        <v>281</v>
      </c>
      <c r="AM3120">
        <v>0.12183363265495945</v>
      </c>
      <c r="AN3120">
        <v>0.1321102762633429</v>
      </c>
      <c r="AO3120">
        <v>0.43800908834438568</v>
      </c>
      <c r="AP3120">
        <v>284</v>
      </c>
      <c r="AQ3120">
        <v>284</v>
      </c>
      <c r="AS3120" t="str">
        <f>B3120</f>
        <v>Saint Louis</v>
      </c>
      <c r="AV3120">
        <v>2015</v>
      </c>
    </row>
    <row r="3121" spans="1:48" x14ac:dyDescent="0.25">
      <c r="A3121">
        <v>2015</v>
      </c>
      <c r="B3121" t="s">
        <v>327</v>
      </c>
      <c r="C3121">
        <v>69.219700000000003</v>
      </c>
      <c r="D3121">
        <v>17</v>
      </c>
      <c r="E3121">
        <v>67.180400000000006</v>
      </c>
      <c r="F3121">
        <v>38</v>
      </c>
      <c r="G3121">
        <v>101.64100000000001</v>
      </c>
      <c r="H3121">
        <v>182</v>
      </c>
      <c r="I3121">
        <v>97.2697</v>
      </c>
      <c r="J3121">
        <v>288</v>
      </c>
      <c r="K3121">
        <v>96.0745</v>
      </c>
      <c r="L3121">
        <v>47</v>
      </c>
      <c r="M3121">
        <v>105.666</v>
      </c>
      <c r="N3121">
        <v>205</v>
      </c>
      <c r="O3121">
        <v>-8.3960699999999999</v>
      </c>
      <c r="P3121">
        <v>266</v>
      </c>
      <c r="Q3121">
        <v>-0.12129928329651814</v>
      </c>
      <c r="R3121">
        <v>258</v>
      </c>
      <c r="S3121">
        <v>654914.89150822838</v>
      </c>
      <c r="T3121">
        <v>233</v>
      </c>
      <c r="U3121">
        <v>25.007294879276024</v>
      </c>
      <c r="V3121">
        <v>127</v>
      </c>
      <c r="W3121">
        <v>192.5</v>
      </c>
      <c r="X3121">
        <v>187</v>
      </c>
      <c r="Y3121">
        <v>0.23330000000000001</v>
      </c>
      <c r="Z3121">
        <v>281</v>
      </c>
      <c r="AA3121">
        <v>0.26319999999999999</v>
      </c>
      <c r="AB3121">
        <v>0.24825</v>
      </c>
      <c r="AC3121">
        <v>293</v>
      </c>
      <c r="AD3121">
        <v>0.1348</v>
      </c>
      <c r="AE3121">
        <v>327</v>
      </c>
      <c r="AF3121">
        <v>0.25140000000000001</v>
      </c>
      <c r="AG3121">
        <v>277</v>
      </c>
      <c r="AH3121">
        <v>263.41666666666669</v>
      </c>
      <c r="AI3121">
        <v>1129.0898699814259</v>
      </c>
      <c r="AJ3121">
        <v>279</v>
      </c>
      <c r="AK3121">
        <v>1061.0943269553543</v>
      </c>
      <c r="AL3121">
        <v>286</v>
      </c>
      <c r="AM3121">
        <v>0.12878270624350865</v>
      </c>
      <c r="AN3121">
        <v>0.11903908565645673</v>
      </c>
      <c r="AO3121">
        <v>0.43375430569694789</v>
      </c>
      <c r="AP3121">
        <v>285</v>
      </c>
      <c r="AQ3121">
        <v>285</v>
      </c>
      <c r="AS3121" t="str">
        <f>B3121</f>
        <v>Alabama St.</v>
      </c>
      <c r="AV3121">
        <v>2015</v>
      </c>
    </row>
    <row r="3122" spans="1:48" x14ac:dyDescent="0.25">
      <c r="A3122">
        <v>2015</v>
      </c>
      <c r="B3122" t="s">
        <v>310</v>
      </c>
      <c r="C3122">
        <v>66.513900000000007</v>
      </c>
      <c r="D3122">
        <v>96</v>
      </c>
      <c r="E3122">
        <v>66.156499999999994</v>
      </c>
      <c r="F3122">
        <v>72</v>
      </c>
      <c r="G3122">
        <v>97.773799999999994</v>
      </c>
      <c r="H3122">
        <v>265</v>
      </c>
      <c r="I3122">
        <v>96.980999999999995</v>
      </c>
      <c r="J3122">
        <v>292</v>
      </c>
      <c r="K3122">
        <v>101.98</v>
      </c>
      <c r="L3122">
        <v>170</v>
      </c>
      <c r="M3122">
        <v>104.557</v>
      </c>
      <c r="N3122">
        <v>181</v>
      </c>
      <c r="O3122">
        <v>-7.5763299999999996</v>
      </c>
      <c r="P3122">
        <v>250</v>
      </c>
      <c r="Q3122">
        <v>-0.11390100415101215</v>
      </c>
      <c r="R3122">
        <v>253</v>
      </c>
      <c r="S3122">
        <v>625584.13887611788</v>
      </c>
      <c r="T3122">
        <v>278</v>
      </c>
      <c r="U3122">
        <v>25.588956078338096</v>
      </c>
      <c r="V3122">
        <v>157</v>
      </c>
      <c r="W3122">
        <v>205</v>
      </c>
      <c r="X3122">
        <v>201</v>
      </c>
      <c r="Y3122">
        <v>0.15409999999999999</v>
      </c>
      <c r="Z3122">
        <v>314</v>
      </c>
      <c r="AA3122">
        <v>0.495</v>
      </c>
      <c r="AB3122">
        <v>0.32455000000000001</v>
      </c>
      <c r="AC3122">
        <v>248</v>
      </c>
      <c r="AD3122">
        <v>0.69179999999999997</v>
      </c>
      <c r="AE3122">
        <v>117</v>
      </c>
      <c r="AF3122">
        <v>0.15559999999999999</v>
      </c>
      <c r="AG3122">
        <v>316</v>
      </c>
      <c r="AH3122">
        <v>236.16666666666666</v>
      </c>
      <c r="AI3122">
        <v>1532.5546182132814</v>
      </c>
      <c r="AJ3122">
        <v>302</v>
      </c>
      <c r="AK3122">
        <v>727.67421558054741</v>
      </c>
      <c r="AL3122">
        <v>246</v>
      </c>
      <c r="AM3122">
        <v>8.2504322440370578E-2</v>
      </c>
      <c r="AN3122">
        <v>0.16313947653753447</v>
      </c>
      <c r="AO3122">
        <v>0.43222543877948505</v>
      </c>
      <c r="AP3122">
        <v>286</v>
      </c>
      <c r="AQ3122">
        <v>286</v>
      </c>
      <c r="AS3122" t="str">
        <f>B3122</f>
        <v>SIU Edwardsville</v>
      </c>
      <c r="AV3122">
        <v>2015</v>
      </c>
    </row>
    <row r="3123" spans="1:48" x14ac:dyDescent="0.25">
      <c r="A3123">
        <v>2015</v>
      </c>
      <c r="B3123" t="s">
        <v>66</v>
      </c>
      <c r="C3123">
        <v>64.603399999999993</v>
      </c>
      <c r="D3123">
        <v>186</v>
      </c>
      <c r="E3123">
        <v>63.579599999999999</v>
      </c>
      <c r="F3123">
        <v>198</v>
      </c>
      <c r="G3123">
        <v>96.477800000000002</v>
      </c>
      <c r="H3123">
        <v>283</v>
      </c>
      <c r="I3123">
        <v>98.349299999999999</v>
      </c>
      <c r="J3123">
        <v>272</v>
      </c>
      <c r="K3123">
        <v>105.122</v>
      </c>
      <c r="L3123">
        <v>241</v>
      </c>
      <c r="M3123">
        <v>108.43300000000001</v>
      </c>
      <c r="N3123">
        <v>265</v>
      </c>
      <c r="O3123">
        <v>-10.083500000000001</v>
      </c>
      <c r="P3123">
        <v>290</v>
      </c>
      <c r="Q3123">
        <v>-0.1560862121807832</v>
      </c>
      <c r="R3123">
        <v>289</v>
      </c>
      <c r="S3123">
        <v>624881.86554600962</v>
      </c>
      <c r="T3123">
        <v>279</v>
      </c>
      <c r="U3123">
        <v>27.925630196613305</v>
      </c>
      <c r="V3123">
        <v>276</v>
      </c>
      <c r="W3123">
        <v>282.5</v>
      </c>
      <c r="X3123">
        <v>294</v>
      </c>
      <c r="Y3123">
        <v>0.224</v>
      </c>
      <c r="Z3123">
        <v>283</v>
      </c>
      <c r="AA3123">
        <v>0.28589999999999999</v>
      </c>
      <c r="AB3123">
        <v>0.25495000000000001</v>
      </c>
      <c r="AC3123">
        <v>285</v>
      </c>
      <c r="AD3123">
        <v>0.14169999999999999</v>
      </c>
      <c r="AE3123">
        <v>323</v>
      </c>
      <c r="AF3123">
        <v>0.50049999999999994</v>
      </c>
      <c r="AG3123">
        <v>152</v>
      </c>
      <c r="AH3123">
        <v>268.41666666666669</v>
      </c>
      <c r="AI3123">
        <v>1198.2886904761906</v>
      </c>
      <c r="AJ3123">
        <v>285</v>
      </c>
      <c r="AK3123">
        <v>1052.8208145387985</v>
      </c>
      <c r="AL3123">
        <v>284</v>
      </c>
      <c r="AM3123">
        <v>0.1229157489463156</v>
      </c>
      <c r="AN3123">
        <v>0.12237149978677482</v>
      </c>
      <c r="AO3123">
        <v>0.43197438054709586</v>
      </c>
      <c r="AP3123">
        <v>287</v>
      </c>
      <c r="AQ3123">
        <v>287</v>
      </c>
      <c r="AS3123" t="str">
        <f>B3123</f>
        <v>Florida Atlantic</v>
      </c>
      <c r="AV3123">
        <v>2015</v>
      </c>
    </row>
    <row r="3124" spans="1:48" x14ac:dyDescent="0.25">
      <c r="A3124">
        <v>2015</v>
      </c>
      <c r="B3124" t="s">
        <v>289</v>
      </c>
      <c r="C3124">
        <v>64.096500000000006</v>
      </c>
      <c r="D3124">
        <v>219</v>
      </c>
      <c r="E3124">
        <v>62.564599999999999</v>
      </c>
      <c r="F3124">
        <v>260</v>
      </c>
      <c r="G3124">
        <v>93.448400000000007</v>
      </c>
      <c r="H3124">
        <v>316</v>
      </c>
      <c r="I3124">
        <v>93.307199999999995</v>
      </c>
      <c r="J3124">
        <v>325</v>
      </c>
      <c r="K3124">
        <v>96.744100000000003</v>
      </c>
      <c r="L3124">
        <v>64</v>
      </c>
      <c r="M3124">
        <v>101.358</v>
      </c>
      <c r="N3124">
        <v>126</v>
      </c>
      <c r="O3124">
        <v>-8.0511800000000004</v>
      </c>
      <c r="P3124">
        <v>261</v>
      </c>
      <c r="Q3124">
        <v>-0.12560436217266166</v>
      </c>
      <c r="R3124">
        <v>260</v>
      </c>
      <c r="S3124">
        <v>558039.10013744258</v>
      </c>
      <c r="T3124">
        <v>328</v>
      </c>
      <c r="U3124">
        <v>25.266118952865863</v>
      </c>
      <c r="V3124">
        <v>145</v>
      </c>
      <c r="W3124">
        <v>202.5</v>
      </c>
      <c r="X3124">
        <v>197</v>
      </c>
      <c r="Y3124">
        <v>0.20499999999999999</v>
      </c>
      <c r="Z3124">
        <v>291</v>
      </c>
      <c r="AA3124">
        <v>0.3422</v>
      </c>
      <c r="AB3124">
        <v>0.27360000000000001</v>
      </c>
      <c r="AC3124">
        <v>274</v>
      </c>
      <c r="AD3124">
        <v>0.41320000000000001</v>
      </c>
      <c r="AE3124">
        <v>217</v>
      </c>
      <c r="AF3124">
        <v>0.219</v>
      </c>
      <c r="AG3124">
        <v>291</v>
      </c>
      <c r="AH3124">
        <v>262.08333333333331</v>
      </c>
      <c r="AI3124">
        <v>1278.4552845528456</v>
      </c>
      <c r="AJ3124">
        <v>290</v>
      </c>
      <c r="AK3124">
        <v>957.90692007797259</v>
      </c>
      <c r="AL3124">
        <v>273</v>
      </c>
      <c r="AM3124">
        <v>0.1117637502637389</v>
      </c>
      <c r="AN3124">
        <v>0.13288325371746135</v>
      </c>
      <c r="AO3124">
        <v>0.43152301391056364</v>
      </c>
      <c r="AP3124">
        <v>288</v>
      </c>
      <c r="AQ3124">
        <v>288</v>
      </c>
      <c r="AS3124" t="str">
        <f>B3124</f>
        <v>Howard</v>
      </c>
      <c r="AV3124">
        <v>2015</v>
      </c>
    </row>
    <row r="3125" spans="1:48" x14ac:dyDescent="0.25">
      <c r="A3125">
        <v>2015</v>
      </c>
      <c r="B3125" t="s">
        <v>139</v>
      </c>
      <c r="C3125">
        <v>61.653399999999998</v>
      </c>
      <c r="D3125">
        <v>315</v>
      </c>
      <c r="E3125">
        <v>61.381100000000004</v>
      </c>
      <c r="F3125">
        <v>299</v>
      </c>
      <c r="G3125">
        <v>99.637699999999995</v>
      </c>
      <c r="H3125">
        <v>227</v>
      </c>
      <c r="I3125">
        <v>98.079700000000003</v>
      </c>
      <c r="J3125">
        <v>280</v>
      </c>
      <c r="K3125">
        <v>101.34699999999999</v>
      </c>
      <c r="L3125">
        <v>159</v>
      </c>
      <c r="M3125">
        <v>106.438</v>
      </c>
      <c r="N3125">
        <v>218</v>
      </c>
      <c r="O3125">
        <v>-8.3583599999999993</v>
      </c>
      <c r="P3125">
        <v>264</v>
      </c>
      <c r="Q3125">
        <v>-0.13556916569078103</v>
      </c>
      <c r="R3125">
        <v>273</v>
      </c>
      <c r="S3125">
        <v>593082.7453200256</v>
      </c>
      <c r="T3125">
        <v>305</v>
      </c>
      <c r="U3125">
        <v>28.40518990134435</v>
      </c>
      <c r="V3125">
        <v>295</v>
      </c>
      <c r="W3125">
        <v>284</v>
      </c>
      <c r="X3125">
        <v>295</v>
      </c>
      <c r="Y3125">
        <v>9.3399999999999997E-2</v>
      </c>
      <c r="Z3125">
        <v>329</v>
      </c>
      <c r="AA3125">
        <v>0.66600000000000004</v>
      </c>
      <c r="AB3125">
        <v>0.37970000000000004</v>
      </c>
      <c r="AC3125">
        <v>220</v>
      </c>
      <c r="AD3125">
        <v>0.7984</v>
      </c>
      <c r="AE3125">
        <v>74</v>
      </c>
      <c r="AF3125">
        <v>0.31430000000000002</v>
      </c>
      <c r="AG3125">
        <v>252</v>
      </c>
      <c r="AH3125">
        <v>234.66666666666666</v>
      </c>
      <c r="AI3125">
        <v>2512.4910778015701</v>
      </c>
      <c r="AJ3125">
        <v>320</v>
      </c>
      <c r="AK3125">
        <v>618.03177947502411</v>
      </c>
      <c r="AL3125">
        <v>231</v>
      </c>
      <c r="AM3125">
        <v>4.7593986474237189E-2</v>
      </c>
      <c r="AN3125">
        <v>0.19479769807919131</v>
      </c>
      <c r="AO3125">
        <v>0.42992736454185609</v>
      </c>
      <c r="AP3125">
        <v>289</v>
      </c>
      <c r="AQ3125">
        <v>289</v>
      </c>
      <c r="AS3125" t="str">
        <f>B3125</f>
        <v>Seattle</v>
      </c>
      <c r="AV3125">
        <v>2015</v>
      </c>
    </row>
    <row r="3126" spans="1:48" x14ac:dyDescent="0.25">
      <c r="A3126">
        <v>2015</v>
      </c>
      <c r="B3126" t="s">
        <v>107</v>
      </c>
      <c r="C3126">
        <v>66.930300000000003</v>
      </c>
      <c r="D3126">
        <v>77</v>
      </c>
      <c r="E3126">
        <v>65.915700000000001</v>
      </c>
      <c r="F3126">
        <v>81</v>
      </c>
      <c r="G3126">
        <v>102.324</v>
      </c>
      <c r="H3126">
        <v>169</v>
      </c>
      <c r="I3126">
        <v>101.42400000000001</v>
      </c>
      <c r="J3126">
        <v>225</v>
      </c>
      <c r="K3126">
        <v>107.99</v>
      </c>
      <c r="L3126">
        <v>301</v>
      </c>
      <c r="M3126">
        <v>112.21899999999999</v>
      </c>
      <c r="N3126">
        <v>323</v>
      </c>
      <c r="O3126">
        <v>-10.795500000000001</v>
      </c>
      <c r="P3126">
        <v>294</v>
      </c>
      <c r="Q3126">
        <v>-0.16128718980790444</v>
      </c>
      <c r="R3126">
        <v>294</v>
      </c>
      <c r="S3126">
        <v>688500.469096013</v>
      </c>
      <c r="T3126">
        <v>190</v>
      </c>
      <c r="U3126">
        <v>28.476293421230061</v>
      </c>
      <c r="V3126">
        <v>297</v>
      </c>
      <c r="W3126">
        <v>295.5</v>
      </c>
      <c r="X3126">
        <v>309</v>
      </c>
      <c r="Y3126">
        <v>0.21959999999999999</v>
      </c>
      <c r="Z3126">
        <v>286</v>
      </c>
      <c r="AA3126">
        <v>0.28939999999999999</v>
      </c>
      <c r="AB3126">
        <v>0.2545</v>
      </c>
      <c r="AC3126">
        <v>286</v>
      </c>
      <c r="AD3126">
        <v>0.1757</v>
      </c>
      <c r="AE3126">
        <v>306</v>
      </c>
      <c r="AF3126">
        <v>0.27100000000000002</v>
      </c>
      <c r="AG3126">
        <v>270</v>
      </c>
      <c r="AH3126">
        <v>273.58333333333331</v>
      </c>
      <c r="AI3126">
        <v>1245.8257437765635</v>
      </c>
      <c r="AJ3126">
        <v>287</v>
      </c>
      <c r="AK3126">
        <v>1074.9836280288146</v>
      </c>
      <c r="AL3126">
        <v>289</v>
      </c>
      <c r="AM3126">
        <v>0.12003344346555059</v>
      </c>
      <c r="AN3126">
        <v>0.12183782280307454</v>
      </c>
      <c r="AO3126">
        <v>0.42955790246151365</v>
      </c>
      <c r="AP3126">
        <v>290</v>
      </c>
      <c r="AQ3126">
        <v>290</v>
      </c>
      <c r="AS3126" t="str">
        <f>B3126</f>
        <v>Samford</v>
      </c>
      <c r="AV3126">
        <v>2015</v>
      </c>
    </row>
    <row r="3127" spans="1:48" x14ac:dyDescent="0.25">
      <c r="A3127">
        <v>2015</v>
      </c>
      <c r="B3127" t="s">
        <v>214</v>
      </c>
      <c r="C3127">
        <v>62.143300000000004</v>
      </c>
      <c r="D3127">
        <v>300</v>
      </c>
      <c r="E3127">
        <v>60.990600000000001</v>
      </c>
      <c r="F3127">
        <v>312</v>
      </c>
      <c r="G3127">
        <v>93.902500000000003</v>
      </c>
      <c r="H3127">
        <v>312</v>
      </c>
      <c r="I3127">
        <v>94.746799999999993</v>
      </c>
      <c r="J3127">
        <v>314</v>
      </c>
      <c r="K3127">
        <v>103.846</v>
      </c>
      <c r="L3127">
        <v>211</v>
      </c>
      <c r="M3127">
        <v>106.05200000000001</v>
      </c>
      <c r="N3127">
        <v>213</v>
      </c>
      <c r="O3127">
        <v>-11.3055</v>
      </c>
      <c r="P3127">
        <v>298</v>
      </c>
      <c r="Q3127">
        <v>-0.18192146216889049</v>
      </c>
      <c r="R3127">
        <v>301</v>
      </c>
      <c r="S3127">
        <v>557857.6766454773</v>
      </c>
      <c r="T3127">
        <v>329</v>
      </c>
      <c r="U3127">
        <v>28.017918595497942</v>
      </c>
      <c r="V3127">
        <v>281</v>
      </c>
      <c r="W3127">
        <v>291</v>
      </c>
      <c r="X3127">
        <v>303</v>
      </c>
      <c r="Y3127">
        <v>0.23749999999999999</v>
      </c>
      <c r="Z3127">
        <v>279</v>
      </c>
      <c r="AA3127">
        <v>0.2364</v>
      </c>
      <c r="AB3127">
        <v>0.23694999999999999</v>
      </c>
      <c r="AC3127">
        <v>296</v>
      </c>
      <c r="AD3127">
        <v>0.2087</v>
      </c>
      <c r="AE3127">
        <v>293</v>
      </c>
      <c r="AF3127">
        <v>0.21010000000000001</v>
      </c>
      <c r="AG3127">
        <v>294</v>
      </c>
      <c r="AH3127">
        <v>300.66666666666669</v>
      </c>
      <c r="AI3127">
        <v>1265.9649122807018</v>
      </c>
      <c r="AJ3127">
        <v>289</v>
      </c>
      <c r="AK3127">
        <v>1268.9034254765422</v>
      </c>
      <c r="AL3127">
        <v>299</v>
      </c>
      <c r="AM3127">
        <v>0.12960958096115108</v>
      </c>
      <c r="AN3127">
        <v>0.11110861041542018</v>
      </c>
      <c r="AO3127">
        <v>0.42873759397507699</v>
      </c>
      <c r="AP3127">
        <v>291</v>
      </c>
      <c r="AQ3127">
        <v>291</v>
      </c>
      <c r="AS3127" t="str">
        <f>B3127</f>
        <v>Fairfield</v>
      </c>
      <c r="AV3127">
        <v>2015</v>
      </c>
    </row>
    <row r="3128" spans="1:48" x14ac:dyDescent="0.25">
      <c r="A3128">
        <v>2015</v>
      </c>
      <c r="B3128" t="s">
        <v>52</v>
      </c>
      <c r="C3128">
        <v>63.479300000000002</v>
      </c>
      <c r="D3128">
        <v>252</v>
      </c>
      <c r="E3128">
        <v>63.433199999999999</v>
      </c>
      <c r="F3128">
        <v>205</v>
      </c>
      <c r="G3128">
        <v>93.610500000000002</v>
      </c>
      <c r="H3128">
        <v>315</v>
      </c>
      <c r="I3128">
        <v>97.471699999999998</v>
      </c>
      <c r="J3128">
        <v>286</v>
      </c>
      <c r="K3128">
        <v>104.873</v>
      </c>
      <c r="L3128">
        <v>234</v>
      </c>
      <c r="M3128">
        <v>105.72499999999999</v>
      </c>
      <c r="N3128">
        <v>207</v>
      </c>
      <c r="O3128">
        <v>-8.2529400000000006</v>
      </c>
      <c r="P3128">
        <v>263</v>
      </c>
      <c r="Q3128">
        <v>-0.13001561138827927</v>
      </c>
      <c r="R3128">
        <v>269</v>
      </c>
      <c r="S3128">
        <v>603099.83594788658</v>
      </c>
      <c r="T3128">
        <v>292</v>
      </c>
      <c r="U3128">
        <v>27.293056928225887</v>
      </c>
      <c r="V3128">
        <v>236</v>
      </c>
      <c r="W3128">
        <v>252.5</v>
      </c>
      <c r="X3128">
        <v>253</v>
      </c>
      <c r="Y3128">
        <v>0.16470000000000001</v>
      </c>
      <c r="Z3128">
        <v>309</v>
      </c>
      <c r="AA3128">
        <v>0.43459999999999999</v>
      </c>
      <c r="AB3128">
        <v>0.29964999999999997</v>
      </c>
      <c r="AC3128">
        <v>264</v>
      </c>
      <c r="AD3128">
        <v>0.3821</v>
      </c>
      <c r="AE3128">
        <v>230</v>
      </c>
      <c r="AF3128">
        <v>0.3024</v>
      </c>
      <c r="AG3128">
        <v>256</v>
      </c>
      <c r="AH3128">
        <v>260.58333333333331</v>
      </c>
      <c r="AI3128">
        <v>1582.1696012952841</v>
      </c>
      <c r="AJ3128">
        <v>304</v>
      </c>
      <c r="AK3128">
        <v>869.62567439790871</v>
      </c>
      <c r="AL3128">
        <v>267</v>
      </c>
      <c r="AM3128">
        <v>8.7899004196754338E-2</v>
      </c>
      <c r="AN3128">
        <v>0.14730494021998256</v>
      </c>
      <c r="AO3128">
        <v>0.42478174239611277</v>
      </c>
      <c r="AP3128">
        <v>292</v>
      </c>
      <c r="AQ3128">
        <v>292</v>
      </c>
      <c r="AS3128" t="str">
        <f>B3128</f>
        <v>Nevada</v>
      </c>
      <c r="AV3128">
        <v>2015</v>
      </c>
    </row>
    <row r="3129" spans="1:48" x14ac:dyDescent="0.25">
      <c r="A3129">
        <v>2015</v>
      </c>
      <c r="B3129" t="s">
        <v>272</v>
      </c>
      <c r="C3129">
        <v>67.4696</v>
      </c>
      <c r="D3129">
        <v>62</v>
      </c>
      <c r="E3129">
        <v>65.654200000000003</v>
      </c>
      <c r="F3129">
        <v>88</v>
      </c>
      <c r="G3129">
        <v>100.90300000000001</v>
      </c>
      <c r="H3129">
        <v>200</v>
      </c>
      <c r="I3129">
        <v>99.766499999999994</v>
      </c>
      <c r="J3129">
        <v>250</v>
      </c>
      <c r="K3129">
        <v>107.32899999999999</v>
      </c>
      <c r="L3129">
        <v>290</v>
      </c>
      <c r="M3129">
        <v>108.36799999999999</v>
      </c>
      <c r="N3129">
        <v>263</v>
      </c>
      <c r="O3129">
        <v>-8.6017700000000001</v>
      </c>
      <c r="P3129">
        <v>271</v>
      </c>
      <c r="Q3129">
        <v>-0.12748704601776209</v>
      </c>
      <c r="R3129">
        <v>263</v>
      </c>
      <c r="S3129">
        <v>671548.84827439848</v>
      </c>
      <c r="T3129">
        <v>210</v>
      </c>
      <c r="U3129">
        <v>26.713670066512776</v>
      </c>
      <c r="V3129">
        <v>213</v>
      </c>
      <c r="W3129">
        <v>238</v>
      </c>
      <c r="X3129">
        <v>241</v>
      </c>
      <c r="Y3129">
        <v>0.189</v>
      </c>
      <c r="Z3129">
        <v>300</v>
      </c>
      <c r="AA3129">
        <v>0.33189999999999997</v>
      </c>
      <c r="AB3129">
        <v>0.26044999999999996</v>
      </c>
      <c r="AC3129">
        <v>282</v>
      </c>
      <c r="AD3129">
        <v>0.38100000000000001</v>
      </c>
      <c r="AE3129">
        <v>231</v>
      </c>
      <c r="AF3129">
        <v>0.1762</v>
      </c>
      <c r="AG3129">
        <v>307</v>
      </c>
      <c r="AH3129">
        <v>255.16666666666666</v>
      </c>
      <c r="AI3129">
        <v>1350.0881834215168</v>
      </c>
      <c r="AJ3129">
        <v>293</v>
      </c>
      <c r="AK3129">
        <v>979.71459653164402</v>
      </c>
      <c r="AL3129">
        <v>276</v>
      </c>
      <c r="AM3129">
        <v>0.10248050338366471</v>
      </c>
      <c r="AN3129">
        <v>0.12614106365056044</v>
      </c>
      <c r="AO3129">
        <v>0.41998606473401157</v>
      </c>
      <c r="AP3129">
        <v>293</v>
      </c>
      <c r="AQ3129">
        <v>293</v>
      </c>
      <c r="AS3129" t="str">
        <f>B3129</f>
        <v>Lamar</v>
      </c>
      <c r="AV3129">
        <v>2015</v>
      </c>
    </row>
    <row r="3130" spans="1:48" x14ac:dyDescent="0.25">
      <c r="A3130">
        <v>2015</v>
      </c>
      <c r="B3130" t="s">
        <v>238</v>
      </c>
      <c r="C3130">
        <v>63.998399999999997</v>
      </c>
      <c r="D3130">
        <v>226</v>
      </c>
      <c r="E3130">
        <v>63.338700000000003</v>
      </c>
      <c r="F3130">
        <v>213</v>
      </c>
      <c r="G3130">
        <v>98.394599999999997</v>
      </c>
      <c r="H3130">
        <v>254</v>
      </c>
      <c r="I3130">
        <v>97.447100000000006</v>
      </c>
      <c r="J3130">
        <v>287</v>
      </c>
      <c r="K3130">
        <v>103.345</v>
      </c>
      <c r="L3130">
        <v>197</v>
      </c>
      <c r="M3130">
        <v>107.443</v>
      </c>
      <c r="N3130">
        <v>241</v>
      </c>
      <c r="O3130">
        <v>-9.9954199999999993</v>
      </c>
      <c r="P3130">
        <v>288</v>
      </c>
      <c r="Q3130">
        <v>-0.15618984224605603</v>
      </c>
      <c r="R3130">
        <v>290</v>
      </c>
      <c r="S3130">
        <v>607724.7935985626</v>
      </c>
      <c r="T3130">
        <v>289</v>
      </c>
      <c r="U3130">
        <v>27.778953787263863</v>
      </c>
      <c r="V3130">
        <v>265</v>
      </c>
      <c r="W3130">
        <v>277.5</v>
      </c>
      <c r="X3130">
        <v>291</v>
      </c>
      <c r="Y3130">
        <v>0.2</v>
      </c>
      <c r="Z3130">
        <v>295</v>
      </c>
      <c r="AA3130">
        <v>0.29570000000000002</v>
      </c>
      <c r="AB3130">
        <v>0.24785000000000001</v>
      </c>
      <c r="AC3130">
        <v>294</v>
      </c>
      <c r="AD3130">
        <v>0.54730000000000001</v>
      </c>
      <c r="AE3130">
        <v>168</v>
      </c>
      <c r="AF3130">
        <v>0.21240000000000001</v>
      </c>
      <c r="AG3130">
        <v>293</v>
      </c>
      <c r="AH3130">
        <v>268.58333333333331</v>
      </c>
      <c r="AI3130">
        <v>1342.9166666666665</v>
      </c>
      <c r="AJ3130">
        <v>292</v>
      </c>
      <c r="AK3130">
        <v>1083.6527469571647</v>
      </c>
      <c r="AL3130">
        <v>290</v>
      </c>
      <c r="AM3130">
        <v>0.10850275080194544</v>
      </c>
      <c r="AN3130">
        <v>0.11853517098647288</v>
      </c>
      <c r="AO3130">
        <v>0.41881995215550299</v>
      </c>
      <c r="AP3130">
        <v>294</v>
      </c>
      <c r="AQ3130">
        <v>294</v>
      </c>
      <c r="AS3130" t="str">
        <f>B3130</f>
        <v>UMKC</v>
      </c>
      <c r="AV3130">
        <v>2015</v>
      </c>
    </row>
    <row r="3131" spans="1:48" x14ac:dyDescent="0.25">
      <c r="A3131">
        <v>2015</v>
      </c>
      <c r="B3131" t="s">
        <v>241</v>
      </c>
      <c r="C3131">
        <v>68.017600000000002</v>
      </c>
      <c r="D3131">
        <v>43</v>
      </c>
      <c r="E3131">
        <v>67.345200000000006</v>
      </c>
      <c r="F3131">
        <v>33</v>
      </c>
      <c r="G3131">
        <v>97.474699999999999</v>
      </c>
      <c r="H3131">
        <v>268</v>
      </c>
      <c r="I3131">
        <v>96.223200000000006</v>
      </c>
      <c r="J3131">
        <v>303</v>
      </c>
      <c r="K3131">
        <v>109.998</v>
      </c>
      <c r="L3131">
        <v>324</v>
      </c>
      <c r="M3131">
        <v>110.37</v>
      </c>
      <c r="N3131">
        <v>302</v>
      </c>
      <c r="O3131">
        <v>-14.1465</v>
      </c>
      <c r="P3131">
        <v>316</v>
      </c>
      <c r="Q3131">
        <v>-0.20798734445202416</v>
      </c>
      <c r="R3131">
        <v>310</v>
      </c>
      <c r="S3131">
        <v>629768.44355456112</v>
      </c>
      <c r="T3131">
        <v>270</v>
      </c>
      <c r="U3131">
        <v>27.286030754026985</v>
      </c>
      <c r="V3131">
        <v>235</v>
      </c>
      <c r="W3131">
        <v>272.5</v>
      </c>
      <c r="X3131">
        <v>282</v>
      </c>
      <c r="Y3131">
        <v>0.24629999999999999</v>
      </c>
      <c r="Z3131">
        <v>273</v>
      </c>
      <c r="AA3131">
        <v>0.1512</v>
      </c>
      <c r="AB3131">
        <v>0.19874999999999998</v>
      </c>
      <c r="AC3131">
        <v>312</v>
      </c>
      <c r="AD3131">
        <v>0.16400000000000001</v>
      </c>
      <c r="AE3131">
        <v>314</v>
      </c>
      <c r="AF3131">
        <v>0.2666</v>
      </c>
      <c r="AG3131">
        <v>273</v>
      </c>
      <c r="AH3131">
        <v>291.91666666666669</v>
      </c>
      <c r="AI3131">
        <v>1185.207741236974</v>
      </c>
      <c r="AJ3131">
        <v>284</v>
      </c>
      <c r="AK3131">
        <v>1468.7631027253672</v>
      </c>
      <c r="AL3131">
        <v>311</v>
      </c>
      <c r="AM3131">
        <v>0.13530088064266815</v>
      </c>
      <c r="AN3131">
        <v>9.1507721631895092E-2</v>
      </c>
      <c r="AO3131">
        <v>0.41865068931979321</v>
      </c>
      <c r="AP3131">
        <v>295</v>
      </c>
      <c r="AQ3131">
        <v>295</v>
      </c>
      <c r="AS3131" t="str">
        <f>B3131</f>
        <v>North Dakota</v>
      </c>
      <c r="AV3131">
        <v>2015</v>
      </c>
    </row>
    <row r="3132" spans="1:48" x14ac:dyDescent="0.25">
      <c r="A3132">
        <v>2015</v>
      </c>
      <c r="B3132" t="s">
        <v>187</v>
      </c>
      <c r="C3132">
        <v>64.736099999999993</v>
      </c>
      <c r="D3132">
        <v>178</v>
      </c>
      <c r="E3132">
        <v>64.248400000000004</v>
      </c>
      <c r="F3132">
        <v>159</v>
      </c>
      <c r="G3132">
        <v>97.847700000000003</v>
      </c>
      <c r="H3132">
        <v>263</v>
      </c>
      <c r="I3132">
        <v>100.57299999999999</v>
      </c>
      <c r="J3132">
        <v>238</v>
      </c>
      <c r="K3132">
        <v>109.526</v>
      </c>
      <c r="L3132">
        <v>318</v>
      </c>
      <c r="M3132">
        <v>110.355</v>
      </c>
      <c r="N3132">
        <v>300</v>
      </c>
      <c r="O3132">
        <v>-9.7815499999999993</v>
      </c>
      <c r="P3132">
        <v>283</v>
      </c>
      <c r="Q3132">
        <v>-0.15110579722905784</v>
      </c>
      <c r="R3132">
        <v>284</v>
      </c>
      <c r="S3132">
        <v>654801.01179897669</v>
      </c>
      <c r="T3132">
        <v>234</v>
      </c>
      <c r="U3132">
        <v>28.662937203339645</v>
      </c>
      <c r="V3132">
        <v>302</v>
      </c>
      <c r="W3132">
        <v>293</v>
      </c>
      <c r="X3132">
        <v>305</v>
      </c>
      <c r="Y3132">
        <v>0.21260000000000001</v>
      </c>
      <c r="Z3132">
        <v>290</v>
      </c>
      <c r="AA3132">
        <v>0.2392</v>
      </c>
      <c r="AB3132">
        <v>0.22589999999999999</v>
      </c>
      <c r="AC3132">
        <v>299</v>
      </c>
      <c r="AD3132">
        <v>0.26019999999999999</v>
      </c>
      <c r="AE3132">
        <v>279</v>
      </c>
      <c r="AF3132">
        <v>0.13800000000000001</v>
      </c>
      <c r="AG3132">
        <v>320</v>
      </c>
      <c r="AH3132">
        <v>284.83333333333331</v>
      </c>
      <c r="AI3132">
        <v>1339.7616807776731</v>
      </c>
      <c r="AJ3132">
        <v>291</v>
      </c>
      <c r="AK3132">
        <v>1260.8823963405637</v>
      </c>
      <c r="AL3132">
        <v>298</v>
      </c>
      <c r="AM3132">
        <v>0.11536555624581443</v>
      </c>
      <c r="AN3132">
        <v>0.10601113457573243</v>
      </c>
      <c r="AO3132">
        <v>0.41461094090750822</v>
      </c>
      <c r="AP3132">
        <v>296</v>
      </c>
      <c r="AQ3132">
        <v>296</v>
      </c>
      <c r="AS3132" t="str">
        <f>B3132</f>
        <v>Illinois Chicago</v>
      </c>
      <c r="AV3132">
        <v>2015</v>
      </c>
    </row>
    <row r="3133" spans="1:48" x14ac:dyDescent="0.25">
      <c r="A3133">
        <v>2015</v>
      </c>
      <c r="B3133" t="s">
        <v>158</v>
      </c>
      <c r="C3133">
        <v>66.811300000000003</v>
      </c>
      <c r="D3133">
        <v>81</v>
      </c>
      <c r="E3133">
        <v>65.4435</v>
      </c>
      <c r="F3133">
        <v>103</v>
      </c>
      <c r="G3133">
        <v>94.123900000000006</v>
      </c>
      <c r="H3133">
        <v>306</v>
      </c>
      <c r="I3133">
        <v>95.521199999999993</v>
      </c>
      <c r="J3133">
        <v>311</v>
      </c>
      <c r="K3133">
        <v>103.288</v>
      </c>
      <c r="L3133">
        <v>194</v>
      </c>
      <c r="M3133">
        <v>106.74</v>
      </c>
      <c r="N3133">
        <v>225</v>
      </c>
      <c r="O3133">
        <v>-11.218500000000001</v>
      </c>
      <c r="P3133">
        <v>297</v>
      </c>
      <c r="Q3133">
        <v>-0.16791770254433008</v>
      </c>
      <c r="R3133">
        <v>297</v>
      </c>
      <c r="S3133">
        <v>609606.32116863062</v>
      </c>
      <c r="T3133">
        <v>288</v>
      </c>
      <c r="U3133">
        <v>26.331378464980588</v>
      </c>
      <c r="V3133">
        <v>188</v>
      </c>
      <c r="W3133">
        <v>242.5</v>
      </c>
      <c r="X3133">
        <v>244</v>
      </c>
      <c r="Y3133">
        <v>0.22320000000000001</v>
      </c>
      <c r="Z3133">
        <v>284</v>
      </c>
      <c r="AA3133">
        <v>0.18720000000000001</v>
      </c>
      <c r="AB3133">
        <v>0.20519999999999999</v>
      </c>
      <c r="AC3133">
        <v>309</v>
      </c>
      <c r="AD3133">
        <v>0.1396</v>
      </c>
      <c r="AE3133">
        <v>325</v>
      </c>
      <c r="AF3133">
        <v>0.41670000000000001</v>
      </c>
      <c r="AG3133">
        <v>187</v>
      </c>
      <c r="AH3133">
        <v>274.75</v>
      </c>
      <c r="AI3133">
        <v>1230.9587813620071</v>
      </c>
      <c r="AJ3133">
        <v>286</v>
      </c>
      <c r="AK3133">
        <v>1338.9376218323587</v>
      </c>
      <c r="AL3133">
        <v>303</v>
      </c>
      <c r="AM3133">
        <v>0.12214775761508136</v>
      </c>
      <c r="AN3133">
        <v>9.5576668353238289E-2</v>
      </c>
      <c r="AO3133">
        <v>0.41186118377743619</v>
      </c>
      <c r="AP3133">
        <v>297</v>
      </c>
      <c r="AQ3133">
        <v>297</v>
      </c>
      <c r="AS3133" t="str">
        <f>B3133</f>
        <v>Arkansas St.</v>
      </c>
      <c r="AV3133">
        <v>2015</v>
      </c>
    </row>
    <row r="3134" spans="1:48" x14ac:dyDescent="0.25">
      <c r="A3134">
        <v>2015</v>
      </c>
      <c r="B3134" t="s">
        <v>334</v>
      </c>
      <c r="C3134">
        <v>62.6006</v>
      </c>
      <c r="D3134">
        <v>288</v>
      </c>
      <c r="E3134">
        <v>61.019300000000001</v>
      </c>
      <c r="F3134">
        <v>310</v>
      </c>
      <c r="G3134">
        <v>98.660399999999996</v>
      </c>
      <c r="H3134">
        <v>250</v>
      </c>
      <c r="I3134">
        <v>96.957999999999998</v>
      </c>
      <c r="J3134">
        <v>293</v>
      </c>
      <c r="K3134">
        <v>107.611</v>
      </c>
      <c r="L3134">
        <v>295</v>
      </c>
      <c r="M3134">
        <v>109.23399999999999</v>
      </c>
      <c r="N3134">
        <v>283</v>
      </c>
      <c r="O3134">
        <v>-12.276199999999999</v>
      </c>
      <c r="P3134">
        <v>302</v>
      </c>
      <c r="Q3134">
        <v>-0.19610035686558908</v>
      </c>
      <c r="R3134">
        <v>307</v>
      </c>
      <c r="S3134">
        <v>588499.08613865834</v>
      </c>
      <c r="T3134">
        <v>309</v>
      </c>
      <c r="U3134">
        <v>29.160438056262389</v>
      </c>
      <c r="V3134">
        <v>314</v>
      </c>
      <c r="W3134">
        <v>310.5</v>
      </c>
      <c r="X3134">
        <v>323</v>
      </c>
      <c r="Y3134">
        <v>0.18229999999999999</v>
      </c>
      <c r="Z3134">
        <v>303</v>
      </c>
      <c r="AA3134">
        <v>0.32200000000000001</v>
      </c>
      <c r="AB3134">
        <v>0.25214999999999999</v>
      </c>
      <c r="AC3134">
        <v>289</v>
      </c>
      <c r="AD3134">
        <v>0.23630000000000001</v>
      </c>
      <c r="AE3134">
        <v>285</v>
      </c>
      <c r="AF3134">
        <v>0.2888</v>
      </c>
      <c r="AG3134">
        <v>262</v>
      </c>
      <c r="AH3134">
        <v>293.75</v>
      </c>
      <c r="AI3134">
        <v>1611.3549094898519</v>
      </c>
      <c r="AJ3134">
        <v>306</v>
      </c>
      <c r="AK3134">
        <v>1164.9811620067421</v>
      </c>
      <c r="AL3134">
        <v>296</v>
      </c>
      <c r="AM3134">
        <v>9.7114305212204183E-2</v>
      </c>
      <c r="AN3134">
        <v>0.11950571756942342</v>
      </c>
      <c r="AO3134">
        <v>0.41102424531721671</v>
      </c>
      <c r="AP3134">
        <v>298</v>
      </c>
      <c r="AQ3134">
        <v>298</v>
      </c>
      <c r="AS3134" t="str">
        <f>B3134</f>
        <v>Campbell</v>
      </c>
      <c r="AV3134">
        <v>2015</v>
      </c>
    </row>
    <row r="3135" spans="1:48" x14ac:dyDescent="0.25">
      <c r="A3135">
        <v>2015</v>
      </c>
      <c r="B3135" t="s">
        <v>360</v>
      </c>
      <c r="C3135">
        <v>69.464799999999997</v>
      </c>
      <c r="D3135">
        <v>15</v>
      </c>
      <c r="E3135">
        <v>68.322100000000006</v>
      </c>
      <c r="F3135">
        <v>21</v>
      </c>
      <c r="G3135">
        <v>96.308199999999999</v>
      </c>
      <c r="H3135">
        <v>286</v>
      </c>
      <c r="I3135">
        <v>97.007300000000001</v>
      </c>
      <c r="J3135">
        <v>291</v>
      </c>
      <c r="K3135">
        <v>101.003</v>
      </c>
      <c r="L3135">
        <v>147</v>
      </c>
      <c r="M3135">
        <v>108.88800000000001</v>
      </c>
      <c r="N3135">
        <v>274</v>
      </c>
      <c r="O3135">
        <v>-11.880699999999999</v>
      </c>
      <c r="P3135">
        <v>301</v>
      </c>
      <c r="Q3135">
        <v>-0.17103194711566153</v>
      </c>
      <c r="R3135">
        <v>299</v>
      </c>
      <c r="S3135">
        <v>653692.68295153917</v>
      </c>
      <c r="T3135">
        <v>237</v>
      </c>
      <c r="U3135">
        <v>26.145878815115033</v>
      </c>
      <c r="V3135">
        <v>177</v>
      </c>
      <c r="W3135">
        <v>238</v>
      </c>
      <c r="X3135">
        <v>241</v>
      </c>
      <c r="Y3135">
        <v>0.1915</v>
      </c>
      <c r="Z3135">
        <v>298</v>
      </c>
      <c r="AA3135">
        <v>0.28489999999999999</v>
      </c>
      <c r="AB3135">
        <v>0.2382</v>
      </c>
      <c r="AC3135">
        <v>295</v>
      </c>
      <c r="AD3135">
        <v>0.2913</v>
      </c>
      <c r="AE3135">
        <v>263</v>
      </c>
      <c r="AF3135">
        <v>0.186</v>
      </c>
      <c r="AG3135">
        <v>303</v>
      </c>
      <c r="AH3135">
        <v>272.5</v>
      </c>
      <c r="AI3135">
        <v>1422.976501305483</v>
      </c>
      <c r="AJ3135">
        <v>295</v>
      </c>
      <c r="AK3135">
        <v>1143.9966414777498</v>
      </c>
      <c r="AL3135">
        <v>295</v>
      </c>
      <c r="AM3135">
        <v>0.10329151917221677</v>
      </c>
      <c r="AN3135">
        <v>0.11315095864303376</v>
      </c>
      <c r="AO3135">
        <v>0.41088945955510342</v>
      </c>
      <c r="AP3135">
        <v>299</v>
      </c>
      <c r="AQ3135">
        <v>299</v>
      </c>
      <c r="AS3135" t="str">
        <f>B3135</f>
        <v>Prairie View A&amp;M</v>
      </c>
      <c r="AV3135">
        <v>2015</v>
      </c>
    </row>
    <row r="3136" spans="1:48" x14ac:dyDescent="0.25">
      <c r="A3136">
        <v>2015</v>
      </c>
      <c r="B3136" t="s">
        <v>268</v>
      </c>
      <c r="C3136">
        <v>66.049800000000005</v>
      </c>
      <c r="D3136">
        <v>117</v>
      </c>
      <c r="E3136">
        <v>64.429699999999997</v>
      </c>
      <c r="F3136">
        <v>149</v>
      </c>
      <c r="G3136">
        <v>94.117800000000003</v>
      </c>
      <c r="H3136">
        <v>307</v>
      </c>
      <c r="I3136">
        <v>93.562899999999999</v>
      </c>
      <c r="J3136">
        <v>321</v>
      </c>
      <c r="K3136">
        <v>96.475300000000004</v>
      </c>
      <c r="L3136">
        <v>57</v>
      </c>
      <c r="M3136">
        <v>102.65900000000001</v>
      </c>
      <c r="N3136">
        <v>150</v>
      </c>
      <c r="O3136">
        <v>-9.0961400000000001</v>
      </c>
      <c r="P3136">
        <v>276</v>
      </c>
      <c r="Q3136">
        <v>-0.13771578415074695</v>
      </c>
      <c r="R3136">
        <v>276</v>
      </c>
      <c r="S3136">
        <v>578201.02293262922</v>
      </c>
      <c r="T3136">
        <v>317</v>
      </c>
      <c r="U3136">
        <v>25.024403855343781</v>
      </c>
      <c r="V3136">
        <v>130</v>
      </c>
      <c r="W3136">
        <v>203</v>
      </c>
      <c r="X3136">
        <v>198</v>
      </c>
      <c r="Y3136">
        <v>0.21479999999999999</v>
      </c>
      <c r="Z3136">
        <v>289</v>
      </c>
      <c r="AA3136">
        <v>0.21290000000000001</v>
      </c>
      <c r="AB3136">
        <v>0.21384999999999998</v>
      </c>
      <c r="AC3136">
        <v>305</v>
      </c>
      <c r="AD3136">
        <v>8.8800000000000004E-2</v>
      </c>
      <c r="AE3136">
        <v>338</v>
      </c>
      <c r="AF3136">
        <v>0.1598</v>
      </c>
      <c r="AG3136">
        <v>314</v>
      </c>
      <c r="AH3136">
        <v>292.16666666666669</v>
      </c>
      <c r="AI3136">
        <v>1360.1800124146494</v>
      </c>
      <c r="AJ3136">
        <v>294</v>
      </c>
      <c r="AK3136">
        <v>1366.2224300522175</v>
      </c>
      <c r="AL3136">
        <v>307</v>
      </c>
      <c r="AM3136">
        <v>0.11638320093308505</v>
      </c>
      <c r="AN3136">
        <v>9.9354754024950337E-2</v>
      </c>
      <c r="AO3136">
        <v>0.41035395619181542</v>
      </c>
      <c r="AP3136">
        <v>300</v>
      </c>
      <c r="AQ3136">
        <v>300</v>
      </c>
      <c r="AS3136" t="str">
        <f>B3136</f>
        <v>Southern</v>
      </c>
      <c r="AV3136">
        <v>2015</v>
      </c>
    </row>
    <row r="3137" spans="1:48" x14ac:dyDescent="0.25">
      <c r="A3137">
        <v>2015</v>
      </c>
      <c r="B3137" t="s">
        <v>265</v>
      </c>
      <c r="C3137">
        <v>65.4512</v>
      </c>
      <c r="D3137">
        <v>143</v>
      </c>
      <c r="E3137">
        <v>64.463200000000001</v>
      </c>
      <c r="F3137">
        <v>144</v>
      </c>
      <c r="G3137">
        <v>97.343599999999995</v>
      </c>
      <c r="H3137">
        <v>270</v>
      </c>
      <c r="I3137">
        <v>99.138599999999997</v>
      </c>
      <c r="J3137">
        <v>261</v>
      </c>
      <c r="K3137">
        <v>108.434</v>
      </c>
      <c r="L3137">
        <v>305</v>
      </c>
      <c r="M3137">
        <v>110.834</v>
      </c>
      <c r="N3137">
        <v>309</v>
      </c>
      <c r="O3137">
        <v>-11.695399999999999</v>
      </c>
      <c r="P3137">
        <v>300</v>
      </c>
      <c r="Q3137">
        <v>-0.1786888552081552</v>
      </c>
      <c r="R3137">
        <v>300</v>
      </c>
      <c r="S3137">
        <v>643284.63270629395</v>
      </c>
      <c r="T3137">
        <v>250</v>
      </c>
      <c r="U3137">
        <v>28.546916064793368</v>
      </c>
      <c r="V3137">
        <v>298</v>
      </c>
      <c r="W3137">
        <v>299</v>
      </c>
      <c r="X3137">
        <v>312</v>
      </c>
      <c r="Y3137">
        <v>0.1988</v>
      </c>
      <c r="Z3137">
        <v>296</v>
      </c>
      <c r="AA3137">
        <v>0.25409999999999999</v>
      </c>
      <c r="AB3137">
        <v>0.22644999999999998</v>
      </c>
      <c r="AC3137">
        <v>298</v>
      </c>
      <c r="AD3137">
        <v>0.27060000000000001</v>
      </c>
      <c r="AE3137">
        <v>275</v>
      </c>
      <c r="AF3137">
        <v>0.18429999999999999</v>
      </c>
      <c r="AG3137">
        <v>304</v>
      </c>
      <c r="AH3137">
        <v>287.66666666666669</v>
      </c>
      <c r="AI3137">
        <v>1447.0154258886653</v>
      </c>
      <c r="AJ3137">
        <v>296</v>
      </c>
      <c r="AK3137">
        <v>1270.3319349378085</v>
      </c>
      <c r="AL3137">
        <v>300</v>
      </c>
      <c r="AM3137">
        <v>0.10704951977904358</v>
      </c>
      <c r="AN3137">
        <v>0.10617010511000309</v>
      </c>
      <c r="AO3137">
        <v>0.40843116365114712</v>
      </c>
      <c r="AP3137">
        <v>301</v>
      </c>
      <c r="AQ3137">
        <v>301</v>
      </c>
      <c r="AS3137" t="str">
        <f>B3137</f>
        <v>Niagara</v>
      </c>
      <c r="AV3137">
        <v>2015</v>
      </c>
    </row>
    <row r="3138" spans="1:48" x14ac:dyDescent="0.25">
      <c r="A3138">
        <v>2015</v>
      </c>
      <c r="B3138" t="s">
        <v>124</v>
      </c>
      <c r="C3138">
        <v>66.500399999999999</v>
      </c>
      <c r="D3138">
        <v>97</v>
      </c>
      <c r="E3138">
        <v>65.023099999999999</v>
      </c>
      <c r="F3138">
        <v>126</v>
      </c>
      <c r="G3138">
        <v>95.476500000000001</v>
      </c>
      <c r="H3138">
        <v>296</v>
      </c>
      <c r="I3138">
        <v>97.704300000000003</v>
      </c>
      <c r="J3138">
        <v>285</v>
      </c>
      <c r="K3138">
        <v>105.10599999999999</v>
      </c>
      <c r="L3138">
        <v>240</v>
      </c>
      <c r="M3138">
        <v>107.682</v>
      </c>
      <c r="N3138">
        <v>247</v>
      </c>
      <c r="O3138">
        <v>-9.9780099999999994</v>
      </c>
      <c r="P3138">
        <v>287</v>
      </c>
      <c r="Q3138">
        <v>-0.15003969900932926</v>
      </c>
      <c r="R3138">
        <v>283</v>
      </c>
      <c r="S3138">
        <v>634821.47931168042</v>
      </c>
      <c r="T3138">
        <v>266</v>
      </c>
      <c r="U3138">
        <v>26.829014705699191</v>
      </c>
      <c r="V3138">
        <v>220</v>
      </c>
      <c r="W3138">
        <v>251.5</v>
      </c>
      <c r="X3138">
        <v>252</v>
      </c>
      <c r="Y3138">
        <v>0.16209999999999999</v>
      </c>
      <c r="Z3138">
        <v>312</v>
      </c>
      <c r="AA3138">
        <v>0.36159999999999998</v>
      </c>
      <c r="AB3138">
        <v>0.26184999999999997</v>
      </c>
      <c r="AC3138">
        <v>281</v>
      </c>
      <c r="AD3138">
        <v>0.4385</v>
      </c>
      <c r="AE3138">
        <v>209</v>
      </c>
      <c r="AF3138">
        <v>0.28170000000000001</v>
      </c>
      <c r="AG3138">
        <v>265</v>
      </c>
      <c r="AH3138">
        <v>259.25</v>
      </c>
      <c r="AI3138">
        <v>1599.3214065391735</v>
      </c>
      <c r="AJ3138">
        <v>305</v>
      </c>
      <c r="AK3138">
        <v>990.07065113614681</v>
      </c>
      <c r="AL3138">
        <v>277</v>
      </c>
      <c r="AM3138">
        <v>8.641817673641683E-2</v>
      </c>
      <c r="AN3138">
        <v>0.12665253278092137</v>
      </c>
      <c r="AO3138">
        <v>0.40831703827093491</v>
      </c>
      <c r="AP3138">
        <v>302</v>
      </c>
      <c r="AQ3138">
        <v>302</v>
      </c>
      <c r="AS3138" t="str">
        <f>B3138</f>
        <v>Appalachian St.</v>
      </c>
      <c r="AV3138">
        <v>2015</v>
      </c>
    </row>
    <row r="3139" spans="1:48" x14ac:dyDescent="0.25">
      <c r="A3139">
        <v>2015</v>
      </c>
      <c r="B3139" t="s">
        <v>325</v>
      </c>
      <c r="C3139">
        <v>68.241900000000001</v>
      </c>
      <c r="D3139">
        <v>36</v>
      </c>
      <c r="E3139">
        <v>65.916700000000006</v>
      </c>
      <c r="F3139">
        <v>80</v>
      </c>
      <c r="G3139">
        <v>97.9208</v>
      </c>
      <c r="H3139">
        <v>262</v>
      </c>
      <c r="I3139">
        <v>95.663700000000006</v>
      </c>
      <c r="J3139">
        <v>309</v>
      </c>
      <c r="K3139">
        <v>104.84</v>
      </c>
      <c r="L3139">
        <v>232</v>
      </c>
      <c r="M3139">
        <v>108.139</v>
      </c>
      <c r="N3139">
        <v>256</v>
      </c>
      <c r="O3139">
        <v>-12.475300000000001</v>
      </c>
      <c r="P3139">
        <v>303</v>
      </c>
      <c r="Q3139">
        <v>-0.18280997451712203</v>
      </c>
      <c r="R3139">
        <v>302</v>
      </c>
      <c r="S3139">
        <v>624518.71621501131</v>
      </c>
      <c r="T3139">
        <v>280</v>
      </c>
      <c r="U3139">
        <v>26.322106907208092</v>
      </c>
      <c r="V3139">
        <v>187</v>
      </c>
      <c r="W3139">
        <v>244.5</v>
      </c>
      <c r="X3139">
        <v>248</v>
      </c>
      <c r="Y3139">
        <v>0.19350000000000001</v>
      </c>
      <c r="Z3139">
        <v>297</v>
      </c>
      <c r="AA3139">
        <v>0.25290000000000001</v>
      </c>
      <c r="AB3139">
        <v>0.22320000000000001</v>
      </c>
      <c r="AC3139">
        <v>301</v>
      </c>
      <c r="AD3139">
        <v>0.1173</v>
      </c>
      <c r="AE3139">
        <v>332</v>
      </c>
      <c r="AF3139">
        <v>0.24379999999999999</v>
      </c>
      <c r="AG3139">
        <v>280</v>
      </c>
      <c r="AH3139">
        <v>289.91666666666669</v>
      </c>
      <c r="AI3139">
        <v>1498.2773471145565</v>
      </c>
      <c r="AJ3139">
        <v>300</v>
      </c>
      <c r="AK3139">
        <v>1298.9097968936678</v>
      </c>
      <c r="AL3139">
        <v>302</v>
      </c>
      <c r="AM3139">
        <v>0.10383347945739932</v>
      </c>
      <c r="AN3139">
        <v>0.10435575164013045</v>
      </c>
      <c r="AO3139">
        <v>0.40454916230511651</v>
      </c>
      <c r="AP3139">
        <v>303</v>
      </c>
      <c r="AQ3139">
        <v>303</v>
      </c>
      <c r="AS3139" t="str">
        <f>B3139</f>
        <v>Southeastern Louisiana</v>
      </c>
      <c r="AV3139">
        <v>2015</v>
      </c>
    </row>
    <row r="3140" spans="1:48" x14ac:dyDescent="0.25">
      <c r="A3140">
        <v>2015</v>
      </c>
      <c r="B3140" t="s">
        <v>219</v>
      </c>
      <c r="C3140">
        <v>68.627399999999994</v>
      </c>
      <c r="D3140">
        <v>30</v>
      </c>
      <c r="E3140">
        <v>67.424999999999997</v>
      </c>
      <c r="F3140">
        <v>30</v>
      </c>
      <c r="G3140">
        <v>101.444</v>
      </c>
      <c r="H3140">
        <v>185</v>
      </c>
      <c r="I3140">
        <v>100.383</v>
      </c>
      <c r="J3140">
        <v>241</v>
      </c>
      <c r="K3140">
        <v>109.84699999999999</v>
      </c>
      <c r="L3140">
        <v>321</v>
      </c>
      <c r="M3140">
        <v>111.401</v>
      </c>
      <c r="N3140">
        <v>316</v>
      </c>
      <c r="O3140">
        <v>-11.017799999999999</v>
      </c>
      <c r="P3140">
        <v>296</v>
      </c>
      <c r="Q3140">
        <v>-0.1605481192643172</v>
      </c>
      <c r="R3140">
        <v>293</v>
      </c>
      <c r="S3140">
        <v>691540.92572467856</v>
      </c>
      <c r="T3140">
        <v>186</v>
      </c>
      <c r="U3140">
        <v>27.448903304658497</v>
      </c>
      <c r="V3140">
        <v>245</v>
      </c>
      <c r="W3140">
        <v>269</v>
      </c>
      <c r="X3140">
        <v>275</v>
      </c>
      <c r="Y3140">
        <v>0.18379999999999999</v>
      </c>
      <c r="Z3140">
        <v>302</v>
      </c>
      <c r="AA3140">
        <v>0.26469999999999999</v>
      </c>
      <c r="AB3140">
        <v>0.22425</v>
      </c>
      <c r="AC3140">
        <v>300</v>
      </c>
      <c r="AD3140">
        <v>0.28210000000000002</v>
      </c>
      <c r="AE3140">
        <v>270</v>
      </c>
      <c r="AF3140">
        <v>0.19839999999999999</v>
      </c>
      <c r="AG3140">
        <v>299</v>
      </c>
      <c r="AH3140">
        <v>269.5</v>
      </c>
      <c r="AI3140">
        <v>1466.2676822633298</v>
      </c>
      <c r="AJ3140">
        <v>297</v>
      </c>
      <c r="AK3140">
        <v>1201.783723522854</v>
      </c>
      <c r="AL3140">
        <v>297</v>
      </c>
      <c r="AM3140">
        <v>9.8841616682840638E-2</v>
      </c>
      <c r="AN3140">
        <v>0.10587020067654181</v>
      </c>
      <c r="AO3140">
        <v>0.40183259985476832</v>
      </c>
      <c r="AP3140">
        <v>304</v>
      </c>
      <c r="AQ3140">
        <v>304</v>
      </c>
      <c r="AS3140" t="str">
        <f>B3140</f>
        <v>Lipscomb</v>
      </c>
      <c r="AV3140">
        <v>2015</v>
      </c>
    </row>
    <row r="3141" spans="1:48" x14ac:dyDescent="0.25">
      <c r="A3141">
        <v>2015</v>
      </c>
      <c r="B3141" t="s">
        <v>186</v>
      </c>
      <c r="C3141">
        <v>62.95</v>
      </c>
      <c r="D3141">
        <v>274</v>
      </c>
      <c r="E3141">
        <v>62.1158</v>
      </c>
      <c r="F3141">
        <v>273</v>
      </c>
      <c r="G3141">
        <v>99.212000000000003</v>
      </c>
      <c r="H3141">
        <v>236</v>
      </c>
      <c r="I3141">
        <v>97.752899999999997</v>
      </c>
      <c r="J3141">
        <v>284</v>
      </c>
      <c r="K3141">
        <v>110.566</v>
      </c>
      <c r="L3141">
        <v>326</v>
      </c>
      <c r="M3141">
        <v>110.99</v>
      </c>
      <c r="N3141">
        <v>314</v>
      </c>
      <c r="O3141">
        <v>-13.237399999999999</v>
      </c>
      <c r="P3141">
        <v>308</v>
      </c>
      <c r="Q3141">
        <v>-0.21027958697378868</v>
      </c>
      <c r="R3141">
        <v>312</v>
      </c>
      <c r="S3141">
        <v>601526.87440690945</v>
      </c>
      <c r="T3141">
        <v>294</v>
      </c>
      <c r="U3141">
        <v>29.748044863909222</v>
      </c>
      <c r="V3141">
        <v>329</v>
      </c>
      <c r="W3141">
        <v>320.5</v>
      </c>
      <c r="X3141">
        <v>329</v>
      </c>
      <c r="Y3141">
        <v>0.19120000000000001</v>
      </c>
      <c r="Z3141">
        <v>299</v>
      </c>
      <c r="AA3141">
        <v>0.24410000000000001</v>
      </c>
      <c r="AB3141">
        <v>0.21765000000000001</v>
      </c>
      <c r="AC3141">
        <v>304</v>
      </c>
      <c r="AD3141">
        <v>0.29010000000000002</v>
      </c>
      <c r="AE3141">
        <v>265</v>
      </c>
      <c r="AF3141">
        <v>0.24490000000000001</v>
      </c>
      <c r="AG3141">
        <v>279</v>
      </c>
      <c r="AH3141">
        <v>295.75</v>
      </c>
      <c r="AI3141">
        <v>1546.8096234309623</v>
      </c>
      <c r="AJ3141">
        <v>303</v>
      </c>
      <c r="AK3141">
        <v>1358.8329887433954</v>
      </c>
      <c r="AL3141">
        <v>305</v>
      </c>
      <c r="AM3141">
        <v>0.10227273281850582</v>
      </c>
      <c r="AN3141">
        <v>0.10118880930321918</v>
      </c>
      <c r="AO3141">
        <v>0.40084911997668721</v>
      </c>
      <c r="AP3141">
        <v>305</v>
      </c>
      <c r="AQ3141">
        <v>305</v>
      </c>
      <c r="AS3141" t="str">
        <f>B3141</f>
        <v>Furman</v>
      </c>
      <c r="AV3141">
        <v>2015</v>
      </c>
    </row>
    <row r="3142" spans="1:48" x14ac:dyDescent="0.25">
      <c r="A3142">
        <v>2015</v>
      </c>
      <c r="B3142" t="s">
        <v>235</v>
      </c>
      <c r="C3142">
        <v>66.427300000000002</v>
      </c>
      <c r="D3142">
        <v>101</v>
      </c>
      <c r="E3142">
        <v>64.783799999999999</v>
      </c>
      <c r="F3142">
        <v>135</v>
      </c>
      <c r="G3142">
        <v>92.354699999999994</v>
      </c>
      <c r="H3142">
        <v>327</v>
      </c>
      <c r="I3142">
        <v>94.045100000000005</v>
      </c>
      <c r="J3142">
        <v>317</v>
      </c>
      <c r="K3142">
        <v>103.708</v>
      </c>
      <c r="L3142">
        <v>205</v>
      </c>
      <c r="M3142">
        <v>107.04300000000001</v>
      </c>
      <c r="N3142">
        <v>230</v>
      </c>
      <c r="O3142">
        <v>-12.9978</v>
      </c>
      <c r="P3142">
        <v>307</v>
      </c>
      <c r="Q3142">
        <v>-0.19567105692990686</v>
      </c>
      <c r="R3142">
        <v>306</v>
      </c>
      <c r="S3142">
        <v>587514.98170503252</v>
      </c>
      <c r="T3142">
        <v>311</v>
      </c>
      <c r="U3142">
        <v>26.603981367700886</v>
      </c>
      <c r="V3142">
        <v>204</v>
      </c>
      <c r="W3142">
        <v>255</v>
      </c>
      <c r="X3142">
        <v>254</v>
      </c>
      <c r="Y3142">
        <v>0.2001</v>
      </c>
      <c r="Z3142">
        <v>294</v>
      </c>
      <c r="AA3142">
        <v>0.1988</v>
      </c>
      <c r="AB3142">
        <v>0.19945000000000002</v>
      </c>
      <c r="AC3142">
        <v>311</v>
      </c>
      <c r="AD3142">
        <v>0.29149999999999998</v>
      </c>
      <c r="AE3142">
        <v>262</v>
      </c>
      <c r="AF3142">
        <v>0.11269999999999999</v>
      </c>
      <c r="AG3142">
        <v>328</v>
      </c>
      <c r="AH3142">
        <v>295.5</v>
      </c>
      <c r="AI3142">
        <v>1476.7616191904049</v>
      </c>
      <c r="AJ3142">
        <v>298</v>
      </c>
      <c r="AK3142">
        <v>1481.5743294058659</v>
      </c>
      <c r="AL3142">
        <v>312</v>
      </c>
      <c r="AM3142">
        <v>0.10753051069709384</v>
      </c>
      <c r="AN3142">
        <v>9.1730378259383571E-2</v>
      </c>
      <c r="AO3142">
        <v>0.39751802601185382</v>
      </c>
      <c r="AP3142">
        <v>306</v>
      </c>
      <c r="AQ3142">
        <v>306</v>
      </c>
      <c r="AS3142" t="str">
        <f>B3142</f>
        <v>Marist</v>
      </c>
      <c r="AV3142">
        <v>2015</v>
      </c>
    </row>
    <row r="3143" spans="1:48" x14ac:dyDescent="0.25">
      <c r="A3143">
        <v>2015</v>
      </c>
      <c r="B3143" t="s">
        <v>348</v>
      </c>
      <c r="C3143">
        <v>62.326799999999999</v>
      </c>
      <c r="D3143">
        <v>296</v>
      </c>
      <c r="E3143">
        <v>62.450099999999999</v>
      </c>
      <c r="F3143">
        <v>266</v>
      </c>
      <c r="G3143">
        <v>91.952100000000002</v>
      </c>
      <c r="H3143">
        <v>334</v>
      </c>
      <c r="I3143">
        <v>92.659599999999998</v>
      </c>
      <c r="J3143">
        <v>332</v>
      </c>
      <c r="K3143">
        <v>103.93899999999999</v>
      </c>
      <c r="L3143">
        <v>215</v>
      </c>
      <c r="M3143">
        <v>105.91200000000001</v>
      </c>
      <c r="N3143">
        <v>209</v>
      </c>
      <c r="O3143">
        <v>-13.2524</v>
      </c>
      <c r="P3143">
        <v>309</v>
      </c>
      <c r="Q3143">
        <v>-0.21262763369850543</v>
      </c>
      <c r="R3143">
        <v>313</v>
      </c>
      <c r="S3143">
        <v>535125.53119502182</v>
      </c>
      <c r="T3143">
        <v>339</v>
      </c>
      <c r="U3143">
        <v>27.876448349517656</v>
      </c>
      <c r="V3143">
        <v>273</v>
      </c>
      <c r="W3143">
        <v>293</v>
      </c>
      <c r="X3143">
        <v>305</v>
      </c>
      <c r="Y3143">
        <v>0.182</v>
      </c>
      <c r="Z3143">
        <v>304</v>
      </c>
      <c r="AA3143">
        <v>0.2329</v>
      </c>
      <c r="AB3143">
        <v>0.20745</v>
      </c>
      <c r="AC3143">
        <v>308</v>
      </c>
      <c r="AD3143">
        <v>0.27179999999999999</v>
      </c>
      <c r="AE3143">
        <v>274</v>
      </c>
      <c r="AF3143">
        <v>0.20799999999999999</v>
      </c>
      <c r="AG3143">
        <v>296</v>
      </c>
      <c r="AH3143">
        <v>303.83333333333331</v>
      </c>
      <c r="AI3143">
        <v>1669.4139194139193</v>
      </c>
      <c r="AJ3143">
        <v>308</v>
      </c>
      <c r="AK3143">
        <v>1464.6099461717683</v>
      </c>
      <c r="AL3143">
        <v>310</v>
      </c>
      <c r="AM3143">
        <v>9.6611904721865233E-2</v>
      </c>
      <c r="AN3143">
        <v>9.5547156316570694E-2</v>
      </c>
      <c r="AO3143">
        <v>0.39178909966505832</v>
      </c>
      <c r="AP3143">
        <v>307</v>
      </c>
      <c r="AQ3143">
        <v>307</v>
      </c>
      <c r="AS3143" t="str">
        <f>B3143</f>
        <v>Loyola MD</v>
      </c>
      <c r="AV3143">
        <v>2015</v>
      </c>
    </row>
    <row r="3144" spans="1:48" x14ac:dyDescent="0.25">
      <c r="A3144">
        <v>2015</v>
      </c>
      <c r="B3144" t="s">
        <v>256</v>
      </c>
      <c r="C3144">
        <v>67.788700000000006</v>
      </c>
      <c r="D3144">
        <v>49</v>
      </c>
      <c r="E3144">
        <v>67.245599999999996</v>
      </c>
      <c r="F3144">
        <v>35</v>
      </c>
      <c r="G3144">
        <v>100.26</v>
      </c>
      <c r="H3144">
        <v>211</v>
      </c>
      <c r="I3144">
        <v>98.113900000000001</v>
      </c>
      <c r="J3144">
        <v>277</v>
      </c>
      <c r="K3144">
        <v>109.735</v>
      </c>
      <c r="L3144">
        <v>320</v>
      </c>
      <c r="M3144">
        <v>111.506</v>
      </c>
      <c r="N3144">
        <v>317</v>
      </c>
      <c r="O3144">
        <v>-13.392300000000001</v>
      </c>
      <c r="P3144">
        <v>310</v>
      </c>
      <c r="Q3144">
        <v>-0.19755652490754355</v>
      </c>
      <c r="R3144">
        <v>308</v>
      </c>
      <c r="S3144">
        <v>652556.89629132079</v>
      </c>
      <c r="T3144">
        <v>239</v>
      </c>
      <c r="U3144">
        <v>27.830427245305742</v>
      </c>
      <c r="V3144">
        <v>270</v>
      </c>
      <c r="W3144">
        <v>289</v>
      </c>
      <c r="X3144">
        <v>300</v>
      </c>
      <c r="Y3144">
        <v>0.20039999999999999</v>
      </c>
      <c r="Z3144">
        <v>293</v>
      </c>
      <c r="AA3144">
        <v>0.16250000000000001</v>
      </c>
      <c r="AB3144">
        <v>0.18145</v>
      </c>
      <c r="AC3144">
        <v>314</v>
      </c>
      <c r="AD3144">
        <v>0.14099999999999999</v>
      </c>
      <c r="AE3144">
        <v>324</v>
      </c>
      <c r="AF3144">
        <v>0.1258</v>
      </c>
      <c r="AG3144">
        <v>323</v>
      </c>
      <c r="AH3144">
        <v>299.5</v>
      </c>
      <c r="AI3144">
        <v>1494.5109780439122</v>
      </c>
      <c r="AJ3144">
        <v>299</v>
      </c>
      <c r="AK3144">
        <v>1650.5924497106641</v>
      </c>
      <c r="AL3144">
        <v>313</v>
      </c>
      <c r="AM3144">
        <v>0.10756313850115905</v>
      </c>
      <c r="AN3144">
        <v>8.2332549713310318E-2</v>
      </c>
      <c r="AO3144">
        <v>0.3899366382761778</v>
      </c>
      <c r="AP3144">
        <v>308</v>
      </c>
      <c r="AQ3144">
        <v>308</v>
      </c>
      <c r="AS3144" t="str">
        <f>B3144</f>
        <v>Southern Utah</v>
      </c>
      <c r="AV3144">
        <v>2015</v>
      </c>
    </row>
    <row r="3145" spans="1:48" x14ac:dyDescent="0.25">
      <c r="A3145">
        <v>2015</v>
      </c>
      <c r="B3145" t="s">
        <v>278</v>
      </c>
      <c r="C3145">
        <v>63.788600000000002</v>
      </c>
      <c r="D3145">
        <v>240</v>
      </c>
      <c r="E3145">
        <v>63.156199999999998</v>
      </c>
      <c r="F3145">
        <v>227</v>
      </c>
      <c r="G3145">
        <v>99.150199999999998</v>
      </c>
      <c r="H3145">
        <v>242</v>
      </c>
      <c r="I3145">
        <v>96.875399999999999</v>
      </c>
      <c r="J3145">
        <v>296</v>
      </c>
      <c r="K3145">
        <v>108.63</v>
      </c>
      <c r="L3145">
        <v>307</v>
      </c>
      <c r="M3145">
        <v>110.911</v>
      </c>
      <c r="N3145">
        <v>312</v>
      </c>
      <c r="O3145">
        <v>-14.035299999999999</v>
      </c>
      <c r="P3145">
        <v>315</v>
      </c>
      <c r="Q3145">
        <v>-0.22003304665723972</v>
      </c>
      <c r="R3145">
        <v>318</v>
      </c>
      <c r="S3145">
        <v>598646.00417358114</v>
      </c>
      <c r="T3145">
        <v>296</v>
      </c>
      <c r="U3145">
        <v>29.323534933028213</v>
      </c>
      <c r="V3145">
        <v>321</v>
      </c>
      <c r="W3145">
        <v>319.5</v>
      </c>
      <c r="X3145">
        <v>327</v>
      </c>
      <c r="Y3145">
        <v>0.185</v>
      </c>
      <c r="Z3145">
        <v>301</v>
      </c>
      <c r="AA3145">
        <v>0.16070000000000001</v>
      </c>
      <c r="AB3145">
        <v>0.17285</v>
      </c>
      <c r="AC3145">
        <v>316</v>
      </c>
      <c r="AD3145">
        <v>0.28799999999999998</v>
      </c>
      <c r="AE3145">
        <v>266</v>
      </c>
      <c r="AF3145">
        <v>0.1744</v>
      </c>
      <c r="AG3145">
        <v>308</v>
      </c>
      <c r="AH3145">
        <v>303.91666666666669</v>
      </c>
      <c r="AI3145">
        <v>1642.7927927927929</v>
      </c>
      <c r="AJ3145">
        <v>307</v>
      </c>
      <c r="AK3145">
        <v>1758.2682479992286</v>
      </c>
      <c r="AL3145">
        <v>318</v>
      </c>
      <c r="AM3145">
        <v>9.8362398223916028E-2</v>
      </c>
      <c r="AN3145">
        <v>7.7813207316304825E-2</v>
      </c>
      <c r="AO3145">
        <v>0.3784132292962481</v>
      </c>
      <c r="AP3145">
        <v>309</v>
      </c>
      <c r="AQ3145">
        <v>309</v>
      </c>
      <c r="AS3145" t="str">
        <f>B3145</f>
        <v>Idaho St.</v>
      </c>
      <c r="AV3145">
        <v>2015</v>
      </c>
    </row>
    <row r="3146" spans="1:48" x14ac:dyDescent="0.25">
      <c r="A3146">
        <v>2015</v>
      </c>
      <c r="B3146" t="s">
        <v>184</v>
      </c>
      <c r="C3146">
        <v>67.200800000000001</v>
      </c>
      <c r="D3146">
        <v>73</v>
      </c>
      <c r="E3146">
        <v>66.168800000000005</v>
      </c>
      <c r="F3146">
        <v>71</v>
      </c>
      <c r="G3146">
        <v>97.690600000000003</v>
      </c>
      <c r="H3146">
        <v>266</v>
      </c>
      <c r="I3146">
        <v>96.566199999999995</v>
      </c>
      <c r="J3146">
        <v>300</v>
      </c>
      <c r="K3146">
        <v>108.55500000000001</v>
      </c>
      <c r="L3146">
        <v>306</v>
      </c>
      <c r="M3146">
        <v>110.893</v>
      </c>
      <c r="N3146">
        <v>311</v>
      </c>
      <c r="O3146">
        <v>-14.3271</v>
      </c>
      <c r="P3146">
        <v>317</v>
      </c>
      <c r="Q3146">
        <v>-0.21319389054892213</v>
      </c>
      <c r="R3146">
        <v>314</v>
      </c>
      <c r="S3146">
        <v>626649.54204475391</v>
      </c>
      <c r="T3146">
        <v>274</v>
      </c>
      <c r="U3146">
        <v>27.827370415779583</v>
      </c>
      <c r="V3146">
        <v>269</v>
      </c>
      <c r="W3146">
        <v>291.5</v>
      </c>
      <c r="X3146">
        <v>304</v>
      </c>
      <c r="Y3146">
        <v>0.1779</v>
      </c>
      <c r="Z3146">
        <v>305</v>
      </c>
      <c r="AA3146">
        <v>0.18129999999999999</v>
      </c>
      <c r="AB3146">
        <v>0.17959999999999998</v>
      </c>
      <c r="AC3146">
        <v>315</v>
      </c>
      <c r="AD3146">
        <v>0.1646</v>
      </c>
      <c r="AE3146">
        <v>313</v>
      </c>
      <c r="AF3146">
        <v>0.10249999999999999</v>
      </c>
      <c r="AG3146">
        <v>335</v>
      </c>
      <c r="AH3146">
        <v>307.08333333333331</v>
      </c>
      <c r="AI3146">
        <v>1726.1570170507775</v>
      </c>
      <c r="AJ3146">
        <v>311</v>
      </c>
      <c r="AK3146">
        <v>1709.8181143281367</v>
      </c>
      <c r="AL3146">
        <v>316</v>
      </c>
      <c r="AM3146">
        <v>9.4120359583193439E-2</v>
      </c>
      <c r="AN3146">
        <v>8.1134799523462087E-2</v>
      </c>
      <c r="AO3146">
        <v>0.37762116375459409</v>
      </c>
      <c r="AP3146">
        <v>310</v>
      </c>
      <c r="AQ3146">
        <v>310</v>
      </c>
      <c r="AS3146" t="str">
        <f>B3146</f>
        <v>Longwood</v>
      </c>
      <c r="AV3146">
        <v>2015</v>
      </c>
    </row>
    <row r="3147" spans="1:48" x14ac:dyDescent="0.25">
      <c r="A3147">
        <v>2015</v>
      </c>
      <c r="B3147" t="s">
        <v>222</v>
      </c>
      <c r="C3147">
        <v>66.195700000000002</v>
      </c>
      <c r="D3147">
        <v>108</v>
      </c>
      <c r="E3147">
        <v>65.054199999999994</v>
      </c>
      <c r="F3147">
        <v>120</v>
      </c>
      <c r="G3147">
        <v>95.688299999999998</v>
      </c>
      <c r="H3147">
        <v>294</v>
      </c>
      <c r="I3147">
        <v>95.083100000000002</v>
      </c>
      <c r="J3147">
        <v>313</v>
      </c>
      <c r="K3147">
        <v>109.85899999999999</v>
      </c>
      <c r="L3147">
        <v>322</v>
      </c>
      <c r="M3147">
        <v>110.43899999999999</v>
      </c>
      <c r="N3147">
        <v>303</v>
      </c>
      <c r="O3147">
        <v>-15.3558</v>
      </c>
      <c r="P3147">
        <v>320</v>
      </c>
      <c r="Q3147">
        <v>-0.23197730366171807</v>
      </c>
      <c r="R3147">
        <v>320</v>
      </c>
      <c r="S3147">
        <v>598461.81352898793</v>
      </c>
      <c r="T3147">
        <v>297</v>
      </c>
      <c r="U3147">
        <v>28.065072328770864</v>
      </c>
      <c r="V3147">
        <v>283</v>
      </c>
      <c r="W3147">
        <v>301.5</v>
      </c>
      <c r="X3147">
        <v>317</v>
      </c>
      <c r="Y3147">
        <v>0.16450000000000001</v>
      </c>
      <c r="Z3147">
        <v>310</v>
      </c>
      <c r="AA3147">
        <v>0.20649999999999999</v>
      </c>
      <c r="AB3147">
        <v>0.1855</v>
      </c>
      <c r="AC3147">
        <v>313</v>
      </c>
      <c r="AD3147">
        <v>0.187</v>
      </c>
      <c r="AE3147">
        <v>300</v>
      </c>
      <c r="AF3147">
        <v>0.1812</v>
      </c>
      <c r="AG3147">
        <v>306</v>
      </c>
      <c r="AH3147">
        <v>306.25</v>
      </c>
      <c r="AI3147">
        <v>1861.7021276595744</v>
      </c>
      <c r="AJ3147">
        <v>312</v>
      </c>
      <c r="AK3147">
        <v>1650.9433962264152</v>
      </c>
      <c r="AL3147">
        <v>314</v>
      </c>
      <c r="AM3147">
        <v>8.6375493602110109E-2</v>
      </c>
      <c r="AN3147">
        <v>8.4167991806710127E-2</v>
      </c>
      <c r="AO3147">
        <v>0.37352704791786423</v>
      </c>
      <c r="AP3147">
        <v>311</v>
      </c>
      <c r="AQ3147">
        <v>311</v>
      </c>
      <c r="AS3147" t="str">
        <f>B3147</f>
        <v>Montana St.</v>
      </c>
      <c r="AV3147">
        <v>2015</v>
      </c>
    </row>
    <row r="3148" spans="1:48" x14ac:dyDescent="0.25">
      <c r="A3148">
        <v>2015</v>
      </c>
      <c r="B3148" t="s">
        <v>344</v>
      </c>
      <c r="C3148">
        <v>68.572999999999993</v>
      </c>
      <c r="D3148">
        <v>31</v>
      </c>
      <c r="E3148">
        <v>67.363200000000006</v>
      </c>
      <c r="F3148">
        <v>32</v>
      </c>
      <c r="G3148">
        <v>99.176000000000002</v>
      </c>
      <c r="H3148">
        <v>238</v>
      </c>
      <c r="I3148">
        <v>96.758899999999997</v>
      </c>
      <c r="J3148">
        <v>298</v>
      </c>
      <c r="K3148">
        <v>107.184</v>
      </c>
      <c r="L3148">
        <v>288</v>
      </c>
      <c r="M3148">
        <v>109.52500000000001</v>
      </c>
      <c r="N3148">
        <v>289</v>
      </c>
      <c r="O3148">
        <v>-12.7662</v>
      </c>
      <c r="P3148">
        <v>306</v>
      </c>
      <c r="Q3148">
        <v>-0.18616802531608664</v>
      </c>
      <c r="R3148">
        <v>304</v>
      </c>
      <c r="S3148">
        <v>641999.9507361172</v>
      </c>
      <c r="T3148">
        <v>254</v>
      </c>
      <c r="U3148">
        <v>26.734253950678941</v>
      </c>
      <c r="V3148">
        <v>214</v>
      </c>
      <c r="W3148">
        <v>259</v>
      </c>
      <c r="X3148">
        <v>263</v>
      </c>
      <c r="Y3148">
        <v>0.1263</v>
      </c>
      <c r="Z3148">
        <v>317</v>
      </c>
      <c r="AA3148">
        <v>0.29149999999999998</v>
      </c>
      <c r="AB3148">
        <v>0.20889999999999997</v>
      </c>
      <c r="AC3148">
        <v>307</v>
      </c>
      <c r="AD3148">
        <v>0.2913</v>
      </c>
      <c r="AE3148">
        <v>263</v>
      </c>
      <c r="AF3148">
        <v>0.18310000000000001</v>
      </c>
      <c r="AG3148">
        <v>305</v>
      </c>
      <c r="AH3148">
        <v>282</v>
      </c>
      <c r="AI3148">
        <v>2232.7790973871734</v>
      </c>
      <c r="AJ3148">
        <v>316</v>
      </c>
      <c r="AK3148">
        <v>1349.9281953087602</v>
      </c>
      <c r="AL3148">
        <v>304</v>
      </c>
      <c r="AM3148">
        <v>6.5123005303709611E-2</v>
      </c>
      <c r="AN3148">
        <v>9.7200652592262182E-2</v>
      </c>
      <c r="AO3148">
        <v>0.36621887995211988</v>
      </c>
      <c r="AP3148">
        <v>312</v>
      </c>
      <c r="AQ3148">
        <v>312</v>
      </c>
      <c r="AS3148" t="str">
        <f>B3148</f>
        <v>New Orleans</v>
      </c>
      <c r="AV3148">
        <v>2015</v>
      </c>
    </row>
    <row r="3149" spans="1:48" x14ac:dyDescent="0.25">
      <c r="A3149">
        <v>2015</v>
      </c>
      <c r="B3149" t="s">
        <v>171</v>
      </c>
      <c r="C3149">
        <v>64.277699999999996</v>
      </c>
      <c r="D3149">
        <v>205</v>
      </c>
      <c r="E3149">
        <v>63.490600000000001</v>
      </c>
      <c r="F3149">
        <v>203</v>
      </c>
      <c r="G3149">
        <v>92.076400000000007</v>
      </c>
      <c r="H3149">
        <v>333</v>
      </c>
      <c r="I3149">
        <v>93.723299999999995</v>
      </c>
      <c r="J3149">
        <v>319</v>
      </c>
      <c r="K3149">
        <v>103.05200000000001</v>
      </c>
      <c r="L3149">
        <v>190</v>
      </c>
      <c r="M3149">
        <v>106.258</v>
      </c>
      <c r="N3149">
        <v>215</v>
      </c>
      <c r="O3149">
        <v>-12.5345</v>
      </c>
      <c r="P3149">
        <v>304</v>
      </c>
      <c r="Q3149">
        <v>-0.19500853328603857</v>
      </c>
      <c r="R3149">
        <v>305</v>
      </c>
      <c r="S3149">
        <v>564618.97824355448</v>
      </c>
      <c r="T3149">
        <v>325</v>
      </c>
      <c r="U3149">
        <v>27.171792622468868</v>
      </c>
      <c r="V3149">
        <v>229</v>
      </c>
      <c r="W3149">
        <v>267</v>
      </c>
      <c r="X3149">
        <v>274</v>
      </c>
      <c r="Y3149">
        <v>0.17660000000000001</v>
      </c>
      <c r="Z3149">
        <v>307</v>
      </c>
      <c r="AA3149">
        <v>0.13009999999999999</v>
      </c>
      <c r="AB3149">
        <v>0.15334999999999999</v>
      </c>
      <c r="AC3149">
        <v>321</v>
      </c>
      <c r="AD3149">
        <v>0.1855</v>
      </c>
      <c r="AE3149">
        <v>302</v>
      </c>
      <c r="AF3149">
        <v>0.25969999999999999</v>
      </c>
      <c r="AG3149">
        <v>275</v>
      </c>
      <c r="AH3149">
        <v>299.16666666666669</v>
      </c>
      <c r="AI3149">
        <v>1694.0354850887127</v>
      </c>
      <c r="AJ3149">
        <v>309</v>
      </c>
      <c r="AK3149">
        <v>1950.8749049016415</v>
      </c>
      <c r="AL3149">
        <v>321</v>
      </c>
      <c r="AM3149">
        <v>9.3608246149403662E-2</v>
      </c>
      <c r="AN3149">
        <v>6.8143537769101162E-2</v>
      </c>
      <c r="AO3149">
        <v>0.36570225084765251</v>
      </c>
      <c r="AP3149">
        <v>313</v>
      </c>
      <c r="AQ3149">
        <v>313</v>
      </c>
      <c r="AS3149" t="str">
        <f>B3149</f>
        <v>UMass Lowell</v>
      </c>
      <c r="AV3149">
        <v>2015</v>
      </c>
    </row>
    <row r="3150" spans="1:48" x14ac:dyDescent="0.25">
      <c r="A3150">
        <v>2015</v>
      </c>
      <c r="B3150" t="s">
        <v>279</v>
      </c>
      <c r="C3150">
        <v>68.188400000000001</v>
      </c>
      <c r="D3150">
        <v>39</v>
      </c>
      <c r="E3150">
        <v>66.406700000000001</v>
      </c>
      <c r="F3150">
        <v>64</v>
      </c>
      <c r="G3150">
        <v>93.906000000000006</v>
      </c>
      <c r="H3150">
        <v>311</v>
      </c>
      <c r="I3150">
        <v>93.917400000000001</v>
      </c>
      <c r="J3150">
        <v>318</v>
      </c>
      <c r="K3150">
        <v>108.056</v>
      </c>
      <c r="L3150">
        <v>302</v>
      </c>
      <c r="M3150">
        <v>108.69799999999999</v>
      </c>
      <c r="N3150">
        <v>269</v>
      </c>
      <c r="O3150">
        <v>-14.780099999999999</v>
      </c>
      <c r="P3150">
        <v>318</v>
      </c>
      <c r="Q3150">
        <v>-0.21676120865132475</v>
      </c>
      <c r="R3150">
        <v>316</v>
      </c>
      <c r="S3150">
        <v>601454.28360716801</v>
      </c>
      <c r="T3150">
        <v>295</v>
      </c>
      <c r="U3150">
        <v>26.560973295638018</v>
      </c>
      <c r="V3150">
        <v>202</v>
      </c>
      <c r="W3150">
        <v>259</v>
      </c>
      <c r="X3150">
        <v>263</v>
      </c>
      <c r="Y3150">
        <v>0.15909999999999999</v>
      </c>
      <c r="Z3150">
        <v>313</v>
      </c>
      <c r="AA3150">
        <v>0.18529999999999999</v>
      </c>
      <c r="AB3150">
        <v>0.17219999999999999</v>
      </c>
      <c r="AC3150">
        <v>317</v>
      </c>
      <c r="AD3150">
        <v>0.14799999999999999</v>
      </c>
      <c r="AE3150">
        <v>318</v>
      </c>
      <c r="AF3150">
        <v>0.19259999999999999</v>
      </c>
      <c r="AG3150">
        <v>300</v>
      </c>
      <c r="AH3150">
        <v>300.83333333333331</v>
      </c>
      <c r="AI3150">
        <v>1890.8443327047978</v>
      </c>
      <c r="AJ3150">
        <v>313</v>
      </c>
      <c r="AK3150">
        <v>1746.9996128532714</v>
      </c>
      <c r="AL3150">
        <v>317</v>
      </c>
      <c r="AM3150">
        <v>8.3410411057425471E-2</v>
      </c>
      <c r="AN3150">
        <v>7.7582919846445275E-2</v>
      </c>
      <c r="AO3150">
        <v>0.36501537341217422</v>
      </c>
      <c r="AP3150">
        <v>314</v>
      </c>
      <c r="AQ3150">
        <v>314</v>
      </c>
      <c r="AS3150" t="str">
        <f>B3150</f>
        <v>Austin Peay</v>
      </c>
      <c r="AV3150">
        <v>2015</v>
      </c>
    </row>
    <row r="3151" spans="1:48" x14ac:dyDescent="0.25">
      <c r="A3151">
        <v>2015</v>
      </c>
      <c r="B3151" t="s">
        <v>354</v>
      </c>
      <c r="C3151">
        <v>67.412300000000002</v>
      </c>
      <c r="D3151">
        <v>64</v>
      </c>
      <c r="E3151">
        <v>67.105900000000005</v>
      </c>
      <c r="F3151">
        <v>43</v>
      </c>
      <c r="G3151">
        <v>96.709900000000005</v>
      </c>
      <c r="H3151">
        <v>276</v>
      </c>
      <c r="I3151">
        <v>96.884799999999998</v>
      </c>
      <c r="J3151">
        <v>295</v>
      </c>
      <c r="K3151">
        <v>108.381</v>
      </c>
      <c r="L3151">
        <v>304</v>
      </c>
      <c r="M3151">
        <v>112.012</v>
      </c>
      <c r="N3151">
        <v>321</v>
      </c>
      <c r="O3151">
        <v>-15.1273</v>
      </c>
      <c r="P3151">
        <v>319</v>
      </c>
      <c r="Q3151">
        <v>-0.2243982181293325</v>
      </c>
      <c r="R3151">
        <v>319</v>
      </c>
      <c r="S3151">
        <v>632776.64132108982</v>
      </c>
      <c r="T3151">
        <v>268</v>
      </c>
      <c r="U3151">
        <v>28.189290029256398</v>
      </c>
      <c r="V3151">
        <v>289</v>
      </c>
      <c r="W3151">
        <v>304</v>
      </c>
      <c r="X3151">
        <v>319</v>
      </c>
      <c r="Y3151">
        <v>0.17749999999999999</v>
      </c>
      <c r="Z3151">
        <v>306</v>
      </c>
      <c r="AA3151">
        <v>0.11600000000000001</v>
      </c>
      <c r="AB3151">
        <v>0.14674999999999999</v>
      </c>
      <c r="AC3151">
        <v>322</v>
      </c>
      <c r="AD3151">
        <v>0.1741</v>
      </c>
      <c r="AE3151">
        <v>308</v>
      </c>
      <c r="AF3151">
        <v>0.22770000000000001</v>
      </c>
      <c r="AG3151">
        <v>287</v>
      </c>
      <c r="AH3151">
        <v>301.33333333333331</v>
      </c>
      <c r="AI3151">
        <v>1697.6525821596244</v>
      </c>
      <c r="AJ3151">
        <v>310</v>
      </c>
      <c r="AK3151">
        <v>2053.3787620670073</v>
      </c>
      <c r="AL3151">
        <v>322</v>
      </c>
      <c r="AM3151">
        <v>9.4065232871729298E-2</v>
      </c>
      <c r="AN3151">
        <v>6.4794635482776045E-2</v>
      </c>
      <c r="AO3151">
        <v>0.36307277206165062</v>
      </c>
      <c r="AP3151">
        <v>315</v>
      </c>
      <c r="AQ3151">
        <v>315</v>
      </c>
      <c r="AS3151" t="str">
        <f>B3151</f>
        <v>Fairleigh Dickinson</v>
      </c>
      <c r="AV3151">
        <v>2015</v>
      </c>
    </row>
    <row r="3152" spans="1:48" x14ac:dyDescent="0.25">
      <c r="A3152">
        <v>2015</v>
      </c>
      <c r="B3152" t="s">
        <v>323</v>
      </c>
      <c r="C3152">
        <v>67.718900000000005</v>
      </c>
      <c r="D3152">
        <v>53</v>
      </c>
      <c r="E3152">
        <v>66.919499999999999</v>
      </c>
      <c r="F3152">
        <v>49</v>
      </c>
      <c r="G3152">
        <v>98.251000000000005</v>
      </c>
      <c r="H3152">
        <v>256</v>
      </c>
      <c r="I3152">
        <v>98.355699999999999</v>
      </c>
      <c r="J3152">
        <v>271</v>
      </c>
      <c r="K3152">
        <v>107.98099999999999</v>
      </c>
      <c r="L3152">
        <v>300</v>
      </c>
      <c r="M3152">
        <v>110.91500000000001</v>
      </c>
      <c r="N3152">
        <v>313</v>
      </c>
      <c r="O3152">
        <v>-12.559100000000001</v>
      </c>
      <c r="P3152">
        <v>305</v>
      </c>
      <c r="Q3152">
        <v>-0.18546225647492806</v>
      </c>
      <c r="R3152">
        <v>303</v>
      </c>
      <c r="S3152">
        <v>655102.055658928</v>
      </c>
      <c r="T3152">
        <v>231</v>
      </c>
      <c r="U3152">
        <v>27.623236307823159</v>
      </c>
      <c r="V3152">
        <v>255</v>
      </c>
      <c r="W3152">
        <v>279</v>
      </c>
      <c r="X3152">
        <v>293</v>
      </c>
      <c r="Y3152">
        <v>0.12540000000000001</v>
      </c>
      <c r="Z3152">
        <v>318</v>
      </c>
      <c r="AA3152">
        <v>0.27510000000000001</v>
      </c>
      <c r="AB3152">
        <v>0.20025000000000001</v>
      </c>
      <c r="AC3152">
        <v>310</v>
      </c>
      <c r="AD3152">
        <v>0.33900000000000002</v>
      </c>
      <c r="AE3152">
        <v>247</v>
      </c>
      <c r="AF3152">
        <v>0.12130000000000001</v>
      </c>
      <c r="AG3152">
        <v>325</v>
      </c>
      <c r="AH3152">
        <v>282.5</v>
      </c>
      <c r="AI3152">
        <v>2252.7910685805418</v>
      </c>
      <c r="AJ3152">
        <v>318</v>
      </c>
      <c r="AK3152">
        <v>1410.7365792759051</v>
      </c>
      <c r="AL3152">
        <v>309</v>
      </c>
      <c r="AM3152">
        <v>6.4601277209138677E-2</v>
      </c>
      <c r="AN3152">
        <v>9.2664067165589656E-2</v>
      </c>
      <c r="AO3152">
        <v>0.3616106510020855</v>
      </c>
      <c r="AP3152">
        <v>316</v>
      </c>
      <c r="AQ3152">
        <v>316</v>
      </c>
      <c r="AS3152" t="str">
        <f>B3152</f>
        <v>Wagner</v>
      </c>
      <c r="AV3152">
        <v>2015</v>
      </c>
    </row>
    <row r="3153" spans="1:48" x14ac:dyDescent="0.25">
      <c r="A3153">
        <v>2015</v>
      </c>
      <c r="B3153" t="s">
        <v>320</v>
      </c>
      <c r="C3153">
        <v>64.892899999999997</v>
      </c>
      <c r="D3153">
        <v>166</v>
      </c>
      <c r="E3153">
        <v>62.926200000000001</v>
      </c>
      <c r="F3153">
        <v>241</v>
      </c>
      <c r="G3153">
        <v>93.093199999999996</v>
      </c>
      <c r="H3153">
        <v>320</v>
      </c>
      <c r="I3153">
        <v>90.794799999999995</v>
      </c>
      <c r="J3153">
        <v>339</v>
      </c>
      <c r="K3153">
        <v>97.008200000000002</v>
      </c>
      <c r="L3153">
        <v>70</v>
      </c>
      <c r="M3153">
        <v>104.328</v>
      </c>
      <c r="N3153">
        <v>176</v>
      </c>
      <c r="O3153">
        <v>-13.533200000000001</v>
      </c>
      <c r="P3153">
        <v>311</v>
      </c>
      <c r="Q3153">
        <v>-0.20854669771269288</v>
      </c>
      <c r="R3153">
        <v>311</v>
      </c>
      <c r="S3153">
        <v>534957.32114737586</v>
      </c>
      <c r="T3153">
        <v>340</v>
      </c>
      <c r="U3153">
        <v>26.136307330288922</v>
      </c>
      <c r="V3153">
        <v>176</v>
      </c>
      <c r="W3153">
        <v>243.5</v>
      </c>
      <c r="X3153">
        <v>247</v>
      </c>
      <c r="Y3153">
        <v>0.10440000000000001</v>
      </c>
      <c r="Z3153">
        <v>327</v>
      </c>
      <c r="AA3153">
        <v>0.31369999999999998</v>
      </c>
      <c r="AB3153">
        <v>0.20904999999999999</v>
      </c>
      <c r="AC3153">
        <v>306</v>
      </c>
      <c r="AD3153">
        <v>0.39950000000000002</v>
      </c>
      <c r="AE3153">
        <v>222</v>
      </c>
      <c r="AF3153">
        <v>0.22059999999999999</v>
      </c>
      <c r="AG3153">
        <v>290</v>
      </c>
      <c r="AH3153">
        <v>285.41666666666669</v>
      </c>
      <c r="AI3153">
        <v>2733.8761174968072</v>
      </c>
      <c r="AJ3153">
        <v>321</v>
      </c>
      <c r="AK3153">
        <v>1365.3033564537991</v>
      </c>
      <c r="AL3153">
        <v>306</v>
      </c>
      <c r="AM3153">
        <v>5.2751920462996787E-2</v>
      </c>
      <c r="AN3153">
        <v>9.7132843239769923E-2</v>
      </c>
      <c r="AO3153">
        <v>0.35472434607151021</v>
      </c>
      <c r="AP3153">
        <v>317</v>
      </c>
      <c r="AQ3153">
        <v>317</v>
      </c>
      <c r="AS3153" t="str">
        <f>B3153</f>
        <v>Jackson St.</v>
      </c>
      <c r="AV3153">
        <v>2015</v>
      </c>
    </row>
    <row r="3154" spans="1:48" x14ac:dyDescent="0.25">
      <c r="A3154">
        <v>2015</v>
      </c>
      <c r="B3154" t="s">
        <v>226</v>
      </c>
      <c r="C3154">
        <v>64.322699999999998</v>
      </c>
      <c r="D3154">
        <v>202</v>
      </c>
      <c r="E3154">
        <v>62.834899999999998</v>
      </c>
      <c r="F3154">
        <v>247</v>
      </c>
      <c r="G3154">
        <v>93.740899999999996</v>
      </c>
      <c r="H3154">
        <v>314</v>
      </c>
      <c r="I3154">
        <v>94.504099999999994</v>
      </c>
      <c r="J3154">
        <v>316</v>
      </c>
      <c r="K3154">
        <v>106.038</v>
      </c>
      <c r="L3154">
        <v>263</v>
      </c>
      <c r="M3154">
        <v>108.22499999999999</v>
      </c>
      <c r="N3154">
        <v>259</v>
      </c>
      <c r="O3154">
        <v>-13.721</v>
      </c>
      <c r="P3154">
        <v>312</v>
      </c>
      <c r="Q3154">
        <v>-0.21331349585760551</v>
      </c>
      <c r="R3154">
        <v>315</v>
      </c>
      <c r="S3154">
        <v>574467.6364164945</v>
      </c>
      <c r="T3154">
        <v>322</v>
      </c>
      <c r="U3154">
        <v>27.961462635854939</v>
      </c>
      <c r="V3154">
        <v>279</v>
      </c>
      <c r="W3154">
        <v>297</v>
      </c>
      <c r="X3154">
        <v>311</v>
      </c>
      <c r="Y3154">
        <v>8.5000000000000006E-2</v>
      </c>
      <c r="Z3154">
        <v>332</v>
      </c>
      <c r="AA3154">
        <v>0.36120000000000002</v>
      </c>
      <c r="AB3154">
        <v>0.22310000000000002</v>
      </c>
      <c r="AC3154">
        <v>302</v>
      </c>
      <c r="AD3154">
        <v>0.50439999999999996</v>
      </c>
      <c r="AE3154">
        <v>185</v>
      </c>
      <c r="AF3154">
        <v>0.16170000000000001</v>
      </c>
      <c r="AG3154">
        <v>312</v>
      </c>
      <c r="AH3154">
        <v>288.83333333333331</v>
      </c>
      <c r="AI3154">
        <v>3398.039215686274</v>
      </c>
      <c r="AJ3154">
        <v>330</v>
      </c>
      <c r="AK3154">
        <v>1294.6361870611083</v>
      </c>
      <c r="AL3154">
        <v>301</v>
      </c>
      <c r="AM3154">
        <v>4.202538942513339E-2</v>
      </c>
      <c r="AN3154">
        <v>0.10435197589895795</v>
      </c>
      <c r="AO3154">
        <v>0.35138043173427724</v>
      </c>
      <c r="AP3154">
        <v>318</v>
      </c>
      <c r="AQ3154">
        <v>318</v>
      </c>
      <c r="AS3154" t="str">
        <f>B3154</f>
        <v>Jacksonville St.</v>
      </c>
      <c r="AV3154">
        <v>2015</v>
      </c>
    </row>
    <row r="3155" spans="1:48" x14ac:dyDescent="0.25">
      <c r="A3155">
        <v>2015</v>
      </c>
      <c r="B3155" t="s">
        <v>292</v>
      </c>
      <c r="C3155">
        <v>59.621400000000001</v>
      </c>
      <c r="D3155">
        <v>341</v>
      </c>
      <c r="E3155">
        <v>58.3108</v>
      </c>
      <c r="F3155">
        <v>346</v>
      </c>
      <c r="G3155">
        <v>103.727</v>
      </c>
      <c r="H3155">
        <v>132</v>
      </c>
      <c r="I3155">
        <v>102.652</v>
      </c>
      <c r="J3155">
        <v>195</v>
      </c>
      <c r="K3155">
        <v>117.86499999999999</v>
      </c>
      <c r="L3155">
        <v>351</v>
      </c>
      <c r="M3155">
        <v>121.30800000000001</v>
      </c>
      <c r="N3155">
        <v>351</v>
      </c>
      <c r="O3155">
        <v>-18.656400000000001</v>
      </c>
      <c r="P3155">
        <v>328</v>
      </c>
      <c r="Q3155">
        <v>-0.31290778143418313</v>
      </c>
      <c r="R3155">
        <v>341</v>
      </c>
      <c r="S3155">
        <v>628256.51406682562</v>
      </c>
      <c r="T3155">
        <v>272</v>
      </c>
      <c r="U3155">
        <v>36.20936747950747</v>
      </c>
      <c r="V3155">
        <v>351</v>
      </c>
      <c r="W3155">
        <v>346</v>
      </c>
      <c r="X3155">
        <v>350</v>
      </c>
      <c r="Y3155">
        <v>0.1641</v>
      </c>
      <c r="Z3155">
        <v>311</v>
      </c>
      <c r="AA3155">
        <v>0.1137</v>
      </c>
      <c r="AB3155">
        <v>0.1389</v>
      </c>
      <c r="AC3155">
        <v>323</v>
      </c>
      <c r="AD3155">
        <v>0.06</v>
      </c>
      <c r="AE3155">
        <v>345</v>
      </c>
      <c r="AF3155">
        <v>0.23250000000000001</v>
      </c>
      <c r="AG3155">
        <v>284</v>
      </c>
      <c r="AH3155">
        <v>318.5</v>
      </c>
      <c r="AI3155">
        <v>1940.8897014015845</v>
      </c>
      <c r="AJ3155">
        <v>315</v>
      </c>
      <c r="AK3155">
        <v>2293.016558675306</v>
      </c>
      <c r="AL3155">
        <v>323</v>
      </c>
      <c r="AM3155">
        <v>8.5807283835366635E-2</v>
      </c>
      <c r="AN3155">
        <v>6.048823623261234E-2</v>
      </c>
      <c r="AO3155">
        <v>0.35130183038261342</v>
      </c>
      <c r="AP3155">
        <v>319</v>
      </c>
      <c r="AQ3155">
        <v>319</v>
      </c>
      <c r="AS3155" t="str">
        <f>B3155</f>
        <v>The Citadel</v>
      </c>
      <c r="AV3155">
        <v>2015</v>
      </c>
    </row>
    <row r="3156" spans="1:48" x14ac:dyDescent="0.25">
      <c r="A3156">
        <v>2015</v>
      </c>
      <c r="B3156" t="s">
        <v>215</v>
      </c>
      <c r="C3156">
        <v>61.773699999999998</v>
      </c>
      <c r="D3156">
        <v>311</v>
      </c>
      <c r="E3156">
        <v>61.593899999999998</v>
      </c>
      <c r="F3156">
        <v>294</v>
      </c>
      <c r="G3156">
        <v>92.463499999999996</v>
      </c>
      <c r="H3156">
        <v>326</v>
      </c>
      <c r="I3156">
        <v>92.245800000000003</v>
      </c>
      <c r="J3156">
        <v>335</v>
      </c>
      <c r="K3156">
        <v>105.048</v>
      </c>
      <c r="L3156">
        <v>237</v>
      </c>
      <c r="M3156">
        <v>108.64</v>
      </c>
      <c r="N3156">
        <v>267</v>
      </c>
      <c r="O3156">
        <v>-16.393999999999998</v>
      </c>
      <c r="P3156">
        <v>321</v>
      </c>
      <c r="Q3156">
        <v>-0.26539125873956065</v>
      </c>
      <c r="R3156">
        <v>326</v>
      </c>
      <c r="S3156">
        <v>525650.18050580809</v>
      </c>
      <c r="T3156">
        <v>342</v>
      </c>
      <c r="U3156">
        <v>29.29408898531657</v>
      </c>
      <c r="V3156">
        <v>320</v>
      </c>
      <c r="W3156">
        <v>323</v>
      </c>
      <c r="X3156">
        <v>332</v>
      </c>
      <c r="Y3156">
        <v>8.2400000000000001E-2</v>
      </c>
      <c r="Z3156">
        <v>336</v>
      </c>
      <c r="AA3156">
        <v>0.36359999999999998</v>
      </c>
      <c r="AB3156">
        <v>0.22299999999999998</v>
      </c>
      <c r="AC3156">
        <v>303</v>
      </c>
      <c r="AD3156">
        <v>0.31030000000000002</v>
      </c>
      <c r="AE3156">
        <v>256</v>
      </c>
      <c r="AF3156">
        <v>0.16339999999999999</v>
      </c>
      <c r="AG3156">
        <v>311</v>
      </c>
      <c r="AH3156">
        <v>310.16666666666669</v>
      </c>
      <c r="AI3156">
        <v>3764.1585760517801</v>
      </c>
      <c r="AJ3156">
        <v>333</v>
      </c>
      <c r="AK3156">
        <v>1390.8819133034383</v>
      </c>
      <c r="AL3156">
        <v>308</v>
      </c>
      <c r="AM3156">
        <v>4.0325158216521891E-2</v>
      </c>
      <c r="AN3156">
        <v>0.10337443642299832</v>
      </c>
      <c r="AO3156">
        <v>0.34879497452957531</v>
      </c>
      <c r="AP3156">
        <v>320</v>
      </c>
      <c r="AQ3156">
        <v>320</v>
      </c>
      <c r="AS3156" t="str">
        <f>B3156</f>
        <v>Utah Valley</v>
      </c>
      <c r="AV3156">
        <v>2015</v>
      </c>
    </row>
    <row r="3157" spans="1:48" x14ac:dyDescent="0.25">
      <c r="A3157">
        <v>2015</v>
      </c>
      <c r="B3157" t="s">
        <v>385</v>
      </c>
      <c r="C3157">
        <v>67.717200000000005</v>
      </c>
      <c r="D3157">
        <v>54</v>
      </c>
      <c r="E3157">
        <v>65.877200000000002</v>
      </c>
      <c r="F3157">
        <v>82</v>
      </c>
      <c r="G3157">
        <v>101.447</v>
      </c>
      <c r="H3157">
        <v>184</v>
      </c>
      <c r="I3157">
        <v>101.05</v>
      </c>
      <c r="J3157">
        <v>231</v>
      </c>
      <c r="K3157">
        <v>112.098</v>
      </c>
      <c r="L3157">
        <v>341</v>
      </c>
      <c r="M3157">
        <v>114.82</v>
      </c>
      <c r="N3157">
        <v>339</v>
      </c>
      <c r="O3157">
        <v>-13.770099999999999</v>
      </c>
      <c r="P3157">
        <v>314</v>
      </c>
      <c r="Q3157">
        <v>-0.20334567879357082</v>
      </c>
      <c r="R3157">
        <v>309</v>
      </c>
      <c r="S3157">
        <v>691467.27021300001</v>
      </c>
      <c r="T3157">
        <v>187</v>
      </c>
      <c r="U3157">
        <v>29.196384581163123</v>
      </c>
      <c r="V3157">
        <v>315</v>
      </c>
      <c r="W3157">
        <v>312</v>
      </c>
      <c r="X3157">
        <v>325</v>
      </c>
      <c r="Y3157">
        <v>0.11550000000000001</v>
      </c>
      <c r="Z3157">
        <v>319</v>
      </c>
      <c r="AA3157">
        <v>0.21729999999999999</v>
      </c>
      <c r="AB3157">
        <v>0.16639999999999999</v>
      </c>
      <c r="AC3157">
        <v>319</v>
      </c>
      <c r="AD3157">
        <v>0.25030000000000002</v>
      </c>
      <c r="AE3157">
        <v>281</v>
      </c>
      <c r="AF3157">
        <v>0.20899999999999999</v>
      </c>
      <c r="AG3157">
        <v>295</v>
      </c>
      <c r="AH3157">
        <v>283.83333333333331</v>
      </c>
      <c r="AI3157">
        <v>2457.4314574314571</v>
      </c>
      <c r="AJ3157">
        <v>319</v>
      </c>
      <c r="AK3157">
        <v>1705.7291666666667</v>
      </c>
      <c r="AL3157">
        <v>315</v>
      </c>
      <c r="AM3157">
        <v>5.8986075494701085E-2</v>
      </c>
      <c r="AN3157">
        <v>7.519416426583618E-2</v>
      </c>
      <c r="AO3157">
        <v>0.33936216917745021</v>
      </c>
      <c r="AP3157">
        <v>321</v>
      </c>
      <c r="AQ3157">
        <v>321</v>
      </c>
      <c r="AS3157" t="str">
        <f>B3157</f>
        <v>Houston Baptist</v>
      </c>
      <c r="AV3157">
        <v>2015</v>
      </c>
    </row>
    <row r="3158" spans="1:48" x14ac:dyDescent="0.25">
      <c r="A3158">
        <v>2015</v>
      </c>
      <c r="B3158" t="s">
        <v>379</v>
      </c>
      <c r="C3158">
        <v>73.488699999999994</v>
      </c>
      <c r="D3158">
        <v>3</v>
      </c>
      <c r="E3158">
        <v>73.469800000000006</v>
      </c>
      <c r="F3158">
        <v>2</v>
      </c>
      <c r="G3158">
        <v>96.076300000000003</v>
      </c>
      <c r="H3158">
        <v>289</v>
      </c>
      <c r="I3158">
        <v>98.615600000000001</v>
      </c>
      <c r="J3158">
        <v>269</v>
      </c>
      <c r="K3158">
        <v>113.626</v>
      </c>
      <c r="L3158">
        <v>347</v>
      </c>
      <c r="M3158">
        <v>115.745</v>
      </c>
      <c r="N3158">
        <v>343</v>
      </c>
      <c r="O3158">
        <v>-17.129200000000001</v>
      </c>
      <c r="P3158">
        <v>325</v>
      </c>
      <c r="Q3158">
        <v>-0.23308889666030294</v>
      </c>
      <c r="R3158">
        <v>321</v>
      </c>
      <c r="S3158">
        <v>714680.29449379398</v>
      </c>
      <c r="T3158">
        <v>145</v>
      </c>
      <c r="U3158">
        <v>27.251036031190374</v>
      </c>
      <c r="V3158">
        <v>233</v>
      </c>
      <c r="W3158">
        <v>277</v>
      </c>
      <c r="X3158">
        <v>289</v>
      </c>
      <c r="Y3158">
        <v>0.1517</v>
      </c>
      <c r="Z3158">
        <v>315</v>
      </c>
      <c r="AA3158">
        <v>8.2699999999999996E-2</v>
      </c>
      <c r="AB3158">
        <v>0.1172</v>
      </c>
      <c r="AC3158">
        <v>328</v>
      </c>
      <c r="AD3158">
        <v>9.0499999999999997E-2</v>
      </c>
      <c r="AE3158">
        <v>336</v>
      </c>
      <c r="AF3158">
        <v>9.7500000000000003E-2</v>
      </c>
      <c r="AG3158">
        <v>337</v>
      </c>
      <c r="AH3158">
        <v>290.66666666666669</v>
      </c>
      <c r="AI3158">
        <v>1916.062403867282</v>
      </c>
      <c r="AJ3158">
        <v>314</v>
      </c>
      <c r="AK3158">
        <v>2480.0910125142209</v>
      </c>
      <c r="AL3158">
        <v>326</v>
      </c>
      <c r="AM3158">
        <v>7.9425558120056E-2</v>
      </c>
      <c r="AN3158">
        <v>5.0540406849196848E-2</v>
      </c>
      <c r="AO3158">
        <v>0.33505789522655199</v>
      </c>
      <c r="AP3158">
        <v>322</v>
      </c>
      <c r="AQ3158">
        <v>322</v>
      </c>
      <c r="AS3158" t="str">
        <f>B3158</f>
        <v>Coppin St.</v>
      </c>
      <c r="AV3158">
        <v>2015</v>
      </c>
    </row>
    <row r="3159" spans="1:48" x14ac:dyDescent="0.25">
      <c r="A3159">
        <v>2015</v>
      </c>
      <c r="B3159" t="s">
        <v>359</v>
      </c>
      <c r="C3159">
        <v>65.726699999999994</v>
      </c>
      <c r="D3159">
        <v>129</v>
      </c>
      <c r="E3159">
        <v>64.166399999999996</v>
      </c>
      <c r="F3159">
        <v>164</v>
      </c>
      <c r="G3159">
        <v>92.894999999999996</v>
      </c>
      <c r="H3159">
        <v>322</v>
      </c>
      <c r="I3159">
        <v>93.673699999999997</v>
      </c>
      <c r="J3159">
        <v>320</v>
      </c>
      <c r="K3159">
        <v>107.45</v>
      </c>
      <c r="L3159">
        <v>291</v>
      </c>
      <c r="M3159">
        <v>112.723</v>
      </c>
      <c r="N3159">
        <v>328</v>
      </c>
      <c r="O3159">
        <v>-19.0489</v>
      </c>
      <c r="P3159">
        <v>332</v>
      </c>
      <c r="Q3159">
        <v>-0.28982590028101218</v>
      </c>
      <c r="R3159">
        <v>328</v>
      </c>
      <c r="S3159">
        <v>576736.15425734711</v>
      </c>
      <c r="T3159">
        <v>319</v>
      </c>
      <c r="U3159">
        <v>29.206413785441335</v>
      </c>
      <c r="V3159">
        <v>317</v>
      </c>
      <c r="W3159">
        <v>322.5</v>
      </c>
      <c r="X3159">
        <v>331</v>
      </c>
      <c r="Y3159">
        <v>0.14269999999999999</v>
      </c>
      <c r="Z3159">
        <v>316</v>
      </c>
      <c r="AA3159">
        <v>8.5800000000000001E-2</v>
      </c>
      <c r="AB3159">
        <v>0.11424999999999999</v>
      </c>
      <c r="AC3159">
        <v>330</v>
      </c>
      <c r="AD3159">
        <v>9.1300000000000006E-2</v>
      </c>
      <c r="AE3159">
        <v>335</v>
      </c>
      <c r="AF3159">
        <v>0.21640000000000001</v>
      </c>
      <c r="AG3159">
        <v>292</v>
      </c>
      <c r="AH3159">
        <v>321.08333333333331</v>
      </c>
      <c r="AI3159">
        <v>2250.0583975706609</v>
      </c>
      <c r="AJ3159">
        <v>317</v>
      </c>
      <c r="AK3159">
        <v>2810.3574033552154</v>
      </c>
      <c r="AL3159">
        <v>329</v>
      </c>
      <c r="AM3159">
        <v>7.3522497889739413E-2</v>
      </c>
      <c r="AN3159">
        <v>4.8504338799797111E-2</v>
      </c>
      <c r="AO3159">
        <v>0.32671580414237589</v>
      </c>
      <c r="AP3159">
        <v>323</v>
      </c>
      <c r="AQ3159">
        <v>323</v>
      </c>
      <c r="AS3159" t="str">
        <f>B3159</f>
        <v>Morgan St.</v>
      </c>
      <c r="AV3159">
        <v>2015</v>
      </c>
    </row>
    <row r="3160" spans="1:48" x14ac:dyDescent="0.25">
      <c r="A3160">
        <v>2015</v>
      </c>
      <c r="B3160" t="s">
        <v>286</v>
      </c>
      <c r="C3160">
        <v>62.5077</v>
      </c>
      <c r="D3160">
        <v>291</v>
      </c>
      <c r="E3160">
        <v>61.688000000000002</v>
      </c>
      <c r="F3160">
        <v>291</v>
      </c>
      <c r="G3160">
        <v>93.1995</v>
      </c>
      <c r="H3160">
        <v>319</v>
      </c>
      <c r="I3160">
        <v>96.859499999999997</v>
      </c>
      <c r="J3160">
        <v>297</v>
      </c>
      <c r="K3160">
        <v>109.386</v>
      </c>
      <c r="L3160">
        <v>316</v>
      </c>
      <c r="M3160">
        <v>110.58199999999999</v>
      </c>
      <c r="N3160">
        <v>305</v>
      </c>
      <c r="O3160">
        <v>-13.722099999999999</v>
      </c>
      <c r="P3160">
        <v>313</v>
      </c>
      <c r="Q3160">
        <v>-0.21953295354012381</v>
      </c>
      <c r="R3160">
        <v>317</v>
      </c>
      <c r="S3160">
        <v>586432.41083872493</v>
      </c>
      <c r="T3160">
        <v>314</v>
      </c>
      <c r="U3160">
        <v>29.782529832368546</v>
      </c>
      <c r="V3160">
        <v>330</v>
      </c>
      <c r="W3160">
        <v>323.5</v>
      </c>
      <c r="X3160">
        <v>334</v>
      </c>
      <c r="Y3160">
        <v>8.3900000000000002E-2</v>
      </c>
      <c r="Z3160">
        <v>334</v>
      </c>
      <c r="AA3160">
        <v>0.25090000000000001</v>
      </c>
      <c r="AB3160">
        <v>0.16739999999999999</v>
      </c>
      <c r="AC3160">
        <v>318</v>
      </c>
      <c r="AD3160">
        <v>0.32879999999999998</v>
      </c>
      <c r="AE3160">
        <v>250</v>
      </c>
      <c r="AF3160">
        <v>0.1353</v>
      </c>
      <c r="AG3160">
        <v>321</v>
      </c>
      <c r="AH3160">
        <v>307.25</v>
      </c>
      <c r="AI3160">
        <v>3662.0977353992848</v>
      </c>
      <c r="AJ3160">
        <v>332</v>
      </c>
      <c r="AK3160">
        <v>1835.4241338112306</v>
      </c>
      <c r="AL3160">
        <v>319</v>
      </c>
      <c r="AM3160">
        <v>4.1172252466815454E-2</v>
      </c>
      <c r="AN3160">
        <v>7.4956271088875051E-2</v>
      </c>
      <c r="AO3160">
        <v>0.32030488600009727</v>
      </c>
      <c r="AP3160">
        <v>324</v>
      </c>
      <c r="AQ3160">
        <v>324</v>
      </c>
      <c r="AS3160" t="str">
        <f>B3160</f>
        <v>Southern Miss</v>
      </c>
      <c r="AV3160">
        <v>2015</v>
      </c>
    </row>
    <row r="3161" spans="1:48" x14ac:dyDescent="0.25">
      <c r="A3161">
        <v>2015</v>
      </c>
      <c r="B3161" t="s">
        <v>300</v>
      </c>
      <c r="C3161">
        <v>62.510300000000001</v>
      </c>
      <c r="D3161">
        <v>290</v>
      </c>
      <c r="E3161">
        <v>61.753900000000002</v>
      </c>
      <c r="F3161">
        <v>285</v>
      </c>
      <c r="G3161">
        <v>95.443600000000004</v>
      </c>
      <c r="H3161">
        <v>297</v>
      </c>
      <c r="I3161">
        <v>95.721800000000002</v>
      </c>
      <c r="J3161">
        <v>308</v>
      </c>
      <c r="K3161">
        <v>114.1</v>
      </c>
      <c r="L3161">
        <v>348</v>
      </c>
      <c r="M3161">
        <v>114.455</v>
      </c>
      <c r="N3161">
        <v>336</v>
      </c>
      <c r="O3161">
        <v>-18.733000000000001</v>
      </c>
      <c r="P3161">
        <v>329</v>
      </c>
      <c r="Q3161">
        <v>-0.29968181243731029</v>
      </c>
      <c r="R3161">
        <v>334</v>
      </c>
      <c r="S3161">
        <v>572760.81263135094</v>
      </c>
      <c r="T3161">
        <v>323</v>
      </c>
      <c r="U3161">
        <v>31.467630964310086</v>
      </c>
      <c r="V3161">
        <v>347</v>
      </c>
      <c r="W3161">
        <v>340.5</v>
      </c>
      <c r="X3161">
        <v>345</v>
      </c>
      <c r="Y3161">
        <v>0.1116</v>
      </c>
      <c r="Z3161">
        <v>322</v>
      </c>
      <c r="AA3161">
        <v>0.16489999999999999</v>
      </c>
      <c r="AB3161">
        <v>0.13824999999999998</v>
      </c>
      <c r="AC3161">
        <v>324</v>
      </c>
      <c r="AD3161">
        <v>0.25950000000000001</v>
      </c>
      <c r="AE3161">
        <v>280</v>
      </c>
      <c r="AF3161">
        <v>5.7200000000000001E-2</v>
      </c>
      <c r="AG3161">
        <v>346</v>
      </c>
      <c r="AH3161">
        <v>324.58333333333331</v>
      </c>
      <c r="AI3161">
        <v>2908.4528076463557</v>
      </c>
      <c r="AJ3161">
        <v>323</v>
      </c>
      <c r="AK3161">
        <v>2347.7998794454493</v>
      </c>
      <c r="AL3161">
        <v>324</v>
      </c>
      <c r="AM3161">
        <v>5.6042003370192758E-2</v>
      </c>
      <c r="AN3161">
        <v>6.0027752021533494E-2</v>
      </c>
      <c r="AO3161">
        <v>0.32024003857745514</v>
      </c>
      <c r="AP3161">
        <v>325</v>
      </c>
      <c r="AQ3161">
        <v>325</v>
      </c>
      <c r="AS3161" t="str">
        <f>B3161</f>
        <v>Presbyterian</v>
      </c>
      <c r="AV3161">
        <v>2015</v>
      </c>
    </row>
    <row r="3162" spans="1:48" x14ac:dyDescent="0.25">
      <c r="A3162">
        <v>2015</v>
      </c>
      <c r="B3162" t="s">
        <v>253</v>
      </c>
      <c r="C3162">
        <v>68.373999999999995</v>
      </c>
      <c r="D3162">
        <v>34</v>
      </c>
      <c r="E3162">
        <v>65.8095</v>
      </c>
      <c r="F3162">
        <v>84</v>
      </c>
      <c r="G3162">
        <v>91.452600000000004</v>
      </c>
      <c r="H3162">
        <v>337</v>
      </c>
      <c r="I3162">
        <v>89.787999999999997</v>
      </c>
      <c r="J3162">
        <v>344</v>
      </c>
      <c r="K3162">
        <v>106.971</v>
      </c>
      <c r="L3162">
        <v>284</v>
      </c>
      <c r="M3162">
        <v>107.65900000000001</v>
      </c>
      <c r="N3162">
        <v>246</v>
      </c>
      <c r="O3162">
        <v>-17.870799999999999</v>
      </c>
      <c r="P3162">
        <v>326</v>
      </c>
      <c r="Q3162">
        <v>-0.26137128148126498</v>
      </c>
      <c r="R3162">
        <v>325</v>
      </c>
      <c r="S3162">
        <v>551223.32116105594</v>
      </c>
      <c r="T3162">
        <v>333</v>
      </c>
      <c r="U3162">
        <v>26.084922983136657</v>
      </c>
      <c r="V3162">
        <v>174</v>
      </c>
      <c r="W3162">
        <v>249.5</v>
      </c>
      <c r="X3162">
        <v>251</v>
      </c>
      <c r="Y3162">
        <v>0.11409999999999999</v>
      </c>
      <c r="Z3162">
        <v>320</v>
      </c>
      <c r="AA3162">
        <v>0.14019999999999999</v>
      </c>
      <c r="AB3162">
        <v>0.12714999999999999</v>
      </c>
      <c r="AC3162">
        <v>325</v>
      </c>
      <c r="AD3162">
        <v>0.17399999999999999</v>
      </c>
      <c r="AE3162">
        <v>309</v>
      </c>
      <c r="AF3162">
        <v>6.93E-2</v>
      </c>
      <c r="AG3162">
        <v>343</v>
      </c>
      <c r="AH3162">
        <v>314.08333333333331</v>
      </c>
      <c r="AI3162">
        <v>2752.7023079170317</v>
      </c>
      <c r="AJ3162">
        <v>322</v>
      </c>
      <c r="AK3162">
        <v>2470.1795779263339</v>
      </c>
      <c r="AL3162">
        <v>325</v>
      </c>
      <c r="AM3162">
        <v>5.7613648564607316E-2</v>
      </c>
      <c r="AN3162">
        <v>5.485861930077094E-2</v>
      </c>
      <c r="AO3162">
        <v>0.31623226787919723</v>
      </c>
      <c r="AP3162">
        <v>326</v>
      </c>
      <c r="AQ3162">
        <v>326</v>
      </c>
      <c r="AS3162" t="str">
        <f>B3162</f>
        <v>Nicholls St.</v>
      </c>
      <c r="AV3162">
        <v>2015</v>
      </c>
    </row>
    <row r="3163" spans="1:48" x14ac:dyDescent="0.25">
      <c r="A3163">
        <v>2015</v>
      </c>
      <c r="B3163" t="s">
        <v>342</v>
      </c>
      <c r="C3163">
        <v>64.655799999999999</v>
      </c>
      <c r="D3163">
        <v>182</v>
      </c>
      <c r="E3163">
        <v>62.957000000000001</v>
      </c>
      <c r="F3163">
        <v>239</v>
      </c>
      <c r="G3163">
        <v>92.108999999999995</v>
      </c>
      <c r="H3163">
        <v>332</v>
      </c>
      <c r="I3163">
        <v>92.017200000000003</v>
      </c>
      <c r="J3163">
        <v>336</v>
      </c>
      <c r="K3163">
        <v>103.009</v>
      </c>
      <c r="L3163">
        <v>189</v>
      </c>
      <c r="M3163">
        <v>108.883</v>
      </c>
      <c r="N3163">
        <v>273</v>
      </c>
      <c r="O3163">
        <v>-16.865500000000001</v>
      </c>
      <c r="P3163">
        <v>323</v>
      </c>
      <c r="Q3163">
        <v>-0.26085517463243812</v>
      </c>
      <c r="R3163">
        <v>324</v>
      </c>
      <c r="S3163">
        <v>547451.33300361189</v>
      </c>
      <c r="T3163">
        <v>334</v>
      </c>
      <c r="U3163">
        <v>28.088505702857152</v>
      </c>
      <c r="V3163">
        <v>285</v>
      </c>
      <c r="W3163">
        <v>304.5</v>
      </c>
      <c r="X3163">
        <v>321</v>
      </c>
      <c r="Y3163">
        <v>0.1066</v>
      </c>
      <c r="Z3163">
        <v>324</v>
      </c>
      <c r="AA3163">
        <v>0.13150000000000001</v>
      </c>
      <c r="AB3163">
        <v>0.11905</v>
      </c>
      <c r="AC3163">
        <v>327</v>
      </c>
      <c r="AD3163">
        <v>4.9500000000000002E-2</v>
      </c>
      <c r="AE3163">
        <v>347</v>
      </c>
      <c r="AF3163">
        <v>0.12130000000000001</v>
      </c>
      <c r="AG3163">
        <v>325</v>
      </c>
      <c r="AH3163">
        <v>326.91666666666669</v>
      </c>
      <c r="AI3163">
        <v>3066.760475297061</v>
      </c>
      <c r="AJ3163">
        <v>325</v>
      </c>
      <c r="AK3163">
        <v>2746.0450790984182</v>
      </c>
      <c r="AL3163">
        <v>328</v>
      </c>
      <c r="AM3163">
        <v>5.324819348954616E-2</v>
      </c>
      <c r="AN3163">
        <v>5.0688625665880997E-2</v>
      </c>
      <c r="AO3163">
        <v>0.30640494529421569</v>
      </c>
      <c r="AP3163">
        <v>327</v>
      </c>
      <c r="AQ3163">
        <v>327</v>
      </c>
      <c r="AS3163" t="str">
        <f>B3163</f>
        <v>Arkansas Pine Bluff</v>
      </c>
      <c r="AV3163">
        <v>2015</v>
      </c>
    </row>
    <row r="3164" spans="1:48" x14ac:dyDescent="0.25">
      <c r="A3164">
        <v>2015</v>
      </c>
      <c r="B3164" t="s">
        <v>307</v>
      </c>
      <c r="C3164">
        <v>63.998699999999999</v>
      </c>
      <c r="D3164">
        <v>225</v>
      </c>
      <c r="E3164">
        <v>63.301600000000001</v>
      </c>
      <c r="F3164">
        <v>221</v>
      </c>
      <c r="G3164">
        <v>87.012100000000004</v>
      </c>
      <c r="H3164">
        <v>345</v>
      </c>
      <c r="I3164">
        <v>88.8309</v>
      </c>
      <c r="J3164">
        <v>345</v>
      </c>
      <c r="K3164">
        <v>106.911</v>
      </c>
      <c r="L3164">
        <v>281</v>
      </c>
      <c r="M3164">
        <v>108.23</v>
      </c>
      <c r="N3164">
        <v>260</v>
      </c>
      <c r="O3164">
        <v>-19.3992</v>
      </c>
      <c r="P3164">
        <v>337</v>
      </c>
      <c r="Q3164">
        <v>-0.30311709456598346</v>
      </c>
      <c r="R3164">
        <v>337</v>
      </c>
      <c r="S3164">
        <v>505009.18466040673</v>
      </c>
      <c r="T3164">
        <v>345</v>
      </c>
      <c r="U3164">
        <v>28.105097821980173</v>
      </c>
      <c r="V3164">
        <v>286</v>
      </c>
      <c r="W3164">
        <v>311.5</v>
      </c>
      <c r="X3164">
        <v>324</v>
      </c>
      <c r="Y3164">
        <v>0.114</v>
      </c>
      <c r="Z3164">
        <v>321</v>
      </c>
      <c r="AA3164">
        <v>9.6799999999999997E-2</v>
      </c>
      <c r="AB3164">
        <v>0.10539999999999999</v>
      </c>
      <c r="AC3164">
        <v>338</v>
      </c>
      <c r="AD3164">
        <v>4.65E-2</v>
      </c>
      <c r="AE3164">
        <v>348</v>
      </c>
      <c r="AF3164">
        <v>0.1032</v>
      </c>
      <c r="AG3164">
        <v>334</v>
      </c>
      <c r="AH3164">
        <v>335.58333333333331</v>
      </c>
      <c r="AI3164">
        <v>2943.7134502923973</v>
      </c>
      <c r="AJ3164">
        <v>324</v>
      </c>
      <c r="AK3164">
        <v>3183.9025932953828</v>
      </c>
      <c r="AL3164">
        <v>339</v>
      </c>
      <c r="AM3164">
        <v>5.7178262949778284E-2</v>
      </c>
      <c r="AN3164">
        <v>4.4054493613130991E-2</v>
      </c>
      <c r="AO3164">
        <v>0.30319108476844242</v>
      </c>
      <c r="AP3164">
        <v>328</v>
      </c>
      <c r="AQ3164">
        <v>328</v>
      </c>
      <c r="AS3164" t="str">
        <f>B3164</f>
        <v>Tennessee St.</v>
      </c>
      <c r="AV3164">
        <v>2015</v>
      </c>
    </row>
    <row r="3165" spans="1:48" x14ac:dyDescent="0.25">
      <c r="A3165">
        <v>2015</v>
      </c>
      <c r="B3165" t="s">
        <v>329</v>
      </c>
      <c r="C3165">
        <v>64.881500000000003</v>
      </c>
      <c r="D3165">
        <v>167</v>
      </c>
      <c r="E3165">
        <v>63.811700000000002</v>
      </c>
      <c r="F3165">
        <v>182</v>
      </c>
      <c r="G3165">
        <v>89.067099999999996</v>
      </c>
      <c r="H3165">
        <v>344</v>
      </c>
      <c r="I3165">
        <v>89.918599999999998</v>
      </c>
      <c r="J3165">
        <v>343</v>
      </c>
      <c r="K3165">
        <v>103.852</v>
      </c>
      <c r="L3165">
        <v>212</v>
      </c>
      <c r="M3165">
        <v>108.664</v>
      </c>
      <c r="N3165">
        <v>268</v>
      </c>
      <c r="O3165">
        <v>-18.745100000000001</v>
      </c>
      <c r="P3165">
        <v>330</v>
      </c>
      <c r="Q3165">
        <v>-0.28891748803588085</v>
      </c>
      <c r="R3165">
        <v>327</v>
      </c>
      <c r="S3165">
        <v>524589.93616422371</v>
      </c>
      <c r="T3165">
        <v>343</v>
      </c>
      <c r="U3165">
        <v>27.900771893741926</v>
      </c>
      <c r="V3165">
        <v>274</v>
      </c>
      <c r="W3165">
        <v>300.5</v>
      </c>
      <c r="X3165">
        <v>314</v>
      </c>
      <c r="Y3165">
        <v>0.10630000000000001</v>
      </c>
      <c r="Z3165">
        <v>325</v>
      </c>
      <c r="AA3165">
        <v>0.1091</v>
      </c>
      <c r="AB3165">
        <v>0.1077</v>
      </c>
      <c r="AC3165">
        <v>335</v>
      </c>
      <c r="AD3165">
        <v>7.9200000000000007E-2</v>
      </c>
      <c r="AE3165">
        <v>340</v>
      </c>
      <c r="AF3165">
        <v>7.3499999999999996E-2</v>
      </c>
      <c r="AG3165">
        <v>341</v>
      </c>
      <c r="AH3165">
        <v>331.08333333333331</v>
      </c>
      <c r="AI3165">
        <v>3114.6127312637186</v>
      </c>
      <c r="AJ3165">
        <v>327</v>
      </c>
      <c r="AK3165">
        <v>3074.1256576911169</v>
      </c>
      <c r="AL3165">
        <v>336</v>
      </c>
      <c r="AM3165">
        <v>5.3016190548671703E-2</v>
      </c>
      <c r="AN3165">
        <v>4.5213702837664356E-2</v>
      </c>
      <c r="AO3165">
        <v>0.29956113734751211</v>
      </c>
      <c r="AP3165">
        <v>329</v>
      </c>
      <c r="AQ3165">
        <v>329</v>
      </c>
      <c r="AS3165" t="str">
        <f>B3165</f>
        <v>South Carolina St.</v>
      </c>
      <c r="AV3165">
        <v>2015</v>
      </c>
    </row>
    <row r="3166" spans="1:48" x14ac:dyDescent="0.25">
      <c r="A3166">
        <v>2015</v>
      </c>
      <c r="B3166" t="s">
        <v>304</v>
      </c>
      <c r="C3166">
        <v>63.244900000000001</v>
      </c>
      <c r="D3166">
        <v>260</v>
      </c>
      <c r="E3166">
        <v>62.761299999999999</v>
      </c>
      <c r="F3166">
        <v>250</v>
      </c>
      <c r="G3166">
        <v>90.057199999999995</v>
      </c>
      <c r="H3166">
        <v>341</v>
      </c>
      <c r="I3166">
        <v>93.45</v>
      </c>
      <c r="J3166">
        <v>323</v>
      </c>
      <c r="K3166">
        <v>105.699</v>
      </c>
      <c r="L3166">
        <v>256</v>
      </c>
      <c r="M3166">
        <v>109.914</v>
      </c>
      <c r="N3166">
        <v>293</v>
      </c>
      <c r="O3166">
        <v>-16.463999999999999</v>
      </c>
      <c r="P3166">
        <v>322</v>
      </c>
      <c r="Q3166">
        <v>-0.26032138559789009</v>
      </c>
      <c r="R3166">
        <v>323</v>
      </c>
      <c r="S3166">
        <v>552311.54532224999</v>
      </c>
      <c r="T3166">
        <v>332</v>
      </c>
      <c r="U3166">
        <v>29.151392884060581</v>
      </c>
      <c r="V3166">
        <v>313</v>
      </c>
      <c r="W3166">
        <v>318</v>
      </c>
      <c r="X3166">
        <v>326</v>
      </c>
      <c r="Y3166">
        <v>9.9900000000000003E-2</v>
      </c>
      <c r="Z3166">
        <v>328</v>
      </c>
      <c r="AA3166">
        <v>0.12720000000000001</v>
      </c>
      <c r="AB3166">
        <v>0.11355000000000001</v>
      </c>
      <c r="AC3166">
        <v>331</v>
      </c>
      <c r="AD3166">
        <v>0.18679999999999999</v>
      </c>
      <c r="AE3166">
        <v>301</v>
      </c>
      <c r="AF3166">
        <v>5.96E-2</v>
      </c>
      <c r="AG3166">
        <v>344</v>
      </c>
      <c r="AH3166">
        <v>324.83333333333331</v>
      </c>
      <c r="AI3166">
        <v>3251.5849182515844</v>
      </c>
      <c r="AJ3166">
        <v>329</v>
      </c>
      <c r="AK3166">
        <v>2860.7074710113015</v>
      </c>
      <c r="AL3166">
        <v>330</v>
      </c>
      <c r="AM3166">
        <v>4.961027536361956E-2</v>
      </c>
      <c r="AN3166">
        <v>4.8100271925186788E-2</v>
      </c>
      <c r="AO3166">
        <v>0.29892661210618066</v>
      </c>
      <c r="AP3166">
        <v>330</v>
      </c>
      <c r="AQ3166">
        <v>330</v>
      </c>
      <c r="AS3166" t="str">
        <f>B3166</f>
        <v>Binghamton</v>
      </c>
      <c r="AV3166">
        <v>2015</v>
      </c>
    </row>
    <row r="3167" spans="1:48" x14ac:dyDescent="0.25">
      <c r="A3167">
        <v>2015</v>
      </c>
      <c r="B3167" t="s">
        <v>273</v>
      </c>
      <c r="C3167">
        <v>67.282399999999996</v>
      </c>
      <c r="D3167">
        <v>67</v>
      </c>
      <c r="E3167">
        <v>66.391900000000007</v>
      </c>
      <c r="F3167">
        <v>65</v>
      </c>
      <c r="G3167">
        <v>89.989599999999996</v>
      </c>
      <c r="H3167">
        <v>342</v>
      </c>
      <c r="I3167">
        <v>90.894099999999995</v>
      </c>
      <c r="J3167">
        <v>338</v>
      </c>
      <c r="K3167">
        <v>106.54300000000001</v>
      </c>
      <c r="L3167">
        <v>275</v>
      </c>
      <c r="M3167">
        <v>107.952</v>
      </c>
      <c r="N3167">
        <v>253</v>
      </c>
      <c r="O3167">
        <v>-17.058</v>
      </c>
      <c r="P3167">
        <v>324</v>
      </c>
      <c r="Q3167">
        <v>-0.25352692531776522</v>
      </c>
      <c r="R3167">
        <v>322</v>
      </c>
      <c r="S3167">
        <v>555869.52143821225</v>
      </c>
      <c r="T3167">
        <v>330</v>
      </c>
      <c r="U3167">
        <v>26.623652365501979</v>
      </c>
      <c r="V3167">
        <v>208</v>
      </c>
      <c r="W3167">
        <v>265</v>
      </c>
      <c r="X3167">
        <v>271</v>
      </c>
      <c r="Y3167">
        <v>5.04E-2</v>
      </c>
      <c r="Z3167">
        <v>345</v>
      </c>
      <c r="AA3167">
        <v>0.27589999999999998</v>
      </c>
      <c r="AB3167">
        <v>0.16314999999999999</v>
      </c>
      <c r="AC3167">
        <v>320</v>
      </c>
      <c r="AD3167">
        <v>0.20699999999999999</v>
      </c>
      <c r="AE3167">
        <v>294</v>
      </c>
      <c r="AF3167">
        <v>0.13200000000000001</v>
      </c>
      <c r="AG3167">
        <v>322</v>
      </c>
      <c r="AH3167">
        <v>308.83333333333331</v>
      </c>
      <c r="AI3167">
        <v>6127.6455026455023</v>
      </c>
      <c r="AJ3167">
        <v>345</v>
      </c>
      <c r="AK3167">
        <v>1892.9410562876699</v>
      </c>
      <c r="AL3167">
        <v>320</v>
      </c>
      <c r="AM3167">
        <v>2.3491829093770664E-2</v>
      </c>
      <c r="AN3167">
        <v>7.2772034387905304E-2</v>
      </c>
      <c r="AO3167">
        <v>0.29714834575278776</v>
      </c>
      <c r="AP3167">
        <v>331</v>
      </c>
      <c r="AQ3167">
        <v>331</v>
      </c>
      <c r="AS3167" t="str">
        <f>B3167</f>
        <v>Western Illinois</v>
      </c>
      <c r="AV3167">
        <v>2015</v>
      </c>
    </row>
    <row r="3168" spans="1:48" x14ac:dyDescent="0.25">
      <c r="A3168">
        <v>2015</v>
      </c>
      <c r="B3168" t="s">
        <v>396</v>
      </c>
      <c r="C3168">
        <v>64.079499999999996</v>
      </c>
      <c r="D3168">
        <v>220</v>
      </c>
      <c r="E3168">
        <v>63.666400000000003</v>
      </c>
      <c r="F3168">
        <v>193</v>
      </c>
      <c r="G3168">
        <v>93.025899999999993</v>
      </c>
      <c r="H3168">
        <v>321</v>
      </c>
      <c r="I3168">
        <v>92.873099999999994</v>
      </c>
      <c r="J3168">
        <v>331</v>
      </c>
      <c r="K3168">
        <v>108.63</v>
      </c>
      <c r="L3168">
        <v>308</v>
      </c>
      <c r="M3168">
        <v>112.074</v>
      </c>
      <c r="N3168">
        <v>322</v>
      </c>
      <c r="O3168">
        <v>-19.2012</v>
      </c>
      <c r="P3168">
        <v>334</v>
      </c>
      <c r="Q3168">
        <v>-0.29964185113803954</v>
      </c>
      <c r="R3168">
        <v>333</v>
      </c>
      <c r="S3168">
        <v>552712.13334097678</v>
      </c>
      <c r="T3168">
        <v>331</v>
      </c>
      <c r="U3168">
        <v>29.681693873055064</v>
      </c>
      <c r="V3168">
        <v>327</v>
      </c>
      <c r="W3168">
        <v>330</v>
      </c>
      <c r="X3168">
        <v>337</v>
      </c>
      <c r="Y3168">
        <v>0.105</v>
      </c>
      <c r="Z3168">
        <v>326</v>
      </c>
      <c r="AA3168">
        <v>0.1017</v>
      </c>
      <c r="AB3168">
        <v>0.10335</v>
      </c>
      <c r="AC3168">
        <v>339</v>
      </c>
      <c r="AD3168">
        <v>0.14799999999999999</v>
      </c>
      <c r="AE3168">
        <v>318</v>
      </c>
      <c r="AF3168">
        <v>0.157</v>
      </c>
      <c r="AG3168">
        <v>315</v>
      </c>
      <c r="AH3168">
        <v>327.66666666666669</v>
      </c>
      <c r="AI3168">
        <v>3120.6349206349209</v>
      </c>
      <c r="AJ3168">
        <v>328</v>
      </c>
      <c r="AK3168">
        <v>3170.4563780035483</v>
      </c>
      <c r="AL3168">
        <v>338</v>
      </c>
      <c r="AM3168">
        <v>5.2357712266489359E-2</v>
      </c>
      <c r="AN3168">
        <v>4.3220504551953268E-2</v>
      </c>
      <c r="AO3168">
        <v>0.29629994524502978</v>
      </c>
      <c r="AP3168">
        <v>332</v>
      </c>
      <c r="AQ3168">
        <v>332</v>
      </c>
      <c r="AS3168" t="str">
        <f>B3168</f>
        <v>Texas Pan American</v>
      </c>
      <c r="AV3168">
        <v>2015</v>
      </c>
    </row>
    <row r="3169" spans="1:48" x14ac:dyDescent="0.25">
      <c r="A3169">
        <v>2015</v>
      </c>
      <c r="B3169" t="s">
        <v>264</v>
      </c>
      <c r="C3169">
        <v>66.250200000000007</v>
      </c>
      <c r="D3169">
        <v>104</v>
      </c>
      <c r="E3169">
        <v>65.682699999999997</v>
      </c>
      <c r="F3169">
        <v>86</v>
      </c>
      <c r="G3169">
        <v>90.311999999999998</v>
      </c>
      <c r="H3169">
        <v>340</v>
      </c>
      <c r="I3169">
        <v>93.271199999999993</v>
      </c>
      <c r="J3169">
        <v>326</v>
      </c>
      <c r="K3169">
        <v>112.09699999999999</v>
      </c>
      <c r="L3169">
        <v>340</v>
      </c>
      <c r="M3169">
        <v>115.22799999999999</v>
      </c>
      <c r="N3169">
        <v>340</v>
      </c>
      <c r="O3169">
        <v>-21.956299999999999</v>
      </c>
      <c r="P3169">
        <v>345</v>
      </c>
      <c r="Q3169">
        <v>-0.3314223957059752</v>
      </c>
      <c r="R3169">
        <v>345</v>
      </c>
      <c r="S3169">
        <v>576344.7245537499</v>
      </c>
      <c r="T3169">
        <v>320</v>
      </c>
      <c r="U3169">
        <v>30.012739908204715</v>
      </c>
      <c r="V3169">
        <v>333</v>
      </c>
      <c r="W3169">
        <v>339</v>
      </c>
      <c r="X3169">
        <v>343</v>
      </c>
      <c r="Y3169">
        <v>0.107</v>
      </c>
      <c r="Z3169">
        <v>323</v>
      </c>
      <c r="AA3169">
        <v>7.3700000000000002E-2</v>
      </c>
      <c r="AB3169">
        <v>9.035E-2</v>
      </c>
      <c r="AC3169">
        <v>343</v>
      </c>
      <c r="AD3169">
        <v>0.17</v>
      </c>
      <c r="AE3169">
        <v>312</v>
      </c>
      <c r="AF3169">
        <v>0.14130000000000001</v>
      </c>
      <c r="AG3169">
        <v>319</v>
      </c>
      <c r="AH3169">
        <v>329.66666666666669</v>
      </c>
      <c r="AI3169">
        <v>3080.9968847352029</v>
      </c>
      <c r="AJ3169">
        <v>326</v>
      </c>
      <c r="AK3169">
        <v>3648.7732890610591</v>
      </c>
      <c r="AL3169">
        <v>343</v>
      </c>
      <c r="AM3169">
        <v>5.3423250791548763E-2</v>
      </c>
      <c r="AN3169">
        <v>3.7126103511223134E-2</v>
      </c>
      <c r="AO3169">
        <v>0.2899627065339801</v>
      </c>
      <c r="AP3169">
        <v>333</v>
      </c>
      <c r="AQ3169">
        <v>333</v>
      </c>
      <c r="AS3169" t="str">
        <f>B3169</f>
        <v>Maine</v>
      </c>
      <c r="AV3169">
        <v>2015</v>
      </c>
    </row>
    <row r="3170" spans="1:48" x14ac:dyDescent="0.25">
      <c r="A3170">
        <v>2015</v>
      </c>
      <c r="B3170" t="s">
        <v>363</v>
      </c>
      <c r="C3170">
        <v>62.4572</v>
      </c>
      <c r="D3170">
        <v>293</v>
      </c>
      <c r="E3170">
        <v>61.335000000000001</v>
      </c>
      <c r="F3170">
        <v>300</v>
      </c>
      <c r="G3170">
        <v>92.613699999999994</v>
      </c>
      <c r="H3170">
        <v>324</v>
      </c>
      <c r="I3170">
        <v>92.915599999999998</v>
      </c>
      <c r="J3170">
        <v>329</v>
      </c>
      <c r="K3170">
        <v>106.09699999999999</v>
      </c>
      <c r="L3170">
        <v>265</v>
      </c>
      <c r="M3170">
        <v>112.398</v>
      </c>
      <c r="N3170">
        <v>326</v>
      </c>
      <c r="O3170">
        <v>-19.482600000000001</v>
      </c>
      <c r="P3170">
        <v>339</v>
      </c>
      <c r="Q3170">
        <v>-0.31193201104116097</v>
      </c>
      <c r="R3170">
        <v>340</v>
      </c>
      <c r="S3170">
        <v>539212.28959664016</v>
      </c>
      <c r="T3170">
        <v>338</v>
      </c>
      <c r="U3170">
        <v>30.593645003673647</v>
      </c>
      <c r="V3170">
        <v>343</v>
      </c>
      <c r="W3170">
        <v>341.5</v>
      </c>
      <c r="X3170">
        <v>347</v>
      </c>
      <c r="Y3170">
        <v>8.1699999999999995E-2</v>
      </c>
      <c r="Z3170">
        <v>339</v>
      </c>
      <c r="AA3170">
        <v>0.14829999999999999</v>
      </c>
      <c r="AB3170">
        <v>0.11499999999999999</v>
      </c>
      <c r="AC3170">
        <v>329</v>
      </c>
      <c r="AD3170">
        <v>0.1701</v>
      </c>
      <c r="AE3170">
        <v>311</v>
      </c>
      <c r="AF3170">
        <v>9.7600000000000006E-2</v>
      </c>
      <c r="AG3170">
        <v>336</v>
      </c>
      <c r="AH3170">
        <v>332.58333333333331</v>
      </c>
      <c r="AI3170">
        <v>4070.7874337005305</v>
      </c>
      <c r="AJ3170">
        <v>340</v>
      </c>
      <c r="AK3170">
        <v>2892.0289855072465</v>
      </c>
      <c r="AL3170">
        <v>331</v>
      </c>
      <c r="AM3170">
        <v>3.9670700882763435E-2</v>
      </c>
      <c r="AN3170">
        <v>4.8648234570212612E-2</v>
      </c>
      <c r="AO3170">
        <v>0.28708435913270863</v>
      </c>
      <c r="AP3170">
        <v>334</v>
      </c>
      <c r="AQ3170">
        <v>334</v>
      </c>
      <c r="AS3170" t="str">
        <f>B3170</f>
        <v>North Carolina A&amp;T</v>
      </c>
      <c r="AV3170">
        <v>2015</v>
      </c>
    </row>
    <row r="3171" spans="1:48" x14ac:dyDescent="0.25">
      <c r="A3171">
        <v>2015</v>
      </c>
      <c r="B3171" t="s">
        <v>163</v>
      </c>
      <c r="C3171">
        <v>66.605099999999993</v>
      </c>
      <c r="D3171">
        <v>89</v>
      </c>
      <c r="E3171">
        <v>65.619200000000006</v>
      </c>
      <c r="F3171">
        <v>91</v>
      </c>
      <c r="G3171">
        <v>91.9238</v>
      </c>
      <c r="H3171">
        <v>335</v>
      </c>
      <c r="I3171">
        <v>90.073400000000007</v>
      </c>
      <c r="J3171">
        <v>342</v>
      </c>
      <c r="K3171">
        <v>106.35</v>
      </c>
      <c r="L3171">
        <v>269</v>
      </c>
      <c r="M3171">
        <v>109.414</v>
      </c>
      <c r="N3171">
        <v>285</v>
      </c>
      <c r="O3171">
        <v>-19.340299999999999</v>
      </c>
      <c r="P3171">
        <v>336</v>
      </c>
      <c r="Q3171">
        <v>-0.29037716331031704</v>
      </c>
      <c r="R3171">
        <v>329</v>
      </c>
      <c r="S3171">
        <v>540381.65542017261</v>
      </c>
      <c r="T3171">
        <v>337</v>
      </c>
      <c r="U3171">
        <v>27.47952035547554</v>
      </c>
      <c r="V3171">
        <v>248</v>
      </c>
      <c r="W3171">
        <v>288.5</v>
      </c>
      <c r="X3171">
        <v>298</v>
      </c>
      <c r="Y3171">
        <v>9.2399999999999996E-2</v>
      </c>
      <c r="Z3171">
        <v>330</v>
      </c>
      <c r="AA3171">
        <v>0.10829999999999999</v>
      </c>
      <c r="AB3171">
        <v>0.10034999999999999</v>
      </c>
      <c r="AC3171">
        <v>340</v>
      </c>
      <c r="AD3171">
        <v>0.13569999999999999</v>
      </c>
      <c r="AE3171">
        <v>326</v>
      </c>
      <c r="AF3171">
        <v>0.17349999999999999</v>
      </c>
      <c r="AG3171">
        <v>309</v>
      </c>
      <c r="AH3171">
        <v>321.58333333333331</v>
      </c>
      <c r="AI3171">
        <v>3480.3391053391051</v>
      </c>
      <c r="AJ3171">
        <v>331</v>
      </c>
      <c r="AK3171">
        <v>3204.6171732270386</v>
      </c>
      <c r="AL3171">
        <v>340</v>
      </c>
      <c r="AM3171">
        <v>4.5574873777708906E-2</v>
      </c>
      <c r="AN3171">
        <v>4.190973663136361E-2</v>
      </c>
      <c r="AO3171">
        <v>0.28599646594490491</v>
      </c>
      <c r="AP3171">
        <v>335</v>
      </c>
      <c r="AQ3171">
        <v>335</v>
      </c>
      <c r="AS3171" t="str">
        <f>B3171</f>
        <v>Liberty</v>
      </c>
      <c r="AV3171">
        <v>2015</v>
      </c>
    </row>
    <row r="3172" spans="1:48" x14ac:dyDescent="0.25">
      <c r="A3172">
        <v>2015</v>
      </c>
      <c r="B3172" t="s">
        <v>335</v>
      </c>
      <c r="C3172">
        <v>60.575000000000003</v>
      </c>
      <c r="D3172">
        <v>334</v>
      </c>
      <c r="E3172">
        <v>60.002600000000001</v>
      </c>
      <c r="F3172">
        <v>333</v>
      </c>
      <c r="G3172">
        <v>93.969499999999996</v>
      </c>
      <c r="H3172">
        <v>310</v>
      </c>
      <c r="I3172">
        <v>90.635300000000001</v>
      </c>
      <c r="J3172">
        <v>341</v>
      </c>
      <c r="K3172">
        <v>102.756</v>
      </c>
      <c r="L3172">
        <v>185</v>
      </c>
      <c r="M3172">
        <v>109.419</v>
      </c>
      <c r="N3172">
        <v>286</v>
      </c>
      <c r="O3172">
        <v>-18.784099999999999</v>
      </c>
      <c r="P3172">
        <v>331</v>
      </c>
      <c r="Q3172">
        <v>-0.31008997111019387</v>
      </c>
      <c r="R3172">
        <v>339</v>
      </c>
      <c r="S3172">
        <v>497608.94198890182</v>
      </c>
      <c r="T3172">
        <v>346</v>
      </c>
      <c r="U3172">
        <v>30.217251786645477</v>
      </c>
      <c r="V3172">
        <v>338</v>
      </c>
      <c r="W3172">
        <v>338.5</v>
      </c>
      <c r="X3172">
        <v>342</v>
      </c>
      <c r="Y3172">
        <v>8.1299999999999997E-2</v>
      </c>
      <c r="Z3172">
        <v>340</v>
      </c>
      <c r="AA3172">
        <v>0.14499999999999999</v>
      </c>
      <c r="AB3172">
        <v>0.11315</v>
      </c>
      <c r="AC3172">
        <v>332</v>
      </c>
      <c r="AD3172">
        <v>0.1875</v>
      </c>
      <c r="AE3172">
        <v>299</v>
      </c>
      <c r="AF3172">
        <v>8.3000000000000004E-2</v>
      </c>
      <c r="AG3172">
        <v>338</v>
      </c>
      <c r="AH3172">
        <v>332.08333333333331</v>
      </c>
      <c r="AI3172">
        <v>4084.6658466584663</v>
      </c>
      <c r="AJ3172">
        <v>342</v>
      </c>
      <c r="AK3172">
        <v>2934.894682574753</v>
      </c>
      <c r="AL3172">
        <v>332</v>
      </c>
      <c r="AM3172">
        <v>3.9463041265590845E-2</v>
      </c>
      <c r="AN3172">
        <v>4.7777681106661536E-2</v>
      </c>
      <c r="AO3172">
        <v>0.28567728048607982</v>
      </c>
      <c r="AP3172">
        <v>336</v>
      </c>
      <c r="AQ3172">
        <v>336</v>
      </c>
      <c r="AS3172" t="str">
        <f>B3172</f>
        <v>Bethune Cookman</v>
      </c>
      <c r="AV3172">
        <v>2015</v>
      </c>
    </row>
    <row r="3173" spans="1:48" x14ac:dyDescent="0.25">
      <c r="A3173">
        <v>2015</v>
      </c>
      <c r="B3173" t="s">
        <v>314</v>
      </c>
      <c r="C3173">
        <v>63.252499999999998</v>
      </c>
      <c r="D3173">
        <v>259</v>
      </c>
      <c r="E3173">
        <v>62.400799999999997</v>
      </c>
      <c r="F3173">
        <v>268</v>
      </c>
      <c r="G3173">
        <v>86.587800000000001</v>
      </c>
      <c r="H3173">
        <v>347</v>
      </c>
      <c r="I3173">
        <v>88.569599999999994</v>
      </c>
      <c r="J3173">
        <v>347</v>
      </c>
      <c r="K3173">
        <v>105.90600000000001</v>
      </c>
      <c r="L3173">
        <v>260</v>
      </c>
      <c r="M3173">
        <v>107.01600000000001</v>
      </c>
      <c r="N3173">
        <v>229</v>
      </c>
      <c r="O3173">
        <v>-18.4465</v>
      </c>
      <c r="P3173">
        <v>327</v>
      </c>
      <c r="Q3173">
        <v>-0.29163116082368307</v>
      </c>
      <c r="R3173">
        <v>331</v>
      </c>
      <c r="S3173">
        <v>496188.91972823034</v>
      </c>
      <c r="T3173">
        <v>347</v>
      </c>
      <c r="U3173">
        <v>27.928026455321945</v>
      </c>
      <c r="V3173">
        <v>277</v>
      </c>
      <c r="W3173">
        <v>304</v>
      </c>
      <c r="X3173">
        <v>319</v>
      </c>
      <c r="Y3173">
        <v>7.1499999999999994E-2</v>
      </c>
      <c r="Z3173">
        <v>343</v>
      </c>
      <c r="AA3173">
        <v>0.17</v>
      </c>
      <c r="AB3173">
        <v>0.12075</v>
      </c>
      <c r="AC3173">
        <v>326</v>
      </c>
      <c r="AD3173">
        <v>0.28239999999999998</v>
      </c>
      <c r="AE3173">
        <v>269</v>
      </c>
      <c r="AF3173">
        <v>7.5200000000000003E-2</v>
      </c>
      <c r="AG3173">
        <v>340</v>
      </c>
      <c r="AH3173">
        <v>319.5</v>
      </c>
      <c r="AI3173">
        <v>4468.5314685314688</v>
      </c>
      <c r="AJ3173">
        <v>343</v>
      </c>
      <c r="AK3173">
        <v>2645.9627329192549</v>
      </c>
      <c r="AL3173">
        <v>327</v>
      </c>
      <c r="AM3173">
        <v>3.4395784489507086E-2</v>
      </c>
      <c r="AN3173">
        <v>5.1651596340066656E-2</v>
      </c>
      <c r="AO3173">
        <v>0.28410773901026054</v>
      </c>
      <c r="AP3173">
        <v>337</v>
      </c>
      <c r="AQ3173">
        <v>337</v>
      </c>
      <c r="AS3173" t="str">
        <f>B3173</f>
        <v>Chicago St.</v>
      </c>
      <c r="AV3173">
        <v>2015</v>
      </c>
    </row>
    <row r="3174" spans="1:48" x14ac:dyDescent="0.25">
      <c r="A3174">
        <v>2015</v>
      </c>
      <c r="B3174" t="s">
        <v>252</v>
      </c>
      <c r="C3174">
        <v>66.391099999999994</v>
      </c>
      <c r="D3174">
        <v>102</v>
      </c>
      <c r="E3174">
        <v>65.544799999999995</v>
      </c>
      <c r="F3174">
        <v>96</v>
      </c>
      <c r="G3174">
        <v>97.816199999999995</v>
      </c>
      <c r="H3174">
        <v>264</v>
      </c>
      <c r="I3174">
        <v>96.354799999999997</v>
      </c>
      <c r="J3174">
        <v>301</v>
      </c>
      <c r="K3174">
        <v>111.90600000000001</v>
      </c>
      <c r="L3174">
        <v>337</v>
      </c>
      <c r="M3174">
        <v>115.643</v>
      </c>
      <c r="N3174">
        <v>342</v>
      </c>
      <c r="O3174">
        <v>-19.288399999999999</v>
      </c>
      <c r="P3174">
        <v>335</v>
      </c>
      <c r="Q3174">
        <v>-0.29052388045988098</v>
      </c>
      <c r="R3174">
        <v>330</v>
      </c>
      <c r="S3174">
        <v>616391.40307125682</v>
      </c>
      <c r="T3174">
        <v>285</v>
      </c>
      <c r="U3174">
        <v>30.121812096040351</v>
      </c>
      <c r="V3174">
        <v>336</v>
      </c>
      <c r="W3174">
        <v>333</v>
      </c>
      <c r="X3174">
        <v>339</v>
      </c>
      <c r="Y3174">
        <v>8.0299999999999996E-2</v>
      </c>
      <c r="Z3174">
        <v>341</v>
      </c>
      <c r="AA3174">
        <v>0.1394</v>
      </c>
      <c r="AB3174">
        <v>0.10985</v>
      </c>
      <c r="AC3174">
        <v>333</v>
      </c>
      <c r="AD3174">
        <v>7.2900000000000006E-2</v>
      </c>
      <c r="AE3174">
        <v>342</v>
      </c>
      <c r="AF3174">
        <v>0.1125</v>
      </c>
      <c r="AG3174">
        <v>329</v>
      </c>
      <c r="AH3174">
        <v>325.33333333333331</v>
      </c>
      <c r="AI3174">
        <v>4051.4736405147364</v>
      </c>
      <c r="AJ3174">
        <v>337</v>
      </c>
      <c r="AK3174">
        <v>2961.6143225610676</v>
      </c>
      <c r="AL3174">
        <v>333</v>
      </c>
      <c r="AM3174">
        <v>3.9009456806200132E-2</v>
      </c>
      <c r="AN3174">
        <v>4.633173597723271E-2</v>
      </c>
      <c r="AO3174">
        <v>0.28317276742282643</v>
      </c>
      <c r="AP3174">
        <v>338</v>
      </c>
      <c r="AQ3174">
        <v>338</v>
      </c>
      <c r="AS3174" t="str">
        <f>B3174</f>
        <v>Stetson</v>
      </c>
      <c r="AV3174">
        <v>2015</v>
      </c>
    </row>
    <row r="3175" spans="1:48" x14ac:dyDescent="0.25">
      <c r="A3175">
        <v>2015</v>
      </c>
      <c r="B3175" t="s">
        <v>231</v>
      </c>
      <c r="C3175">
        <v>64.823700000000002</v>
      </c>
      <c r="D3175">
        <v>171</v>
      </c>
      <c r="E3175">
        <v>63.547699999999999</v>
      </c>
      <c r="F3175">
        <v>199</v>
      </c>
      <c r="G3175">
        <v>93.354799999999997</v>
      </c>
      <c r="H3175">
        <v>318</v>
      </c>
      <c r="I3175">
        <v>92.882300000000001</v>
      </c>
      <c r="J3175">
        <v>330</v>
      </c>
      <c r="K3175">
        <v>111.068</v>
      </c>
      <c r="L3175">
        <v>331</v>
      </c>
      <c r="M3175">
        <v>113.16800000000001</v>
      </c>
      <c r="N3175">
        <v>329</v>
      </c>
      <c r="O3175">
        <v>-20.285699999999999</v>
      </c>
      <c r="P3175">
        <v>342</v>
      </c>
      <c r="Q3175">
        <v>-0.312936472308739</v>
      </c>
      <c r="R3175">
        <v>342</v>
      </c>
      <c r="S3175">
        <v>559241.94591637503</v>
      </c>
      <c r="T3175">
        <v>327</v>
      </c>
      <c r="U3175">
        <v>29.800531449783445</v>
      </c>
      <c r="V3175">
        <v>331</v>
      </c>
      <c r="W3175">
        <v>336.5</v>
      </c>
      <c r="X3175">
        <v>341</v>
      </c>
      <c r="Y3175">
        <v>8.2199999999999995E-2</v>
      </c>
      <c r="Z3175">
        <v>337</v>
      </c>
      <c r="AA3175">
        <v>0.1336</v>
      </c>
      <c r="AB3175">
        <v>0.1079</v>
      </c>
      <c r="AC3175">
        <v>334</v>
      </c>
      <c r="AD3175">
        <v>6.8000000000000005E-2</v>
      </c>
      <c r="AE3175">
        <v>344</v>
      </c>
      <c r="AF3175">
        <v>0.11360000000000001</v>
      </c>
      <c r="AG3175">
        <v>327</v>
      </c>
      <c r="AH3175">
        <v>335.08333333333331</v>
      </c>
      <c r="AI3175">
        <v>4076.439578264396</v>
      </c>
      <c r="AJ3175">
        <v>341</v>
      </c>
      <c r="AK3175">
        <v>3105.4989187519309</v>
      </c>
      <c r="AL3175">
        <v>337</v>
      </c>
      <c r="AM3175">
        <v>3.9907946011636768E-2</v>
      </c>
      <c r="AN3175">
        <v>4.5240208330723466E-2</v>
      </c>
      <c r="AO3175">
        <v>0.28291638306055111</v>
      </c>
      <c r="AP3175">
        <v>339</v>
      </c>
      <c r="AQ3175">
        <v>339</v>
      </c>
      <c r="AS3175" t="str">
        <f>B3175</f>
        <v>Abilene Christian</v>
      </c>
      <c r="AV3175">
        <v>2015</v>
      </c>
    </row>
    <row r="3176" spans="1:48" x14ac:dyDescent="0.25">
      <c r="A3176">
        <v>2015</v>
      </c>
      <c r="B3176" t="s">
        <v>324</v>
      </c>
      <c r="C3176">
        <v>64.477599999999995</v>
      </c>
      <c r="D3176">
        <v>193</v>
      </c>
      <c r="E3176">
        <v>63.513399999999997</v>
      </c>
      <c r="F3176">
        <v>202</v>
      </c>
      <c r="G3176">
        <v>95.961500000000001</v>
      </c>
      <c r="H3176">
        <v>290</v>
      </c>
      <c r="I3176">
        <v>95.993099999999998</v>
      </c>
      <c r="J3176">
        <v>305</v>
      </c>
      <c r="K3176">
        <v>112.55</v>
      </c>
      <c r="L3176">
        <v>343</v>
      </c>
      <c r="M3176">
        <v>115.413</v>
      </c>
      <c r="N3176">
        <v>341</v>
      </c>
      <c r="O3176">
        <v>-19.420300000000001</v>
      </c>
      <c r="P3176">
        <v>338</v>
      </c>
      <c r="Q3176">
        <v>-0.30118831966450366</v>
      </c>
      <c r="R3176">
        <v>335</v>
      </c>
      <c r="S3176">
        <v>594140.14474529843</v>
      </c>
      <c r="T3176">
        <v>303</v>
      </c>
      <c r="U3176">
        <v>30.917096705642745</v>
      </c>
      <c r="V3176">
        <v>346</v>
      </c>
      <c r="W3176">
        <v>340.5</v>
      </c>
      <c r="X3176">
        <v>345</v>
      </c>
      <c r="Y3176">
        <v>8.0100000000000005E-2</v>
      </c>
      <c r="Z3176">
        <v>342</v>
      </c>
      <c r="AA3176">
        <v>0.13500000000000001</v>
      </c>
      <c r="AB3176">
        <v>0.10755000000000001</v>
      </c>
      <c r="AC3176">
        <v>336</v>
      </c>
      <c r="AD3176">
        <v>0.30570000000000003</v>
      </c>
      <c r="AE3176">
        <v>258</v>
      </c>
      <c r="AF3176">
        <v>7.8600000000000003E-2</v>
      </c>
      <c r="AG3176">
        <v>339</v>
      </c>
      <c r="AH3176">
        <v>318.58333333333331</v>
      </c>
      <c r="AI3176">
        <v>3977.3200166458587</v>
      </c>
      <c r="AJ3176">
        <v>336</v>
      </c>
      <c r="AK3176">
        <v>2962.1881295521457</v>
      </c>
      <c r="AL3176">
        <v>334</v>
      </c>
      <c r="AM3176">
        <v>3.8984244478087224E-2</v>
      </c>
      <c r="AN3176">
        <v>4.5360560193124851E-2</v>
      </c>
      <c r="AO3176">
        <v>0.2818456500928696</v>
      </c>
      <c r="AP3176">
        <v>340</v>
      </c>
      <c r="AQ3176">
        <v>340</v>
      </c>
      <c r="AS3176" t="str">
        <f>B3176</f>
        <v>Jacksonville</v>
      </c>
      <c r="AV3176">
        <v>2015</v>
      </c>
    </row>
    <row r="3177" spans="1:48" x14ac:dyDescent="0.25">
      <c r="A3177">
        <v>2015</v>
      </c>
      <c r="B3177" t="s">
        <v>361</v>
      </c>
      <c r="C3177">
        <v>64.371300000000005</v>
      </c>
      <c r="D3177">
        <v>199</v>
      </c>
      <c r="E3177">
        <v>63.165900000000001</v>
      </c>
      <c r="F3177">
        <v>226</v>
      </c>
      <c r="G3177">
        <v>94.785499999999999</v>
      </c>
      <c r="H3177">
        <v>301</v>
      </c>
      <c r="I3177">
        <v>94.518100000000004</v>
      </c>
      <c r="J3177">
        <v>315</v>
      </c>
      <c r="K3177">
        <v>106.453</v>
      </c>
      <c r="L3177">
        <v>272</v>
      </c>
      <c r="M3177">
        <v>113.61499999999999</v>
      </c>
      <c r="N3177">
        <v>331</v>
      </c>
      <c r="O3177">
        <v>-19.096900000000002</v>
      </c>
      <c r="P3177">
        <v>333</v>
      </c>
      <c r="Q3177">
        <v>-0.29666792499141681</v>
      </c>
      <c r="R3177">
        <v>332</v>
      </c>
      <c r="S3177">
        <v>575072.03069385164</v>
      </c>
      <c r="T3177">
        <v>321</v>
      </c>
      <c r="U3177">
        <v>30.199850743912751</v>
      </c>
      <c r="V3177">
        <v>337</v>
      </c>
      <c r="W3177">
        <v>334.5</v>
      </c>
      <c r="X3177">
        <v>340</v>
      </c>
      <c r="Y3177">
        <v>8.4699999999999998E-2</v>
      </c>
      <c r="Z3177">
        <v>333</v>
      </c>
      <c r="AA3177">
        <v>0.1071</v>
      </c>
      <c r="AB3177">
        <v>9.5899999999999999E-2</v>
      </c>
      <c r="AC3177">
        <v>341</v>
      </c>
      <c r="AD3177">
        <v>8.3199999999999996E-2</v>
      </c>
      <c r="AE3177">
        <v>339</v>
      </c>
      <c r="AF3177">
        <v>4.5900000000000003E-2</v>
      </c>
      <c r="AG3177">
        <v>347</v>
      </c>
      <c r="AH3177">
        <v>335.75</v>
      </c>
      <c r="AI3177">
        <v>3963.9905548996458</v>
      </c>
      <c r="AJ3177">
        <v>335</v>
      </c>
      <c r="AK3177">
        <v>3501.0427528675705</v>
      </c>
      <c r="AL3177">
        <v>341</v>
      </c>
      <c r="AM3177">
        <v>4.1236880922601193E-2</v>
      </c>
      <c r="AN3177">
        <v>3.9610790055343709E-2</v>
      </c>
      <c r="AO3177">
        <v>0.27711179220202109</v>
      </c>
      <c r="AP3177">
        <v>341</v>
      </c>
      <c r="AQ3177">
        <v>341</v>
      </c>
      <c r="AS3177" t="str">
        <f>B3177</f>
        <v>Alabama A&amp;M</v>
      </c>
      <c r="AV3177">
        <v>2015</v>
      </c>
    </row>
    <row r="3178" spans="1:48" x14ac:dyDescent="0.25">
      <c r="A3178">
        <v>2015</v>
      </c>
      <c r="B3178" t="s">
        <v>287</v>
      </c>
      <c r="C3178">
        <v>66.574600000000004</v>
      </c>
      <c r="D3178">
        <v>91</v>
      </c>
      <c r="E3178">
        <v>64.897000000000006</v>
      </c>
      <c r="F3178">
        <v>131</v>
      </c>
      <c r="G3178">
        <v>92.615200000000002</v>
      </c>
      <c r="H3178">
        <v>323</v>
      </c>
      <c r="I3178">
        <v>93.351799999999997</v>
      </c>
      <c r="J3178">
        <v>324</v>
      </c>
      <c r="K3178">
        <v>111.36799999999999</v>
      </c>
      <c r="L3178">
        <v>332</v>
      </c>
      <c r="M3178">
        <v>113.629</v>
      </c>
      <c r="N3178">
        <v>332</v>
      </c>
      <c r="O3178">
        <v>-20.2775</v>
      </c>
      <c r="P3178">
        <v>341</v>
      </c>
      <c r="Q3178">
        <v>-0.30457862307847144</v>
      </c>
      <c r="R3178">
        <v>338</v>
      </c>
      <c r="S3178">
        <v>580168.25052427768</v>
      </c>
      <c r="T3178">
        <v>315</v>
      </c>
      <c r="U3178">
        <v>29.206137782507344</v>
      </c>
      <c r="V3178">
        <v>316</v>
      </c>
      <c r="W3178">
        <v>327</v>
      </c>
      <c r="X3178">
        <v>335</v>
      </c>
      <c r="Y3178">
        <v>8.8200000000000001E-2</v>
      </c>
      <c r="Z3178">
        <v>331</v>
      </c>
      <c r="AA3178">
        <v>8.9800000000000005E-2</v>
      </c>
      <c r="AB3178">
        <v>8.8999999999999996E-2</v>
      </c>
      <c r="AC3178">
        <v>344</v>
      </c>
      <c r="AD3178">
        <v>2.2700000000000001E-2</v>
      </c>
      <c r="AE3178">
        <v>350</v>
      </c>
      <c r="AF3178">
        <v>0.10920000000000001</v>
      </c>
      <c r="AG3178">
        <v>331</v>
      </c>
      <c r="AH3178">
        <v>334.16666666666669</v>
      </c>
      <c r="AI3178">
        <v>3788.7377173091459</v>
      </c>
      <c r="AJ3178">
        <v>334</v>
      </c>
      <c r="AK3178">
        <v>3754.6816479400754</v>
      </c>
      <c r="AL3178">
        <v>344</v>
      </c>
      <c r="AM3178">
        <v>4.3135495425857644E-2</v>
      </c>
      <c r="AN3178">
        <v>3.6440803213256455E-2</v>
      </c>
      <c r="AO3178">
        <v>0.27536040747554502</v>
      </c>
      <c r="AP3178">
        <v>342</v>
      </c>
      <c r="AQ3178">
        <v>342</v>
      </c>
      <c r="AS3178" t="str">
        <f>B3178</f>
        <v>Kennesaw St.</v>
      </c>
      <c r="AV3178">
        <v>2015</v>
      </c>
    </row>
    <row r="3179" spans="1:48" x14ac:dyDescent="0.25">
      <c r="A3179">
        <v>2015</v>
      </c>
      <c r="B3179" t="s">
        <v>389</v>
      </c>
      <c r="C3179">
        <v>65.613299999999995</v>
      </c>
      <c r="D3179">
        <v>137</v>
      </c>
      <c r="E3179">
        <v>64.235399999999998</v>
      </c>
      <c r="F3179">
        <v>160</v>
      </c>
      <c r="G3179">
        <v>84.731300000000005</v>
      </c>
      <c r="H3179">
        <v>348</v>
      </c>
      <c r="I3179">
        <v>86.848600000000005</v>
      </c>
      <c r="J3179">
        <v>348</v>
      </c>
      <c r="K3179">
        <v>102.42</v>
      </c>
      <c r="L3179">
        <v>177</v>
      </c>
      <c r="M3179">
        <v>106.666</v>
      </c>
      <c r="N3179">
        <v>222</v>
      </c>
      <c r="O3179">
        <v>-19.8171</v>
      </c>
      <c r="P3179">
        <v>340</v>
      </c>
      <c r="Q3179">
        <v>-0.30203327678991904</v>
      </c>
      <c r="R3179">
        <v>336</v>
      </c>
      <c r="S3179">
        <v>494900.08115555806</v>
      </c>
      <c r="T3179">
        <v>348</v>
      </c>
      <c r="U3179">
        <v>26.78241490978969</v>
      </c>
      <c r="V3179">
        <v>216</v>
      </c>
      <c r="W3179">
        <v>276</v>
      </c>
      <c r="X3179">
        <v>287</v>
      </c>
      <c r="Y3179">
        <v>7.0800000000000002E-2</v>
      </c>
      <c r="Z3179">
        <v>344</v>
      </c>
      <c r="AA3179">
        <v>0.1439</v>
      </c>
      <c r="AB3179">
        <v>0.10735</v>
      </c>
      <c r="AC3179">
        <v>337</v>
      </c>
      <c r="AD3179">
        <v>9.2700000000000005E-2</v>
      </c>
      <c r="AE3179">
        <v>334</v>
      </c>
      <c r="AF3179">
        <v>0.1222</v>
      </c>
      <c r="AG3179">
        <v>324</v>
      </c>
      <c r="AH3179">
        <v>325.83333333333331</v>
      </c>
      <c r="AI3179">
        <v>4602.1657250470807</v>
      </c>
      <c r="AJ3179">
        <v>344</v>
      </c>
      <c r="AK3179">
        <v>3035.2429746933703</v>
      </c>
      <c r="AL3179">
        <v>335</v>
      </c>
      <c r="AM3179">
        <v>3.3958827879951158E-2</v>
      </c>
      <c r="AN3179">
        <v>4.5138532981400893E-2</v>
      </c>
      <c r="AO3179">
        <v>0.27469629320041106</v>
      </c>
      <c r="AP3179">
        <v>343</v>
      </c>
      <c r="AQ3179">
        <v>343</v>
      </c>
      <c r="AS3179" t="str">
        <f>B3179</f>
        <v>Savannah St.</v>
      </c>
      <c r="AV3179">
        <v>2015</v>
      </c>
    </row>
    <row r="3180" spans="1:48" x14ac:dyDescent="0.25">
      <c r="A3180">
        <v>2015</v>
      </c>
      <c r="B3180" t="s">
        <v>284</v>
      </c>
      <c r="C3180">
        <v>63.9587</v>
      </c>
      <c r="D3180">
        <v>229</v>
      </c>
      <c r="E3180">
        <v>62.540599999999998</v>
      </c>
      <c r="F3180">
        <v>262</v>
      </c>
      <c r="G3180">
        <v>92.249099999999999</v>
      </c>
      <c r="H3180">
        <v>330</v>
      </c>
      <c r="I3180">
        <v>92.456199999999995</v>
      </c>
      <c r="J3180">
        <v>333</v>
      </c>
      <c r="K3180">
        <v>108.979</v>
      </c>
      <c r="L3180">
        <v>310</v>
      </c>
      <c r="M3180">
        <v>113.22199999999999</v>
      </c>
      <c r="N3180">
        <v>330</v>
      </c>
      <c r="O3180">
        <v>-20.765699999999999</v>
      </c>
      <c r="P3180">
        <v>343</v>
      </c>
      <c r="Q3180">
        <v>-0.32467514192752506</v>
      </c>
      <c r="R3180">
        <v>344</v>
      </c>
      <c r="S3180">
        <v>546728.49222982838</v>
      </c>
      <c r="T3180">
        <v>335</v>
      </c>
      <c r="U3180">
        <v>30.226627056293495</v>
      </c>
      <c r="V3180">
        <v>339</v>
      </c>
      <c r="W3180">
        <v>341.5</v>
      </c>
      <c r="X3180">
        <v>347</v>
      </c>
      <c r="Y3180">
        <v>8.2199999999999995E-2</v>
      </c>
      <c r="Z3180">
        <v>337</v>
      </c>
      <c r="AA3180">
        <v>0.1053</v>
      </c>
      <c r="AB3180">
        <v>9.375E-2</v>
      </c>
      <c r="AC3180">
        <v>342</v>
      </c>
      <c r="AD3180">
        <v>0.17510000000000001</v>
      </c>
      <c r="AE3180">
        <v>307</v>
      </c>
      <c r="AF3180">
        <v>0.1082</v>
      </c>
      <c r="AG3180">
        <v>332</v>
      </c>
      <c r="AH3180">
        <v>333.58333333333331</v>
      </c>
      <c r="AI3180">
        <v>4058.1914030819139</v>
      </c>
      <c r="AJ3180">
        <v>338</v>
      </c>
      <c r="AK3180">
        <v>3558.2222222222222</v>
      </c>
      <c r="AL3180">
        <v>342</v>
      </c>
      <c r="AM3180">
        <v>3.9925854919951057E-2</v>
      </c>
      <c r="AN3180">
        <v>3.8644413212509665E-2</v>
      </c>
      <c r="AO3180">
        <v>0.27396261051458548</v>
      </c>
      <c r="AP3180">
        <v>344</v>
      </c>
      <c r="AQ3180">
        <v>344</v>
      </c>
      <c r="AS3180" t="str">
        <f>B3180</f>
        <v>Central Connecticut</v>
      </c>
      <c r="AV3180">
        <v>2015</v>
      </c>
    </row>
    <row r="3181" spans="1:48" x14ac:dyDescent="0.25">
      <c r="A3181">
        <v>2015</v>
      </c>
      <c r="B3181" t="s">
        <v>283</v>
      </c>
      <c r="C3181">
        <v>64.442599999999999</v>
      </c>
      <c r="D3181">
        <v>195</v>
      </c>
      <c r="E3181">
        <v>64.025999999999996</v>
      </c>
      <c r="F3181">
        <v>165</v>
      </c>
      <c r="G3181">
        <v>86.969300000000004</v>
      </c>
      <c r="H3181">
        <v>346</v>
      </c>
      <c r="I3181">
        <v>88.756399999999999</v>
      </c>
      <c r="J3181">
        <v>346</v>
      </c>
      <c r="K3181">
        <v>103.938</v>
      </c>
      <c r="L3181">
        <v>214</v>
      </c>
      <c r="M3181">
        <v>109.544</v>
      </c>
      <c r="N3181">
        <v>290</v>
      </c>
      <c r="O3181">
        <v>-20.787500000000001</v>
      </c>
      <c r="P3181">
        <v>344</v>
      </c>
      <c r="Q3181">
        <v>-0.32257543922808823</v>
      </c>
      <c r="R3181">
        <v>343</v>
      </c>
      <c r="S3181">
        <v>507659.37599566887</v>
      </c>
      <c r="T3181">
        <v>344</v>
      </c>
      <c r="U3181">
        <v>28.455662294639605</v>
      </c>
      <c r="V3181">
        <v>296</v>
      </c>
      <c r="W3181">
        <v>319.5</v>
      </c>
      <c r="X3181">
        <v>327</v>
      </c>
      <c r="Y3181">
        <v>8.3000000000000004E-2</v>
      </c>
      <c r="Z3181">
        <v>335</v>
      </c>
      <c r="AA3181">
        <v>8.4400000000000003E-2</v>
      </c>
      <c r="AB3181">
        <v>8.3699999999999997E-2</v>
      </c>
      <c r="AC3181">
        <v>345</v>
      </c>
      <c r="AD3181">
        <v>7.0400000000000004E-2</v>
      </c>
      <c r="AE3181">
        <v>343</v>
      </c>
      <c r="AF3181">
        <v>0.10970000000000001</v>
      </c>
      <c r="AG3181">
        <v>330</v>
      </c>
      <c r="AH3181">
        <v>337.41666666666669</v>
      </c>
      <c r="AI3181">
        <v>4065.2610441767069</v>
      </c>
      <c r="AJ3181">
        <v>339</v>
      </c>
      <c r="AK3181">
        <v>4031.2624452409405</v>
      </c>
      <c r="AL3181">
        <v>345</v>
      </c>
      <c r="AM3181">
        <v>4.0307411394878832E-2</v>
      </c>
      <c r="AN3181">
        <v>3.3967602781596606E-2</v>
      </c>
      <c r="AO3181">
        <v>0.26787062999171363</v>
      </c>
      <c r="AP3181">
        <v>345</v>
      </c>
      <c r="AQ3181">
        <v>345</v>
      </c>
      <c r="AS3181" t="str">
        <f>B3181</f>
        <v>UMBC</v>
      </c>
      <c r="AV3181">
        <v>2015</v>
      </c>
    </row>
    <row r="3182" spans="1:48" x14ac:dyDescent="0.25">
      <c r="A3182">
        <v>2015</v>
      </c>
      <c r="B3182" t="s">
        <v>232</v>
      </c>
      <c r="C3182">
        <v>63.652500000000003</v>
      </c>
      <c r="D3182">
        <v>244</v>
      </c>
      <c r="E3182">
        <v>63.582599999999999</v>
      </c>
      <c r="F3182">
        <v>197</v>
      </c>
      <c r="G3182">
        <v>82.351200000000006</v>
      </c>
      <c r="H3182">
        <v>350</v>
      </c>
      <c r="I3182">
        <v>86.096500000000006</v>
      </c>
      <c r="J3182">
        <v>349</v>
      </c>
      <c r="K3182">
        <v>110.748</v>
      </c>
      <c r="L3182">
        <v>328</v>
      </c>
      <c r="M3182">
        <v>110.292</v>
      </c>
      <c r="N3182">
        <v>298</v>
      </c>
      <c r="O3182">
        <v>-24.195499999999999</v>
      </c>
      <c r="P3182">
        <v>346</v>
      </c>
      <c r="Q3182">
        <v>-0.3801186127803306</v>
      </c>
      <c r="R3182">
        <v>348</v>
      </c>
      <c r="S3182">
        <v>471830.98694299324</v>
      </c>
      <c r="T3182">
        <v>350</v>
      </c>
      <c r="U3182">
        <v>29.124263649118301</v>
      </c>
      <c r="V3182">
        <v>312</v>
      </c>
      <c r="W3182">
        <v>330</v>
      </c>
      <c r="X3182">
        <v>337</v>
      </c>
      <c r="Y3182">
        <v>4.6699999999999998E-2</v>
      </c>
      <c r="Z3182">
        <v>347</v>
      </c>
      <c r="AA3182">
        <v>0.1071</v>
      </c>
      <c r="AB3182">
        <v>7.6899999999999996E-2</v>
      </c>
      <c r="AC3182">
        <v>346</v>
      </c>
      <c r="AD3182">
        <v>0.1244</v>
      </c>
      <c r="AE3182">
        <v>331</v>
      </c>
      <c r="AF3182">
        <v>7.0800000000000002E-2</v>
      </c>
      <c r="AG3182">
        <v>342</v>
      </c>
      <c r="AH3182">
        <v>341.16666666666669</v>
      </c>
      <c r="AI3182">
        <v>7305.4960742326912</v>
      </c>
      <c r="AJ3182">
        <v>347</v>
      </c>
      <c r="AK3182">
        <v>4436.4976159514526</v>
      </c>
      <c r="AL3182">
        <v>346</v>
      </c>
      <c r="AM3182">
        <v>2.1387871631424762E-2</v>
      </c>
      <c r="AN3182">
        <v>3.0836557057828746E-2</v>
      </c>
      <c r="AO3182">
        <v>0.23266844151519417</v>
      </c>
      <c r="AP3182">
        <v>346</v>
      </c>
      <c r="AQ3182">
        <v>346</v>
      </c>
      <c r="AS3182" t="str">
        <f>B3182</f>
        <v>San Jose St.</v>
      </c>
      <c r="AV3182">
        <v>2015</v>
      </c>
    </row>
    <row r="3183" spans="1:48" x14ac:dyDescent="0.25">
      <c r="A3183">
        <v>2015</v>
      </c>
      <c r="B3183" t="s">
        <v>321</v>
      </c>
      <c r="C3183">
        <v>67.660399999999996</v>
      </c>
      <c r="D3183">
        <v>57</v>
      </c>
      <c r="E3183">
        <v>66.476600000000005</v>
      </c>
      <c r="F3183">
        <v>62</v>
      </c>
      <c r="G3183">
        <v>93.433800000000005</v>
      </c>
      <c r="H3183">
        <v>317</v>
      </c>
      <c r="I3183">
        <v>92.392700000000005</v>
      </c>
      <c r="J3183">
        <v>334</v>
      </c>
      <c r="K3183">
        <v>109.723</v>
      </c>
      <c r="L3183">
        <v>319</v>
      </c>
      <c r="M3183">
        <v>116.803</v>
      </c>
      <c r="N3183">
        <v>347</v>
      </c>
      <c r="O3183">
        <v>-24.409800000000001</v>
      </c>
      <c r="P3183">
        <v>347</v>
      </c>
      <c r="Q3183">
        <v>-0.36077676159171385</v>
      </c>
      <c r="R3183">
        <v>346</v>
      </c>
      <c r="S3183">
        <v>577576.98372360668</v>
      </c>
      <c r="T3183">
        <v>318</v>
      </c>
      <c r="U3183">
        <v>30.032524150111996</v>
      </c>
      <c r="V3183">
        <v>334</v>
      </c>
      <c r="W3183">
        <v>340</v>
      </c>
      <c r="X3183">
        <v>344</v>
      </c>
      <c r="Y3183">
        <v>4.8399999999999999E-2</v>
      </c>
      <c r="Z3183">
        <v>346</v>
      </c>
      <c r="AA3183">
        <v>6.3399999999999998E-2</v>
      </c>
      <c r="AB3183">
        <v>5.5899999999999998E-2</v>
      </c>
      <c r="AC3183">
        <v>347</v>
      </c>
      <c r="AD3183">
        <v>0.05</v>
      </c>
      <c r="AE3183">
        <v>346</v>
      </c>
      <c r="AF3183">
        <v>3.4200000000000001E-2</v>
      </c>
      <c r="AG3183">
        <v>349</v>
      </c>
      <c r="AH3183">
        <v>341</v>
      </c>
      <c r="AI3183">
        <v>7045.454545454546</v>
      </c>
      <c r="AJ3183">
        <v>346</v>
      </c>
      <c r="AK3183">
        <v>6100.1788908765657</v>
      </c>
      <c r="AL3183">
        <v>347</v>
      </c>
      <c r="AM3183">
        <v>2.224693159008749E-2</v>
      </c>
      <c r="AN3183">
        <v>2.1540885923586914E-2</v>
      </c>
      <c r="AO3183">
        <v>0.21683496864788723</v>
      </c>
      <c r="AP3183">
        <v>347</v>
      </c>
      <c r="AQ3183">
        <v>347</v>
      </c>
      <c r="AS3183" t="str">
        <f>B3183</f>
        <v>Alcorn St.</v>
      </c>
      <c r="AV3183">
        <v>2015</v>
      </c>
    </row>
    <row r="3184" spans="1:48" x14ac:dyDescent="0.25">
      <c r="A3184">
        <v>2015</v>
      </c>
      <c r="B3184" t="s">
        <v>380</v>
      </c>
      <c r="C3184">
        <v>71.0869</v>
      </c>
      <c r="D3184">
        <v>6</v>
      </c>
      <c r="E3184">
        <v>69.847200000000001</v>
      </c>
      <c r="F3184">
        <v>5</v>
      </c>
      <c r="G3184">
        <v>89.325699999999998</v>
      </c>
      <c r="H3184">
        <v>343</v>
      </c>
      <c r="I3184">
        <v>91.152500000000003</v>
      </c>
      <c r="J3184">
        <v>337</v>
      </c>
      <c r="K3184">
        <v>111.462</v>
      </c>
      <c r="L3184">
        <v>334</v>
      </c>
      <c r="M3184">
        <v>116.81699999999999</v>
      </c>
      <c r="N3184">
        <v>348</v>
      </c>
      <c r="O3184">
        <v>-25.664300000000001</v>
      </c>
      <c r="P3184">
        <v>348</v>
      </c>
      <c r="Q3184">
        <v>-0.36102995066601568</v>
      </c>
      <c r="R3184">
        <v>347</v>
      </c>
      <c r="S3184">
        <v>590645.28902421822</v>
      </c>
      <c r="T3184">
        <v>308</v>
      </c>
      <c r="U3184">
        <v>28.590391507511661</v>
      </c>
      <c r="V3184">
        <v>299</v>
      </c>
      <c r="W3184">
        <v>323</v>
      </c>
      <c r="X3184">
        <v>332</v>
      </c>
      <c r="Y3184">
        <v>4.2799999999999998E-2</v>
      </c>
      <c r="Z3184">
        <v>348</v>
      </c>
      <c r="AA3184">
        <v>5.7599999999999998E-2</v>
      </c>
      <c r="AB3184">
        <v>5.0199999999999995E-2</v>
      </c>
      <c r="AC3184">
        <v>348</v>
      </c>
      <c r="AD3184">
        <v>7.9200000000000007E-2</v>
      </c>
      <c r="AE3184">
        <v>340</v>
      </c>
      <c r="AF3184">
        <v>4.2299999999999997E-2</v>
      </c>
      <c r="AG3184">
        <v>348</v>
      </c>
      <c r="AH3184">
        <v>335.66666666666669</v>
      </c>
      <c r="AI3184">
        <v>7842.6791277258571</v>
      </c>
      <c r="AJ3184">
        <v>348</v>
      </c>
      <c r="AK3184">
        <v>6686.5869853917675</v>
      </c>
      <c r="AL3184">
        <v>348</v>
      </c>
      <c r="AM3184">
        <v>1.946314345944844E-2</v>
      </c>
      <c r="AN3184">
        <v>1.9123735533263086E-2</v>
      </c>
      <c r="AO3184">
        <v>0.20614075530717288</v>
      </c>
      <c r="AP3184">
        <v>348</v>
      </c>
      <c r="AQ3184">
        <v>348</v>
      </c>
      <c r="AS3184" t="str">
        <f>B3184</f>
        <v>Mississippi Valley St.</v>
      </c>
      <c r="AV3184">
        <v>2015</v>
      </c>
    </row>
    <row r="3185" spans="1:48" x14ac:dyDescent="0.25">
      <c r="A3185">
        <v>2015</v>
      </c>
      <c r="B3185" t="s">
        <v>346</v>
      </c>
      <c r="C3185">
        <v>71.281499999999994</v>
      </c>
      <c r="D3185">
        <v>5</v>
      </c>
      <c r="E3185">
        <v>68.729299999999995</v>
      </c>
      <c r="F3185">
        <v>16</v>
      </c>
      <c r="G3185">
        <v>91.469499999999996</v>
      </c>
      <c r="H3185">
        <v>336</v>
      </c>
      <c r="I3185">
        <v>90.716899999999995</v>
      </c>
      <c r="J3185">
        <v>340</v>
      </c>
      <c r="K3185">
        <v>115.279</v>
      </c>
      <c r="L3185">
        <v>350</v>
      </c>
      <c r="M3185">
        <v>118.09099999999999</v>
      </c>
      <c r="N3185">
        <v>350</v>
      </c>
      <c r="O3185">
        <v>-27.374199999999998</v>
      </c>
      <c r="P3185">
        <v>349</v>
      </c>
      <c r="Q3185">
        <v>-0.38402811388649227</v>
      </c>
      <c r="R3185">
        <v>349</v>
      </c>
      <c r="S3185">
        <v>586615.09213699913</v>
      </c>
      <c r="T3185">
        <v>313</v>
      </c>
      <c r="U3185">
        <v>29.01149106721142</v>
      </c>
      <c r="V3185">
        <v>308</v>
      </c>
      <c r="W3185">
        <v>328.5</v>
      </c>
      <c r="X3185">
        <v>336</v>
      </c>
      <c r="Y3185">
        <v>4.1099999999999998E-2</v>
      </c>
      <c r="Z3185">
        <v>349</v>
      </c>
      <c r="AA3185">
        <v>5.2999999999999999E-2</v>
      </c>
      <c r="AB3185">
        <v>4.7049999999999995E-2</v>
      </c>
      <c r="AC3185">
        <v>349</v>
      </c>
      <c r="AD3185">
        <v>9.0399999999999994E-2</v>
      </c>
      <c r="AE3185">
        <v>337</v>
      </c>
      <c r="AF3185">
        <v>5.8999999999999997E-2</v>
      </c>
      <c r="AG3185">
        <v>345</v>
      </c>
      <c r="AH3185">
        <v>336.91666666666669</v>
      </c>
      <c r="AI3185">
        <v>8197.4858069748589</v>
      </c>
      <c r="AJ3185">
        <v>349</v>
      </c>
      <c r="AK3185">
        <v>7160.8218207580603</v>
      </c>
      <c r="AL3185">
        <v>349</v>
      </c>
      <c r="AM3185">
        <v>1.8607559396864062E-2</v>
      </c>
      <c r="AN3185">
        <v>1.7770876291005034E-2</v>
      </c>
      <c r="AO3185">
        <v>0.2013379348735885</v>
      </c>
      <c r="AP3185">
        <v>349</v>
      </c>
      <c r="AQ3185">
        <v>349</v>
      </c>
      <c r="AS3185" t="str">
        <f>B3185</f>
        <v>Central Arkansas</v>
      </c>
      <c r="AV3185">
        <v>2015</v>
      </c>
    </row>
    <row r="3186" spans="1:48" x14ac:dyDescent="0.25">
      <c r="A3186">
        <v>2015</v>
      </c>
      <c r="B3186" t="s">
        <v>364</v>
      </c>
      <c r="C3186">
        <v>65.708200000000005</v>
      </c>
      <c r="D3186">
        <v>131</v>
      </c>
      <c r="E3186">
        <v>65.064999999999998</v>
      </c>
      <c r="F3186">
        <v>119</v>
      </c>
      <c r="G3186">
        <v>84.436099999999996</v>
      </c>
      <c r="H3186">
        <v>349</v>
      </c>
      <c r="I3186">
        <v>84.902000000000001</v>
      </c>
      <c r="J3186">
        <v>350</v>
      </c>
      <c r="K3186">
        <v>110.916</v>
      </c>
      <c r="L3186">
        <v>329</v>
      </c>
      <c r="M3186">
        <v>116.605</v>
      </c>
      <c r="N3186">
        <v>346</v>
      </c>
      <c r="O3186">
        <v>-31.702500000000001</v>
      </c>
      <c r="P3186">
        <v>350</v>
      </c>
      <c r="Q3186">
        <v>-0.4824816385169583</v>
      </c>
      <c r="R3186">
        <v>350</v>
      </c>
      <c r="S3186">
        <v>473647.67744955281</v>
      </c>
      <c r="T3186">
        <v>349</v>
      </c>
      <c r="U3186">
        <v>30.840961337597307</v>
      </c>
      <c r="V3186">
        <v>344</v>
      </c>
      <c r="W3186">
        <v>347</v>
      </c>
      <c r="X3186">
        <v>351</v>
      </c>
      <c r="Y3186">
        <v>2.3099999999999999E-2</v>
      </c>
      <c r="Z3186">
        <v>350</v>
      </c>
      <c r="AA3186">
        <v>2.1499999999999998E-2</v>
      </c>
      <c r="AB3186">
        <v>2.23E-2</v>
      </c>
      <c r="AC3186">
        <v>350</v>
      </c>
      <c r="AD3186">
        <v>3.56E-2</v>
      </c>
      <c r="AE3186">
        <v>349</v>
      </c>
      <c r="AF3186">
        <v>1.7299999999999999E-2</v>
      </c>
      <c r="AG3186">
        <v>350</v>
      </c>
      <c r="AH3186">
        <v>349.16666666666669</v>
      </c>
      <c r="AI3186">
        <v>15115.440115440117</v>
      </c>
      <c r="AJ3186">
        <v>350</v>
      </c>
      <c r="AK3186">
        <v>15657.698056801197</v>
      </c>
      <c r="AL3186">
        <v>350</v>
      </c>
      <c r="AM3186">
        <v>9.8375184443120038E-3</v>
      </c>
      <c r="AN3186">
        <v>7.638066727161226E-3</v>
      </c>
      <c r="AO3186">
        <v>0.1501622242455074</v>
      </c>
      <c r="AP3186">
        <v>350</v>
      </c>
      <c r="AQ3186">
        <v>350</v>
      </c>
      <c r="AS3186" t="str">
        <f>B3186</f>
        <v>Florida A&amp;M</v>
      </c>
      <c r="AV3186">
        <v>2015</v>
      </c>
    </row>
    <row r="3187" spans="1:48" x14ac:dyDescent="0.25">
      <c r="A3187">
        <v>2015</v>
      </c>
      <c r="B3187" t="s">
        <v>297</v>
      </c>
      <c r="C3187">
        <v>66.091700000000003</v>
      </c>
      <c r="D3187">
        <v>113</v>
      </c>
      <c r="E3187">
        <v>65.094399999999993</v>
      </c>
      <c r="F3187">
        <v>115</v>
      </c>
      <c r="G3187">
        <v>77.450400000000002</v>
      </c>
      <c r="H3187">
        <v>351</v>
      </c>
      <c r="I3187">
        <v>78.439499999999995</v>
      </c>
      <c r="J3187">
        <v>351</v>
      </c>
      <c r="K3187">
        <v>111.967</v>
      </c>
      <c r="L3187">
        <v>338</v>
      </c>
      <c r="M3187">
        <v>116.07</v>
      </c>
      <c r="N3187">
        <v>345</v>
      </c>
      <c r="O3187">
        <v>-37.630499999999998</v>
      </c>
      <c r="P3187">
        <v>351</v>
      </c>
      <c r="Q3187">
        <v>-0.56936801444054241</v>
      </c>
      <c r="R3187">
        <v>351</v>
      </c>
      <c r="S3187">
        <v>406646.04822469485</v>
      </c>
      <c r="T3187">
        <v>351</v>
      </c>
      <c r="U3187">
        <v>30.437224825390444</v>
      </c>
      <c r="V3187">
        <v>340</v>
      </c>
      <c r="W3187">
        <v>345.5</v>
      </c>
      <c r="X3187">
        <v>349</v>
      </c>
      <c r="Y3187">
        <v>8.5000000000000006E-3</v>
      </c>
      <c r="Z3187">
        <v>351</v>
      </c>
      <c r="AA3187">
        <v>9.5999999999999992E-3</v>
      </c>
      <c r="AB3187">
        <v>9.049999999999999E-3</v>
      </c>
      <c r="AC3187">
        <v>351</v>
      </c>
      <c r="AD3187">
        <v>6.1999999999999998E-3</v>
      </c>
      <c r="AE3187">
        <v>351</v>
      </c>
      <c r="AF3187">
        <v>3.2000000000000002E-3</v>
      </c>
      <c r="AG3187">
        <v>351</v>
      </c>
      <c r="AH3187">
        <v>350.08333333333331</v>
      </c>
      <c r="AI3187">
        <v>41186.274509803916</v>
      </c>
      <c r="AJ3187">
        <v>351</v>
      </c>
      <c r="AK3187">
        <v>38683.241252302025</v>
      </c>
      <c r="AL3187">
        <v>351</v>
      </c>
      <c r="AM3187">
        <v>3.2746081182571242E-3</v>
      </c>
      <c r="AN3187">
        <v>2.7683933443813343E-3</v>
      </c>
      <c r="AO3187">
        <v>9.8194933754264219E-2</v>
      </c>
      <c r="AP3187">
        <v>351</v>
      </c>
      <c r="AQ3187">
        <v>351</v>
      </c>
      <c r="AS3187" t="str">
        <f>B3187</f>
        <v>Grambling St.</v>
      </c>
      <c r="AV3187">
        <v>2015</v>
      </c>
    </row>
    <row r="3188" spans="1:48" x14ac:dyDescent="0.25">
      <c r="A3188">
        <v>2014</v>
      </c>
      <c r="B3188" t="s">
        <v>116</v>
      </c>
      <c r="C3188">
        <v>60.501100000000001</v>
      </c>
      <c r="D3188">
        <v>346</v>
      </c>
      <c r="E3188">
        <v>59.652799999999999</v>
      </c>
      <c r="F3188">
        <v>345</v>
      </c>
      <c r="G3188">
        <v>108.67100000000001</v>
      </c>
      <c r="H3188">
        <v>80</v>
      </c>
      <c r="I3188">
        <v>113.85</v>
      </c>
      <c r="J3188">
        <v>31</v>
      </c>
      <c r="K3188">
        <v>91.097399999999993</v>
      </c>
      <c r="L3188">
        <v>6</v>
      </c>
      <c r="M3188">
        <v>87.421800000000005</v>
      </c>
      <c r="N3188">
        <v>2</v>
      </c>
      <c r="O3188">
        <v>26.4285</v>
      </c>
      <c r="P3188">
        <v>4</v>
      </c>
      <c r="Q3188">
        <v>0.43682180985139096</v>
      </c>
      <c r="R3188">
        <v>4</v>
      </c>
      <c r="S3188">
        <v>784204.51925474987</v>
      </c>
      <c r="T3188">
        <v>107</v>
      </c>
      <c r="U3188">
        <v>21.126537263674724</v>
      </c>
      <c r="V3188">
        <v>21</v>
      </c>
      <c r="W3188">
        <v>12.5</v>
      </c>
      <c r="X3188">
        <v>6</v>
      </c>
      <c r="Y3188">
        <v>0.92859999999999998</v>
      </c>
      <c r="Z3188">
        <v>10</v>
      </c>
      <c r="AA3188">
        <v>0.96050000000000002</v>
      </c>
      <c r="AB3188">
        <v>0.94455</v>
      </c>
      <c r="AC3188">
        <v>5</v>
      </c>
      <c r="AD3188">
        <v>0.93069999999999997</v>
      </c>
      <c r="AE3188">
        <v>8</v>
      </c>
      <c r="AF3188">
        <v>0.83450000000000002</v>
      </c>
      <c r="AG3188">
        <v>49</v>
      </c>
      <c r="AH3188">
        <v>30.916666666666668</v>
      </c>
      <c r="AI3188">
        <v>33.293847368798907</v>
      </c>
      <c r="AJ3188">
        <v>22</v>
      </c>
      <c r="AK3188">
        <v>32.731635875990335</v>
      </c>
      <c r="AL3188">
        <v>22</v>
      </c>
      <c r="AM3188">
        <v>0.69875753790843198</v>
      </c>
      <c r="AN3188">
        <v>0.70811273835920541</v>
      </c>
      <c r="AO3188">
        <v>0.86873960973040798</v>
      </c>
      <c r="AP3188">
        <v>21</v>
      </c>
      <c r="AQ3188">
        <v>20</v>
      </c>
      <c r="AR3188" s="1">
        <v>2</v>
      </c>
      <c r="AS3188" t="str">
        <f>B3188</f>
        <v>Virginia</v>
      </c>
      <c r="AT3188">
        <v>1</v>
      </c>
      <c r="AU3188" t="s">
        <v>424</v>
      </c>
      <c r="AV3188">
        <v>2014</v>
      </c>
    </row>
    <row r="3189" spans="1:48" x14ac:dyDescent="0.25">
      <c r="A3189">
        <v>2014</v>
      </c>
      <c r="B3189" t="s">
        <v>161</v>
      </c>
      <c r="C3189">
        <v>64.4923</v>
      </c>
      <c r="D3189">
        <v>276</v>
      </c>
      <c r="E3189">
        <v>63.571800000000003</v>
      </c>
      <c r="F3189">
        <v>245</v>
      </c>
      <c r="G3189">
        <v>115.962</v>
      </c>
      <c r="H3189">
        <v>9</v>
      </c>
      <c r="I3189">
        <v>117.117</v>
      </c>
      <c r="J3189">
        <v>15</v>
      </c>
      <c r="K3189">
        <v>92.409400000000005</v>
      </c>
      <c r="L3189">
        <v>12</v>
      </c>
      <c r="M3189">
        <v>91.936999999999998</v>
      </c>
      <c r="N3189">
        <v>11</v>
      </c>
      <c r="O3189">
        <v>25.180399999999999</v>
      </c>
      <c r="P3189">
        <v>8</v>
      </c>
      <c r="Q3189">
        <v>0.39043420687430913</v>
      </c>
      <c r="R3189">
        <v>5</v>
      </c>
      <c r="S3189">
        <v>884601.6477244948</v>
      </c>
      <c r="T3189">
        <v>24</v>
      </c>
      <c r="U3189">
        <v>21.482096320888452</v>
      </c>
      <c r="V3189">
        <v>27</v>
      </c>
      <c r="W3189">
        <v>16</v>
      </c>
      <c r="X3189">
        <v>10</v>
      </c>
      <c r="Y3189">
        <v>0.92949999999999999</v>
      </c>
      <c r="Z3189">
        <v>9</v>
      </c>
      <c r="AA3189">
        <v>0.90410000000000001</v>
      </c>
      <c r="AB3189">
        <v>0.91680000000000006</v>
      </c>
      <c r="AC3189">
        <v>15</v>
      </c>
      <c r="AD3189">
        <v>0.94089999999999996</v>
      </c>
      <c r="AE3189">
        <v>6</v>
      </c>
      <c r="AF3189">
        <v>0.88959999999999995</v>
      </c>
      <c r="AG3189">
        <v>26</v>
      </c>
      <c r="AH3189">
        <v>15.333333333333334</v>
      </c>
      <c r="AI3189">
        <v>16.496324188631881</v>
      </c>
      <c r="AJ3189">
        <v>7</v>
      </c>
      <c r="AK3189">
        <v>16.724840023269341</v>
      </c>
      <c r="AL3189">
        <v>7</v>
      </c>
      <c r="AM3189">
        <v>0.77339937090213184</v>
      </c>
      <c r="AN3189">
        <v>0.74748550723681184</v>
      </c>
      <c r="AO3189">
        <v>0.89624457205824537</v>
      </c>
      <c r="AP3189">
        <v>9</v>
      </c>
      <c r="AQ3189">
        <v>9</v>
      </c>
      <c r="AR3189" s="1">
        <v>1</v>
      </c>
      <c r="AS3189" t="str">
        <f>B3189</f>
        <v>Wichita St.</v>
      </c>
      <c r="AT3189">
        <v>1</v>
      </c>
      <c r="AU3189" t="s">
        <v>426</v>
      </c>
      <c r="AV3189">
        <v>2014</v>
      </c>
    </row>
    <row r="3190" spans="1:48" x14ac:dyDescent="0.25">
      <c r="A3190">
        <v>2014</v>
      </c>
      <c r="B3190" t="s">
        <v>43</v>
      </c>
      <c r="C3190">
        <v>63.105800000000002</v>
      </c>
      <c r="D3190">
        <v>322</v>
      </c>
      <c r="E3190">
        <v>61.551900000000003</v>
      </c>
      <c r="F3190">
        <v>317</v>
      </c>
      <c r="G3190">
        <v>111.583</v>
      </c>
      <c r="H3190">
        <v>46</v>
      </c>
      <c r="I3190">
        <v>116.21599999999999</v>
      </c>
      <c r="J3190">
        <v>18</v>
      </c>
      <c r="K3190">
        <v>91.473200000000006</v>
      </c>
      <c r="L3190">
        <v>10</v>
      </c>
      <c r="M3190">
        <v>88.405600000000007</v>
      </c>
      <c r="N3190">
        <v>4</v>
      </c>
      <c r="O3190">
        <v>27.810600000000001</v>
      </c>
      <c r="P3190">
        <v>3</v>
      </c>
      <c r="Q3190">
        <v>0.44069483312151952</v>
      </c>
      <c r="R3190">
        <v>3</v>
      </c>
      <c r="S3190">
        <v>852316.94691380474</v>
      </c>
      <c r="T3190">
        <v>42</v>
      </c>
      <c r="U3190">
        <v>20.620460742192556</v>
      </c>
      <c r="V3190">
        <v>11</v>
      </c>
      <c r="W3190">
        <v>7</v>
      </c>
      <c r="X3190">
        <v>3</v>
      </c>
      <c r="Y3190">
        <v>0.9466</v>
      </c>
      <c r="Z3190">
        <v>5</v>
      </c>
      <c r="AA3190">
        <v>0.96340000000000003</v>
      </c>
      <c r="AB3190">
        <v>0.95500000000000007</v>
      </c>
      <c r="AC3190">
        <v>3</v>
      </c>
      <c r="AD3190">
        <v>0.96250000000000002</v>
      </c>
      <c r="AE3190">
        <v>2</v>
      </c>
      <c r="AF3190">
        <v>0.93740000000000001</v>
      </c>
      <c r="AG3190">
        <v>9</v>
      </c>
      <c r="AH3190">
        <v>11</v>
      </c>
      <c r="AI3190">
        <v>11.620536657511092</v>
      </c>
      <c r="AJ3190">
        <v>3</v>
      </c>
      <c r="AK3190">
        <v>11.518324607329841</v>
      </c>
      <c r="AL3190">
        <v>3</v>
      </c>
      <c r="AM3190">
        <v>0.82955319216967827</v>
      </c>
      <c r="AN3190">
        <v>0.81578952771977775</v>
      </c>
      <c r="AO3190">
        <v>0.92489099553955267</v>
      </c>
      <c r="AP3190">
        <v>3</v>
      </c>
      <c r="AQ3190">
        <v>3</v>
      </c>
      <c r="AR3190" s="1">
        <v>4</v>
      </c>
      <c r="AS3190" t="str">
        <f>B3190</f>
        <v>Florida</v>
      </c>
      <c r="AT3190">
        <v>1</v>
      </c>
      <c r="AU3190" t="s">
        <v>425</v>
      </c>
      <c r="AV3190">
        <v>2014</v>
      </c>
    </row>
    <row r="3191" spans="1:48" x14ac:dyDescent="0.25">
      <c r="A3191">
        <v>2014</v>
      </c>
      <c r="B3191" t="s">
        <v>22</v>
      </c>
      <c r="C3191">
        <v>64.521000000000001</v>
      </c>
      <c r="D3191">
        <v>275</v>
      </c>
      <c r="E3191">
        <v>63.1175</v>
      </c>
      <c r="F3191">
        <v>267</v>
      </c>
      <c r="G3191">
        <v>112.267</v>
      </c>
      <c r="H3191">
        <v>37</v>
      </c>
      <c r="I3191">
        <v>115.193</v>
      </c>
      <c r="J3191">
        <v>24</v>
      </c>
      <c r="K3191">
        <v>88.812899999999999</v>
      </c>
      <c r="L3191">
        <v>2</v>
      </c>
      <c r="M3191">
        <v>84.796400000000006</v>
      </c>
      <c r="N3191">
        <v>1</v>
      </c>
      <c r="O3191">
        <v>30.3964</v>
      </c>
      <c r="P3191">
        <v>2</v>
      </c>
      <c r="Q3191">
        <v>0.47111173106430454</v>
      </c>
      <c r="R3191">
        <v>1</v>
      </c>
      <c r="S3191">
        <v>856156.71553272905</v>
      </c>
      <c r="T3191">
        <v>38</v>
      </c>
      <c r="U3191">
        <v>18.866996718463049</v>
      </c>
      <c r="V3191">
        <v>3</v>
      </c>
      <c r="W3191">
        <v>2</v>
      </c>
      <c r="X3191">
        <v>1</v>
      </c>
      <c r="Y3191">
        <v>0.95150000000000001</v>
      </c>
      <c r="Z3191">
        <v>3</v>
      </c>
      <c r="AA3191">
        <v>0.97070000000000001</v>
      </c>
      <c r="AB3191">
        <v>0.96110000000000007</v>
      </c>
      <c r="AC3191">
        <v>2</v>
      </c>
      <c r="AD3191">
        <v>0.95730000000000004</v>
      </c>
      <c r="AE3191">
        <v>4</v>
      </c>
      <c r="AF3191">
        <v>0.96089999999999998</v>
      </c>
      <c r="AG3191">
        <v>2</v>
      </c>
      <c r="AH3191">
        <v>8.1666666666666661</v>
      </c>
      <c r="AI3191">
        <v>8.5829392187773692</v>
      </c>
      <c r="AJ3191">
        <v>2</v>
      </c>
      <c r="AK3191">
        <v>8.4972080602087878</v>
      </c>
      <c r="AL3191">
        <v>2</v>
      </c>
      <c r="AM3191">
        <v>0.86796275615950891</v>
      </c>
      <c r="AN3191">
        <v>0.85282017200563109</v>
      </c>
      <c r="AO3191">
        <v>0.94162599043254214</v>
      </c>
      <c r="AP3191">
        <v>2</v>
      </c>
      <c r="AQ3191">
        <v>2</v>
      </c>
      <c r="AR3191" s="1">
        <v>3</v>
      </c>
      <c r="AS3191" t="str">
        <f>B3191</f>
        <v>Arizona</v>
      </c>
      <c r="AT3191">
        <v>1</v>
      </c>
      <c r="AU3191" t="s">
        <v>427</v>
      </c>
      <c r="AV3191">
        <v>2014</v>
      </c>
    </row>
    <row r="3192" spans="1:48" x14ac:dyDescent="0.25">
      <c r="A3192">
        <v>2014</v>
      </c>
      <c r="B3192" t="s">
        <v>56</v>
      </c>
      <c r="C3192">
        <v>67.5107</v>
      </c>
      <c r="D3192">
        <v>125</v>
      </c>
      <c r="E3192">
        <v>65.891300000000001</v>
      </c>
      <c r="F3192">
        <v>118</v>
      </c>
      <c r="G3192">
        <v>114.18300000000001</v>
      </c>
      <c r="H3192">
        <v>18</v>
      </c>
      <c r="I3192">
        <v>117.154</v>
      </c>
      <c r="J3192">
        <v>14</v>
      </c>
      <c r="K3192">
        <v>96.731800000000007</v>
      </c>
      <c r="L3192">
        <v>27</v>
      </c>
      <c r="M3192">
        <v>91.890900000000002</v>
      </c>
      <c r="N3192">
        <v>10</v>
      </c>
      <c r="O3192">
        <v>25.262699999999999</v>
      </c>
      <c r="P3192">
        <v>7</v>
      </c>
      <c r="Q3192">
        <v>0.3742088291189396</v>
      </c>
      <c r="R3192">
        <v>8</v>
      </c>
      <c r="S3192">
        <v>926588.3889689612</v>
      </c>
      <c r="T3192">
        <v>15</v>
      </c>
      <c r="U3192">
        <v>20.50517108164486</v>
      </c>
      <c r="V3192">
        <v>8</v>
      </c>
      <c r="W3192">
        <v>8</v>
      </c>
      <c r="X3192">
        <v>4</v>
      </c>
      <c r="Y3192">
        <v>0.91549999999999998</v>
      </c>
      <c r="Z3192">
        <v>12</v>
      </c>
      <c r="AA3192">
        <v>0.94220000000000004</v>
      </c>
      <c r="AB3192">
        <v>0.92884999999999995</v>
      </c>
      <c r="AC3192">
        <v>9</v>
      </c>
      <c r="AD3192">
        <v>0.87180000000000002</v>
      </c>
      <c r="AE3192">
        <v>27</v>
      </c>
      <c r="AF3192">
        <v>0.93430000000000002</v>
      </c>
      <c r="AG3192">
        <v>11</v>
      </c>
      <c r="AH3192">
        <v>13</v>
      </c>
      <c r="AI3192">
        <v>14.199890770070999</v>
      </c>
      <c r="AJ3192">
        <v>5</v>
      </c>
      <c r="AK3192">
        <v>13.995801259622114</v>
      </c>
      <c r="AL3192">
        <v>5</v>
      </c>
      <c r="AM3192">
        <v>0.79832960285867516</v>
      </c>
      <c r="AN3192">
        <v>0.77436244635087648</v>
      </c>
      <c r="AO3192">
        <v>0.90833380669157682</v>
      </c>
      <c r="AP3192">
        <v>6</v>
      </c>
      <c r="AQ3192">
        <v>6</v>
      </c>
      <c r="AR3192" s="1">
        <v>1</v>
      </c>
      <c r="AS3192" t="str">
        <f>B3192</f>
        <v>Villanova</v>
      </c>
      <c r="AT3192">
        <v>2</v>
      </c>
      <c r="AU3192" t="s">
        <v>424</v>
      </c>
      <c r="AV3192">
        <v>2014</v>
      </c>
    </row>
    <row r="3193" spans="1:48" x14ac:dyDescent="0.25">
      <c r="A3193">
        <v>2014</v>
      </c>
      <c r="B3193" t="s">
        <v>130</v>
      </c>
      <c r="C3193">
        <v>63.059399999999997</v>
      </c>
      <c r="D3193">
        <v>326</v>
      </c>
      <c r="E3193">
        <v>61.548400000000001</v>
      </c>
      <c r="F3193">
        <v>318</v>
      </c>
      <c r="G3193">
        <v>117.142</v>
      </c>
      <c r="H3193">
        <v>5</v>
      </c>
      <c r="I3193">
        <v>122.369</v>
      </c>
      <c r="J3193">
        <v>3</v>
      </c>
      <c r="K3193">
        <v>103.024</v>
      </c>
      <c r="L3193">
        <v>121</v>
      </c>
      <c r="M3193">
        <v>99.593500000000006</v>
      </c>
      <c r="N3193">
        <v>82</v>
      </c>
      <c r="O3193">
        <v>22.775700000000001</v>
      </c>
      <c r="P3193">
        <v>12</v>
      </c>
      <c r="Q3193">
        <v>0.36117533627024673</v>
      </c>
      <c r="R3193">
        <v>11</v>
      </c>
      <c r="S3193">
        <v>944262.31196936336</v>
      </c>
      <c r="T3193">
        <v>12</v>
      </c>
      <c r="U3193">
        <v>24.970069882422703</v>
      </c>
      <c r="V3193">
        <v>135</v>
      </c>
      <c r="W3193">
        <v>73</v>
      </c>
      <c r="X3193">
        <v>64</v>
      </c>
      <c r="Y3193">
        <v>0.89410000000000001</v>
      </c>
      <c r="Z3193">
        <v>18</v>
      </c>
      <c r="AA3193">
        <v>0.94320000000000004</v>
      </c>
      <c r="AB3193">
        <v>0.91864999999999997</v>
      </c>
      <c r="AC3193">
        <v>12</v>
      </c>
      <c r="AD3193">
        <v>0.88500000000000001</v>
      </c>
      <c r="AE3193">
        <v>20</v>
      </c>
      <c r="AF3193">
        <v>0.89659999999999995</v>
      </c>
      <c r="AG3193">
        <v>21</v>
      </c>
      <c r="AH3193">
        <v>24.833333333333332</v>
      </c>
      <c r="AI3193">
        <v>27.774670991313425</v>
      </c>
      <c r="AJ3193">
        <v>18</v>
      </c>
      <c r="AK3193">
        <v>27.032420762350551</v>
      </c>
      <c r="AL3193">
        <v>18</v>
      </c>
      <c r="AM3193">
        <v>0.72267644615144044</v>
      </c>
      <c r="AN3193">
        <v>0.70536333415116215</v>
      </c>
      <c r="AO3193">
        <v>0.87394504413263641</v>
      </c>
      <c r="AP3193">
        <v>17</v>
      </c>
      <c r="AQ3193">
        <v>16</v>
      </c>
      <c r="AR3193" s="1">
        <v>3</v>
      </c>
      <c r="AS3193" t="str">
        <f>B3193</f>
        <v>Michigan</v>
      </c>
      <c r="AT3193">
        <v>2</v>
      </c>
      <c r="AU3193" t="s">
        <v>426</v>
      </c>
      <c r="AV3193">
        <v>2014</v>
      </c>
    </row>
    <row r="3194" spans="1:48" x14ac:dyDescent="0.25">
      <c r="A3194">
        <v>2014</v>
      </c>
      <c r="B3194" t="s">
        <v>54</v>
      </c>
      <c r="C3194">
        <v>68.786199999999994</v>
      </c>
      <c r="D3194">
        <v>72</v>
      </c>
      <c r="E3194">
        <v>66.890699999999995</v>
      </c>
      <c r="F3194">
        <v>78</v>
      </c>
      <c r="G3194">
        <v>115.053</v>
      </c>
      <c r="H3194">
        <v>13</v>
      </c>
      <c r="I3194">
        <v>119.974</v>
      </c>
      <c r="J3194">
        <v>6</v>
      </c>
      <c r="K3194">
        <v>101.548</v>
      </c>
      <c r="L3194">
        <v>100</v>
      </c>
      <c r="M3194">
        <v>94.573099999999997</v>
      </c>
      <c r="N3194">
        <v>27</v>
      </c>
      <c r="O3194">
        <v>25.4011</v>
      </c>
      <c r="P3194">
        <v>5</v>
      </c>
      <c r="Q3194">
        <v>0.36927319724014424</v>
      </c>
      <c r="R3194">
        <v>10</v>
      </c>
      <c r="S3194">
        <v>990092.10061147122</v>
      </c>
      <c r="T3194">
        <v>5</v>
      </c>
      <c r="U3194">
        <v>21.073024972922429</v>
      </c>
      <c r="V3194">
        <v>18</v>
      </c>
      <c r="W3194">
        <v>14</v>
      </c>
      <c r="X3194">
        <v>8</v>
      </c>
      <c r="Y3194">
        <v>0.90149999999999997</v>
      </c>
      <c r="Z3194">
        <v>15</v>
      </c>
      <c r="AA3194">
        <v>0.96020000000000005</v>
      </c>
      <c r="AB3194">
        <v>0.93084999999999996</v>
      </c>
      <c r="AC3194">
        <v>8</v>
      </c>
      <c r="AD3194">
        <v>0.83160000000000001</v>
      </c>
      <c r="AE3194">
        <v>42</v>
      </c>
      <c r="AF3194">
        <v>0.91610000000000003</v>
      </c>
      <c r="AG3194">
        <v>16</v>
      </c>
      <c r="AH3194">
        <v>15.833333333333334</v>
      </c>
      <c r="AI3194">
        <v>17.56332039193936</v>
      </c>
      <c r="AJ3194">
        <v>9</v>
      </c>
      <c r="AK3194">
        <v>17.009543249001808</v>
      </c>
      <c r="AL3194">
        <v>8</v>
      </c>
      <c r="AM3194">
        <v>0.76793349481572959</v>
      </c>
      <c r="AN3194">
        <v>0.75734112458220415</v>
      </c>
      <c r="AO3194">
        <v>0.8972784123976224</v>
      </c>
      <c r="AP3194">
        <v>7</v>
      </c>
      <c r="AQ3194">
        <v>7</v>
      </c>
      <c r="AR3194" s="1">
        <v>1</v>
      </c>
      <c r="AS3194" t="str">
        <f>B3194</f>
        <v>Kansas</v>
      </c>
      <c r="AT3194">
        <v>2</v>
      </c>
      <c r="AU3194" t="s">
        <v>425</v>
      </c>
      <c r="AV3194">
        <v>2014</v>
      </c>
    </row>
    <row r="3195" spans="1:48" x14ac:dyDescent="0.25">
      <c r="A3195">
        <v>2014</v>
      </c>
      <c r="B3195" t="s">
        <v>40</v>
      </c>
      <c r="C3195">
        <v>63.820099999999996</v>
      </c>
      <c r="D3195">
        <v>297</v>
      </c>
      <c r="E3195">
        <v>62.7652</v>
      </c>
      <c r="F3195">
        <v>285</v>
      </c>
      <c r="G3195">
        <v>115.242</v>
      </c>
      <c r="H3195">
        <v>12</v>
      </c>
      <c r="I3195">
        <v>120.678</v>
      </c>
      <c r="J3195">
        <v>4</v>
      </c>
      <c r="K3195">
        <v>101.08499999999999</v>
      </c>
      <c r="L3195">
        <v>96</v>
      </c>
      <c r="M3195">
        <v>96.852199999999996</v>
      </c>
      <c r="N3195">
        <v>50</v>
      </c>
      <c r="O3195">
        <v>23.8262</v>
      </c>
      <c r="P3195">
        <v>10</v>
      </c>
      <c r="Q3195">
        <v>0.37332752534076258</v>
      </c>
      <c r="R3195">
        <v>9</v>
      </c>
      <c r="S3195">
        <v>929423.58375084831</v>
      </c>
      <c r="T3195">
        <v>14</v>
      </c>
      <c r="U3195">
        <v>23.594876251181194</v>
      </c>
      <c r="V3195">
        <v>74</v>
      </c>
      <c r="W3195">
        <v>41.5</v>
      </c>
      <c r="X3195">
        <v>41</v>
      </c>
      <c r="Y3195">
        <v>0.94920000000000004</v>
      </c>
      <c r="Z3195">
        <v>4</v>
      </c>
      <c r="AA3195">
        <v>0.91710000000000003</v>
      </c>
      <c r="AB3195">
        <v>0.93315000000000003</v>
      </c>
      <c r="AC3195">
        <v>6</v>
      </c>
      <c r="AD3195">
        <v>0.94799999999999995</v>
      </c>
      <c r="AE3195">
        <v>5</v>
      </c>
      <c r="AF3195">
        <v>0.94869999999999999</v>
      </c>
      <c r="AG3195">
        <v>6</v>
      </c>
      <c r="AH3195">
        <v>13.583333333333334</v>
      </c>
      <c r="AI3195">
        <v>14.310296389942408</v>
      </c>
      <c r="AJ3195">
        <v>6</v>
      </c>
      <c r="AK3195">
        <v>14.556430727464324</v>
      </c>
      <c r="AL3195">
        <v>6</v>
      </c>
      <c r="AM3195">
        <v>0.81845427564220641</v>
      </c>
      <c r="AN3195">
        <v>0.77413734157397995</v>
      </c>
      <c r="AO3195">
        <v>0.91291379957782115</v>
      </c>
      <c r="AP3195">
        <v>5</v>
      </c>
      <c r="AQ3195">
        <v>5</v>
      </c>
      <c r="AR3195" s="1">
        <v>4</v>
      </c>
      <c r="AS3195" t="str">
        <f>B3195</f>
        <v>Wisconsin</v>
      </c>
      <c r="AT3195">
        <v>2</v>
      </c>
      <c r="AU3195" t="s">
        <v>427</v>
      </c>
      <c r="AV3195">
        <v>2014</v>
      </c>
    </row>
    <row r="3196" spans="1:48" x14ac:dyDescent="0.25">
      <c r="A3196">
        <v>2014</v>
      </c>
      <c r="B3196" t="s">
        <v>25</v>
      </c>
      <c r="C3196">
        <v>71.953000000000003</v>
      </c>
      <c r="D3196">
        <v>12</v>
      </c>
      <c r="E3196">
        <v>70.479500000000002</v>
      </c>
      <c r="F3196">
        <v>11</v>
      </c>
      <c r="G3196">
        <v>113.458</v>
      </c>
      <c r="H3196">
        <v>23</v>
      </c>
      <c r="I3196">
        <v>116.764</v>
      </c>
      <c r="J3196">
        <v>16</v>
      </c>
      <c r="K3196">
        <v>100.974</v>
      </c>
      <c r="L3196">
        <v>92</v>
      </c>
      <c r="M3196">
        <v>95.812100000000001</v>
      </c>
      <c r="N3196">
        <v>39</v>
      </c>
      <c r="O3196">
        <v>20.951499999999999</v>
      </c>
      <c r="P3196">
        <v>21</v>
      </c>
      <c r="Q3196">
        <v>0.29118869261879277</v>
      </c>
      <c r="R3196">
        <v>24</v>
      </c>
      <c r="S3196">
        <v>980995.09202228801</v>
      </c>
      <c r="T3196">
        <v>7</v>
      </c>
      <c r="U3196">
        <v>20.569496846127119</v>
      </c>
      <c r="V3196">
        <v>9</v>
      </c>
      <c r="W3196">
        <v>16.5</v>
      </c>
      <c r="X3196">
        <v>11</v>
      </c>
      <c r="Y3196">
        <v>0.84650000000000003</v>
      </c>
      <c r="Z3196">
        <v>32</v>
      </c>
      <c r="AA3196">
        <v>0.93469999999999998</v>
      </c>
      <c r="AB3196">
        <v>0.89060000000000006</v>
      </c>
      <c r="AC3196">
        <v>23</v>
      </c>
      <c r="AD3196">
        <v>0.8367</v>
      </c>
      <c r="AE3196">
        <v>40</v>
      </c>
      <c r="AF3196">
        <v>0.93269999999999997</v>
      </c>
      <c r="AG3196">
        <v>12</v>
      </c>
      <c r="AH3196">
        <v>20.416666666666668</v>
      </c>
      <c r="AI3196">
        <v>24.118921047450286</v>
      </c>
      <c r="AJ3196">
        <v>17</v>
      </c>
      <c r="AK3196">
        <v>22.924620106295382</v>
      </c>
      <c r="AL3196">
        <v>17</v>
      </c>
      <c r="AM3196">
        <v>0.72824069000264369</v>
      </c>
      <c r="AN3196">
        <v>0.6980609451651949</v>
      </c>
      <c r="AO3196">
        <v>0.87351939818608049</v>
      </c>
      <c r="AP3196">
        <v>18</v>
      </c>
      <c r="AQ3196">
        <v>17</v>
      </c>
      <c r="AR3196" s="1">
        <v>2</v>
      </c>
      <c r="AS3196" t="str">
        <f>B3196</f>
        <v>Iowa St.</v>
      </c>
      <c r="AT3196">
        <v>3</v>
      </c>
      <c r="AU3196" t="s">
        <v>424</v>
      </c>
      <c r="AV3196">
        <v>2014</v>
      </c>
    </row>
    <row r="3197" spans="1:48" x14ac:dyDescent="0.25">
      <c r="A3197">
        <v>2014</v>
      </c>
      <c r="B3197" t="s">
        <v>26</v>
      </c>
      <c r="C3197">
        <v>65.403999999999996</v>
      </c>
      <c r="D3197">
        <v>230</v>
      </c>
      <c r="E3197">
        <v>64.831100000000006</v>
      </c>
      <c r="F3197">
        <v>178</v>
      </c>
      <c r="G3197">
        <v>119.916</v>
      </c>
      <c r="H3197">
        <v>2</v>
      </c>
      <c r="I3197">
        <v>124.75</v>
      </c>
      <c r="J3197">
        <v>2</v>
      </c>
      <c r="K3197">
        <v>102.429</v>
      </c>
      <c r="L3197">
        <v>111</v>
      </c>
      <c r="M3197">
        <v>99.439899999999994</v>
      </c>
      <c r="N3197">
        <v>77</v>
      </c>
      <c r="O3197">
        <v>25.309799999999999</v>
      </c>
      <c r="P3197">
        <v>6</v>
      </c>
      <c r="Q3197">
        <v>0.38698091859825096</v>
      </c>
      <c r="R3197">
        <v>6</v>
      </c>
      <c r="S3197">
        <v>1017853.8377499999</v>
      </c>
      <c r="T3197">
        <v>2</v>
      </c>
      <c r="U3197">
        <v>24.015563223760214</v>
      </c>
      <c r="V3197">
        <v>89</v>
      </c>
      <c r="W3197">
        <v>47.5</v>
      </c>
      <c r="X3197">
        <v>45</v>
      </c>
      <c r="Y3197">
        <v>0.93710000000000004</v>
      </c>
      <c r="Z3197">
        <v>6</v>
      </c>
      <c r="AA3197">
        <v>0.95879999999999999</v>
      </c>
      <c r="AB3197">
        <v>0.94795000000000007</v>
      </c>
      <c r="AC3197">
        <v>4</v>
      </c>
      <c r="AD3197">
        <v>0.91310000000000002</v>
      </c>
      <c r="AE3197">
        <v>15</v>
      </c>
      <c r="AF3197">
        <v>0.95199999999999996</v>
      </c>
      <c r="AG3197">
        <v>5</v>
      </c>
      <c r="AH3197">
        <v>13.25</v>
      </c>
      <c r="AI3197">
        <v>14.139366129548607</v>
      </c>
      <c r="AJ3197">
        <v>4</v>
      </c>
      <c r="AK3197">
        <v>13.977530460467323</v>
      </c>
      <c r="AL3197">
        <v>4</v>
      </c>
      <c r="AM3197">
        <v>0.81563886735264157</v>
      </c>
      <c r="AN3197">
        <v>0.7904147636862362</v>
      </c>
      <c r="AO3197">
        <v>0.91599271392616755</v>
      </c>
      <c r="AP3197">
        <v>4</v>
      </c>
      <c r="AQ3197">
        <v>4</v>
      </c>
      <c r="AR3197" s="1">
        <v>0</v>
      </c>
      <c r="AS3197" t="str">
        <f>B3197</f>
        <v>Duke</v>
      </c>
      <c r="AT3197">
        <v>3</v>
      </c>
      <c r="AU3197" t="s">
        <v>426</v>
      </c>
      <c r="AV3197">
        <v>2014</v>
      </c>
    </row>
    <row r="3198" spans="1:48" x14ac:dyDescent="0.25">
      <c r="A3198">
        <v>2014</v>
      </c>
      <c r="B3198" t="s">
        <v>111</v>
      </c>
      <c r="C3198">
        <v>60.447099999999999</v>
      </c>
      <c r="D3198">
        <v>347</v>
      </c>
      <c r="E3198">
        <v>59.743499999999997</v>
      </c>
      <c r="F3198">
        <v>344</v>
      </c>
      <c r="G3198">
        <v>111.717</v>
      </c>
      <c r="H3198">
        <v>43</v>
      </c>
      <c r="I3198">
        <v>114.70699999999999</v>
      </c>
      <c r="J3198">
        <v>28</v>
      </c>
      <c r="K3198">
        <v>97.7423</v>
      </c>
      <c r="L3198">
        <v>41</v>
      </c>
      <c r="M3198">
        <v>93.2029</v>
      </c>
      <c r="N3198">
        <v>17</v>
      </c>
      <c r="O3198">
        <v>21.504200000000001</v>
      </c>
      <c r="P3198">
        <v>18</v>
      </c>
      <c r="Q3198">
        <v>0.35575073080428993</v>
      </c>
      <c r="R3198">
        <v>13</v>
      </c>
      <c r="S3198">
        <v>795344.5567540878</v>
      </c>
      <c r="T3198">
        <v>95</v>
      </c>
      <c r="U3198">
        <v>23.426726693141756</v>
      </c>
      <c r="V3198">
        <v>72</v>
      </c>
      <c r="W3198">
        <v>42.5</v>
      </c>
      <c r="X3198">
        <v>42</v>
      </c>
      <c r="Y3198">
        <v>0.9365</v>
      </c>
      <c r="Z3198">
        <v>7</v>
      </c>
      <c r="AA3198">
        <v>0.8972</v>
      </c>
      <c r="AB3198">
        <v>0.91684999999999994</v>
      </c>
      <c r="AC3198">
        <v>14</v>
      </c>
      <c r="AD3198">
        <v>0.91749999999999998</v>
      </c>
      <c r="AE3198">
        <v>13</v>
      </c>
      <c r="AF3198">
        <v>0.92600000000000005</v>
      </c>
      <c r="AG3198">
        <v>14</v>
      </c>
      <c r="AH3198">
        <v>31.916666666666668</v>
      </c>
      <c r="AI3198">
        <v>34.080797294892328</v>
      </c>
      <c r="AJ3198">
        <v>23</v>
      </c>
      <c r="AK3198">
        <v>34.811219574266971</v>
      </c>
      <c r="AL3198">
        <v>27</v>
      </c>
      <c r="AM3198">
        <v>0.73642965004628869</v>
      </c>
      <c r="AN3198">
        <v>0.68207448393262538</v>
      </c>
      <c r="AO3198">
        <v>0.87160606594328383</v>
      </c>
      <c r="AP3198">
        <v>20</v>
      </c>
      <c r="AQ3198">
        <v>19</v>
      </c>
      <c r="AR3198" s="1">
        <v>1</v>
      </c>
      <c r="AS3198" t="str">
        <f>B3198</f>
        <v>Syracuse</v>
      </c>
      <c r="AT3198">
        <v>3</v>
      </c>
      <c r="AU3198" t="s">
        <v>425</v>
      </c>
      <c r="AV3198">
        <v>2014</v>
      </c>
    </row>
    <row r="3199" spans="1:48" x14ac:dyDescent="0.25">
      <c r="A3199">
        <v>2014</v>
      </c>
      <c r="B3199" t="s">
        <v>30</v>
      </c>
      <c r="C3199">
        <v>65.5</v>
      </c>
      <c r="D3199">
        <v>225</v>
      </c>
      <c r="E3199">
        <v>63.903700000000001</v>
      </c>
      <c r="F3199">
        <v>229</v>
      </c>
      <c r="G3199">
        <v>121.422</v>
      </c>
      <c r="H3199">
        <v>1</v>
      </c>
      <c r="I3199">
        <v>125.70099999999999</v>
      </c>
      <c r="J3199">
        <v>1</v>
      </c>
      <c r="K3199">
        <v>103.321</v>
      </c>
      <c r="L3199">
        <v>133</v>
      </c>
      <c r="M3199">
        <v>100.913</v>
      </c>
      <c r="N3199">
        <v>101</v>
      </c>
      <c r="O3199">
        <v>24.7882</v>
      </c>
      <c r="P3199">
        <v>9</v>
      </c>
      <c r="Q3199">
        <v>0.378442748091603</v>
      </c>
      <c r="R3199">
        <v>7</v>
      </c>
      <c r="S3199">
        <v>1034948.5617654999</v>
      </c>
      <c r="T3199">
        <v>1</v>
      </c>
      <c r="U3199">
        <v>24.551277082788438</v>
      </c>
      <c r="V3199">
        <v>115</v>
      </c>
      <c r="W3199">
        <v>61</v>
      </c>
      <c r="X3199">
        <v>57</v>
      </c>
      <c r="Y3199">
        <v>0.90759999999999996</v>
      </c>
      <c r="Z3199">
        <v>13</v>
      </c>
      <c r="AA3199">
        <v>0.95809999999999995</v>
      </c>
      <c r="AB3199">
        <v>0.93284999999999996</v>
      </c>
      <c r="AC3199">
        <v>7</v>
      </c>
      <c r="AD3199">
        <v>0.84830000000000005</v>
      </c>
      <c r="AE3199">
        <v>34</v>
      </c>
      <c r="AF3199">
        <v>0.94269999999999998</v>
      </c>
      <c r="AG3199">
        <v>7</v>
      </c>
      <c r="AH3199">
        <v>19.5</v>
      </c>
      <c r="AI3199">
        <v>21.485235786690172</v>
      </c>
      <c r="AJ3199">
        <v>12</v>
      </c>
      <c r="AK3199">
        <v>20.903682264029587</v>
      </c>
      <c r="AL3199">
        <v>12</v>
      </c>
      <c r="AM3199">
        <v>0.7661505105236307</v>
      </c>
      <c r="AN3199">
        <v>0.73966042895199646</v>
      </c>
      <c r="AO3199">
        <v>0.89268077313891359</v>
      </c>
      <c r="AP3199">
        <v>10</v>
      </c>
      <c r="AQ3199">
        <v>10</v>
      </c>
      <c r="AR3199" s="1">
        <v>1</v>
      </c>
      <c r="AS3199" t="str">
        <f>B3199</f>
        <v>Creighton</v>
      </c>
      <c r="AT3199">
        <v>3</v>
      </c>
      <c r="AU3199" t="s">
        <v>427</v>
      </c>
      <c r="AV3199">
        <v>2014</v>
      </c>
    </row>
    <row r="3200" spans="1:48" x14ac:dyDescent="0.25">
      <c r="A3200">
        <v>2014</v>
      </c>
      <c r="B3200" t="s">
        <v>38</v>
      </c>
      <c r="C3200">
        <v>66.066999999999993</v>
      </c>
      <c r="D3200">
        <v>199</v>
      </c>
      <c r="E3200">
        <v>64.396900000000002</v>
      </c>
      <c r="F3200">
        <v>205</v>
      </c>
      <c r="G3200">
        <v>113.386</v>
      </c>
      <c r="H3200">
        <v>24</v>
      </c>
      <c r="I3200">
        <v>118.203</v>
      </c>
      <c r="J3200">
        <v>10</v>
      </c>
      <c r="K3200">
        <v>97.999300000000005</v>
      </c>
      <c r="L3200">
        <v>45</v>
      </c>
      <c r="M3200">
        <v>94.414299999999997</v>
      </c>
      <c r="N3200">
        <v>24</v>
      </c>
      <c r="O3200">
        <v>23.788599999999999</v>
      </c>
      <c r="P3200">
        <v>11</v>
      </c>
      <c r="Q3200">
        <v>0.36006932356547156</v>
      </c>
      <c r="R3200">
        <v>12</v>
      </c>
      <c r="S3200">
        <v>923084.7683910029</v>
      </c>
      <c r="T3200">
        <v>16</v>
      </c>
      <c r="U3200">
        <v>21.881437899986153</v>
      </c>
      <c r="V3200">
        <v>38</v>
      </c>
      <c r="W3200">
        <v>25</v>
      </c>
      <c r="X3200">
        <v>20</v>
      </c>
      <c r="Y3200">
        <v>0.95399999999999996</v>
      </c>
      <c r="Z3200">
        <v>2</v>
      </c>
      <c r="AA3200">
        <v>0.87219999999999998</v>
      </c>
      <c r="AB3200">
        <v>0.91310000000000002</v>
      </c>
      <c r="AC3200">
        <v>17</v>
      </c>
      <c r="AD3200">
        <v>0.96030000000000004</v>
      </c>
      <c r="AE3200">
        <v>3</v>
      </c>
      <c r="AF3200">
        <v>0.89129999999999998</v>
      </c>
      <c r="AG3200">
        <v>24</v>
      </c>
      <c r="AH3200">
        <v>16.166666666666668</v>
      </c>
      <c r="AI3200">
        <v>16.946191474493364</v>
      </c>
      <c r="AJ3200">
        <v>8</v>
      </c>
      <c r="AK3200">
        <v>17.70525316686745</v>
      </c>
      <c r="AL3200">
        <v>10</v>
      </c>
      <c r="AM3200">
        <v>0.78243042494416848</v>
      </c>
      <c r="AN3200">
        <v>0.73918644402805456</v>
      </c>
      <c r="AO3200">
        <v>0.89641708954994204</v>
      </c>
      <c r="AP3200">
        <v>8</v>
      </c>
      <c r="AQ3200">
        <v>8</v>
      </c>
      <c r="AR3200" s="1">
        <v>3</v>
      </c>
      <c r="AS3200" t="str">
        <f>B3200</f>
        <v>Michigan St.</v>
      </c>
      <c r="AT3200">
        <v>4</v>
      </c>
      <c r="AU3200" t="s">
        <v>424</v>
      </c>
      <c r="AV3200">
        <v>2014</v>
      </c>
    </row>
    <row r="3201" spans="1:48" x14ac:dyDescent="0.25">
      <c r="A3201">
        <v>2014</v>
      </c>
      <c r="B3201" t="s">
        <v>188</v>
      </c>
      <c r="C3201">
        <v>69.148899999999998</v>
      </c>
      <c r="D3201">
        <v>63</v>
      </c>
      <c r="E3201">
        <v>67.498099999999994</v>
      </c>
      <c r="F3201">
        <v>58</v>
      </c>
      <c r="G3201">
        <v>118.693</v>
      </c>
      <c r="H3201">
        <v>3</v>
      </c>
      <c r="I3201">
        <v>119.102</v>
      </c>
      <c r="J3201">
        <v>7</v>
      </c>
      <c r="K3201">
        <v>88.088899999999995</v>
      </c>
      <c r="L3201">
        <v>1</v>
      </c>
      <c r="M3201">
        <v>88.534499999999994</v>
      </c>
      <c r="N3201">
        <v>6</v>
      </c>
      <c r="O3201">
        <v>30.567699999999999</v>
      </c>
      <c r="P3201">
        <v>1</v>
      </c>
      <c r="Q3201">
        <v>0.44205330815096133</v>
      </c>
      <c r="R3201">
        <v>2</v>
      </c>
      <c r="S3201">
        <v>980896.95102155558</v>
      </c>
      <c r="T3201">
        <v>9</v>
      </c>
      <c r="U3201">
        <v>18.862306016453271</v>
      </c>
      <c r="V3201">
        <v>2</v>
      </c>
      <c r="W3201">
        <v>2</v>
      </c>
      <c r="X3201">
        <v>1</v>
      </c>
      <c r="Y3201">
        <v>0.97150000000000003</v>
      </c>
      <c r="Z3201">
        <v>1</v>
      </c>
      <c r="AA3201">
        <v>0.96779999999999999</v>
      </c>
      <c r="AB3201">
        <v>0.96965000000000001</v>
      </c>
      <c r="AC3201">
        <v>1</v>
      </c>
      <c r="AD3201">
        <v>0.98340000000000005</v>
      </c>
      <c r="AE3201">
        <v>1</v>
      </c>
      <c r="AF3201">
        <v>0.95250000000000001</v>
      </c>
      <c r="AG3201">
        <v>4</v>
      </c>
      <c r="AH3201">
        <v>3.1666666666666665</v>
      </c>
      <c r="AI3201">
        <v>3.2595642477268827</v>
      </c>
      <c r="AJ3201">
        <v>1</v>
      </c>
      <c r="AK3201">
        <v>3.2657831863730897</v>
      </c>
      <c r="AL3201">
        <v>1</v>
      </c>
      <c r="AM3201">
        <v>0.96199999999999997</v>
      </c>
      <c r="AN3201">
        <v>0.96965000000000001</v>
      </c>
      <c r="AO3201">
        <v>0.98618723564828059</v>
      </c>
      <c r="AP3201">
        <v>1</v>
      </c>
      <c r="AQ3201">
        <v>1</v>
      </c>
      <c r="AR3201" s="1">
        <v>2</v>
      </c>
      <c r="AS3201" t="str">
        <f>B3201</f>
        <v>Louisville</v>
      </c>
      <c r="AT3201">
        <v>4</v>
      </c>
      <c r="AU3201" t="s">
        <v>426</v>
      </c>
      <c r="AV3201">
        <v>2014</v>
      </c>
    </row>
    <row r="3202" spans="1:48" x14ac:dyDescent="0.25">
      <c r="A3202">
        <v>2014</v>
      </c>
      <c r="B3202" t="s">
        <v>106</v>
      </c>
      <c r="C3202">
        <v>70.405100000000004</v>
      </c>
      <c r="D3202">
        <v>33</v>
      </c>
      <c r="E3202">
        <v>68.646900000000002</v>
      </c>
      <c r="F3202">
        <v>33</v>
      </c>
      <c r="G3202">
        <v>115.426</v>
      </c>
      <c r="H3202">
        <v>11</v>
      </c>
      <c r="I3202">
        <v>118.14</v>
      </c>
      <c r="J3202">
        <v>11</v>
      </c>
      <c r="K3202">
        <v>99.958799999999997</v>
      </c>
      <c r="L3202">
        <v>73</v>
      </c>
      <c r="M3202">
        <v>95.882599999999996</v>
      </c>
      <c r="N3202">
        <v>41</v>
      </c>
      <c r="O3202">
        <v>22.2575</v>
      </c>
      <c r="P3202">
        <v>13</v>
      </c>
      <c r="Q3202">
        <v>0.31613334829437073</v>
      </c>
      <c r="R3202">
        <v>18</v>
      </c>
      <c r="S3202">
        <v>982648.17684396007</v>
      </c>
      <c r="T3202">
        <v>6</v>
      </c>
      <c r="U3202">
        <v>21.046484489650005</v>
      </c>
      <c r="V3202">
        <v>16</v>
      </c>
      <c r="W3202">
        <v>17</v>
      </c>
      <c r="X3202">
        <v>12</v>
      </c>
      <c r="Y3202">
        <v>0.90620000000000001</v>
      </c>
      <c r="Z3202">
        <v>14</v>
      </c>
      <c r="AA3202">
        <v>0.91249999999999998</v>
      </c>
      <c r="AB3202">
        <v>0.90934999999999999</v>
      </c>
      <c r="AC3202">
        <v>18</v>
      </c>
      <c r="AD3202">
        <v>0.91769999999999996</v>
      </c>
      <c r="AE3202">
        <v>12</v>
      </c>
      <c r="AF3202">
        <v>0.88990000000000002</v>
      </c>
      <c r="AG3202">
        <v>25</v>
      </c>
      <c r="AH3202">
        <v>16</v>
      </c>
      <c r="AI3202">
        <v>17.65614654601633</v>
      </c>
      <c r="AJ3202">
        <v>10</v>
      </c>
      <c r="AK3202">
        <v>17.594985429152693</v>
      </c>
      <c r="AL3202">
        <v>9</v>
      </c>
      <c r="AM3202">
        <v>0.75844986659867142</v>
      </c>
      <c r="AN3202">
        <v>0.73672579450136</v>
      </c>
      <c r="AO3202">
        <v>0.89015347026435843</v>
      </c>
      <c r="AP3202">
        <v>13</v>
      </c>
      <c r="AQ3202">
        <v>13</v>
      </c>
      <c r="AR3202" s="1">
        <v>2</v>
      </c>
      <c r="AS3202" t="str">
        <f>B3202</f>
        <v>UCLA</v>
      </c>
      <c r="AT3202">
        <v>4</v>
      </c>
      <c r="AU3202" t="s">
        <v>425</v>
      </c>
      <c r="AV3202">
        <v>2014</v>
      </c>
    </row>
    <row r="3203" spans="1:48" x14ac:dyDescent="0.25">
      <c r="A3203">
        <v>2014</v>
      </c>
      <c r="B3203" t="s">
        <v>45</v>
      </c>
      <c r="C3203">
        <v>63.668100000000003</v>
      </c>
      <c r="D3203">
        <v>302</v>
      </c>
      <c r="E3203">
        <v>62.805399999999999</v>
      </c>
      <c r="F3203">
        <v>281</v>
      </c>
      <c r="G3203">
        <v>106.932</v>
      </c>
      <c r="H3203">
        <v>123</v>
      </c>
      <c r="I3203">
        <v>109.05500000000001</v>
      </c>
      <c r="J3203">
        <v>99</v>
      </c>
      <c r="K3203">
        <v>90.8125</v>
      </c>
      <c r="L3203">
        <v>3</v>
      </c>
      <c r="M3203">
        <v>89.231200000000001</v>
      </c>
      <c r="N3203">
        <v>7</v>
      </c>
      <c r="O3203">
        <v>19.823599999999999</v>
      </c>
      <c r="P3203">
        <v>24</v>
      </c>
      <c r="Q3203">
        <v>0.31136157667654613</v>
      </c>
      <c r="R3203">
        <v>19</v>
      </c>
      <c r="S3203">
        <v>757204.26921500266</v>
      </c>
      <c r="T3203">
        <v>142</v>
      </c>
      <c r="U3203">
        <v>20.744591342929201</v>
      </c>
      <c r="V3203">
        <v>12</v>
      </c>
      <c r="W3203">
        <v>15.5</v>
      </c>
      <c r="X3203">
        <v>9</v>
      </c>
      <c r="Y3203">
        <v>0.89419999999999999</v>
      </c>
      <c r="Z3203">
        <v>17</v>
      </c>
      <c r="AA3203">
        <v>0.876</v>
      </c>
      <c r="AB3203">
        <v>0.8851</v>
      </c>
      <c r="AC3203">
        <v>25</v>
      </c>
      <c r="AD3203">
        <v>0.86380000000000001</v>
      </c>
      <c r="AE3203">
        <v>28</v>
      </c>
      <c r="AF3203">
        <v>0.92779999999999996</v>
      </c>
      <c r="AG3203">
        <v>13</v>
      </c>
      <c r="AH3203">
        <v>40.416666666666664</v>
      </c>
      <c r="AI3203">
        <v>45.198687840155074</v>
      </c>
      <c r="AJ3203">
        <v>30</v>
      </c>
      <c r="AK3203">
        <v>45.663390200730611</v>
      </c>
      <c r="AL3203">
        <v>30</v>
      </c>
      <c r="AM3203">
        <v>0.70036066889942761</v>
      </c>
      <c r="AN3203">
        <v>0.6364946247754586</v>
      </c>
      <c r="AO3203">
        <v>0.85118068839220473</v>
      </c>
      <c r="AP3203">
        <v>27</v>
      </c>
      <c r="AQ3203">
        <v>29</v>
      </c>
      <c r="AR3203" s="1">
        <v>2</v>
      </c>
      <c r="AS3203" t="str">
        <f>B3203</f>
        <v>San Diego St.</v>
      </c>
      <c r="AT3203">
        <v>4</v>
      </c>
      <c r="AU3203" t="s">
        <v>427</v>
      </c>
      <c r="AV3203">
        <v>2014</v>
      </c>
    </row>
    <row r="3204" spans="1:48" x14ac:dyDescent="0.25">
      <c r="A3204">
        <v>2014</v>
      </c>
      <c r="B3204" t="s">
        <v>61</v>
      </c>
      <c r="C3204">
        <v>63.6905</v>
      </c>
      <c r="D3204">
        <v>300</v>
      </c>
      <c r="E3204">
        <v>61.276400000000002</v>
      </c>
      <c r="F3204">
        <v>327</v>
      </c>
      <c r="G3204">
        <v>107.367</v>
      </c>
      <c r="H3204">
        <v>105</v>
      </c>
      <c r="I3204">
        <v>109.197</v>
      </c>
      <c r="J3204">
        <v>96</v>
      </c>
      <c r="K3204">
        <v>91.941199999999995</v>
      </c>
      <c r="L3204">
        <v>11</v>
      </c>
      <c r="M3204">
        <v>90.118600000000001</v>
      </c>
      <c r="N3204">
        <v>9</v>
      </c>
      <c r="O3204">
        <v>19.078800000000001</v>
      </c>
      <c r="P3204">
        <v>26</v>
      </c>
      <c r="Q3204">
        <v>0.29954859829958946</v>
      </c>
      <c r="R3204">
        <v>22</v>
      </c>
      <c r="S3204">
        <v>759444.55447761458</v>
      </c>
      <c r="T3204">
        <v>138</v>
      </c>
      <c r="U3204">
        <v>21.068248866417683</v>
      </c>
      <c r="V3204">
        <v>17</v>
      </c>
      <c r="W3204">
        <v>19.5</v>
      </c>
      <c r="X3204">
        <v>15</v>
      </c>
      <c r="Y3204">
        <v>0.84570000000000001</v>
      </c>
      <c r="Z3204">
        <v>33</v>
      </c>
      <c r="AA3204">
        <v>0.90880000000000005</v>
      </c>
      <c r="AB3204">
        <v>0.87725000000000009</v>
      </c>
      <c r="AC3204">
        <v>26</v>
      </c>
      <c r="AD3204">
        <v>0.83050000000000002</v>
      </c>
      <c r="AE3204">
        <v>43</v>
      </c>
      <c r="AF3204">
        <v>0.88049999999999995</v>
      </c>
      <c r="AG3204">
        <v>30</v>
      </c>
      <c r="AH3204">
        <v>46.416666666666664</v>
      </c>
      <c r="AI3204">
        <v>54.885499191990853</v>
      </c>
      <c r="AJ3204">
        <v>35</v>
      </c>
      <c r="AK3204">
        <v>52.911560748551338</v>
      </c>
      <c r="AL3204">
        <v>36</v>
      </c>
      <c r="AM3204">
        <v>0.65077567202635722</v>
      </c>
      <c r="AN3204">
        <v>0.61933835170958174</v>
      </c>
      <c r="AO3204">
        <v>0.83392133746327413</v>
      </c>
      <c r="AP3204">
        <v>31</v>
      </c>
      <c r="AQ3204">
        <v>33</v>
      </c>
      <c r="AR3204" s="1">
        <v>0</v>
      </c>
      <c r="AS3204" t="str">
        <f>B3204</f>
        <v>Cincinnati</v>
      </c>
      <c r="AT3204">
        <v>5</v>
      </c>
      <c r="AU3204" t="s">
        <v>424</v>
      </c>
      <c r="AV3204">
        <v>2014</v>
      </c>
    </row>
    <row r="3205" spans="1:48" x14ac:dyDescent="0.25">
      <c r="A3205">
        <v>2014</v>
      </c>
      <c r="B3205" t="s">
        <v>192</v>
      </c>
      <c r="C3205">
        <v>67.358000000000004</v>
      </c>
      <c r="D3205">
        <v>132</v>
      </c>
      <c r="E3205">
        <v>65.5822</v>
      </c>
      <c r="F3205">
        <v>137</v>
      </c>
      <c r="G3205">
        <v>103.02800000000001</v>
      </c>
      <c r="H3205">
        <v>209</v>
      </c>
      <c r="I3205">
        <v>105.599</v>
      </c>
      <c r="J3205">
        <v>160</v>
      </c>
      <c r="K3205">
        <v>91.100200000000001</v>
      </c>
      <c r="L3205">
        <v>7</v>
      </c>
      <c r="M3205">
        <v>89.807299999999998</v>
      </c>
      <c r="N3205">
        <v>8</v>
      </c>
      <c r="O3205">
        <v>15.792</v>
      </c>
      <c r="P3205">
        <v>35</v>
      </c>
      <c r="Q3205">
        <v>0.23444431247958675</v>
      </c>
      <c r="R3205">
        <v>36</v>
      </c>
      <c r="S3205">
        <v>751119.08093775809</v>
      </c>
      <c r="T3205">
        <v>148</v>
      </c>
      <c r="U3205">
        <v>19.81113877154332</v>
      </c>
      <c r="V3205">
        <v>5</v>
      </c>
      <c r="W3205">
        <v>20.5</v>
      </c>
      <c r="X3205">
        <v>16</v>
      </c>
      <c r="Y3205">
        <v>0.84870000000000001</v>
      </c>
      <c r="Z3205">
        <v>30</v>
      </c>
      <c r="AA3205">
        <v>0.86939999999999995</v>
      </c>
      <c r="AB3205">
        <v>0.85904999999999998</v>
      </c>
      <c r="AC3205">
        <v>31</v>
      </c>
      <c r="AD3205">
        <v>0.84419999999999995</v>
      </c>
      <c r="AE3205">
        <v>36</v>
      </c>
      <c r="AF3205">
        <v>0.8639</v>
      </c>
      <c r="AG3205">
        <v>34</v>
      </c>
      <c r="AH3205">
        <v>50.916666666666664</v>
      </c>
      <c r="AI3205">
        <v>59.993715879187775</v>
      </c>
      <c r="AJ3205">
        <v>39</v>
      </c>
      <c r="AK3205">
        <v>59.270900025221657</v>
      </c>
      <c r="AL3205">
        <v>40</v>
      </c>
      <c r="AM3205">
        <v>0.63992830836750458</v>
      </c>
      <c r="AN3205">
        <v>0.59794559455725205</v>
      </c>
      <c r="AO3205">
        <v>0.82538878691852846</v>
      </c>
      <c r="AP3205">
        <v>35</v>
      </c>
      <c r="AQ3205">
        <v>37</v>
      </c>
      <c r="AR3205" s="1">
        <v>1</v>
      </c>
      <c r="AS3205" t="str">
        <f>B3205</f>
        <v>Saint Louis</v>
      </c>
      <c r="AT3205">
        <v>5</v>
      </c>
      <c r="AU3205" t="s">
        <v>426</v>
      </c>
      <c r="AV3205">
        <v>2014</v>
      </c>
    </row>
    <row r="3206" spans="1:48" x14ac:dyDescent="0.25">
      <c r="A3206">
        <v>2014</v>
      </c>
      <c r="B3206" t="s">
        <v>93</v>
      </c>
      <c r="C3206">
        <v>70.574799999999996</v>
      </c>
      <c r="D3206">
        <v>27</v>
      </c>
      <c r="E3206">
        <v>69.313199999999995</v>
      </c>
      <c r="F3206">
        <v>18</v>
      </c>
      <c r="G3206">
        <v>105.321</v>
      </c>
      <c r="H3206">
        <v>162</v>
      </c>
      <c r="I3206">
        <v>108.679</v>
      </c>
      <c r="J3206">
        <v>109</v>
      </c>
      <c r="K3206">
        <v>90.8369</v>
      </c>
      <c r="L3206">
        <v>4</v>
      </c>
      <c r="M3206">
        <v>88.465500000000006</v>
      </c>
      <c r="N3206">
        <v>5</v>
      </c>
      <c r="O3206">
        <v>20.2135</v>
      </c>
      <c r="P3206">
        <v>23</v>
      </c>
      <c r="Q3206">
        <v>0.28641243049927168</v>
      </c>
      <c r="R3206">
        <v>26</v>
      </c>
      <c r="S3206">
        <v>833567.78754356678</v>
      </c>
      <c r="T3206">
        <v>58</v>
      </c>
      <c r="U3206">
        <v>18.458170030130386</v>
      </c>
      <c r="V3206">
        <v>1</v>
      </c>
      <c r="W3206">
        <v>13.5</v>
      </c>
      <c r="X3206">
        <v>7</v>
      </c>
      <c r="Y3206">
        <v>0.87019999999999997</v>
      </c>
      <c r="Z3206">
        <v>25</v>
      </c>
      <c r="AA3206">
        <v>0.91420000000000001</v>
      </c>
      <c r="AB3206">
        <v>0.89219999999999999</v>
      </c>
      <c r="AC3206">
        <v>22</v>
      </c>
      <c r="AD3206">
        <v>0.87770000000000004</v>
      </c>
      <c r="AE3206">
        <v>24</v>
      </c>
      <c r="AF3206">
        <v>0.86270000000000002</v>
      </c>
      <c r="AG3206">
        <v>37</v>
      </c>
      <c r="AH3206">
        <v>30.083333333333332</v>
      </c>
      <c r="AI3206">
        <v>34.57059679767103</v>
      </c>
      <c r="AJ3206">
        <v>24</v>
      </c>
      <c r="AK3206">
        <v>33.718149891653589</v>
      </c>
      <c r="AL3206">
        <v>23</v>
      </c>
      <c r="AM3206">
        <v>0.68420898485640158</v>
      </c>
      <c r="AN3206">
        <v>0.66638877101950644</v>
      </c>
      <c r="AO3206">
        <v>0.85466990416579958</v>
      </c>
      <c r="AP3206">
        <v>24</v>
      </c>
      <c r="AQ3206">
        <v>26</v>
      </c>
      <c r="AR3206" s="1">
        <v>0</v>
      </c>
      <c r="AS3206" t="str">
        <f>B3206</f>
        <v>VCU</v>
      </c>
      <c r="AT3206">
        <v>5</v>
      </c>
      <c r="AU3206" t="s">
        <v>425</v>
      </c>
      <c r="AV3206">
        <v>2014</v>
      </c>
    </row>
    <row r="3207" spans="1:48" x14ac:dyDescent="0.25">
      <c r="A3207">
        <v>2014</v>
      </c>
      <c r="B3207" t="s">
        <v>67</v>
      </c>
      <c r="C3207">
        <v>71.957599999999999</v>
      </c>
      <c r="D3207">
        <v>11</v>
      </c>
      <c r="E3207">
        <v>69.966899999999995</v>
      </c>
      <c r="F3207">
        <v>16</v>
      </c>
      <c r="G3207">
        <v>113.35299999999999</v>
      </c>
      <c r="H3207">
        <v>25</v>
      </c>
      <c r="I3207">
        <v>117.886</v>
      </c>
      <c r="J3207">
        <v>12</v>
      </c>
      <c r="K3207">
        <v>104.559</v>
      </c>
      <c r="L3207">
        <v>165</v>
      </c>
      <c r="M3207">
        <v>99.480599999999995</v>
      </c>
      <c r="N3207">
        <v>81</v>
      </c>
      <c r="O3207">
        <v>18.405799999999999</v>
      </c>
      <c r="P3207">
        <v>28</v>
      </c>
      <c r="Q3207">
        <v>0.25578118225177049</v>
      </c>
      <c r="R3207">
        <v>33</v>
      </c>
      <c r="S3207">
        <v>1000002.6102905695</v>
      </c>
      <c r="T3207">
        <v>4</v>
      </c>
      <c r="U3207">
        <v>21.842621676039478</v>
      </c>
      <c r="V3207">
        <v>34</v>
      </c>
      <c r="W3207">
        <v>33.5</v>
      </c>
      <c r="X3207">
        <v>29</v>
      </c>
      <c r="Y3207">
        <v>0.87519999999999998</v>
      </c>
      <c r="Z3207">
        <v>21</v>
      </c>
      <c r="AA3207">
        <v>0.87909999999999999</v>
      </c>
      <c r="AB3207">
        <v>0.87714999999999999</v>
      </c>
      <c r="AC3207">
        <v>27</v>
      </c>
      <c r="AD3207">
        <v>0.85560000000000003</v>
      </c>
      <c r="AE3207">
        <v>31</v>
      </c>
      <c r="AF3207">
        <v>0.84789999999999999</v>
      </c>
      <c r="AG3207">
        <v>41</v>
      </c>
      <c r="AH3207">
        <v>28.25</v>
      </c>
      <c r="AI3207">
        <v>32.278336380255944</v>
      </c>
      <c r="AJ3207">
        <v>21</v>
      </c>
      <c r="AK3207">
        <v>32.206578122327997</v>
      </c>
      <c r="AL3207">
        <v>21</v>
      </c>
      <c r="AM3207">
        <v>0.68502327385022388</v>
      </c>
      <c r="AN3207">
        <v>0.6589147254035902</v>
      </c>
      <c r="AO3207">
        <v>0.85298166332279213</v>
      </c>
      <c r="AP3207">
        <v>25</v>
      </c>
      <c r="AQ3207">
        <v>27</v>
      </c>
      <c r="AR3207" s="1">
        <v>0</v>
      </c>
      <c r="AS3207" t="str">
        <f>B3207</f>
        <v>Oklahoma</v>
      </c>
      <c r="AT3207">
        <v>5</v>
      </c>
      <c r="AU3207" t="s">
        <v>427</v>
      </c>
      <c r="AV3207">
        <v>2014</v>
      </c>
    </row>
    <row r="3208" spans="1:48" x14ac:dyDescent="0.25">
      <c r="A3208">
        <v>2014</v>
      </c>
      <c r="B3208" t="s">
        <v>24</v>
      </c>
      <c r="C3208">
        <v>69.958399999999997</v>
      </c>
      <c r="D3208">
        <v>44</v>
      </c>
      <c r="E3208">
        <v>69.426000000000002</v>
      </c>
      <c r="F3208">
        <v>17</v>
      </c>
      <c r="G3208">
        <v>107.98399999999999</v>
      </c>
      <c r="H3208">
        <v>92</v>
      </c>
      <c r="I3208">
        <v>111.545</v>
      </c>
      <c r="J3208">
        <v>54</v>
      </c>
      <c r="K3208">
        <v>97.909300000000002</v>
      </c>
      <c r="L3208">
        <v>44</v>
      </c>
      <c r="M3208">
        <v>93.1571</v>
      </c>
      <c r="N3208">
        <v>16</v>
      </c>
      <c r="O3208">
        <v>18.388100000000001</v>
      </c>
      <c r="P3208">
        <v>29</v>
      </c>
      <c r="Q3208">
        <v>0.26284048806147658</v>
      </c>
      <c r="R3208">
        <v>31</v>
      </c>
      <c r="S3208">
        <v>870442.49260975991</v>
      </c>
      <c r="T3208">
        <v>28</v>
      </c>
      <c r="U3208">
        <v>20.225798131556378</v>
      </c>
      <c r="V3208">
        <v>7</v>
      </c>
      <c r="W3208">
        <v>19</v>
      </c>
      <c r="X3208">
        <v>14</v>
      </c>
      <c r="Y3208">
        <v>0.84150000000000003</v>
      </c>
      <c r="Z3208">
        <v>35</v>
      </c>
      <c r="AA3208">
        <v>0.90869999999999995</v>
      </c>
      <c r="AB3208">
        <v>0.87509999999999999</v>
      </c>
      <c r="AC3208">
        <v>28</v>
      </c>
      <c r="AD3208">
        <v>0.83169999999999999</v>
      </c>
      <c r="AE3208">
        <v>41</v>
      </c>
      <c r="AF3208">
        <v>0.87949999999999995</v>
      </c>
      <c r="AG3208">
        <v>31</v>
      </c>
      <c r="AH3208">
        <v>29.666666666666668</v>
      </c>
      <c r="AI3208">
        <v>35.254505842741139</v>
      </c>
      <c r="AJ3208">
        <v>25</v>
      </c>
      <c r="AK3208">
        <v>33.900887517617036</v>
      </c>
      <c r="AL3208">
        <v>24</v>
      </c>
      <c r="AM3208">
        <v>0.67818060601491414</v>
      </c>
      <c r="AN3208">
        <v>0.65317524813574868</v>
      </c>
      <c r="AO3208">
        <v>0.84977835072441377</v>
      </c>
      <c r="AP3208">
        <v>28</v>
      </c>
      <c r="AQ3208">
        <v>30</v>
      </c>
      <c r="AR3208" s="1">
        <v>1</v>
      </c>
      <c r="AS3208" t="str">
        <f>B3208</f>
        <v>North Carolina</v>
      </c>
      <c r="AT3208">
        <v>6</v>
      </c>
      <c r="AU3208" t="s">
        <v>424</v>
      </c>
      <c r="AV3208">
        <v>2014</v>
      </c>
    </row>
    <row r="3209" spans="1:48" x14ac:dyDescent="0.25">
      <c r="A3209">
        <v>2014</v>
      </c>
      <c r="B3209" t="s">
        <v>113</v>
      </c>
      <c r="C3209">
        <v>71.743300000000005</v>
      </c>
      <c r="D3209">
        <v>15</v>
      </c>
      <c r="E3209">
        <v>70.3142</v>
      </c>
      <c r="F3209">
        <v>13</v>
      </c>
      <c r="G3209">
        <v>105.60599999999999</v>
      </c>
      <c r="H3209">
        <v>157</v>
      </c>
      <c r="I3209">
        <v>109.84099999999999</v>
      </c>
      <c r="J3209">
        <v>86</v>
      </c>
      <c r="K3209">
        <v>98.03</v>
      </c>
      <c r="L3209">
        <v>46</v>
      </c>
      <c r="M3209">
        <v>95.653700000000001</v>
      </c>
      <c r="N3209">
        <v>37</v>
      </c>
      <c r="O3209">
        <v>14.1875</v>
      </c>
      <c r="P3209">
        <v>49</v>
      </c>
      <c r="Q3209">
        <v>0.19775087011609435</v>
      </c>
      <c r="R3209">
        <v>54</v>
      </c>
      <c r="S3209">
        <v>865586.16310836724</v>
      </c>
      <c r="T3209">
        <v>30</v>
      </c>
      <c r="U3209">
        <v>20.575077927650309</v>
      </c>
      <c r="V3209">
        <v>10</v>
      </c>
      <c r="W3209">
        <v>32</v>
      </c>
      <c r="X3209">
        <v>26</v>
      </c>
      <c r="Y3209">
        <v>0.81810000000000005</v>
      </c>
      <c r="Z3209">
        <v>41</v>
      </c>
      <c r="AA3209">
        <v>0.82499999999999996</v>
      </c>
      <c r="AB3209">
        <v>0.82155</v>
      </c>
      <c r="AC3209">
        <v>44</v>
      </c>
      <c r="AD3209">
        <v>0.72019999999999995</v>
      </c>
      <c r="AE3209">
        <v>82</v>
      </c>
      <c r="AF3209">
        <v>0.89390000000000003</v>
      </c>
      <c r="AG3209">
        <v>23</v>
      </c>
      <c r="AH3209">
        <v>44.166666666666664</v>
      </c>
      <c r="AI3209">
        <v>53.986880169498427</v>
      </c>
      <c r="AJ3209">
        <v>34</v>
      </c>
      <c r="AK3209">
        <v>53.760168786643128</v>
      </c>
      <c r="AL3209">
        <v>37</v>
      </c>
      <c r="AM3209">
        <v>0.64648863735683471</v>
      </c>
      <c r="AN3209">
        <v>0.57886173322062262</v>
      </c>
      <c r="AO3209">
        <v>0.82203842089990076</v>
      </c>
      <c r="AP3209">
        <v>37</v>
      </c>
      <c r="AQ3209">
        <v>39</v>
      </c>
      <c r="AR3209" s="1">
        <v>0</v>
      </c>
      <c r="AS3209" t="str">
        <f>B3209</f>
        <v>Massachusetts</v>
      </c>
      <c r="AT3209">
        <v>6</v>
      </c>
      <c r="AU3209" t="s">
        <v>426</v>
      </c>
      <c r="AV3209">
        <v>2014</v>
      </c>
    </row>
    <row r="3210" spans="1:48" x14ac:dyDescent="0.25">
      <c r="A3210">
        <v>2014</v>
      </c>
      <c r="B3210" t="s">
        <v>51</v>
      </c>
      <c r="C3210">
        <v>65.025199999999998</v>
      </c>
      <c r="D3210">
        <v>249</v>
      </c>
      <c r="E3210">
        <v>64.043400000000005</v>
      </c>
      <c r="F3210">
        <v>222</v>
      </c>
      <c r="G3210">
        <v>106.678</v>
      </c>
      <c r="H3210">
        <v>127</v>
      </c>
      <c r="I3210">
        <v>109.354</v>
      </c>
      <c r="J3210">
        <v>94</v>
      </c>
      <c r="K3210">
        <v>91.108099999999993</v>
      </c>
      <c r="L3210">
        <v>8</v>
      </c>
      <c r="M3210">
        <v>87.679699999999997</v>
      </c>
      <c r="N3210">
        <v>3</v>
      </c>
      <c r="O3210">
        <v>21.674299999999999</v>
      </c>
      <c r="P3210">
        <v>15</v>
      </c>
      <c r="Q3210">
        <v>0.33332154303254741</v>
      </c>
      <c r="R3210">
        <v>16</v>
      </c>
      <c r="S3210">
        <v>777590.67463236314</v>
      </c>
      <c r="T3210">
        <v>116</v>
      </c>
      <c r="U3210">
        <v>19.749531224311163</v>
      </c>
      <c r="V3210">
        <v>4</v>
      </c>
      <c r="W3210">
        <v>10</v>
      </c>
      <c r="X3210">
        <v>5</v>
      </c>
      <c r="Y3210">
        <v>0.87080000000000002</v>
      </c>
      <c r="Z3210">
        <v>24</v>
      </c>
      <c r="AA3210">
        <v>0.94340000000000002</v>
      </c>
      <c r="AB3210">
        <v>0.90710000000000002</v>
      </c>
      <c r="AC3210">
        <v>20</v>
      </c>
      <c r="AD3210">
        <v>0.87880000000000003</v>
      </c>
      <c r="AE3210">
        <v>23</v>
      </c>
      <c r="AF3210">
        <v>0.96030000000000004</v>
      </c>
      <c r="AG3210">
        <v>3</v>
      </c>
      <c r="AH3210">
        <v>31.333333333333332</v>
      </c>
      <c r="AI3210">
        <v>35.98223855458582</v>
      </c>
      <c r="AJ3210">
        <v>26</v>
      </c>
      <c r="AK3210">
        <v>34.542314335060446</v>
      </c>
      <c r="AL3210">
        <v>25</v>
      </c>
      <c r="AM3210">
        <v>0.72009401888924685</v>
      </c>
      <c r="AN3210">
        <v>0.67547558568261412</v>
      </c>
      <c r="AO3210">
        <v>0.86594159758285494</v>
      </c>
      <c r="AP3210">
        <v>22</v>
      </c>
      <c r="AQ3210">
        <v>21</v>
      </c>
      <c r="AR3210" s="1">
        <v>0</v>
      </c>
      <c r="AS3210" t="str">
        <f>B3210</f>
        <v>Ohio St.</v>
      </c>
      <c r="AT3210">
        <v>6</v>
      </c>
      <c r="AU3210" t="s">
        <v>425</v>
      </c>
      <c r="AV3210">
        <v>2014</v>
      </c>
    </row>
    <row r="3211" spans="1:48" x14ac:dyDescent="0.25">
      <c r="A3211">
        <v>2014</v>
      </c>
      <c r="B3211" t="s">
        <v>35</v>
      </c>
      <c r="C3211">
        <v>63.903599999999997</v>
      </c>
      <c r="D3211">
        <v>293</v>
      </c>
      <c r="E3211">
        <v>61.148699999999998</v>
      </c>
      <c r="F3211">
        <v>329</v>
      </c>
      <c r="G3211">
        <v>114.101</v>
      </c>
      <c r="H3211">
        <v>19</v>
      </c>
      <c r="I3211">
        <v>118.684</v>
      </c>
      <c r="J3211">
        <v>8</v>
      </c>
      <c r="K3211">
        <v>105.684</v>
      </c>
      <c r="L3211">
        <v>195</v>
      </c>
      <c r="M3211">
        <v>100.79900000000001</v>
      </c>
      <c r="N3211">
        <v>100</v>
      </c>
      <c r="O3211">
        <v>17.885400000000001</v>
      </c>
      <c r="P3211">
        <v>30</v>
      </c>
      <c r="Q3211">
        <v>0.27987468624615813</v>
      </c>
      <c r="R3211">
        <v>27</v>
      </c>
      <c r="S3211">
        <v>900139.19880908157</v>
      </c>
      <c r="T3211">
        <v>20</v>
      </c>
      <c r="U3211">
        <v>25.119132282274428</v>
      </c>
      <c r="V3211">
        <v>143</v>
      </c>
      <c r="W3211">
        <v>85</v>
      </c>
      <c r="X3211">
        <v>72</v>
      </c>
      <c r="Y3211">
        <v>0.87260000000000004</v>
      </c>
      <c r="Z3211">
        <v>23</v>
      </c>
      <c r="AA3211">
        <v>0.83520000000000005</v>
      </c>
      <c r="AB3211">
        <v>0.8539000000000001</v>
      </c>
      <c r="AC3211">
        <v>35</v>
      </c>
      <c r="AD3211">
        <v>0.91700000000000004</v>
      </c>
      <c r="AE3211">
        <v>14</v>
      </c>
      <c r="AF3211">
        <v>0.84409999999999996</v>
      </c>
      <c r="AG3211">
        <v>43</v>
      </c>
      <c r="AH3211">
        <v>37.333333333333336</v>
      </c>
      <c r="AI3211">
        <v>42.784017113606843</v>
      </c>
      <c r="AJ3211">
        <v>29</v>
      </c>
      <c r="AK3211">
        <v>43.720966545653276</v>
      </c>
      <c r="AL3211">
        <v>29</v>
      </c>
      <c r="AM3211">
        <v>0.66351723786302985</v>
      </c>
      <c r="AN3211">
        <v>0.61740367873844326</v>
      </c>
      <c r="AO3211">
        <v>0.83675232683816259</v>
      </c>
      <c r="AP3211">
        <v>29</v>
      </c>
      <c r="AQ3211">
        <v>31</v>
      </c>
      <c r="AR3211" s="1">
        <v>2</v>
      </c>
      <c r="AS3211" t="str">
        <f>B3211</f>
        <v>Baylor</v>
      </c>
      <c r="AT3211">
        <v>6</v>
      </c>
      <c r="AU3211" t="s">
        <v>427</v>
      </c>
      <c r="AV3211">
        <v>2014</v>
      </c>
    </row>
    <row r="3212" spans="1:48" x14ac:dyDescent="0.25">
      <c r="A3212">
        <v>2014</v>
      </c>
      <c r="B3212" t="s">
        <v>19</v>
      </c>
      <c r="C3212">
        <v>65.952299999999994</v>
      </c>
      <c r="D3212">
        <v>205</v>
      </c>
      <c r="E3212">
        <v>63.406399999999998</v>
      </c>
      <c r="F3212">
        <v>253</v>
      </c>
      <c r="G3212">
        <v>108.21299999999999</v>
      </c>
      <c r="H3212">
        <v>87</v>
      </c>
      <c r="I3212">
        <v>111.355</v>
      </c>
      <c r="J3212">
        <v>57</v>
      </c>
      <c r="K3212">
        <v>95.433800000000005</v>
      </c>
      <c r="L3212">
        <v>19</v>
      </c>
      <c r="M3212">
        <v>92.238500000000002</v>
      </c>
      <c r="N3212">
        <v>12</v>
      </c>
      <c r="O3212">
        <v>19.116199999999999</v>
      </c>
      <c r="P3212">
        <v>25</v>
      </c>
      <c r="Q3212">
        <v>0.28985342436882422</v>
      </c>
      <c r="R3212">
        <v>25</v>
      </c>
      <c r="S3212">
        <v>817804.30070160748</v>
      </c>
      <c r="T3212">
        <v>73</v>
      </c>
      <c r="U3212">
        <v>21.116873836660218</v>
      </c>
      <c r="V3212">
        <v>20</v>
      </c>
      <c r="W3212">
        <v>22.5</v>
      </c>
      <c r="X3212">
        <v>18</v>
      </c>
      <c r="Y3212">
        <v>0.85899999999999999</v>
      </c>
      <c r="Z3212">
        <v>27</v>
      </c>
      <c r="AA3212">
        <v>0.92110000000000003</v>
      </c>
      <c r="AB3212">
        <v>0.89005000000000001</v>
      </c>
      <c r="AC3212">
        <v>24</v>
      </c>
      <c r="AD3212">
        <v>0.88109999999999999</v>
      </c>
      <c r="AE3212">
        <v>22</v>
      </c>
      <c r="AF3212">
        <v>0.89859999999999995</v>
      </c>
      <c r="AG3212">
        <v>19</v>
      </c>
      <c r="AH3212">
        <v>30.916666666666668</v>
      </c>
      <c r="AI3212">
        <v>35.991462941404734</v>
      </c>
      <c r="AJ3212">
        <v>27</v>
      </c>
      <c r="AK3212">
        <v>34.735876261633244</v>
      </c>
      <c r="AL3212">
        <v>26</v>
      </c>
      <c r="AM3212">
        <v>0.69117186738412362</v>
      </c>
      <c r="AN3212">
        <v>0.66231644841317416</v>
      </c>
      <c r="AO3212">
        <v>0.85540110342022702</v>
      </c>
      <c r="AP3212">
        <v>23</v>
      </c>
      <c r="AQ3212">
        <v>25</v>
      </c>
      <c r="AR3212" s="1">
        <v>6</v>
      </c>
      <c r="AS3212" t="str">
        <f>B3212</f>
        <v>Connecticut</v>
      </c>
      <c r="AT3212">
        <v>7</v>
      </c>
      <c r="AU3212" t="s">
        <v>424</v>
      </c>
      <c r="AV3212">
        <v>2014</v>
      </c>
    </row>
    <row r="3213" spans="1:48" x14ac:dyDescent="0.25">
      <c r="A3213">
        <v>2014</v>
      </c>
      <c r="B3213" t="s">
        <v>41</v>
      </c>
      <c r="C3213">
        <v>69.421800000000005</v>
      </c>
      <c r="D3213">
        <v>52</v>
      </c>
      <c r="E3213">
        <v>67.213499999999996</v>
      </c>
      <c r="F3213">
        <v>64</v>
      </c>
      <c r="G3213">
        <v>106.37</v>
      </c>
      <c r="H3213">
        <v>134</v>
      </c>
      <c r="I3213">
        <v>110.262</v>
      </c>
      <c r="J3213">
        <v>78</v>
      </c>
      <c r="K3213">
        <v>100.598</v>
      </c>
      <c r="L3213">
        <v>85</v>
      </c>
      <c r="M3213">
        <v>95.273499999999999</v>
      </c>
      <c r="N3213">
        <v>33</v>
      </c>
      <c r="O3213">
        <v>14.988899999999999</v>
      </c>
      <c r="P3213">
        <v>41</v>
      </c>
      <c r="Q3213">
        <v>0.21590480223791375</v>
      </c>
      <c r="R3213">
        <v>44</v>
      </c>
      <c r="S3213">
        <v>844010.0179420393</v>
      </c>
      <c r="T3213">
        <v>51</v>
      </c>
      <c r="U3213">
        <v>21.128055147520346</v>
      </c>
      <c r="V3213">
        <v>22</v>
      </c>
      <c r="W3213">
        <v>33</v>
      </c>
      <c r="X3213">
        <v>28</v>
      </c>
      <c r="Y3213">
        <v>0.81140000000000001</v>
      </c>
      <c r="Z3213">
        <v>44</v>
      </c>
      <c r="AA3213">
        <v>0.88280000000000003</v>
      </c>
      <c r="AB3213">
        <v>0.84709999999999996</v>
      </c>
      <c r="AC3213">
        <v>36</v>
      </c>
      <c r="AD3213">
        <v>0.63280000000000003</v>
      </c>
      <c r="AE3213">
        <v>114</v>
      </c>
      <c r="AF3213">
        <v>0.80889999999999995</v>
      </c>
      <c r="AG3213">
        <v>58</v>
      </c>
      <c r="AH3213">
        <v>56</v>
      </c>
      <c r="AI3213">
        <v>69.016514666009371</v>
      </c>
      <c r="AJ3213">
        <v>45</v>
      </c>
      <c r="AK3213">
        <v>66.107897532758827</v>
      </c>
      <c r="AL3213">
        <v>46</v>
      </c>
      <c r="AM3213">
        <v>0.59701616245961675</v>
      </c>
      <c r="AN3213">
        <v>0.58163620505394253</v>
      </c>
      <c r="AO3213">
        <v>0.80936103972090023</v>
      </c>
      <c r="AP3213">
        <v>42</v>
      </c>
      <c r="AQ3213">
        <v>43</v>
      </c>
      <c r="AR3213" s="1">
        <v>1</v>
      </c>
      <c r="AS3213" t="str">
        <f>B3213</f>
        <v>Texas</v>
      </c>
      <c r="AT3213">
        <v>7</v>
      </c>
      <c r="AU3213" t="s">
        <v>426</v>
      </c>
      <c r="AV3213">
        <v>2014</v>
      </c>
    </row>
    <row r="3214" spans="1:48" x14ac:dyDescent="0.25">
      <c r="A3214">
        <v>2014</v>
      </c>
      <c r="B3214" t="s">
        <v>34</v>
      </c>
      <c r="C3214">
        <v>65.650199999999998</v>
      </c>
      <c r="D3214">
        <v>220</v>
      </c>
      <c r="E3214">
        <v>64.741699999999994</v>
      </c>
      <c r="F3214">
        <v>182</v>
      </c>
      <c r="G3214">
        <v>111.79900000000001</v>
      </c>
      <c r="H3214">
        <v>41</v>
      </c>
      <c r="I3214">
        <v>113.782</v>
      </c>
      <c r="J3214">
        <v>34</v>
      </c>
      <c r="K3214">
        <v>99.343299999999999</v>
      </c>
      <c r="L3214">
        <v>66</v>
      </c>
      <c r="M3214">
        <v>96.2346</v>
      </c>
      <c r="N3214">
        <v>43</v>
      </c>
      <c r="O3214">
        <v>17.547499999999999</v>
      </c>
      <c r="P3214">
        <v>31</v>
      </c>
      <c r="Q3214">
        <v>0.26728631443620882</v>
      </c>
      <c r="R3214">
        <v>30</v>
      </c>
      <c r="S3214">
        <v>849930.0416193048</v>
      </c>
      <c r="T3214">
        <v>45</v>
      </c>
      <c r="U3214">
        <v>22.70355884209247</v>
      </c>
      <c r="V3214">
        <v>52</v>
      </c>
      <c r="W3214">
        <v>41</v>
      </c>
      <c r="X3214">
        <v>39</v>
      </c>
      <c r="Y3214">
        <v>0.86209999999999998</v>
      </c>
      <c r="Z3214">
        <v>26</v>
      </c>
      <c r="AA3214">
        <v>0.85770000000000002</v>
      </c>
      <c r="AB3214">
        <v>0.8599</v>
      </c>
      <c r="AC3214">
        <v>30</v>
      </c>
      <c r="AD3214">
        <v>0.92200000000000004</v>
      </c>
      <c r="AE3214">
        <v>11</v>
      </c>
      <c r="AF3214">
        <v>0.80879999999999996</v>
      </c>
      <c r="AG3214">
        <v>59</v>
      </c>
      <c r="AH3214">
        <v>36</v>
      </c>
      <c r="AI3214">
        <v>41.75849669411901</v>
      </c>
      <c r="AJ3214">
        <v>28</v>
      </c>
      <c r="AK3214">
        <v>41.865333178276543</v>
      </c>
      <c r="AL3214">
        <v>28</v>
      </c>
      <c r="AM3214">
        <v>0.64738395629061352</v>
      </c>
      <c r="AN3214">
        <v>0.62512166205076158</v>
      </c>
      <c r="AO3214">
        <v>0.83454908465492372</v>
      </c>
      <c r="AP3214">
        <v>30</v>
      </c>
      <c r="AQ3214">
        <v>32</v>
      </c>
      <c r="AR3214" s="1">
        <v>0</v>
      </c>
      <c r="AS3214" t="str">
        <f>B3214</f>
        <v>New Mexico</v>
      </c>
      <c r="AT3214">
        <v>7</v>
      </c>
      <c r="AU3214" t="s">
        <v>425</v>
      </c>
      <c r="AV3214">
        <v>2014</v>
      </c>
    </row>
    <row r="3215" spans="1:48" x14ac:dyDescent="0.25">
      <c r="A3215">
        <v>2014</v>
      </c>
      <c r="B3215" t="s">
        <v>69</v>
      </c>
      <c r="C3215">
        <v>69.998400000000004</v>
      </c>
      <c r="D3215">
        <v>43</v>
      </c>
      <c r="E3215">
        <v>67.810100000000006</v>
      </c>
      <c r="F3215">
        <v>49</v>
      </c>
      <c r="G3215">
        <v>114.697</v>
      </c>
      <c r="H3215">
        <v>15</v>
      </c>
      <c r="I3215">
        <v>118.258</v>
      </c>
      <c r="J3215">
        <v>9</v>
      </c>
      <c r="K3215">
        <v>103.295</v>
      </c>
      <c r="L3215">
        <v>130</v>
      </c>
      <c r="M3215">
        <v>99.474900000000005</v>
      </c>
      <c r="N3215">
        <v>80</v>
      </c>
      <c r="O3215">
        <v>18.783000000000001</v>
      </c>
      <c r="P3215">
        <v>27</v>
      </c>
      <c r="Q3215">
        <v>0.26833613339733464</v>
      </c>
      <c r="R3215">
        <v>28</v>
      </c>
      <c r="S3215">
        <v>978924.44355269766</v>
      </c>
      <c r="T3215">
        <v>10</v>
      </c>
      <c r="U3215">
        <v>22.451920967536882</v>
      </c>
      <c r="V3215">
        <v>43</v>
      </c>
      <c r="W3215">
        <v>35.5</v>
      </c>
      <c r="X3215">
        <v>31</v>
      </c>
      <c r="Y3215">
        <v>0.85629999999999995</v>
      </c>
      <c r="Z3215">
        <v>28</v>
      </c>
      <c r="AA3215">
        <v>0.85260000000000002</v>
      </c>
      <c r="AB3215">
        <v>0.85444999999999993</v>
      </c>
      <c r="AC3215">
        <v>34</v>
      </c>
      <c r="AD3215">
        <v>0.87470000000000003</v>
      </c>
      <c r="AE3215">
        <v>25</v>
      </c>
      <c r="AF3215">
        <v>0.88729999999999998</v>
      </c>
      <c r="AG3215">
        <v>27</v>
      </c>
      <c r="AH3215">
        <v>26.583333333333332</v>
      </c>
      <c r="AI3215">
        <v>31.044415897855114</v>
      </c>
      <c r="AJ3215">
        <v>20</v>
      </c>
      <c r="AK3215">
        <v>31.111631263775919</v>
      </c>
      <c r="AL3215">
        <v>20</v>
      </c>
      <c r="AM3215">
        <v>0.69588018450812628</v>
      </c>
      <c r="AN3215">
        <v>0.64464367345856977</v>
      </c>
      <c r="AO3215">
        <v>0.85211423569617339</v>
      </c>
      <c r="AP3215">
        <v>26</v>
      </c>
      <c r="AQ3215">
        <v>28</v>
      </c>
      <c r="AR3215" s="1">
        <v>1</v>
      </c>
      <c r="AS3215" t="str">
        <f>B3215</f>
        <v>Oregon</v>
      </c>
      <c r="AT3215">
        <v>7</v>
      </c>
      <c r="AU3215" t="s">
        <v>427</v>
      </c>
      <c r="AV3215">
        <v>2014</v>
      </c>
    </row>
    <row r="3216" spans="1:48" x14ac:dyDescent="0.25">
      <c r="A3216">
        <v>2014</v>
      </c>
      <c r="B3216" t="s">
        <v>98</v>
      </c>
      <c r="C3216">
        <v>70.584299999999999</v>
      </c>
      <c r="D3216">
        <v>26</v>
      </c>
      <c r="E3216">
        <v>67.862099999999998</v>
      </c>
      <c r="F3216">
        <v>48</v>
      </c>
      <c r="G3216">
        <v>107.88500000000001</v>
      </c>
      <c r="H3216">
        <v>94</v>
      </c>
      <c r="I3216">
        <v>111.252</v>
      </c>
      <c r="J3216">
        <v>62</v>
      </c>
      <c r="K3216">
        <v>98.781300000000002</v>
      </c>
      <c r="L3216">
        <v>59</v>
      </c>
      <c r="M3216">
        <v>96.321200000000005</v>
      </c>
      <c r="N3216">
        <v>44</v>
      </c>
      <c r="O3216">
        <v>14.930400000000001</v>
      </c>
      <c r="P3216">
        <v>43</v>
      </c>
      <c r="Q3216">
        <v>0.2115314595455362</v>
      </c>
      <c r="R3216">
        <v>45</v>
      </c>
      <c r="S3216">
        <v>873622.41076458711</v>
      </c>
      <c r="T3216">
        <v>26</v>
      </c>
      <c r="U3216">
        <v>21.146909328241215</v>
      </c>
      <c r="V3216">
        <v>23</v>
      </c>
      <c r="W3216">
        <v>34</v>
      </c>
      <c r="X3216">
        <v>30</v>
      </c>
      <c r="Y3216">
        <v>0.83840000000000003</v>
      </c>
      <c r="Z3216">
        <v>37</v>
      </c>
      <c r="AA3216">
        <v>0.87239999999999995</v>
      </c>
      <c r="AB3216">
        <v>0.85539999999999994</v>
      </c>
      <c r="AC3216">
        <v>33</v>
      </c>
      <c r="AD3216">
        <v>0.67079999999999995</v>
      </c>
      <c r="AE3216">
        <v>104</v>
      </c>
      <c r="AF3216">
        <v>0.8629</v>
      </c>
      <c r="AG3216">
        <v>36</v>
      </c>
      <c r="AH3216">
        <v>46.333333333333336</v>
      </c>
      <c r="AI3216">
        <v>55.263994910941477</v>
      </c>
      <c r="AJ3216">
        <v>37</v>
      </c>
      <c r="AK3216">
        <v>54.16569246356481</v>
      </c>
      <c r="AL3216">
        <v>38</v>
      </c>
      <c r="AM3216">
        <v>0.64094775885334854</v>
      </c>
      <c r="AN3216">
        <v>0.60214644554289476</v>
      </c>
      <c r="AO3216">
        <v>0.82677934512802487</v>
      </c>
      <c r="AP3216">
        <v>34</v>
      </c>
      <c r="AQ3216">
        <v>36</v>
      </c>
      <c r="AR3216" s="1">
        <v>1</v>
      </c>
      <c r="AS3216" t="str">
        <f>B3216</f>
        <v>Memphis</v>
      </c>
      <c r="AT3216">
        <v>8</v>
      </c>
      <c r="AU3216" t="s">
        <v>424</v>
      </c>
      <c r="AV3216">
        <v>2014</v>
      </c>
    </row>
    <row r="3217" spans="1:48" x14ac:dyDescent="0.25">
      <c r="A3217">
        <v>2014</v>
      </c>
      <c r="B3217" t="s">
        <v>32</v>
      </c>
      <c r="C3217">
        <v>66.818399999999997</v>
      </c>
      <c r="D3217">
        <v>156</v>
      </c>
      <c r="E3217">
        <v>64.623599999999996</v>
      </c>
      <c r="F3217">
        <v>191</v>
      </c>
      <c r="G3217">
        <v>112.31100000000001</v>
      </c>
      <c r="H3217">
        <v>36</v>
      </c>
      <c r="I3217">
        <v>116.202</v>
      </c>
      <c r="J3217">
        <v>19</v>
      </c>
      <c r="K3217">
        <v>98.75</v>
      </c>
      <c r="L3217">
        <v>58</v>
      </c>
      <c r="M3217">
        <v>95.051199999999994</v>
      </c>
      <c r="N3217">
        <v>32</v>
      </c>
      <c r="O3217">
        <v>21.150500000000001</v>
      </c>
      <c r="P3217">
        <v>19</v>
      </c>
      <c r="Q3217">
        <v>0.3165415514289478</v>
      </c>
      <c r="R3217">
        <v>17</v>
      </c>
      <c r="S3217">
        <v>902242.49435559358</v>
      </c>
      <c r="T3217">
        <v>19</v>
      </c>
      <c r="U3217">
        <v>21.869361047944256</v>
      </c>
      <c r="V3217">
        <v>36</v>
      </c>
      <c r="W3217">
        <v>26.5</v>
      </c>
      <c r="X3217">
        <v>21</v>
      </c>
      <c r="Y3217">
        <v>0.88060000000000005</v>
      </c>
      <c r="Z3217">
        <v>20</v>
      </c>
      <c r="AA3217">
        <v>0.9173</v>
      </c>
      <c r="AB3217">
        <v>0.89895000000000003</v>
      </c>
      <c r="AC3217">
        <v>21</v>
      </c>
      <c r="AD3217">
        <v>0.89229999999999998</v>
      </c>
      <c r="AE3217">
        <v>18</v>
      </c>
      <c r="AF3217">
        <v>0.9224</v>
      </c>
      <c r="AG3217">
        <v>15</v>
      </c>
      <c r="AH3217">
        <v>19.416666666666668</v>
      </c>
      <c r="AI3217">
        <v>22.049360284654401</v>
      </c>
      <c r="AJ3217">
        <v>15</v>
      </c>
      <c r="AK3217">
        <v>21.599273226171274</v>
      </c>
      <c r="AL3217">
        <v>13</v>
      </c>
      <c r="AM3217">
        <v>0.74463266949903517</v>
      </c>
      <c r="AN3217">
        <v>0.70987039284531017</v>
      </c>
      <c r="AO3217">
        <v>0.88038747979492804</v>
      </c>
      <c r="AP3217">
        <v>15</v>
      </c>
      <c r="AQ3217">
        <v>24</v>
      </c>
      <c r="AR3217" s="1">
        <v>5</v>
      </c>
      <c r="AS3217" t="str">
        <f>B3217</f>
        <v>Kentucky</v>
      </c>
      <c r="AT3217">
        <v>8</v>
      </c>
      <c r="AU3217" t="s">
        <v>426</v>
      </c>
      <c r="AV3217">
        <v>2014</v>
      </c>
    </row>
    <row r="3218" spans="1:48" x14ac:dyDescent="0.25">
      <c r="A3218">
        <v>2014</v>
      </c>
      <c r="B3218" t="s">
        <v>47</v>
      </c>
      <c r="C3218">
        <v>67.265199999999993</v>
      </c>
      <c r="D3218">
        <v>136</v>
      </c>
      <c r="E3218">
        <v>65.096999999999994</v>
      </c>
      <c r="F3218">
        <v>163</v>
      </c>
      <c r="G3218">
        <v>103.71599999999999</v>
      </c>
      <c r="H3218">
        <v>196</v>
      </c>
      <c r="I3218">
        <v>107.9</v>
      </c>
      <c r="J3218">
        <v>117</v>
      </c>
      <c r="K3218">
        <v>100.113</v>
      </c>
      <c r="L3218">
        <v>79</v>
      </c>
      <c r="M3218">
        <v>95.427499999999995</v>
      </c>
      <c r="N3218">
        <v>35</v>
      </c>
      <c r="O3218">
        <v>12.4727</v>
      </c>
      <c r="P3218">
        <v>60</v>
      </c>
      <c r="Q3218">
        <v>0.18542277433204707</v>
      </c>
      <c r="R3218">
        <v>60</v>
      </c>
      <c r="S3218">
        <v>783129.03713200008</v>
      </c>
      <c r="T3218">
        <v>109</v>
      </c>
      <c r="U3218">
        <v>21.861866420925221</v>
      </c>
      <c r="V3218">
        <v>35</v>
      </c>
      <c r="W3218">
        <v>47.5</v>
      </c>
      <c r="X3218">
        <v>45</v>
      </c>
      <c r="Y3218">
        <v>0.72599999999999998</v>
      </c>
      <c r="Z3218">
        <v>69</v>
      </c>
      <c r="AA3218">
        <v>0.85409999999999997</v>
      </c>
      <c r="AB3218">
        <v>0.79004999999999992</v>
      </c>
      <c r="AC3218">
        <v>61</v>
      </c>
      <c r="AD3218">
        <v>0.81059999999999999</v>
      </c>
      <c r="AE3218">
        <v>50</v>
      </c>
      <c r="AF3218">
        <v>0.84699999999999998</v>
      </c>
      <c r="AG3218">
        <v>42</v>
      </c>
      <c r="AH3218">
        <v>61.583333333333336</v>
      </c>
      <c r="AI3218">
        <v>84.825528007346193</v>
      </c>
      <c r="AJ3218">
        <v>57</v>
      </c>
      <c r="AK3218">
        <v>77.948653038837222</v>
      </c>
      <c r="AL3218">
        <v>54</v>
      </c>
      <c r="AM3218">
        <v>0.56775638154087538</v>
      </c>
      <c r="AN3218">
        <v>0.53140656959983468</v>
      </c>
      <c r="AO3218">
        <v>0.78706904889223483</v>
      </c>
      <c r="AP3218">
        <v>59</v>
      </c>
      <c r="AQ3218">
        <v>59</v>
      </c>
      <c r="AR3218" s="1">
        <v>0</v>
      </c>
      <c r="AS3218" t="str">
        <f>B3218</f>
        <v>Colorado</v>
      </c>
      <c r="AT3218">
        <v>8</v>
      </c>
      <c r="AU3218" t="s">
        <v>425</v>
      </c>
      <c r="AV3218">
        <v>2014</v>
      </c>
    </row>
    <row r="3219" spans="1:48" x14ac:dyDescent="0.25">
      <c r="A3219">
        <v>2014</v>
      </c>
      <c r="B3219" t="s">
        <v>31</v>
      </c>
      <c r="C3219">
        <v>66.503</v>
      </c>
      <c r="D3219">
        <v>171</v>
      </c>
      <c r="E3219">
        <v>64.560299999999998</v>
      </c>
      <c r="F3219">
        <v>194</v>
      </c>
      <c r="G3219">
        <v>113.905</v>
      </c>
      <c r="H3219">
        <v>20</v>
      </c>
      <c r="I3219">
        <v>113.59399999999999</v>
      </c>
      <c r="J3219">
        <v>37</v>
      </c>
      <c r="K3219">
        <v>97.0929</v>
      </c>
      <c r="L3219">
        <v>32</v>
      </c>
      <c r="M3219">
        <v>92.955799999999996</v>
      </c>
      <c r="N3219">
        <v>15</v>
      </c>
      <c r="O3219">
        <v>20.6386</v>
      </c>
      <c r="P3219">
        <v>22</v>
      </c>
      <c r="Q3219">
        <v>0.31033487211103256</v>
      </c>
      <c r="R3219">
        <v>20</v>
      </c>
      <c r="S3219">
        <v>858127.90038450796</v>
      </c>
      <c r="T3219">
        <v>35</v>
      </c>
      <c r="U3219">
        <v>21.203187385508727</v>
      </c>
      <c r="V3219">
        <v>24</v>
      </c>
      <c r="W3219">
        <v>22</v>
      </c>
      <c r="X3219">
        <v>17</v>
      </c>
      <c r="Y3219">
        <v>0.88290000000000002</v>
      </c>
      <c r="Z3219">
        <v>19</v>
      </c>
      <c r="AA3219">
        <v>0.93300000000000005</v>
      </c>
      <c r="AB3219">
        <v>0.90795000000000003</v>
      </c>
      <c r="AC3219">
        <v>19</v>
      </c>
      <c r="AD3219">
        <v>0.9325</v>
      </c>
      <c r="AE3219">
        <v>7</v>
      </c>
      <c r="AF3219">
        <v>0.89659999999999995</v>
      </c>
      <c r="AG3219">
        <v>21</v>
      </c>
      <c r="AH3219">
        <v>20.666666666666668</v>
      </c>
      <c r="AI3219">
        <v>23.407709442367956</v>
      </c>
      <c r="AJ3219">
        <v>16</v>
      </c>
      <c r="AK3219">
        <v>22.761899517227455</v>
      </c>
      <c r="AL3219">
        <v>16</v>
      </c>
      <c r="AM3219">
        <v>0.73054682805912941</v>
      </c>
      <c r="AN3219">
        <v>0.71229400451572633</v>
      </c>
      <c r="AO3219">
        <v>0.87755707414619766</v>
      </c>
      <c r="AP3219">
        <v>16</v>
      </c>
      <c r="AQ3219">
        <v>15</v>
      </c>
      <c r="AR3219" s="1">
        <v>1</v>
      </c>
      <c r="AS3219" t="str">
        <f>B3219</f>
        <v>Gonzaga</v>
      </c>
      <c r="AT3219">
        <v>8</v>
      </c>
      <c r="AU3219" t="s">
        <v>427</v>
      </c>
      <c r="AV3219">
        <v>2014</v>
      </c>
    </row>
    <row r="3220" spans="1:48" x14ac:dyDescent="0.25">
      <c r="A3220">
        <v>2014</v>
      </c>
      <c r="B3220" t="s">
        <v>208</v>
      </c>
      <c r="C3220">
        <v>68.220200000000006</v>
      </c>
      <c r="D3220">
        <v>101</v>
      </c>
      <c r="E3220">
        <v>65.8095</v>
      </c>
      <c r="F3220">
        <v>122</v>
      </c>
      <c r="G3220">
        <v>107.23399999999999</v>
      </c>
      <c r="H3220">
        <v>110</v>
      </c>
      <c r="I3220">
        <v>110.212</v>
      </c>
      <c r="J3220">
        <v>79</v>
      </c>
      <c r="K3220">
        <v>97.760900000000007</v>
      </c>
      <c r="L3220">
        <v>42</v>
      </c>
      <c r="M3220">
        <v>95.982100000000003</v>
      </c>
      <c r="N3220">
        <v>42</v>
      </c>
      <c r="O3220">
        <v>14.229699999999999</v>
      </c>
      <c r="P3220">
        <v>48</v>
      </c>
      <c r="Q3220">
        <v>0.20858777898628264</v>
      </c>
      <c r="R3220">
        <v>48</v>
      </c>
      <c r="S3220">
        <v>828649.27621666889</v>
      </c>
      <c r="T3220">
        <v>63</v>
      </c>
      <c r="U3220">
        <v>21.756619074914894</v>
      </c>
      <c r="V3220">
        <v>31</v>
      </c>
      <c r="W3220">
        <v>39.5</v>
      </c>
      <c r="X3220">
        <v>38</v>
      </c>
      <c r="Y3220">
        <v>0.74639999999999995</v>
      </c>
      <c r="Z3220">
        <v>62</v>
      </c>
      <c r="AA3220">
        <v>0.89749999999999996</v>
      </c>
      <c r="AB3220">
        <v>0.82194999999999996</v>
      </c>
      <c r="AC3220">
        <v>43</v>
      </c>
      <c r="AD3220">
        <v>0.69499999999999995</v>
      </c>
      <c r="AE3220">
        <v>95</v>
      </c>
      <c r="AF3220">
        <v>0.79700000000000004</v>
      </c>
      <c r="AG3220">
        <v>62</v>
      </c>
      <c r="AH3220">
        <v>58.416666666666664</v>
      </c>
      <c r="AI3220">
        <v>78.264558770989638</v>
      </c>
      <c r="AJ3220">
        <v>50</v>
      </c>
      <c r="AK3220">
        <v>71.070827503700556</v>
      </c>
      <c r="AL3220">
        <v>49</v>
      </c>
      <c r="AM3220">
        <v>0.56157522617609912</v>
      </c>
      <c r="AN3220">
        <v>0.55928400215344454</v>
      </c>
      <c r="AO3220">
        <v>0.79324698567871499</v>
      </c>
      <c r="AP3220">
        <v>54</v>
      </c>
      <c r="AQ3220">
        <v>54</v>
      </c>
      <c r="AR3220" s="1">
        <v>0</v>
      </c>
      <c r="AS3220" t="str">
        <f>B3220</f>
        <v>George Washington</v>
      </c>
      <c r="AT3220">
        <v>9</v>
      </c>
      <c r="AU3220" t="s">
        <v>424</v>
      </c>
      <c r="AV3220">
        <v>2014</v>
      </c>
    </row>
    <row r="3221" spans="1:48" x14ac:dyDescent="0.25">
      <c r="A3221">
        <v>2014</v>
      </c>
      <c r="B3221" t="s">
        <v>83</v>
      </c>
      <c r="C3221">
        <v>65.726600000000005</v>
      </c>
      <c r="D3221">
        <v>218</v>
      </c>
      <c r="E3221">
        <v>63.665300000000002</v>
      </c>
      <c r="F3221">
        <v>242</v>
      </c>
      <c r="G3221">
        <v>105.093</v>
      </c>
      <c r="H3221">
        <v>167</v>
      </c>
      <c r="I3221">
        <v>108.30500000000001</v>
      </c>
      <c r="J3221">
        <v>113</v>
      </c>
      <c r="K3221">
        <v>98.371499999999997</v>
      </c>
      <c r="L3221">
        <v>50</v>
      </c>
      <c r="M3221">
        <v>93.909899999999993</v>
      </c>
      <c r="N3221">
        <v>22</v>
      </c>
      <c r="O3221">
        <v>14.3949</v>
      </c>
      <c r="P3221">
        <v>46</v>
      </c>
      <c r="Q3221">
        <v>0.21901482809091011</v>
      </c>
      <c r="R3221">
        <v>43</v>
      </c>
      <c r="S3221">
        <v>770971.24502496514</v>
      </c>
      <c r="T3221">
        <v>124</v>
      </c>
      <c r="U3221">
        <v>21.807055952458949</v>
      </c>
      <c r="V3221">
        <v>32</v>
      </c>
      <c r="W3221">
        <v>37.5</v>
      </c>
      <c r="X3221">
        <v>34</v>
      </c>
      <c r="Y3221">
        <v>0.75800000000000001</v>
      </c>
      <c r="Z3221">
        <v>59</v>
      </c>
      <c r="AA3221">
        <v>0.90900000000000003</v>
      </c>
      <c r="AB3221">
        <v>0.83350000000000002</v>
      </c>
      <c r="AC3221">
        <v>41</v>
      </c>
      <c r="AD3221">
        <v>0.70809999999999995</v>
      </c>
      <c r="AE3221">
        <v>86</v>
      </c>
      <c r="AF3221">
        <v>0.8256</v>
      </c>
      <c r="AG3221">
        <v>54</v>
      </c>
      <c r="AH3221">
        <v>64.25</v>
      </c>
      <c r="AI3221">
        <v>84.762532981530342</v>
      </c>
      <c r="AJ3221">
        <v>56</v>
      </c>
      <c r="AK3221">
        <v>77.084583083383322</v>
      </c>
      <c r="AL3221">
        <v>53</v>
      </c>
      <c r="AM3221">
        <v>0.57162479592568394</v>
      </c>
      <c r="AN3221">
        <v>0.56141379747392284</v>
      </c>
      <c r="AO3221">
        <v>0.79668361058796189</v>
      </c>
      <c r="AP3221">
        <v>48</v>
      </c>
      <c r="AQ3221">
        <v>48</v>
      </c>
      <c r="AR3221" s="1">
        <v>0</v>
      </c>
      <c r="AS3221" t="str">
        <f>B3221</f>
        <v>Kansas St.</v>
      </c>
      <c r="AT3221">
        <v>9</v>
      </c>
      <c r="AU3221" t="s">
        <v>426</v>
      </c>
      <c r="AV3221">
        <v>2014</v>
      </c>
    </row>
    <row r="3222" spans="1:48" x14ac:dyDescent="0.25">
      <c r="A3222">
        <v>2014</v>
      </c>
      <c r="B3222" t="s">
        <v>50</v>
      </c>
      <c r="C3222">
        <v>62.901899999999998</v>
      </c>
      <c r="D3222">
        <v>330</v>
      </c>
      <c r="E3222">
        <v>62.724499999999999</v>
      </c>
      <c r="F3222">
        <v>286</v>
      </c>
      <c r="G3222">
        <v>112.86</v>
      </c>
      <c r="H3222">
        <v>28</v>
      </c>
      <c r="I3222">
        <v>116.41200000000001</v>
      </c>
      <c r="J3222">
        <v>17</v>
      </c>
      <c r="K3222">
        <v>97.504499999999993</v>
      </c>
      <c r="L3222">
        <v>38</v>
      </c>
      <c r="M3222">
        <v>94.892399999999995</v>
      </c>
      <c r="N3222">
        <v>31</v>
      </c>
      <c r="O3222">
        <v>21.5198</v>
      </c>
      <c r="P3222">
        <v>17</v>
      </c>
      <c r="Q3222">
        <v>0.34211367224201511</v>
      </c>
      <c r="R3222">
        <v>15</v>
      </c>
      <c r="S3222">
        <v>852431.05882971361</v>
      </c>
      <c r="T3222">
        <v>41</v>
      </c>
      <c r="U3222">
        <v>23.168959240965094</v>
      </c>
      <c r="V3222">
        <v>62</v>
      </c>
      <c r="W3222">
        <v>38.5</v>
      </c>
      <c r="X3222">
        <v>37</v>
      </c>
      <c r="Y3222">
        <v>0.93540000000000001</v>
      </c>
      <c r="Z3222">
        <v>8</v>
      </c>
      <c r="AA3222">
        <v>0.90820000000000001</v>
      </c>
      <c r="AB3222">
        <v>0.92179999999999995</v>
      </c>
      <c r="AC3222">
        <v>10</v>
      </c>
      <c r="AD3222">
        <v>0.92400000000000004</v>
      </c>
      <c r="AE3222">
        <v>10</v>
      </c>
      <c r="AF3222">
        <v>0.94199999999999995</v>
      </c>
      <c r="AG3222">
        <v>8</v>
      </c>
      <c r="AH3222">
        <v>20.416666666666668</v>
      </c>
      <c r="AI3222">
        <v>21.82666951749697</v>
      </c>
      <c r="AJ3222">
        <v>14</v>
      </c>
      <c r="AK3222">
        <v>22.148694583062127</v>
      </c>
      <c r="AL3222">
        <v>15</v>
      </c>
      <c r="AM3222">
        <v>0.77614707503463176</v>
      </c>
      <c r="AN3222">
        <v>0.72563229896251447</v>
      </c>
      <c r="AO3222">
        <v>0.89172400076559177</v>
      </c>
      <c r="AP3222">
        <v>12</v>
      </c>
      <c r="AQ3222">
        <v>12</v>
      </c>
      <c r="AR3222" s="1">
        <v>1</v>
      </c>
      <c r="AS3222" t="str">
        <f>B3222</f>
        <v>Pittsburgh</v>
      </c>
      <c r="AT3222">
        <v>9</v>
      </c>
      <c r="AU3222" t="s">
        <v>425</v>
      </c>
      <c r="AV3222">
        <v>2014</v>
      </c>
    </row>
    <row r="3223" spans="1:48" x14ac:dyDescent="0.25">
      <c r="A3223">
        <v>2014</v>
      </c>
      <c r="B3223" t="s">
        <v>122</v>
      </c>
      <c r="C3223">
        <v>69.436199999999999</v>
      </c>
      <c r="D3223">
        <v>51</v>
      </c>
      <c r="E3223">
        <v>66.998099999999994</v>
      </c>
      <c r="F3223">
        <v>73</v>
      </c>
      <c r="G3223">
        <v>113.295</v>
      </c>
      <c r="H3223">
        <v>26</v>
      </c>
      <c r="I3223">
        <v>115.77200000000001</v>
      </c>
      <c r="J3223">
        <v>21</v>
      </c>
      <c r="K3223">
        <v>97.392399999999995</v>
      </c>
      <c r="L3223">
        <v>36</v>
      </c>
      <c r="M3223">
        <v>94.2393</v>
      </c>
      <c r="N3223">
        <v>23</v>
      </c>
      <c r="O3223">
        <v>21.532800000000002</v>
      </c>
      <c r="P3223">
        <v>16</v>
      </c>
      <c r="Q3223">
        <v>0.31010769598566751</v>
      </c>
      <c r="R3223">
        <v>21</v>
      </c>
      <c r="S3223">
        <v>930664.21953622089</v>
      </c>
      <c r="T3223">
        <v>13</v>
      </c>
      <c r="U3223">
        <v>20.757991849487428</v>
      </c>
      <c r="V3223">
        <v>13</v>
      </c>
      <c r="W3223">
        <v>17</v>
      </c>
      <c r="X3223">
        <v>12</v>
      </c>
      <c r="Y3223">
        <v>0.87439999999999996</v>
      </c>
      <c r="Z3223">
        <v>22</v>
      </c>
      <c r="AA3223">
        <v>0.95230000000000004</v>
      </c>
      <c r="AB3223">
        <v>0.91335</v>
      </c>
      <c r="AC3223">
        <v>16</v>
      </c>
      <c r="AD3223">
        <v>0.84489999999999998</v>
      </c>
      <c r="AE3223">
        <v>35</v>
      </c>
      <c r="AF3223">
        <v>0.96379999999999999</v>
      </c>
      <c r="AG3223">
        <v>1</v>
      </c>
      <c r="AH3223">
        <v>17.166666666666668</v>
      </c>
      <c r="AI3223">
        <v>19.632509911558405</v>
      </c>
      <c r="AJ3223">
        <v>11</v>
      </c>
      <c r="AK3223">
        <v>18.795277458440541</v>
      </c>
      <c r="AL3223">
        <v>11</v>
      </c>
      <c r="AM3223">
        <v>0.76803522367970634</v>
      </c>
      <c r="AN3223">
        <v>0.73388761566956706</v>
      </c>
      <c r="AO3223">
        <v>0.8917580744341409</v>
      </c>
      <c r="AP3223">
        <v>11</v>
      </c>
      <c r="AQ3223">
        <v>11</v>
      </c>
      <c r="AR3223" s="1">
        <v>0</v>
      </c>
      <c r="AS3223" t="str">
        <f>B3223</f>
        <v>Oklahoma St.</v>
      </c>
      <c r="AT3223">
        <v>9</v>
      </c>
      <c r="AU3223" t="s">
        <v>427</v>
      </c>
      <c r="AV3223">
        <v>2014</v>
      </c>
    </row>
    <row r="3224" spans="1:48" x14ac:dyDescent="0.25">
      <c r="A3224">
        <v>2014</v>
      </c>
      <c r="B3224" t="s">
        <v>105</v>
      </c>
      <c r="C3224">
        <v>66.108000000000004</v>
      </c>
      <c r="D3224">
        <v>194</v>
      </c>
      <c r="E3224">
        <v>64.439300000000003</v>
      </c>
      <c r="F3224">
        <v>203</v>
      </c>
      <c r="G3224">
        <v>107.73</v>
      </c>
      <c r="H3224">
        <v>98</v>
      </c>
      <c r="I3224">
        <v>111.261</v>
      </c>
      <c r="J3224">
        <v>61</v>
      </c>
      <c r="K3224">
        <v>101.03</v>
      </c>
      <c r="L3224">
        <v>94</v>
      </c>
      <c r="M3224">
        <v>98.233199999999997</v>
      </c>
      <c r="N3224">
        <v>60</v>
      </c>
      <c r="O3224">
        <v>13.0273</v>
      </c>
      <c r="P3224">
        <v>55</v>
      </c>
      <c r="Q3224">
        <v>0.19706843347249953</v>
      </c>
      <c r="R3224">
        <v>56</v>
      </c>
      <c r="S3224">
        <v>818351.60107906803</v>
      </c>
      <c r="T3224">
        <v>72</v>
      </c>
      <c r="U3224">
        <v>23.30017850592429</v>
      </c>
      <c r="V3224">
        <v>67</v>
      </c>
      <c r="W3224">
        <v>61.5</v>
      </c>
      <c r="X3224">
        <v>58</v>
      </c>
      <c r="Y3224">
        <v>0.83850000000000002</v>
      </c>
      <c r="Z3224">
        <v>36</v>
      </c>
      <c r="AA3224">
        <v>0.84060000000000001</v>
      </c>
      <c r="AB3224">
        <v>0.83955000000000002</v>
      </c>
      <c r="AC3224">
        <v>40</v>
      </c>
      <c r="AD3224">
        <v>0.90259999999999996</v>
      </c>
      <c r="AE3224">
        <v>17</v>
      </c>
      <c r="AF3224">
        <v>0.7954</v>
      </c>
      <c r="AG3224">
        <v>63</v>
      </c>
      <c r="AH3224">
        <v>51.583333333333336</v>
      </c>
      <c r="AI3224">
        <v>61.518584774398732</v>
      </c>
      <c r="AJ3224">
        <v>41</v>
      </c>
      <c r="AK3224">
        <v>61.441645325869018</v>
      </c>
      <c r="AL3224">
        <v>43</v>
      </c>
      <c r="AM3224">
        <v>0.60899089290895125</v>
      </c>
      <c r="AN3224">
        <v>0.58175098853877372</v>
      </c>
      <c r="AO3224">
        <v>0.8126715446715117</v>
      </c>
      <c r="AP3224">
        <v>41</v>
      </c>
      <c r="AQ3224">
        <v>42</v>
      </c>
      <c r="AR3224" s="1">
        <v>0</v>
      </c>
      <c r="AS3224" t="str">
        <f>B3224</f>
        <v>Saint Joseph's</v>
      </c>
      <c r="AT3224">
        <v>10</v>
      </c>
      <c r="AU3224" t="s">
        <v>424</v>
      </c>
      <c r="AV3224">
        <v>2014</v>
      </c>
    </row>
    <row r="3225" spans="1:48" x14ac:dyDescent="0.25">
      <c r="A3225">
        <v>2014</v>
      </c>
      <c r="B3225" t="s">
        <v>168</v>
      </c>
      <c r="C3225">
        <v>69.012600000000006</v>
      </c>
      <c r="D3225">
        <v>68</v>
      </c>
      <c r="E3225">
        <v>67.612899999999996</v>
      </c>
      <c r="F3225">
        <v>57</v>
      </c>
      <c r="G3225">
        <v>107.01900000000001</v>
      </c>
      <c r="H3225">
        <v>119</v>
      </c>
      <c r="I3225">
        <v>110.175</v>
      </c>
      <c r="J3225">
        <v>80</v>
      </c>
      <c r="K3225">
        <v>98.0732</v>
      </c>
      <c r="L3225">
        <v>48</v>
      </c>
      <c r="M3225">
        <v>94.780799999999999</v>
      </c>
      <c r="N3225">
        <v>29</v>
      </c>
      <c r="O3225">
        <v>15.3941</v>
      </c>
      <c r="P3225">
        <v>37</v>
      </c>
      <c r="Q3225">
        <v>0.22306361447040102</v>
      </c>
      <c r="R3225">
        <v>42</v>
      </c>
      <c r="S3225">
        <v>837711.55861087504</v>
      </c>
      <c r="T3225">
        <v>54</v>
      </c>
      <c r="U3225">
        <v>21.077747744879709</v>
      </c>
      <c r="V3225">
        <v>19</v>
      </c>
      <c r="W3225">
        <v>30.5</v>
      </c>
      <c r="X3225">
        <v>23</v>
      </c>
      <c r="Y3225">
        <v>0.70889999999999997</v>
      </c>
      <c r="Z3225">
        <v>76</v>
      </c>
      <c r="AA3225">
        <v>0.90920000000000001</v>
      </c>
      <c r="AB3225">
        <v>0.80905000000000005</v>
      </c>
      <c r="AC3225">
        <v>52</v>
      </c>
      <c r="AD3225">
        <v>0.4869</v>
      </c>
      <c r="AE3225">
        <v>174</v>
      </c>
      <c r="AF3225">
        <v>0.87770000000000004</v>
      </c>
      <c r="AG3225">
        <v>32</v>
      </c>
      <c r="AH3225">
        <v>64.083333333333329</v>
      </c>
      <c r="AI3225">
        <v>90.398269619598437</v>
      </c>
      <c r="AJ3225">
        <v>60</v>
      </c>
      <c r="AK3225">
        <v>79.208124755371514</v>
      </c>
      <c r="AL3225">
        <v>56</v>
      </c>
      <c r="AM3225">
        <v>0.5690329264836258</v>
      </c>
      <c r="AN3225">
        <v>0.54309720079272406</v>
      </c>
      <c r="AO3225">
        <v>0.79077010787206248</v>
      </c>
      <c r="AP3225">
        <v>56</v>
      </c>
      <c r="AQ3225">
        <v>56</v>
      </c>
      <c r="AR3225" s="1">
        <v>0</v>
      </c>
      <c r="AS3225" t="str">
        <f>B3225</f>
        <v>Arizona St.</v>
      </c>
      <c r="AT3225">
        <v>10</v>
      </c>
      <c r="AU3225" t="s">
        <v>426</v>
      </c>
      <c r="AV3225">
        <v>2014</v>
      </c>
    </row>
    <row r="3226" spans="1:48" x14ac:dyDescent="0.25">
      <c r="A3226">
        <v>2014</v>
      </c>
      <c r="B3226" t="s">
        <v>135</v>
      </c>
      <c r="C3226">
        <v>67.0989</v>
      </c>
      <c r="D3226">
        <v>145</v>
      </c>
      <c r="E3226">
        <v>65.271000000000001</v>
      </c>
      <c r="F3226">
        <v>152</v>
      </c>
      <c r="G3226">
        <v>108.976</v>
      </c>
      <c r="H3226">
        <v>74</v>
      </c>
      <c r="I3226">
        <v>113.435</v>
      </c>
      <c r="J3226">
        <v>38</v>
      </c>
      <c r="K3226">
        <v>101.73</v>
      </c>
      <c r="L3226">
        <v>103</v>
      </c>
      <c r="M3226">
        <v>97.4392</v>
      </c>
      <c r="N3226">
        <v>56</v>
      </c>
      <c r="O3226">
        <v>15.995900000000001</v>
      </c>
      <c r="P3226">
        <v>34</v>
      </c>
      <c r="Q3226">
        <v>0.23839138942665233</v>
      </c>
      <c r="R3226">
        <v>35</v>
      </c>
      <c r="S3226">
        <v>863395.04374835256</v>
      </c>
      <c r="T3226">
        <v>31</v>
      </c>
      <c r="U3226">
        <v>22.659928485042169</v>
      </c>
      <c r="V3226">
        <v>51</v>
      </c>
      <c r="W3226">
        <v>43</v>
      </c>
      <c r="X3226">
        <v>43</v>
      </c>
      <c r="Y3226">
        <v>0.78110000000000002</v>
      </c>
      <c r="Z3226">
        <v>49</v>
      </c>
      <c r="AA3226">
        <v>0.88080000000000003</v>
      </c>
      <c r="AB3226">
        <v>0.83095000000000008</v>
      </c>
      <c r="AC3226">
        <v>42</v>
      </c>
      <c r="AD3226">
        <v>0.79200000000000004</v>
      </c>
      <c r="AE3226">
        <v>55</v>
      </c>
      <c r="AF3226">
        <v>0.83360000000000001</v>
      </c>
      <c r="AG3226">
        <v>52</v>
      </c>
      <c r="AH3226">
        <v>43</v>
      </c>
      <c r="AI3226">
        <v>55.050569709384199</v>
      </c>
      <c r="AJ3226">
        <v>36</v>
      </c>
      <c r="AK3226">
        <v>51.747999277934888</v>
      </c>
      <c r="AL3226">
        <v>35</v>
      </c>
      <c r="AM3226">
        <v>0.60855750457011326</v>
      </c>
      <c r="AN3226">
        <v>0.5882834292049659</v>
      </c>
      <c r="AO3226">
        <v>0.81433401436413333</v>
      </c>
      <c r="AP3226">
        <v>40</v>
      </c>
      <c r="AQ3226">
        <v>41</v>
      </c>
      <c r="AR3226" s="1">
        <v>2</v>
      </c>
      <c r="AS3226" t="str">
        <f>B3226</f>
        <v>Stanford</v>
      </c>
      <c r="AT3226">
        <v>10</v>
      </c>
      <c r="AU3226" t="s">
        <v>425</v>
      </c>
      <c r="AV3226">
        <v>2014</v>
      </c>
    </row>
    <row r="3227" spans="1:48" x14ac:dyDescent="0.25">
      <c r="A3227">
        <v>2014</v>
      </c>
      <c r="B3227" t="s">
        <v>36</v>
      </c>
      <c r="C3227">
        <v>73.511499999999998</v>
      </c>
      <c r="D3227">
        <v>6</v>
      </c>
      <c r="E3227">
        <v>71.171999999999997</v>
      </c>
      <c r="F3227">
        <v>5</v>
      </c>
      <c r="G3227">
        <v>112.55500000000001</v>
      </c>
      <c r="H3227">
        <v>32</v>
      </c>
      <c r="I3227">
        <v>114.71299999999999</v>
      </c>
      <c r="J3227">
        <v>27</v>
      </c>
      <c r="K3227">
        <v>103.542</v>
      </c>
      <c r="L3227">
        <v>141</v>
      </c>
      <c r="M3227">
        <v>99.959100000000007</v>
      </c>
      <c r="N3227">
        <v>88</v>
      </c>
      <c r="O3227">
        <v>14.7544</v>
      </c>
      <c r="P3227">
        <v>44</v>
      </c>
      <c r="Q3227">
        <v>0.2007019309903891</v>
      </c>
      <c r="R3227">
        <v>53</v>
      </c>
      <c r="S3227">
        <v>967343.14845374331</v>
      </c>
      <c r="T3227">
        <v>11</v>
      </c>
      <c r="U3227">
        <v>21.545692383119899</v>
      </c>
      <c r="V3227">
        <v>29</v>
      </c>
      <c r="W3227">
        <v>41</v>
      </c>
      <c r="X3227">
        <v>39</v>
      </c>
      <c r="Y3227">
        <v>0.72929999999999995</v>
      </c>
      <c r="Z3227">
        <v>68</v>
      </c>
      <c r="AA3227">
        <v>0.9</v>
      </c>
      <c r="AB3227">
        <v>0.81464999999999999</v>
      </c>
      <c r="AC3227">
        <v>47</v>
      </c>
      <c r="AD3227">
        <v>0.74580000000000002</v>
      </c>
      <c r="AE3227">
        <v>70</v>
      </c>
      <c r="AF3227">
        <v>0.84370000000000001</v>
      </c>
      <c r="AG3227">
        <v>44</v>
      </c>
      <c r="AH3227">
        <v>44.333333333333336</v>
      </c>
      <c r="AI3227">
        <v>60.788884318296091</v>
      </c>
      <c r="AJ3227">
        <v>40</v>
      </c>
      <c r="AK3227">
        <v>54.420098610855383</v>
      </c>
      <c r="AL3227">
        <v>39</v>
      </c>
      <c r="AM3227">
        <v>0.58699211067086698</v>
      </c>
      <c r="AN3227">
        <v>0.57312527961323645</v>
      </c>
      <c r="AO3227">
        <v>0.80424575360865147</v>
      </c>
      <c r="AP3227">
        <v>43</v>
      </c>
      <c r="AQ3227">
        <v>44</v>
      </c>
      <c r="AR3227" s="1">
        <v>0</v>
      </c>
      <c r="AS3227" t="str">
        <f>B3227</f>
        <v>BYU</v>
      </c>
      <c r="AT3227">
        <v>10</v>
      </c>
      <c r="AU3227" t="s">
        <v>427</v>
      </c>
      <c r="AV3227">
        <v>2014</v>
      </c>
    </row>
    <row r="3228" spans="1:48" x14ac:dyDescent="0.25">
      <c r="A3228">
        <v>2014</v>
      </c>
      <c r="B3228" t="s">
        <v>70</v>
      </c>
      <c r="C3228">
        <v>64.903899999999993</v>
      </c>
      <c r="D3228">
        <v>252</v>
      </c>
      <c r="E3228">
        <v>63.291400000000003</v>
      </c>
      <c r="F3228">
        <v>257</v>
      </c>
      <c r="G3228">
        <v>109.06399999999999</v>
      </c>
      <c r="H3228">
        <v>73</v>
      </c>
      <c r="I3228">
        <v>114.03100000000001</v>
      </c>
      <c r="J3228">
        <v>30</v>
      </c>
      <c r="K3228">
        <v>103.506</v>
      </c>
      <c r="L3228">
        <v>140</v>
      </c>
      <c r="M3228">
        <v>99.294499999999999</v>
      </c>
      <c r="N3228">
        <v>75</v>
      </c>
      <c r="O3228">
        <v>14.736700000000001</v>
      </c>
      <c r="P3228">
        <v>45</v>
      </c>
      <c r="Q3228">
        <v>0.22705107089096355</v>
      </c>
      <c r="R3228">
        <v>39</v>
      </c>
      <c r="S3228">
        <v>843949.88753784786</v>
      </c>
      <c r="T3228">
        <v>52</v>
      </c>
      <c r="U3228">
        <v>24.144016285256505</v>
      </c>
      <c r="V3228">
        <v>94</v>
      </c>
      <c r="W3228">
        <v>66.5</v>
      </c>
      <c r="X3228">
        <v>59</v>
      </c>
      <c r="Y3228">
        <v>0.74180000000000001</v>
      </c>
      <c r="Z3228">
        <v>64</v>
      </c>
      <c r="AA3228">
        <v>0.87849999999999995</v>
      </c>
      <c r="AB3228">
        <v>0.81014999999999993</v>
      </c>
      <c r="AC3228">
        <v>50</v>
      </c>
      <c r="AD3228">
        <v>0.84279999999999999</v>
      </c>
      <c r="AE3228">
        <v>38</v>
      </c>
      <c r="AF3228">
        <v>0.79849999999999999</v>
      </c>
      <c r="AG3228">
        <v>61</v>
      </c>
      <c r="AH3228">
        <v>51.083333333333336</v>
      </c>
      <c r="AI3228">
        <v>68.864024445043583</v>
      </c>
      <c r="AJ3228">
        <v>44</v>
      </c>
      <c r="AK3228">
        <v>63.054166923820702</v>
      </c>
      <c r="AL3228">
        <v>45</v>
      </c>
      <c r="AM3228">
        <v>0.5676648904851237</v>
      </c>
      <c r="AN3228">
        <v>0.55956382590981613</v>
      </c>
      <c r="AO3228">
        <v>0.79504702958494022</v>
      </c>
      <c r="AP3228">
        <v>50</v>
      </c>
      <c r="AQ3228">
        <v>50</v>
      </c>
      <c r="AR3228" s="1">
        <v>0</v>
      </c>
      <c r="AS3228" t="str">
        <f>B3228</f>
        <v>Providence</v>
      </c>
      <c r="AT3228">
        <v>11</v>
      </c>
      <c r="AU3228" t="s">
        <v>424</v>
      </c>
      <c r="AV3228">
        <v>2014</v>
      </c>
    </row>
    <row r="3229" spans="1:48" x14ac:dyDescent="0.25">
      <c r="A3229">
        <v>2014</v>
      </c>
      <c r="B3229" t="s">
        <v>28</v>
      </c>
      <c r="C3229">
        <v>62.935000000000002</v>
      </c>
      <c r="D3229">
        <v>328</v>
      </c>
      <c r="E3229">
        <v>62.037399999999998</v>
      </c>
      <c r="F3229">
        <v>310</v>
      </c>
      <c r="G3229">
        <v>111.688</v>
      </c>
      <c r="H3229">
        <v>44</v>
      </c>
      <c r="I3229">
        <v>115.185</v>
      </c>
      <c r="J3229">
        <v>25</v>
      </c>
      <c r="K3229">
        <v>97.049499999999995</v>
      </c>
      <c r="L3229">
        <v>31</v>
      </c>
      <c r="M3229">
        <v>93.441400000000002</v>
      </c>
      <c r="N3229">
        <v>19</v>
      </c>
      <c r="O3229">
        <v>21.7438</v>
      </c>
      <c r="P3229">
        <v>14</v>
      </c>
      <c r="Q3229">
        <v>0.34549296893620401</v>
      </c>
      <c r="R3229">
        <v>14</v>
      </c>
      <c r="S3229">
        <v>834995.41320037504</v>
      </c>
      <c r="T3229">
        <v>56</v>
      </c>
      <c r="U3229">
        <v>22.59283352229054</v>
      </c>
      <c r="V3229">
        <v>48</v>
      </c>
      <c r="W3229">
        <v>31</v>
      </c>
      <c r="X3229">
        <v>24</v>
      </c>
      <c r="Y3229">
        <v>0.8972</v>
      </c>
      <c r="Z3229">
        <v>16</v>
      </c>
      <c r="AA3229">
        <v>0.94499999999999995</v>
      </c>
      <c r="AB3229">
        <v>0.92110000000000003</v>
      </c>
      <c r="AC3229">
        <v>11</v>
      </c>
      <c r="AD3229">
        <v>0.91249999999999998</v>
      </c>
      <c r="AE3229">
        <v>16</v>
      </c>
      <c r="AF3229">
        <v>0.88270000000000004</v>
      </c>
      <c r="AG3229">
        <v>28</v>
      </c>
      <c r="AH3229">
        <v>26</v>
      </c>
      <c r="AI3229">
        <v>28.979045920641997</v>
      </c>
      <c r="AJ3229">
        <v>19</v>
      </c>
      <c r="AK3229">
        <v>28.227119748127237</v>
      </c>
      <c r="AL3229">
        <v>19</v>
      </c>
      <c r="AM3229">
        <v>0.71527517725533984</v>
      </c>
      <c r="AN3229">
        <v>0.70343160991508191</v>
      </c>
      <c r="AO3229">
        <v>0.87165587226445407</v>
      </c>
      <c r="AP3229">
        <v>19</v>
      </c>
      <c r="AQ3229">
        <v>18</v>
      </c>
      <c r="AR3229" s="1">
        <v>2</v>
      </c>
      <c r="AS3229" t="str">
        <f>B3229</f>
        <v>Tennessee</v>
      </c>
      <c r="AT3229">
        <v>11</v>
      </c>
      <c r="AU3229" t="s">
        <v>426</v>
      </c>
      <c r="AV3229">
        <v>2014</v>
      </c>
    </row>
    <row r="3230" spans="1:48" x14ac:dyDescent="0.25">
      <c r="A3230">
        <v>2014</v>
      </c>
      <c r="B3230" t="s">
        <v>53</v>
      </c>
      <c r="C3230">
        <v>65.733400000000003</v>
      </c>
      <c r="D3230">
        <v>216</v>
      </c>
      <c r="E3230">
        <v>63.879199999999997</v>
      </c>
      <c r="F3230">
        <v>232</v>
      </c>
      <c r="G3230">
        <v>110.764</v>
      </c>
      <c r="H3230">
        <v>51</v>
      </c>
      <c r="I3230">
        <v>113.694</v>
      </c>
      <c r="J3230">
        <v>35</v>
      </c>
      <c r="K3230">
        <v>101.943</v>
      </c>
      <c r="L3230">
        <v>105</v>
      </c>
      <c r="M3230">
        <v>100.71</v>
      </c>
      <c r="N3230">
        <v>99</v>
      </c>
      <c r="O3230">
        <v>12.9838</v>
      </c>
      <c r="P3230">
        <v>56</v>
      </c>
      <c r="Q3230">
        <v>0.19752515463980272</v>
      </c>
      <c r="R3230">
        <v>55</v>
      </c>
      <c r="S3230">
        <v>849691.33356144256</v>
      </c>
      <c r="T3230">
        <v>48</v>
      </c>
      <c r="U3230">
        <v>24.385409734730523</v>
      </c>
      <c r="V3230">
        <v>106</v>
      </c>
      <c r="W3230">
        <v>80.5</v>
      </c>
      <c r="X3230">
        <v>69</v>
      </c>
      <c r="Y3230">
        <v>0.7782</v>
      </c>
      <c r="Z3230">
        <v>51</v>
      </c>
      <c r="AA3230">
        <v>0.81140000000000001</v>
      </c>
      <c r="AB3230">
        <v>0.79479999999999995</v>
      </c>
      <c r="AC3230">
        <v>58</v>
      </c>
      <c r="AD3230">
        <v>0.7611</v>
      </c>
      <c r="AE3230">
        <v>66</v>
      </c>
      <c r="AF3230">
        <v>0.83389999999999997</v>
      </c>
      <c r="AG3230">
        <v>50</v>
      </c>
      <c r="AH3230">
        <v>59.583333333333336</v>
      </c>
      <c r="AI3230">
        <v>76.565578685856252</v>
      </c>
      <c r="AJ3230">
        <v>49</v>
      </c>
      <c r="AK3230">
        <v>74.966448582452614</v>
      </c>
      <c r="AL3230">
        <v>51</v>
      </c>
      <c r="AM3230">
        <v>0.58786090641449673</v>
      </c>
      <c r="AN3230">
        <v>0.53721472715687113</v>
      </c>
      <c r="AO3230">
        <v>0.79443924379094022</v>
      </c>
      <c r="AP3230">
        <v>53</v>
      </c>
      <c r="AQ3230">
        <v>53</v>
      </c>
      <c r="AR3230" s="1">
        <v>3</v>
      </c>
      <c r="AS3230" t="str">
        <f>B3230</f>
        <v>Dayton</v>
      </c>
      <c r="AT3230">
        <v>11</v>
      </c>
      <c r="AU3230" t="s">
        <v>425</v>
      </c>
      <c r="AV3230">
        <v>2014</v>
      </c>
    </row>
    <row r="3231" spans="1:48" x14ac:dyDescent="0.25">
      <c r="A3231">
        <v>2014</v>
      </c>
      <c r="B3231" t="s">
        <v>46</v>
      </c>
      <c r="C3231">
        <v>65.301199999999994</v>
      </c>
      <c r="D3231">
        <v>236</v>
      </c>
      <c r="E3231">
        <v>64.697999999999993</v>
      </c>
      <c r="F3231">
        <v>188</v>
      </c>
      <c r="G3231">
        <v>102.429</v>
      </c>
      <c r="H3231">
        <v>221</v>
      </c>
      <c r="I3231">
        <v>108.82</v>
      </c>
      <c r="J3231">
        <v>105</v>
      </c>
      <c r="K3231">
        <v>99.168999999999997</v>
      </c>
      <c r="L3231">
        <v>63</v>
      </c>
      <c r="M3231">
        <v>95.683599999999998</v>
      </c>
      <c r="N3231">
        <v>38</v>
      </c>
      <c r="O3231">
        <v>13.1363</v>
      </c>
      <c r="P3231">
        <v>54</v>
      </c>
      <c r="Q3231">
        <v>0.20116628790895108</v>
      </c>
      <c r="R3231">
        <v>52</v>
      </c>
      <c r="S3231">
        <v>773283.25387087988</v>
      </c>
      <c r="T3231">
        <v>121</v>
      </c>
      <c r="U3231">
        <v>22.616159005342659</v>
      </c>
      <c r="V3231">
        <v>50</v>
      </c>
      <c r="W3231">
        <v>51</v>
      </c>
      <c r="X3231">
        <v>49</v>
      </c>
      <c r="Y3231">
        <v>0.66139999999999999</v>
      </c>
      <c r="Z3231">
        <v>99</v>
      </c>
      <c r="AA3231">
        <v>0.89800000000000002</v>
      </c>
      <c r="AB3231">
        <v>0.77970000000000006</v>
      </c>
      <c r="AC3231">
        <v>64</v>
      </c>
      <c r="AD3231">
        <v>0.81510000000000005</v>
      </c>
      <c r="AE3231">
        <v>48</v>
      </c>
      <c r="AF3231">
        <v>0.72109999999999996</v>
      </c>
      <c r="AG3231">
        <v>84</v>
      </c>
      <c r="AH3231">
        <v>70</v>
      </c>
      <c r="AI3231">
        <v>105.83610523132749</v>
      </c>
      <c r="AJ3231">
        <v>72</v>
      </c>
      <c r="AK3231">
        <v>89.778119789662682</v>
      </c>
      <c r="AL3231">
        <v>63</v>
      </c>
      <c r="AM3231">
        <v>0.48807629351252646</v>
      </c>
      <c r="AN3231">
        <v>0.51526380894443646</v>
      </c>
      <c r="AO3231">
        <v>0.75886980019832062</v>
      </c>
      <c r="AP3231">
        <v>73</v>
      </c>
      <c r="AQ3231">
        <v>73</v>
      </c>
      <c r="AR3231" s="1">
        <v>0</v>
      </c>
      <c r="AS3231" t="str">
        <f>B3231</f>
        <v>Nebraska</v>
      </c>
      <c r="AT3231">
        <v>11</v>
      </c>
      <c r="AU3231" t="s">
        <v>427</v>
      </c>
      <c r="AV3231">
        <v>2014</v>
      </c>
    </row>
    <row r="3232" spans="1:48" x14ac:dyDescent="0.25">
      <c r="A3232">
        <v>2014</v>
      </c>
      <c r="B3232" t="s">
        <v>206</v>
      </c>
      <c r="C3232">
        <v>64.551900000000003</v>
      </c>
      <c r="D3232">
        <v>272</v>
      </c>
      <c r="E3232">
        <v>64.125299999999996</v>
      </c>
      <c r="F3232">
        <v>217</v>
      </c>
      <c r="G3232">
        <v>111.82299999999999</v>
      </c>
      <c r="H3232">
        <v>39</v>
      </c>
      <c r="I3232">
        <v>112.027</v>
      </c>
      <c r="J3232">
        <v>50</v>
      </c>
      <c r="K3232">
        <v>92.824100000000001</v>
      </c>
      <c r="L3232">
        <v>13</v>
      </c>
      <c r="M3232">
        <v>94.709500000000006</v>
      </c>
      <c r="N3232">
        <v>28</v>
      </c>
      <c r="O3232">
        <v>17.317799999999998</v>
      </c>
      <c r="P3232">
        <v>32</v>
      </c>
      <c r="Q3232">
        <v>0.26827250630887695</v>
      </c>
      <c r="R3232">
        <v>29</v>
      </c>
      <c r="S3232">
        <v>810129.49054953514</v>
      </c>
      <c r="T3232">
        <v>84</v>
      </c>
      <c r="U3232">
        <v>22.507157004383487</v>
      </c>
      <c r="V3232">
        <v>45</v>
      </c>
      <c r="W3232">
        <v>37</v>
      </c>
      <c r="X3232">
        <v>33</v>
      </c>
      <c r="Y3232">
        <v>0.85129999999999995</v>
      </c>
      <c r="Z3232">
        <v>29</v>
      </c>
      <c r="AA3232">
        <v>0.87519999999999998</v>
      </c>
      <c r="AB3232">
        <v>0.86324999999999996</v>
      </c>
      <c r="AC3232">
        <v>29</v>
      </c>
      <c r="AD3232">
        <v>0.87390000000000001</v>
      </c>
      <c r="AE3232">
        <v>26</v>
      </c>
      <c r="AF3232">
        <v>0.83460000000000001</v>
      </c>
      <c r="AG3232">
        <v>48</v>
      </c>
      <c r="AH3232">
        <v>42.166666666666664</v>
      </c>
      <c r="AI3232">
        <v>49.532088178863702</v>
      </c>
      <c r="AJ3232">
        <v>32</v>
      </c>
      <c r="AK3232">
        <v>48.84641374650063</v>
      </c>
      <c r="AL3232">
        <v>32</v>
      </c>
      <c r="AM3232">
        <v>0.64213908640280637</v>
      </c>
      <c r="AN3232">
        <v>0.61557492400701808</v>
      </c>
      <c r="AO3232">
        <v>0.83065514856087586</v>
      </c>
      <c r="AP3232">
        <v>33</v>
      </c>
      <c r="AQ3232">
        <v>35</v>
      </c>
      <c r="AR3232" s="1">
        <v>1</v>
      </c>
      <c r="AS3232" t="str">
        <f>B3232</f>
        <v>Harvard</v>
      </c>
      <c r="AT3232">
        <v>12</v>
      </c>
      <c r="AU3232" t="s">
        <v>424</v>
      </c>
      <c r="AV3232">
        <v>2014</v>
      </c>
    </row>
    <row r="3233" spans="1:48" x14ac:dyDescent="0.25">
      <c r="A3233">
        <v>2014</v>
      </c>
      <c r="B3233" t="s">
        <v>391</v>
      </c>
      <c r="C3233">
        <v>64.783500000000004</v>
      </c>
      <c r="D3233">
        <v>258</v>
      </c>
      <c r="E3233">
        <v>64.733999999999995</v>
      </c>
      <c r="F3233">
        <v>184</v>
      </c>
      <c r="G3233">
        <v>108.169</v>
      </c>
      <c r="H3233">
        <v>88</v>
      </c>
      <c r="I3233">
        <v>113.205</v>
      </c>
      <c r="J3233">
        <v>39</v>
      </c>
      <c r="K3233">
        <v>106.233</v>
      </c>
      <c r="L3233">
        <v>212</v>
      </c>
      <c r="M3233">
        <v>102.658</v>
      </c>
      <c r="N3233">
        <v>130</v>
      </c>
      <c r="O3233">
        <v>10.5467</v>
      </c>
      <c r="P3233">
        <v>73</v>
      </c>
      <c r="Q3233">
        <v>0.16280380035039782</v>
      </c>
      <c r="R3233">
        <v>71</v>
      </c>
      <c r="S3233">
        <v>830224.65358158748</v>
      </c>
      <c r="T3233">
        <v>62</v>
      </c>
      <c r="U3233">
        <v>25.513149322094584</v>
      </c>
      <c r="V3233">
        <v>165</v>
      </c>
      <c r="W3233">
        <v>118</v>
      </c>
      <c r="X3233">
        <v>111</v>
      </c>
      <c r="Y3233">
        <v>0.83020000000000005</v>
      </c>
      <c r="Z3233">
        <v>38</v>
      </c>
      <c r="AA3233">
        <v>0.72619999999999996</v>
      </c>
      <c r="AB3233">
        <v>0.7782</v>
      </c>
      <c r="AC3233">
        <v>65</v>
      </c>
      <c r="AD3233">
        <v>0.85589999999999999</v>
      </c>
      <c r="AE3233">
        <v>30</v>
      </c>
      <c r="AF3233">
        <v>0.77610000000000001</v>
      </c>
      <c r="AG3233">
        <v>73</v>
      </c>
      <c r="AH3233">
        <v>69.833333333333329</v>
      </c>
      <c r="AI3233">
        <v>84.116277202280571</v>
      </c>
      <c r="AJ3233">
        <v>55</v>
      </c>
      <c r="AK3233">
        <v>89.736999914332216</v>
      </c>
      <c r="AL3233">
        <v>62</v>
      </c>
      <c r="AM3233">
        <v>0.58026264578936659</v>
      </c>
      <c r="AN3233">
        <v>0.51430198650746206</v>
      </c>
      <c r="AO3233">
        <v>0.78575031927588534</v>
      </c>
      <c r="AP3233">
        <v>60</v>
      </c>
      <c r="AQ3233">
        <v>60</v>
      </c>
      <c r="AR3233" s="1">
        <v>0</v>
      </c>
      <c r="AS3233" t="str">
        <f>B3233</f>
        <v>North Carolina St.</v>
      </c>
      <c r="AT3233">
        <v>12</v>
      </c>
      <c r="AU3233" t="s">
        <v>426</v>
      </c>
      <c r="AV3233">
        <v>2014</v>
      </c>
    </row>
    <row r="3234" spans="1:48" x14ac:dyDescent="0.25">
      <c r="A3234">
        <v>2014</v>
      </c>
      <c r="B3234" t="s">
        <v>211</v>
      </c>
      <c r="C3234">
        <v>65.1297</v>
      </c>
      <c r="D3234">
        <v>244</v>
      </c>
      <c r="E3234">
        <v>61.709099999999999</v>
      </c>
      <c r="F3234">
        <v>315</v>
      </c>
      <c r="G3234">
        <v>116.078</v>
      </c>
      <c r="H3234">
        <v>8</v>
      </c>
      <c r="I3234">
        <v>111.44</v>
      </c>
      <c r="J3234">
        <v>56</v>
      </c>
      <c r="K3234">
        <v>96.742800000000003</v>
      </c>
      <c r="L3234">
        <v>28</v>
      </c>
      <c r="M3234">
        <v>100.651</v>
      </c>
      <c r="N3234">
        <v>98</v>
      </c>
      <c r="O3234">
        <v>10.788399999999999</v>
      </c>
      <c r="P3234">
        <v>70</v>
      </c>
      <c r="Q3234">
        <v>0.16565407179827332</v>
      </c>
      <c r="R3234">
        <v>69</v>
      </c>
      <c r="S3234">
        <v>808837.51190591988</v>
      </c>
      <c r="T3234">
        <v>86</v>
      </c>
      <c r="U3234">
        <v>24.588377539584247</v>
      </c>
      <c r="V3234">
        <v>121</v>
      </c>
      <c r="W3234">
        <v>95</v>
      </c>
      <c r="X3234">
        <v>85</v>
      </c>
      <c r="Y3234">
        <v>0.78549999999999998</v>
      </c>
      <c r="Z3234">
        <v>48</v>
      </c>
      <c r="AA3234">
        <v>0.68730000000000002</v>
      </c>
      <c r="AB3234">
        <v>0.73639999999999994</v>
      </c>
      <c r="AC3234">
        <v>76</v>
      </c>
      <c r="AD3234">
        <v>0.81069999999999998</v>
      </c>
      <c r="AE3234">
        <v>49</v>
      </c>
      <c r="AF3234">
        <v>0.67049999999999998</v>
      </c>
      <c r="AG3234">
        <v>102</v>
      </c>
      <c r="AH3234">
        <v>79.5</v>
      </c>
      <c r="AI3234">
        <v>101.20942075111394</v>
      </c>
      <c r="AJ3234">
        <v>67</v>
      </c>
      <c r="AK3234">
        <v>107.95763172189028</v>
      </c>
      <c r="AL3234">
        <v>75</v>
      </c>
      <c r="AM3234">
        <v>0.51632748029629016</v>
      </c>
      <c r="AN3234">
        <v>0.4755602315349669</v>
      </c>
      <c r="AO3234">
        <v>0.75539308642254899</v>
      </c>
      <c r="AP3234">
        <v>74</v>
      </c>
      <c r="AQ3234">
        <v>74</v>
      </c>
      <c r="AR3234" s="1">
        <v>1</v>
      </c>
      <c r="AS3234" t="str">
        <f>B3234</f>
        <v>Stephen F. Austin</v>
      </c>
      <c r="AT3234">
        <v>12</v>
      </c>
      <c r="AU3234" t="s">
        <v>425</v>
      </c>
      <c r="AV3234">
        <v>2014</v>
      </c>
    </row>
    <row r="3235" spans="1:48" x14ac:dyDescent="0.25">
      <c r="A3235">
        <v>2014</v>
      </c>
      <c r="B3235" t="s">
        <v>274</v>
      </c>
      <c r="C3235">
        <v>64.070499999999996</v>
      </c>
      <c r="D3235">
        <v>288</v>
      </c>
      <c r="E3235">
        <v>63.0184</v>
      </c>
      <c r="F3235">
        <v>271</v>
      </c>
      <c r="G3235">
        <v>116.89</v>
      </c>
      <c r="H3235">
        <v>6</v>
      </c>
      <c r="I3235">
        <v>116.004</v>
      </c>
      <c r="J3235">
        <v>20</v>
      </c>
      <c r="K3235">
        <v>105.246</v>
      </c>
      <c r="L3235">
        <v>183</v>
      </c>
      <c r="M3235">
        <v>103.42</v>
      </c>
      <c r="N3235">
        <v>149</v>
      </c>
      <c r="O3235">
        <v>12.5832</v>
      </c>
      <c r="P3235">
        <v>59</v>
      </c>
      <c r="Q3235">
        <v>0.19640864360353055</v>
      </c>
      <c r="R3235">
        <v>57</v>
      </c>
      <c r="S3235">
        <v>862192.10644912801</v>
      </c>
      <c r="T3235">
        <v>32</v>
      </c>
      <c r="U3235">
        <v>26.104124993377852</v>
      </c>
      <c r="V3235">
        <v>191</v>
      </c>
      <c r="W3235">
        <v>124</v>
      </c>
      <c r="X3235">
        <v>118</v>
      </c>
      <c r="Y3235">
        <v>0.69599999999999995</v>
      </c>
      <c r="Z3235">
        <v>86</v>
      </c>
      <c r="AA3235">
        <v>0.80759999999999998</v>
      </c>
      <c r="AB3235">
        <v>0.75180000000000002</v>
      </c>
      <c r="AC3235">
        <v>71</v>
      </c>
      <c r="AD3235">
        <v>0.84409999999999996</v>
      </c>
      <c r="AE3235">
        <v>37</v>
      </c>
      <c r="AF3235">
        <v>0.67049999999999998</v>
      </c>
      <c r="AG3235">
        <v>102</v>
      </c>
      <c r="AH3235">
        <v>70.5</v>
      </c>
      <c r="AI3235">
        <v>101.29310344827587</v>
      </c>
      <c r="AJ3235">
        <v>68</v>
      </c>
      <c r="AK3235">
        <v>93.774940143655229</v>
      </c>
      <c r="AL3235">
        <v>66</v>
      </c>
      <c r="AM3235">
        <v>0.48454889464159828</v>
      </c>
      <c r="AN3235">
        <v>0.49412848518177072</v>
      </c>
      <c r="AO3235">
        <v>0.75135264909235233</v>
      </c>
      <c r="AP3235">
        <v>76</v>
      </c>
      <c r="AQ3235">
        <v>76</v>
      </c>
      <c r="AR3235" s="1">
        <v>1</v>
      </c>
      <c r="AS3235" t="str">
        <f>B3235</f>
        <v>North Dakota St.</v>
      </c>
      <c r="AT3235">
        <v>12</v>
      </c>
      <c r="AU3235" t="s">
        <v>427</v>
      </c>
      <c r="AV3235">
        <v>2014</v>
      </c>
    </row>
    <row r="3236" spans="1:48" x14ac:dyDescent="0.25">
      <c r="A3236">
        <v>2014</v>
      </c>
      <c r="B3236" t="s">
        <v>157</v>
      </c>
      <c r="C3236">
        <v>70.844700000000003</v>
      </c>
      <c r="D3236">
        <v>25</v>
      </c>
      <c r="E3236">
        <v>70.556899999999999</v>
      </c>
      <c r="F3236">
        <v>10</v>
      </c>
      <c r="G3236">
        <v>111.76600000000001</v>
      </c>
      <c r="H3236">
        <v>42</v>
      </c>
      <c r="I3236">
        <v>111.29900000000001</v>
      </c>
      <c r="J3236">
        <v>59</v>
      </c>
      <c r="K3236">
        <v>105.66200000000001</v>
      </c>
      <c r="L3236">
        <v>194</v>
      </c>
      <c r="M3236">
        <v>105.51300000000001</v>
      </c>
      <c r="N3236">
        <v>189</v>
      </c>
      <c r="O3236">
        <v>5.7860100000000001</v>
      </c>
      <c r="P3236">
        <v>109</v>
      </c>
      <c r="Q3236">
        <v>8.1671599992660021E-2</v>
      </c>
      <c r="R3236">
        <v>110</v>
      </c>
      <c r="S3236">
        <v>877586.41178362491</v>
      </c>
      <c r="T3236">
        <v>25</v>
      </c>
      <c r="U3236">
        <v>24.377108397625129</v>
      </c>
      <c r="V3236">
        <v>105</v>
      </c>
      <c r="W3236">
        <v>107.5</v>
      </c>
      <c r="X3236">
        <v>102</v>
      </c>
      <c r="Y3236">
        <v>0.6532</v>
      </c>
      <c r="Z3236">
        <v>103</v>
      </c>
      <c r="AA3236">
        <v>0.57879999999999998</v>
      </c>
      <c r="AB3236">
        <v>0.61599999999999999</v>
      </c>
      <c r="AC3236">
        <v>121</v>
      </c>
      <c r="AD3236">
        <v>0.53790000000000004</v>
      </c>
      <c r="AE3236">
        <v>150</v>
      </c>
      <c r="AF3236">
        <v>0.63480000000000003</v>
      </c>
      <c r="AG3236">
        <v>114</v>
      </c>
      <c r="AH3236">
        <v>104.58333333333333</v>
      </c>
      <c r="AI3236">
        <v>160.10920596040006</v>
      </c>
      <c r="AJ3236">
        <v>96</v>
      </c>
      <c r="AK3236">
        <v>169.77813852813853</v>
      </c>
      <c r="AL3236">
        <v>107</v>
      </c>
      <c r="AM3236">
        <v>0.43627486374407498</v>
      </c>
      <c r="AN3236">
        <v>0.37591868240099147</v>
      </c>
      <c r="AO3236">
        <v>0.6973516220329925</v>
      </c>
      <c r="AP3236">
        <v>111</v>
      </c>
      <c r="AQ3236">
        <v>111</v>
      </c>
      <c r="AR3236" s="1">
        <v>0</v>
      </c>
      <c r="AS3236" t="str">
        <f>B3236</f>
        <v>Delaware</v>
      </c>
      <c r="AT3236">
        <v>13</v>
      </c>
      <c r="AU3236" t="s">
        <v>424</v>
      </c>
      <c r="AV3236">
        <v>2014</v>
      </c>
    </row>
    <row r="3237" spans="1:48" x14ac:dyDescent="0.25">
      <c r="A3237">
        <v>2014</v>
      </c>
      <c r="B3237" t="s">
        <v>349</v>
      </c>
      <c r="C3237">
        <v>70.364400000000003</v>
      </c>
      <c r="D3237">
        <v>34</v>
      </c>
      <c r="E3237">
        <v>68.029600000000002</v>
      </c>
      <c r="F3237">
        <v>44</v>
      </c>
      <c r="G3237">
        <v>107.54</v>
      </c>
      <c r="H3237">
        <v>102</v>
      </c>
      <c r="I3237">
        <v>106.544</v>
      </c>
      <c r="J3237">
        <v>136</v>
      </c>
      <c r="K3237">
        <v>97.279399999999995</v>
      </c>
      <c r="L3237">
        <v>34</v>
      </c>
      <c r="M3237">
        <v>96.988600000000005</v>
      </c>
      <c r="N3237">
        <v>52</v>
      </c>
      <c r="O3237">
        <v>9.5552700000000002</v>
      </c>
      <c r="P3237">
        <v>77</v>
      </c>
      <c r="Q3237">
        <v>0.13579878461267333</v>
      </c>
      <c r="R3237">
        <v>83</v>
      </c>
      <c r="S3237">
        <v>798750.20728227845</v>
      </c>
      <c r="T3237">
        <v>92</v>
      </c>
      <c r="U3237">
        <v>21.448657582988673</v>
      </c>
      <c r="V3237">
        <v>26</v>
      </c>
      <c r="W3237">
        <v>54.5</v>
      </c>
      <c r="X3237">
        <v>51</v>
      </c>
      <c r="Y3237">
        <v>0.74550000000000005</v>
      </c>
      <c r="Z3237">
        <v>63</v>
      </c>
      <c r="AA3237">
        <v>0.71209999999999996</v>
      </c>
      <c r="AB3237">
        <v>0.7288</v>
      </c>
      <c r="AC3237">
        <v>80</v>
      </c>
      <c r="AD3237">
        <v>0.77549999999999997</v>
      </c>
      <c r="AE3237">
        <v>60</v>
      </c>
      <c r="AF3237">
        <v>0.71230000000000004</v>
      </c>
      <c r="AG3237">
        <v>86</v>
      </c>
      <c r="AH3237">
        <v>75.916666666666671</v>
      </c>
      <c r="AI3237">
        <v>101.83322155153141</v>
      </c>
      <c r="AJ3237">
        <v>69</v>
      </c>
      <c r="AK3237">
        <v>104.16666666666667</v>
      </c>
      <c r="AL3237">
        <v>72</v>
      </c>
      <c r="AM3237">
        <v>0.51664824262482123</v>
      </c>
      <c r="AN3237">
        <v>0.47275995941258631</v>
      </c>
      <c r="AO3237">
        <v>0.75463718994591633</v>
      </c>
      <c r="AP3237">
        <v>75</v>
      </c>
      <c r="AQ3237">
        <v>75</v>
      </c>
      <c r="AR3237" s="1">
        <v>0</v>
      </c>
      <c r="AS3237" t="str">
        <f>B3237</f>
        <v>Manhattan</v>
      </c>
      <c r="AT3237">
        <v>13</v>
      </c>
      <c r="AU3237" t="s">
        <v>426</v>
      </c>
      <c r="AV3237">
        <v>2014</v>
      </c>
    </row>
    <row r="3238" spans="1:48" x14ac:dyDescent="0.25">
      <c r="A3238">
        <v>2014</v>
      </c>
      <c r="B3238" t="s">
        <v>260</v>
      </c>
      <c r="C3238">
        <v>68.751599999999996</v>
      </c>
      <c r="D3238">
        <v>73</v>
      </c>
      <c r="E3238">
        <v>67.105900000000005</v>
      </c>
      <c r="F3238">
        <v>68</v>
      </c>
      <c r="G3238">
        <v>105.66500000000001</v>
      </c>
      <c r="H3238">
        <v>155</v>
      </c>
      <c r="I3238">
        <v>105.97199999999999</v>
      </c>
      <c r="J3238">
        <v>153</v>
      </c>
      <c r="K3238">
        <v>96.901899999999998</v>
      </c>
      <c r="L3238">
        <v>29</v>
      </c>
      <c r="M3238">
        <v>96.632300000000001</v>
      </c>
      <c r="N3238">
        <v>46</v>
      </c>
      <c r="O3238">
        <v>9.3393899999999999</v>
      </c>
      <c r="P3238">
        <v>79</v>
      </c>
      <c r="Q3238">
        <v>0.13584702028752776</v>
      </c>
      <c r="R3238">
        <v>82</v>
      </c>
      <c r="S3238">
        <v>772084.9220036543</v>
      </c>
      <c r="T3238">
        <v>123</v>
      </c>
      <c r="U3238">
        <v>21.822921823075962</v>
      </c>
      <c r="V3238">
        <v>33</v>
      </c>
      <c r="W3238">
        <v>57.5</v>
      </c>
      <c r="X3238">
        <v>54</v>
      </c>
      <c r="Y3238">
        <v>0.71909999999999996</v>
      </c>
      <c r="Z3238">
        <v>71</v>
      </c>
      <c r="AA3238">
        <v>0.74680000000000002</v>
      </c>
      <c r="AB3238">
        <v>0.73294999999999999</v>
      </c>
      <c r="AC3238">
        <v>77</v>
      </c>
      <c r="AD3238">
        <v>0.85109999999999997</v>
      </c>
      <c r="AE3238">
        <v>32</v>
      </c>
      <c r="AF3238">
        <v>0.55530000000000002</v>
      </c>
      <c r="AG3238">
        <v>147</v>
      </c>
      <c r="AH3238">
        <v>86.416666666666671</v>
      </c>
      <c r="AI3238">
        <v>120.17336485421593</v>
      </c>
      <c r="AJ3238">
        <v>79</v>
      </c>
      <c r="AK3238">
        <v>117.90253996407213</v>
      </c>
      <c r="AL3238">
        <v>78</v>
      </c>
      <c r="AM3238">
        <v>0.44423308429490954</v>
      </c>
      <c r="AN3238">
        <v>0.46814713793859986</v>
      </c>
      <c r="AO3238">
        <v>0.73056413296342693</v>
      </c>
      <c r="AP3238">
        <v>86</v>
      </c>
      <c r="AQ3238">
        <v>86</v>
      </c>
      <c r="AR3238" s="1">
        <v>0</v>
      </c>
      <c r="AS3238" t="str">
        <f>B3238</f>
        <v>Tulsa</v>
      </c>
      <c r="AT3238">
        <v>13</v>
      </c>
      <c r="AU3238" t="s">
        <v>425</v>
      </c>
      <c r="AV3238">
        <v>2014</v>
      </c>
    </row>
    <row r="3239" spans="1:48" x14ac:dyDescent="0.25">
      <c r="A3239">
        <v>2014</v>
      </c>
      <c r="B3239" t="s">
        <v>305</v>
      </c>
      <c r="C3239">
        <v>66.914199999999994</v>
      </c>
      <c r="D3239">
        <v>152</v>
      </c>
      <c r="E3239">
        <v>65.3613</v>
      </c>
      <c r="F3239">
        <v>146</v>
      </c>
      <c r="G3239">
        <v>113.90300000000001</v>
      </c>
      <c r="H3239">
        <v>21</v>
      </c>
      <c r="I3239">
        <v>112.746</v>
      </c>
      <c r="J3239">
        <v>44</v>
      </c>
      <c r="K3239">
        <v>100.01</v>
      </c>
      <c r="L3239">
        <v>77</v>
      </c>
      <c r="M3239">
        <v>102.113</v>
      </c>
      <c r="N3239">
        <v>123</v>
      </c>
      <c r="O3239">
        <v>10.633100000000001</v>
      </c>
      <c r="P3239">
        <v>71</v>
      </c>
      <c r="Q3239">
        <v>0.15890498578776996</v>
      </c>
      <c r="R3239">
        <v>75</v>
      </c>
      <c r="S3239">
        <v>850590.59409972699</v>
      </c>
      <c r="T3239">
        <v>44</v>
      </c>
      <c r="U3239">
        <v>24.491273426676649</v>
      </c>
      <c r="V3239">
        <v>112</v>
      </c>
      <c r="W3239">
        <v>93.5</v>
      </c>
      <c r="X3239">
        <v>84</v>
      </c>
      <c r="Y3239">
        <v>0.70799999999999996</v>
      </c>
      <c r="Z3239">
        <v>78</v>
      </c>
      <c r="AA3239">
        <v>0.79679999999999995</v>
      </c>
      <c r="AB3239">
        <v>0.75239999999999996</v>
      </c>
      <c r="AC3239">
        <v>70</v>
      </c>
      <c r="AD3239">
        <v>0.66969999999999996</v>
      </c>
      <c r="AE3239">
        <v>106</v>
      </c>
      <c r="AF3239">
        <v>0.79059999999999997</v>
      </c>
      <c r="AG3239">
        <v>66</v>
      </c>
      <c r="AH3239">
        <v>75.75</v>
      </c>
      <c r="AI3239">
        <v>106.99152542372882</v>
      </c>
      <c r="AJ3239">
        <v>74</v>
      </c>
      <c r="AK3239">
        <v>100.67783094098884</v>
      </c>
      <c r="AL3239">
        <v>70</v>
      </c>
      <c r="AM3239">
        <v>0.52848996974784568</v>
      </c>
      <c r="AN3239">
        <v>0.49015165591861259</v>
      </c>
      <c r="AO3239">
        <v>0.76347807425895153</v>
      </c>
      <c r="AP3239">
        <v>71</v>
      </c>
      <c r="AQ3239">
        <v>71</v>
      </c>
      <c r="AR3239" s="1">
        <v>0</v>
      </c>
      <c r="AS3239" t="str">
        <f>B3239</f>
        <v>New Mexico St.</v>
      </c>
      <c r="AT3239">
        <v>13</v>
      </c>
      <c r="AU3239" t="s">
        <v>427</v>
      </c>
      <c r="AV3239">
        <v>2014</v>
      </c>
    </row>
    <row r="3240" spans="1:48" x14ac:dyDescent="0.25">
      <c r="A3240">
        <v>2014</v>
      </c>
      <c r="B3240" t="s">
        <v>296</v>
      </c>
      <c r="C3240">
        <v>64.302099999999996</v>
      </c>
      <c r="D3240">
        <v>280</v>
      </c>
      <c r="E3240">
        <v>62.707999999999998</v>
      </c>
      <c r="F3240">
        <v>287</v>
      </c>
      <c r="G3240">
        <v>110.774</v>
      </c>
      <c r="H3240">
        <v>50</v>
      </c>
      <c r="I3240">
        <v>107.276</v>
      </c>
      <c r="J3240">
        <v>128</v>
      </c>
      <c r="K3240">
        <v>91.124899999999997</v>
      </c>
      <c r="L3240">
        <v>9</v>
      </c>
      <c r="M3240">
        <v>98.983599999999996</v>
      </c>
      <c r="N3240">
        <v>71</v>
      </c>
      <c r="O3240">
        <v>8.2920800000000003</v>
      </c>
      <c r="P3240">
        <v>89</v>
      </c>
      <c r="Q3240">
        <v>0.12896001841308449</v>
      </c>
      <c r="R3240">
        <v>87</v>
      </c>
      <c r="S3240">
        <v>739997.58041116945</v>
      </c>
      <c r="T3240">
        <v>161</v>
      </c>
      <c r="U3240">
        <v>24.248006253060549</v>
      </c>
      <c r="V3240">
        <v>99</v>
      </c>
      <c r="W3240">
        <v>93</v>
      </c>
      <c r="X3240">
        <v>82</v>
      </c>
      <c r="Y3240">
        <v>0.70299999999999996</v>
      </c>
      <c r="Z3240">
        <v>82</v>
      </c>
      <c r="AA3240">
        <v>0.64470000000000005</v>
      </c>
      <c r="AB3240">
        <v>0.67385000000000006</v>
      </c>
      <c r="AC3240">
        <v>102</v>
      </c>
      <c r="AD3240">
        <v>0.79790000000000005</v>
      </c>
      <c r="AE3240">
        <v>53</v>
      </c>
      <c r="AF3240">
        <v>0.60599999999999998</v>
      </c>
      <c r="AG3240">
        <v>130</v>
      </c>
      <c r="AH3240">
        <v>104.33333333333333</v>
      </c>
      <c r="AI3240">
        <v>148.41156946420105</v>
      </c>
      <c r="AJ3240">
        <v>91</v>
      </c>
      <c r="AK3240">
        <v>154.83168855581113</v>
      </c>
      <c r="AL3240">
        <v>97</v>
      </c>
      <c r="AM3240">
        <v>0.446764677951629</v>
      </c>
      <c r="AN3240">
        <v>0.41598643613919867</v>
      </c>
      <c r="AO3240">
        <v>0.71440126229162915</v>
      </c>
      <c r="AP3240">
        <v>100</v>
      </c>
      <c r="AQ3240">
        <v>100</v>
      </c>
      <c r="AR3240" s="1">
        <v>0</v>
      </c>
      <c r="AS3240" t="str">
        <f>B3240</f>
        <v>North Carolina Central</v>
      </c>
      <c r="AT3240">
        <v>14</v>
      </c>
      <c r="AU3240" t="s">
        <v>424</v>
      </c>
      <c r="AV3240">
        <v>2014</v>
      </c>
    </row>
    <row r="3241" spans="1:48" x14ac:dyDescent="0.25">
      <c r="A3241">
        <v>2014</v>
      </c>
      <c r="B3241" t="s">
        <v>233</v>
      </c>
      <c r="C3241">
        <v>65.994100000000003</v>
      </c>
      <c r="D3241">
        <v>203</v>
      </c>
      <c r="E3241">
        <v>63.933399999999999</v>
      </c>
      <c r="F3241">
        <v>226</v>
      </c>
      <c r="G3241">
        <v>113.08</v>
      </c>
      <c r="H3241">
        <v>27</v>
      </c>
      <c r="I3241">
        <v>108.78</v>
      </c>
      <c r="J3241">
        <v>106</v>
      </c>
      <c r="K3241">
        <v>97.852999999999994</v>
      </c>
      <c r="L3241">
        <v>43</v>
      </c>
      <c r="M3241">
        <v>101.313</v>
      </c>
      <c r="N3241">
        <v>109</v>
      </c>
      <c r="O3241">
        <v>7.4663300000000001</v>
      </c>
      <c r="P3241">
        <v>98</v>
      </c>
      <c r="Q3241">
        <v>0.11314647824578256</v>
      </c>
      <c r="R3241">
        <v>98</v>
      </c>
      <c r="S3241">
        <v>780914.0191784401</v>
      </c>
      <c r="T3241">
        <v>111</v>
      </c>
      <c r="U3241">
        <v>24.522185328973528</v>
      </c>
      <c r="V3241">
        <v>114</v>
      </c>
      <c r="W3241">
        <v>106</v>
      </c>
      <c r="X3241">
        <v>96</v>
      </c>
      <c r="Y3241">
        <v>0.61</v>
      </c>
      <c r="Z3241">
        <v>119</v>
      </c>
      <c r="AA3241">
        <v>0.78710000000000002</v>
      </c>
      <c r="AB3241">
        <v>0.69855</v>
      </c>
      <c r="AC3241">
        <v>92</v>
      </c>
      <c r="AD3241">
        <v>0.49740000000000001</v>
      </c>
      <c r="AE3241">
        <v>166</v>
      </c>
      <c r="AF3241">
        <v>0.68259999999999998</v>
      </c>
      <c r="AG3241">
        <v>97</v>
      </c>
      <c r="AH3241">
        <v>111.66666666666667</v>
      </c>
      <c r="AI3241">
        <v>183.06010928961749</v>
      </c>
      <c r="AJ3241">
        <v>109</v>
      </c>
      <c r="AK3241">
        <v>159.85493760885646</v>
      </c>
      <c r="AL3241">
        <v>102</v>
      </c>
      <c r="AM3241">
        <v>0.43200695505634562</v>
      </c>
      <c r="AN3241">
        <v>0.42951680326060615</v>
      </c>
      <c r="AO3241">
        <v>0.71399456376779968</v>
      </c>
      <c r="AP3241">
        <v>102</v>
      </c>
      <c r="AQ3241">
        <v>102</v>
      </c>
      <c r="AR3241" s="1">
        <v>1</v>
      </c>
      <c r="AS3241" t="str">
        <f>B3241</f>
        <v>Mercer</v>
      </c>
      <c r="AT3241">
        <v>14</v>
      </c>
      <c r="AU3241" t="s">
        <v>426</v>
      </c>
      <c r="AV3241">
        <v>2014</v>
      </c>
    </row>
    <row r="3242" spans="1:48" x14ac:dyDescent="0.25">
      <c r="A3242">
        <v>2014</v>
      </c>
      <c r="B3242" t="s">
        <v>338</v>
      </c>
      <c r="C3242">
        <v>66.617199999999997</v>
      </c>
      <c r="D3242">
        <v>165</v>
      </c>
      <c r="E3242">
        <v>65.249300000000005</v>
      </c>
      <c r="F3242">
        <v>155</v>
      </c>
      <c r="G3242">
        <v>106.304</v>
      </c>
      <c r="H3242">
        <v>136</v>
      </c>
      <c r="I3242">
        <v>106.443</v>
      </c>
      <c r="J3242">
        <v>137</v>
      </c>
      <c r="K3242">
        <v>100.56100000000001</v>
      </c>
      <c r="L3242">
        <v>84</v>
      </c>
      <c r="M3242">
        <v>102.024</v>
      </c>
      <c r="N3242">
        <v>122</v>
      </c>
      <c r="O3242">
        <v>4.4197300000000004</v>
      </c>
      <c r="P3242">
        <v>124</v>
      </c>
      <c r="Q3242">
        <v>6.6334219991233456E-2</v>
      </c>
      <c r="R3242">
        <v>125</v>
      </c>
      <c r="S3242">
        <v>754780.35371408274</v>
      </c>
      <c r="T3242">
        <v>144</v>
      </c>
      <c r="U3242">
        <v>24.566165869719761</v>
      </c>
      <c r="V3242">
        <v>118</v>
      </c>
      <c r="W3242">
        <v>121.5</v>
      </c>
      <c r="X3242">
        <v>116</v>
      </c>
      <c r="Y3242">
        <v>0.57199999999999995</v>
      </c>
      <c r="Z3242">
        <v>134</v>
      </c>
      <c r="AA3242">
        <v>0.59040000000000004</v>
      </c>
      <c r="AB3242">
        <v>0.58119999999999994</v>
      </c>
      <c r="AC3242">
        <v>133</v>
      </c>
      <c r="AD3242">
        <v>0.70169999999999999</v>
      </c>
      <c r="AE3242">
        <v>90</v>
      </c>
      <c r="AF3242">
        <v>0.52500000000000002</v>
      </c>
      <c r="AG3242">
        <v>157</v>
      </c>
      <c r="AH3242">
        <v>128.41666666666666</v>
      </c>
      <c r="AI3242">
        <v>224.50466200466201</v>
      </c>
      <c r="AJ3242">
        <v>125</v>
      </c>
      <c r="AK3242">
        <v>220.95090617114019</v>
      </c>
      <c r="AL3242">
        <v>125</v>
      </c>
      <c r="AM3242">
        <v>0.35922789223876195</v>
      </c>
      <c r="AN3242">
        <v>0.3431919171825748</v>
      </c>
      <c r="AO3242">
        <v>0.65800122493454971</v>
      </c>
      <c r="AP3242">
        <v>137</v>
      </c>
      <c r="AQ3242">
        <v>137</v>
      </c>
      <c r="AR3242" s="1">
        <v>0</v>
      </c>
      <c r="AS3242" t="str">
        <f>B3242</f>
        <v>Western Michigan</v>
      </c>
      <c r="AT3242">
        <v>14</v>
      </c>
      <c r="AU3242" t="s">
        <v>425</v>
      </c>
      <c r="AV3242">
        <v>2014</v>
      </c>
    </row>
    <row r="3243" spans="1:48" x14ac:dyDescent="0.25">
      <c r="A3243">
        <v>2014</v>
      </c>
      <c r="B3243" t="s">
        <v>390</v>
      </c>
      <c r="C3243">
        <v>70.989800000000002</v>
      </c>
      <c r="D3243">
        <v>21</v>
      </c>
      <c r="E3243">
        <v>68.860399999999998</v>
      </c>
      <c r="F3243">
        <v>29</v>
      </c>
      <c r="G3243">
        <v>110.051</v>
      </c>
      <c r="H3243">
        <v>60</v>
      </c>
      <c r="I3243">
        <v>109.93899999999999</v>
      </c>
      <c r="J3243">
        <v>84</v>
      </c>
      <c r="K3243">
        <v>104.91</v>
      </c>
      <c r="L3243">
        <v>175</v>
      </c>
      <c r="M3243">
        <v>104.85</v>
      </c>
      <c r="N3243">
        <v>171</v>
      </c>
      <c r="O3243">
        <v>5.0887700000000002</v>
      </c>
      <c r="P3243">
        <v>114</v>
      </c>
      <c r="Q3243">
        <v>7.168635494113236E-2</v>
      </c>
      <c r="R3243">
        <v>121</v>
      </c>
      <c r="S3243">
        <v>858024.16103704576</v>
      </c>
      <c r="T3243">
        <v>36</v>
      </c>
      <c r="U3243">
        <v>24.083163996380947</v>
      </c>
      <c r="V3243">
        <v>91</v>
      </c>
      <c r="W3243">
        <v>106</v>
      </c>
      <c r="X3243">
        <v>96</v>
      </c>
      <c r="Y3243">
        <v>0.58550000000000002</v>
      </c>
      <c r="Z3243">
        <v>126</v>
      </c>
      <c r="AA3243">
        <v>0.75600000000000001</v>
      </c>
      <c r="AB3243">
        <v>0.67074999999999996</v>
      </c>
      <c r="AC3243">
        <v>105</v>
      </c>
      <c r="AD3243">
        <v>0.63100000000000001</v>
      </c>
      <c r="AE3243">
        <v>115</v>
      </c>
      <c r="AF3243">
        <v>0.69089999999999996</v>
      </c>
      <c r="AG3243">
        <v>96</v>
      </c>
      <c r="AH3243">
        <v>96.5</v>
      </c>
      <c r="AI3243">
        <v>164.81639624252776</v>
      </c>
      <c r="AJ3243">
        <v>100</v>
      </c>
      <c r="AK3243">
        <v>143.86880357808425</v>
      </c>
      <c r="AL3243">
        <v>89</v>
      </c>
      <c r="AM3243">
        <v>0.43109472926240394</v>
      </c>
      <c r="AN3243">
        <v>0.41789124341889566</v>
      </c>
      <c r="AO3243">
        <v>0.7098199602516917</v>
      </c>
      <c r="AP3243">
        <v>104</v>
      </c>
      <c r="AQ3243">
        <v>104</v>
      </c>
      <c r="AR3243" s="1">
        <v>0</v>
      </c>
      <c r="AS3243" t="str">
        <f>B3243</f>
        <v>Louisiana Lafayette</v>
      </c>
      <c r="AT3243">
        <v>14</v>
      </c>
      <c r="AU3243" t="s">
        <v>427</v>
      </c>
      <c r="AV3243">
        <v>2014</v>
      </c>
    </row>
    <row r="3244" spans="1:48" x14ac:dyDescent="0.25">
      <c r="A3244">
        <v>2014</v>
      </c>
      <c r="B3244" t="s">
        <v>271</v>
      </c>
      <c r="C3244">
        <v>67.593299999999999</v>
      </c>
      <c r="D3244">
        <v>123</v>
      </c>
      <c r="E3244">
        <v>65.997299999999996</v>
      </c>
      <c r="F3244">
        <v>114</v>
      </c>
      <c r="G3244">
        <v>103.161</v>
      </c>
      <c r="H3244">
        <v>207</v>
      </c>
      <c r="I3244">
        <v>104.63</v>
      </c>
      <c r="J3244">
        <v>181</v>
      </c>
      <c r="K3244">
        <v>103.86199999999999</v>
      </c>
      <c r="L3244">
        <v>147</v>
      </c>
      <c r="M3244">
        <v>104.26600000000001</v>
      </c>
      <c r="N3244">
        <v>164</v>
      </c>
      <c r="O3244">
        <v>0.36330000000000001</v>
      </c>
      <c r="P3244">
        <v>163</v>
      </c>
      <c r="Q3244">
        <v>5.385149119809066E-3</v>
      </c>
      <c r="R3244">
        <v>163</v>
      </c>
      <c r="S3244">
        <v>739973.38661276991</v>
      </c>
      <c r="T3244">
        <v>162</v>
      </c>
      <c r="U3244">
        <v>25.068288878272178</v>
      </c>
      <c r="V3244">
        <v>140</v>
      </c>
      <c r="W3244">
        <v>151.5</v>
      </c>
      <c r="X3244">
        <v>145</v>
      </c>
      <c r="Y3244">
        <v>0.59009999999999996</v>
      </c>
      <c r="Z3244">
        <v>124</v>
      </c>
      <c r="AA3244">
        <v>0.35289999999999999</v>
      </c>
      <c r="AB3244">
        <v>0.47149999999999997</v>
      </c>
      <c r="AC3244">
        <v>180</v>
      </c>
      <c r="AD3244">
        <v>0.77649999999999997</v>
      </c>
      <c r="AE3244">
        <v>59</v>
      </c>
      <c r="AF3244">
        <v>0.5222</v>
      </c>
      <c r="AG3244">
        <v>160</v>
      </c>
      <c r="AH3244">
        <v>145.91666666666666</v>
      </c>
      <c r="AI3244">
        <v>247.27447325312093</v>
      </c>
      <c r="AJ3244">
        <v>134</v>
      </c>
      <c r="AK3244">
        <v>309.4733121244256</v>
      </c>
      <c r="AL3244">
        <v>157</v>
      </c>
      <c r="AM3244">
        <v>0.36073640057754169</v>
      </c>
      <c r="AN3244">
        <v>0.26693296796179944</v>
      </c>
      <c r="AO3244">
        <v>0.62904306049204806</v>
      </c>
      <c r="AP3244">
        <v>153</v>
      </c>
      <c r="AQ3244">
        <v>153</v>
      </c>
      <c r="AR3244" s="1">
        <v>0</v>
      </c>
      <c r="AS3244" t="str">
        <f>B3244</f>
        <v>Milwaukee</v>
      </c>
      <c r="AT3244">
        <v>15</v>
      </c>
      <c r="AU3244" t="s">
        <v>424</v>
      </c>
      <c r="AV3244">
        <v>2014</v>
      </c>
    </row>
    <row r="3245" spans="1:48" x14ac:dyDescent="0.25">
      <c r="A3245">
        <v>2014</v>
      </c>
      <c r="B3245" t="s">
        <v>239</v>
      </c>
      <c r="C3245">
        <v>62.455500000000001</v>
      </c>
      <c r="D3245">
        <v>338</v>
      </c>
      <c r="E3245">
        <v>60.757800000000003</v>
      </c>
      <c r="F3245">
        <v>335</v>
      </c>
      <c r="G3245">
        <v>104.578</v>
      </c>
      <c r="H3245">
        <v>174</v>
      </c>
      <c r="I3245">
        <v>100.92400000000001</v>
      </c>
      <c r="J3245">
        <v>241</v>
      </c>
      <c r="K3245">
        <v>100.94499999999999</v>
      </c>
      <c r="L3245">
        <v>91</v>
      </c>
      <c r="M3245">
        <v>102.947</v>
      </c>
      <c r="N3245">
        <v>141</v>
      </c>
      <c r="O3245">
        <v>-2.0230100000000002</v>
      </c>
      <c r="P3245">
        <v>191</v>
      </c>
      <c r="Q3245">
        <v>-3.239106243645469E-2</v>
      </c>
      <c r="R3245">
        <v>194</v>
      </c>
      <c r="S3245">
        <v>636150.0994069681</v>
      </c>
      <c r="T3245">
        <v>293</v>
      </c>
      <c r="U3245">
        <v>26.58344264839511</v>
      </c>
      <c r="V3245">
        <v>231</v>
      </c>
      <c r="W3245">
        <v>212.5</v>
      </c>
      <c r="X3245">
        <v>214</v>
      </c>
      <c r="Y3245">
        <v>0.43759999999999999</v>
      </c>
      <c r="Z3245">
        <v>187</v>
      </c>
      <c r="AA3245">
        <v>0.36969999999999997</v>
      </c>
      <c r="AB3245">
        <v>0.40364999999999995</v>
      </c>
      <c r="AC3245">
        <v>209</v>
      </c>
      <c r="AD3245">
        <v>0.58309999999999995</v>
      </c>
      <c r="AE3245">
        <v>134</v>
      </c>
      <c r="AF3245">
        <v>0.37609999999999999</v>
      </c>
      <c r="AG3245">
        <v>218</v>
      </c>
      <c r="AH3245">
        <v>210.08333333333334</v>
      </c>
      <c r="AI3245">
        <v>480.08074344911643</v>
      </c>
      <c r="AJ3245">
        <v>200</v>
      </c>
      <c r="AK3245">
        <v>520.45914364754958</v>
      </c>
      <c r="AL3245">
        <v>211</v>
      </c>
      <c r="AM3245">
        <v>0.2469555815378037</v>
      </c>
      <c r="AN3245">
        <v>0.21414357321333391</v>
      </c>
      <c r="AO3245">
        <v>0.55603961271560964</v>
      </c>
      <c r="AP3245">
        <v>208</v>
      </c>
      <c r="AQ3245">
        <v>208</v>
      </c>
      <c r="AR3245" s="1">
        <v>0</v>
      </c>
      <c r="AS3245" t="str">
        <f>B3245</f>
        <v>Wofford</v>
      </c>
      <c r="AT3245">
        <v>15</v>
      </c>
      <c r="AU3245" t="s">
        <v>426</v>
      </c>
      <c r="AV3245">
        <v>2014</v>
      </c>
    </row>
    <row r="3246" spans="1:48" x14ac:dyDescent="0.25">
      <c r="A3246">
        <v>2014</v>
      </c>
      <c r="B3246" t="s">
        <v>217</v>
      </c>
      <c r="C3246">
        <v>67.117900000000006</v>
      </c>
      <c r="D3246">
        <v>143</v>
      </c>
      <c r="E3246">
        <v>64.605900000000005</v>
      </c>
      <c r="F3246">
        <v>192</v>
      </c>
      <c r="G3246">
        <v>114.893</v>
      </c>
      <c r="H3246">
        <v>14</v>
      </c>
      <c r="I3246">
        <v>111.315</v>
      </c>
      <c r="J3246">
        <v>58</v>
      </c>
      <c r="K3246">
        <v>106.85</v>
      </c>
      <c r="L3246">
        <v>225</v>
      </c>
      <c r="M3246">
        <v>108.295</v>
      </c>
      <c r="N3246">
        <v>244</v>
      </c>
      <c r="O3246">
        <v>3.01993</v>
      </c>
      <c r="P3246">
        <v>137</v>
      </c>
      <c r="Q3246">
        <v>4.4995448308126386E-2</v>
      </c>
      <c r="R3246">
        <v>137</v>
      </c>
      <c r="S3246">
        <v>831659.86042062764</v>
      </c>
      <c r="T3246">
        <v>60</v>
      </c>
      <c r="U3246">
        <v>26.824713319634483</v>
      </c>
      <c r="V3246">
        <v>241</v>
      </c>
      <c r="W3246">
        <v>189</v>
      </c>
      <c r="X3246">
        <v>191</v>
      </c>
      <c r="Y3246">
        <v>0.67959999999999998</v>
      </c>
      <c r="Z3246">
        <v>92</v>
      </c>
      <c r="AA3246">
        <v>0.4194</v>
      </c>
      <c r="AB3246">
        <v>0.54949999999999999</v>
      </c>
      <c r="AC3246">
        <v>143</v>
      </c>
      <c r="AD3246">
        <v>0.75070000000000003</v>
      </c>
      <c r="AE3246">
        <v>69</v>
      </c>
      <c r="AF3246">
        <v>0.61860000000000004</v>
      </c>
      <c r="AG3246">
        <v>122</v>
      </c>
      <c r="AH3246">
        <v>120</v>
      </c>
      <c r="AI3246">
        <v>176.57445556209535</v>
      </c>
      <c r="AJ3246">
        <v>107</v>
      </c>
      <c r="AK3246">
        <v>218.3803457688808</v>
      </c>
      <c r="AL3246">
        <v>124</v>
      </c>
      <c r="AM3246">
        <v>0.43544647187400071</v>
      </c>
      <c r="AN3246">
        <v>0.32494841406038666</v>
      </c>
      <c r="AO3246">
        <v>0.67920938267436626</v>
      </c>
      <c r="AP3246">
        <v>122</v>
      </c>
      <c r="AQ3246">
        <v>122</v>
      </c>
      <c r="AR3246" s="1">
        <v>0</v>
      </c>
      <c r="AS3246" t="str">
        <f>B3246</f>
        <v>Eastern Kentucky</v>
      </c>
      <c r="AT3246">
        <v>15</v>
      </c>
      <c r="AU3246" t="s">
        <v>425</v>
      </c>
      <c r="AV3246">
        <v>2014</v>
      </c>
    </row>
    <row r="3247" spans="1:48" x14ac:dyDescent="0.25">
      <c r="A3247">
        <v>2014</v>
      </c>
      <c r="B3247" t="s">
        <v>270</v>
      </c>
      <c r="C3247">
        <v>60.794699999999999</v>
      </c>
      <c r="D3247">
        <v>343</v>
      </c>
      <c r="E3247">
        <v>59.892699999999998</v>
      </c>
      <c r="F3247">
        <v>343</v>
      </c>
      <c r="G3247">
        <v>104.931</v>
      </c>
      <c r="H3247">
        <v>169</v>
      </c>
      <c r="I3247">
        <v>103.925</v>
      </c>
      <c r="J3247">
        <v>193</v>
      </c>
      <c r="K3247">
        <v>96.463300000000004</v>
      </c>
      <c r="L3247">
        <v>25</v>
      </c>
      <c r="M3247">
        <v>98.049099999999996</v>
      </c>
      <c r="N3247">
        <v>59</v>
      </c>
      <c r="O3247">
        <v>5.8754799999999996</v>
      </c>
      <c r="P3247">
        <v>107</v>
      </c>
      <c r="Q3247">
        <v>9.6651517319766386E-2</v>
      </c>
      <c r="R3247">
        <v>104</v>
      </c>
      <c r="S3247">
        <v>656607.41985018749</v>
      </c>
      <c r="T3247">
        <v>269</v>
      </c>
      <c r="U3247">
        <v>25.260623089376754</v>
      </c>
      <c r="V3247">
        <v>151</v>
      </c>
      <c r="W3247">
        <v>127.5</v>
      </c>
      <c r="X3247">
        <v>126</v>
      </c>
      <c r="Y3247">
        <v>0.63319999999999999</v>
      </c>
      <c r="Z3247">
        <v>106</v>
      </c>
      <c r="AA3247">
        <v>0.64280000000000004</v>
      </c>
      <c r="AB3247">
        <v>0.63800000000000001</v>
      </c>
      <c r="AC3247">
        <v>115</v>
      </c>
      <c r="AD3247">
        <v>0.54590000000000005</v>
      </c>
      <c r="AE3247">
        <v>147</v>
      </c>
      <c r="AF3247">
        <v>0.47939999999999999</v>
      </c>
      <c r="AG3247">
        <v>173</v>
      </c>
      <c r="AH3247">
        <v>155.91666666666666</v>
      </c>
      <c r="AI3247">
        <v>246.23604969467254</v>
      </c>
      <c r="AJ3247">
        <v>133</v>
      </c>
      <c r="AK3247">
        <v>244.38349007314523</v>
      </c>
      <c r="AL3247">
        <v>134</v>
      </c>
      <c r="AM3247">
        <v>0.3609855776206275</v>
      </c>
      <c r="AN3247">
        <v>0.37201471139023734</v>
      </c>
      <c r="AO3247">
        <v>0.669313616061331</v>
      </c>
      <c r="AP3247">
        <v>127</v>
      </c>
      <c r="AQ3247">
        <v>127</v>
      </c>
      <c r="AR3247" s="1">
        <v>0</v>
      </c>
      <c r="AS3247" t="str">
        <f>B3247</f>
        <v>American</v>
      </c>
      <c r="AT3247">
        <v>15</v>
      </c>
      <c r="AU3247" t="s">
        <v>427</v>
      </c>
      <c r="AV3247">
        <v>2014</v>
      </c>
    </row>
    <row r="3248" spans="1:48" x14ac:dyDescent="0.25">
      <c r="A3248">
        <v>2014</v>
      </c>
      <c r="B3248" t="s">
        <v>330</v>
      </c>
      <c r="C3248">
        <v>68.456299999999999</v>
      </c>
      <c r="D3248">
        <v>86</v>
      </c>
      <c r="E3248">
        <v>65.897999999999996</v>
      </c>
      <c r="F3248">
        <v>117</v>
      </c>
      <c r="G3248">
        <v>102.06699999999999</v>
      </c>
      <c r="H3248">
        <v>230</v>
      </c>
      <c r="I3248">
        <v>97.006399999999999</v>
      </c>
      <c r="J3248">
        <v>299</v>
      </c>
      <c r="K3248">
        <v>99.711200000000005</v>
      </c>
      <c r="L3248">
        <v>71</v>
      </c>
      <c r="M3248">
        <v>102.979</v>
      </c>
      <c r="N3248">
        <v>142</v>
      </c>
      <c r="O3248">
        <v>-5.9726100000000004</v>
      </c>
      <c r="P3248">
        <v>236</v>
      </c>
      <c r="Q3248">
        <v>-8.7246900577448674E-2</v>
      </c>
      <c r="R3248">
        <v>236</v>
      </c>
      <c r="S3248">
        <v>644190.32484605</v>
      </c>
      <c r="T3248">
        <v>284</v>
      </c>
      <c r="U3248">
        <v>24.265232119506898</v>
      </c>
      <c r="V3248">
        <v>100</v>
      </c>
      <c r="W3248">
        <v>168</v>
      </c>
      <c r="X3248">
        <v>163</v>
      </c>
      <c r="Y3248">
        <v>0.33050000000000002</v>
      </c>
      <c r="Z3248">
        <v>232</v>
      </c>
      <c r="AA3248">
        <v>0.38440000000000002</v>
      </c>
      <c r="AB3248">
        <v>0.35745000000000005</v>
      </c>
      <c r="AC3248">
        <v>228</v>
      </c>
      <c r="AD3248">
        <v>0.4531</v>
      </c>
      <c r="AE3248">
        <v>188</v>
      </c>
      <c r="AF3248">
        <v>0.26519999999999999</v>
      </c>
      <c r="AG3248">
        <v>269</v>
      </c>
      <c r="AH3248">
        <v>228.83333333333334</v>
      </c>
      <c r="AI3248">
        <v>692.38527483610687</v>
      </c>
      <c r="AJ3248">
        <v>230</v>
      </c>
      <c r="AK3248">
        <v>640.18277614584781</v>
      </c>
      <c r="AL3248">
        <v>233</v>
      </c>
      <c r="AM3248">
        <v>0.17429253104527473</v>
      </c>
      <c r="AN3248">
        <v>0.18478883259649587</v>
      </c>
      <c r="AO3248">
        <v>0.503112546796323</v>
      </c>
      <c r="AP3248">
        <v>243</v>
      </c>
      <c r="AQ3248">
        <v>243</v>
      </c>
      <c r="AR3248" s="1">
        <v>0</v>
      </c>
      <c r="AS3248" t="str">
        <f>B3248</f>
        <v>Coastal Carolina</v>
      </c>
      <c r="AT3248">
        <v>16</v>
      </c>
      <c r="AU3248" t="s">
        <v>424</v>
      </c>
      <c r="AV3248">
        <v>2014</v>
      </c>
    </row>
    <row r="3249" spans="1:48" x14ac:dyDescent="0.25">
      <c r="A3249">
        <v>2014</v>
      </c>
      <c r="B3249" t="s">
        <v>362</v>
      </c>
      <c r="C3249">
        <v>60.651200000000003</v>
      </c>
      <c r="D3249">
        <v>344</v>
      </c>
      <c r="E3249">
        <v>58.856400000000001</v>
      </c>
      <c r="F3249">
        <v>347</v>
      </c>
      <c r="G3249">
        <v>102.501</v>
      </c>
      <c r="H3249">
        <v>217</v>
      </c>
      <c r="I3249">
        <v>103.247</v>
      </c>
      <c r="J3249">
        <v>202</v>
      </c>
      <c r="K3249">
        <v>106.56</v>
      </c>
      <c r="L3249">
        <v>220</v>
      </c>
      <c r="M3249">
        <v>103.846</v>
      </c>
      <c r="N3249">
        <v>156</v>
      </c>
      <c r="O3249">
        <v>-0.59936800000000001</v>
      </c>
      <c r="P3249">
        <v>172</v>
      </c>
      <c r="Q3249">
        <v>-9.8761442477643263E-3</v>
      </c>
      <c r="R3249">
        <v>174</v>
      </c>
      <c r="S3249">
        <v>646538.33542746084</v>
      </c>
      <c r="T3249">
        <v>281</v>
      </c>
      <c r="U3249">
        <v>27.757748630186349</v>
      </c>
      <c r="V3249">
        <v>283</v>
      </c>
      <c r="W3249">
        <v>228.5</v>
      </c>
      <c r="X3249">
        <v>232</v>
      </c>
      <c r="Y3249">
        <v>0.53800000000000003</v>
      </c>
      <c r="Z3249">
        <v>146</v>
      </c>
      <c r="AA3249">
        <v>0.33429999999999999</v>
      </c>
      <c r="AB3249">
        <v>0.43615000000000004</v>
      </c>
      <c r="AC3249">
        <v>196</v>
      </c>
      <c r="AD3249">
        <v>0.56830000000000003</v>
      </c>
      <c r="AE3249">
        <v>137</v>
      </c>
      <c r="AF3249">
        <v>0.49580000000000002</v>
      </c>
      <c r="AG3249">
        <v>167</v>
      </c>
      <c r="AH3249">
        <v>197.25</v>
      </c>
      <c r="AI3249">
        <v>366.63568773234198</v>
      </c>
      <c r="AJ3249">
        <v>172</v>
      </c>
      <c r="AK3249">
        <v>452.25266536741941</v>
      </c>
      <c r="AL3249">
        <v>198</v>
      </c>
      <c r="AM3249">
        <v>0.32232872708510818</v>
      </c>
      <c r="AN3249">
        <v>0.23548413515937935</v>
      </c>
      <c r="AO3249">
        <v>0.60004443372904559</v>
      </c>
      <c r="AP3249">
        <v>180</v>
      </c>
      <c r="AQ3249">
        <v>180</v>
      </c>
      <c r="AR3249" s="1">
        <v>0</v>
      </c>
      <c r="AS3249" t="str">
        <f>B3249</f>
        <v>Cal Poly</v>
      </c>
      <c r="AT3249">
        <v>16</v>
      </c>
      <c r="AU3249" t="s">
        <v>426</v>
      </c>
      <c r="AV3249">
        <v>2014</v>
      </c>
    </row>
    <row r="3250" spans="1:48" x14ac:dyDescent="0.25">
      <c r="A3250">
        <v>2014</v>
      </c>
      <c r="B3250" t="s">
        <v>267</v>
      </c>
      <c r="C3250">
        <v>63.094900000000003</v>
      </c>
      <c r="D3250">
        <v>324</v>
      </c>
      <c r="E3250">
        <v>61.718499999999999</v>
      </c>
      <c r="F3250">
        <v>314</v>
      </c>
      <c r="G3250">
        <v>103.577</v>
      </c>
      <c r="H3250">
        <v>202</v>
      </c>
      <c r="I3250">
        <v>102.179</v>
      </c>
      <c r="J3250">
        <v>218</v>
      </c>
      <c r="K3250">
        <v>100.203</v>
      </c>
      <c r="L3250">
        <v>80</v>
      </c>
      <c r="M3250">
        <v>103.893</v>
      </c>
      <c r="N3250">
        <v>157</v>
      </c>
      <c r="O3250">
        <v>-1.71363</v>
      </c>
      <c r="P3250">
        <v>187</v>
      </c>
      <c r="Q3250">
        <v>-2.7165428584560693E-2</v>
      </c>
      <c r="R3250">
        <v>188</v>
      </c>
      <c r="S3250">
        <v>658745.33459209092</v>
      </c>
      <c r="T3250">
        <v>266</v>
      </c>
      <c r="U3250">
        <v>26.70200070010927</v>
      </c>
      <c r="V3250">
        <v>235</v>
      </c>
      <c r="W3250">
        <v>211.5</v>
      </c>
      <c r="X3250">
        <v>212</v>
      </c>
      <c r="Y3250">
        <v>0.47499999999999998</v>
      </c>
      <c r="Z3250">
        <v>170</v>
      </c>
      <c r="AA3250">
        <v>0.40739999999999998</v>
      </c>
      <c r="AB3250">
        <v>0.44119999999999998</v>
      </c>
      <c r="AC3250">
        <v>190</v>
      </c>
      <c r="AD3250">
        <v>0.58830000000000005</v>
      </c>
      <c r="AE3250">
        <v>131</v>
      </c>
      <c r="AF3250">
        <v>0.44869999999999999</v>
      </c>
      <c r="AG3250">
        <v>188</v>
      </c>
      <c r="AH3250">
        <v>195.75</v>
      </c>
      <c r="AI3250">
        <v>412.10526315789474</v>
      </c>
      <c r="AJ3250">
        <v>184</v>
      </c>
      <c r="AK3250">
        <v>443.67633726201274</v>
      </c>
      <c r="AL3250">
        <v>194</v>
      </c>
      <c r="AM3250">
        <v>0.28465321049151765</v>
      </c>
      <c r="AN3250">
        <v>0.23878147961982013</v>
      </c>
      <c r="AO3250">
        <v>0.58496920316442835</v>
      </c>
      <c r="AP3250">
        <v>186</v>
      </c>
      <c r="AQ3250">
        <v>186</v>
      </c>
      <c r="AR3250" s="1">
        <v>0</v>
      </c>
      <c r="AS3250" t="str">
        <f>B3250</f>
        <v>Albany</v>
      </c>
      <c r="AT3250">
        <v>16</v>
      </c>
      <c r="AU3250" t="s">
        <v>425</v>
      </c>
      <c r="AV3250">
        <v>2014</v>
      </c>
    </row>
    <row r="3251" spans="1:48" x14ac:dyDescent="0.25">
      <c r="A3251">
        <v>2014</v>
      </c>
      <c r="B3251" t="s">
        <v>183</v>
      </c>
      <c r="C3251">
        <v>63.997999999999998</v>
      </c>
      <c r="D3251">
        <v>291</v>
      </c>
      <c r="E3251">
        <v>63.201700000000002</v>
      </c>
      <c r="F3251">
        <v>263</v>
      </c>
      <c r="G3251">
        <v>110.67400000000001</v>
      </c>
      <c r="H3251">
        <v>54</v>
      </c>
      <c r="I3251">
        <v>106.02500000000001</v>
      </c>
      <c r="J3251">
        <v>150</v>
      </c>
      <c r="K3251">
        <v>105.02500000000001</v>
      </c>
      <c r="L3251">
        <v>179</v>
      </c>
      <c r="M3251">
        <v>106.51600000000001</v>
      </c>
      <c r="N3251">
        <v>211</v>
      </c>
      <c r="O3251">
        <v>-0.49026999999999998</v>
      </c>
      <c r="P3251">
        <v>170</v>
      </c>
      <c r="Q3251">
        <v>-7.6721147535860441E-3</v>
      </c>
      <c r="R3251">
        <v>170</v>
      </c>
      <c r="S3251">
        <v>719420.75739875005</v>
      </c>
      <c r="T3251">
        <v>188</v>
      </c>
      <c r="U3251">
        <v>27.39664336328477</v>
      </c>
      <c r="V3251">
        <v>271</v>
      </c>
      <c r="W3251">
        <v>220.5</v>
      </c>
      <c r="X3251">
        <v>223</v>
      </c>
      <c r="Y3251">
        <v>0.42749999999999999</v>
      </c>
      <c r="Z3251">
        <v>190</v>
      </c>
      <c r="AA3251">
        <v>0.50729999999999997</v>
      </c>
      <c r="AB3251">
        <v>0.46739999999999998</v>
      </c>
      <c r="AC3251">
        <v>181</v>
      </c>
      <c r="AD3251">
        <v>0.50180000000000002</v>
      </c>
      <c r="AE3251">
        <v>162</v>
      </c>
      <c r="AF3251">
        <v>0.33829999999999999</v>
      </c>
      <c r="AG3251">
        <v>233</v>
      </c>
      <c r="AH3251">
        <v>192.41666666666666</v>
      </c>
      <c r="AI3251">
        <v>450.09746588693957</v>
      </c>
      <c r="AJ3251">
        <v>193</v>
      </c>
      <c r="AK3251">
        <v>411.67451148195693</v>
      </c>
      <c r="AL3251">
        <v>185</v>
      </c>
      <c r="AM3251">
        <v>0.23392178222337587</v>
      </c>
      <c r="AN3251">
        <v>0.25533942690708328</v>
      </c>
      <c r="AO3251">
        <v>0.56938276285143008</v>
      </c>
      <c r="AP3251">
        <v>198</v>
      </c>
      <c r="AQ3251">
        <v>198</v>
      </c>
      <c r="AR3251" s="1">
        <v>0</v>
      </c>
      <c r="AS3251" t="str">
        <f>B3251</f>
        <v>Weber St.</v>
      </c>
      <c r="AT3251">
        <v>16</v>
      </c>
      <c r="AU3251" t="s">
        <v>427</v>
      </c>
      <c r="AV3251">
        <v>2014</v>
      </c>
    </row>
    <row r="3252" spans="1:48" x14ac:dyDescent="0.25">
      <c r="A3252">
        <v>2014</v>
      </c>
      <c r="B3252" t="s">
        <v>64</v>
      </c>
      <c r="C3252">
        <v>70.237200000000001</v>
      </c>
      <c r="D3252">
        <v>37</v>
      </c>
      <c r="E3252">
        <v>69.159800000000004</v>
      </c>
      <c r="F3252">
        <v>23</v>
      </c>
      <c r="G3252">
        <v>115.60299999999999</v>
      </c>
      <c r="H3252">
        <v>10</v>
      </c>
      <c r="I3252">
        <v>120.152</v>
      </c>
      <c r="J3252">
        <v>5</v>
      </c>
      <c r="K3252">
        <v>98.966899999999995</v>
      </c>
      <c r="L3252">
        <v>60</v>
      </c>
      <c r="M3252">
        <v>99.121799999999993</v>
      </c>
      <c r="N3252">
        <v>73</v>
      </c>
      <c r="O3252">
        <v>21.029900000000001</v>
      </c>
      <c r="P3252">
        <v>20</v>
      </c>
      <c r="Q3252">
        <v>0.29941683324506113</v>
      </c>
      <c r="R3252">
        <v>23</v>
      </c>
      <c r="S3252">
        <v>1013979.5558162688</v>
      </c>
      <c r="T3252">
        <v>3</v>
      </c>
      <c r="U3252">
        <v>22.24864148586423</v>
      </c>
      <c r="V3252">
        <v>40</v>
      </c>
      <c r="W3252">
        <v>31.5</v>
      </c>
      <c r="X3252">
        <v>25</v>
      </c>
      <c r="Y3252">
        <v>0.91879999999999995</v>
      </c>
      <c r="Z3252">
        <v>11</v>
      </c>
      <c r="AA3252">
        <v>0.9173</v>
      </c>
      <c r="AB3252">
        <v>0.91805000000000003</v>
      </c>
      <c r="AC3252">
        <v>13</v>
      </c>
      <c r="AD3252">
        <v>0.84119999999999995</v>
      </c>
      <c r="AE3252">
        <v>39</v>
      </c>
      <c r="AF3252">
        <v>0.93630000000000002</v>
      </c>
      <c r="AG3252">
        <v>10</v>
      </c>
      <c r="AH3252">
        <v>19.916666666666668</v>
      </c>
      <c r="AI3252">
        <v>21.676824843999423</v>
      </c>
      <c r="AJ3252">
        <v>13</v>
      </c>
      <c r="AK3252">
        <v>21.694533703683533</v>
      </c>
      <c r="AL3252">
        <v>14</v>
      </c>
      <c r="AM3252">
        <v>0.76745640946540594</v>
      </c>
      <c r="AN3252">
        <v>0.72455434228924698</v>
      </c>
      <c r="AO3252">
        <v>0.88939929905680248</v>
      </c>
      <c r="AP3252">
        <v>14</v>
      </c>
      <c r="AQ3252">
        <v>14</v>
      </c>
      <c r="AS3252" t="str">
        <f>B3252</f>
        <v>Iowa</v>
      </c>
      <c r="AV3252">
        <v>2014</v>
      </c>
    </row>
    <row r="3253" spans="1:48" x14ac:dyDescent="0.25">
      <c r="A3253">
        <v>2014</v>
      </c>
      <c r="B3253" t="s">
        <v>99</v>
      </c>
      <c r="C3253">
        <v>65.9238</v>
      </c>
      <c r="D3253">
        <v>207</v>
      </c>
      <c r="E3253">
        <v>65.204800000000006</v>
      </c>
      <c r="F3253">
        <v>157</v>
      </c>
      <c r="G3253">
        <v>106.328</v>
      </c>
      <c r="H3253">
        <v>135</v>
      </c>
      <c r="I3253">
        <v>111.926</v>
      </c>
      <c r="J3253">
        <v>52</v>
      </c>
      <c r="K3253">
        <v>100.251</v>
      </c>
      <c r="L3253">
        <v>81</v>
      </c>
      <c r="M3253">
        <v>96.652199999999993</v>
      </c>
      <c r="N3253">
        <v>47</v>
      </c>
      <c r="O3253">
        <v>15.2742</v>
      </c>
      <c r="P3253">
        <v>38</v>
      </c>
      <c r="Q3253">
        <v>0.23168870726505464</v>
      </c>
      <c r="R3253">
        <v>37</v>
      </c>
      <c r="S3253">
        <v>825855.75528992887</v>
      </c>
      <c r="T3253">
        <v>66</v>
      </c>
      <c r="U3253">
        <v>22.766515069069577</v>
      </c>
      <c r="V3253">
        <v>53</v>
      </c>
      <c r="W3253">
        <v>45</v>
      </c>
      <c r="X3253">
        <v>44</v>
      </c>
      <c r="Y3253">
        <v>0.84670000000000001</v>
      </c>
      <c r="Z3253">
        <v>31</v>
      </c>
      <c r="AA3253">
        <v>0.83609999999999995</v>
      </c>
      <c r="AB3253">
        <v>0.84139999999999993</v>
      </c>
      <c r="AC3253">
        <v>38</v>
      </c>
      <c r="AD3253">
        <v>0.7974</v>
      </c>
      <c r="AE3253">
        <v>54</v>
      </c>
      <c r="AF3253">
        <v>0.89810000000000001</v>
      </c>
      <c r="AG3253">
        <v>20</v>
      </c>
      <c r="AH3253">
        <v>43.333333333333336</v>
      </c>
      <c r="AI3253">
        <v>51.17908743750246</v>
      </c>
      <c r="AJ3253">
        <v>33</v>
      </c>
      <c r="AK3253">
        <v>51.501465810950009</v>
      </c>
      <c r="AL3253">
        <v>34</v>
      </c>
      <c r="AM3253">
        <v>0.66240310219510401</v>
      </c>
      <c r="AN3253">
        <v>0.59603735326480345</v>
      </c>
      <c r="AO3253">
        <v>0.83084702709230107</v>
      </c>
      <c r="AP3253">
        <v>32</v>
      </c>
      <c r="AQ3253">
        <v>34</v>
      </c>
      <c r="AS3253" t="str">
        <f>B3253</f>
        <v>Florida St.</v>
      </c>
      <c r="AV3253">
        <v>2014</v>
      </c>
    </row>
    <row r="3254" spans="1:48" x14ac:dyDescent="0.25">
      <c r="A3254">
        <v>2014</v>
      </c>
      <c r="B3254" t="s">
        <v>108</v>
      </c>
      <c r="C3254">
        <v>71.823700000000002</v>
      </c>
      <c r="D3254">
        <v>14</v>
      </c>
      <c r="E3254">
        <v>69.311199999999999</v>
      </c>
      <c r="F3254">
        <v>19</v>
      </c>
      <c r="G3254">
        <v>110.96299999999999</v>
      </c>
      <c r="H3254">
        <v>48</v>
      </c>
      <c r="I3254">
        <v>109.375</v>
      </c>
      <c r="J3254">
        <v>93</v>
      </c>
      <c r="K3254">
        <v>90.910799999999995</v>
      </c>
      <c r="L3254">
        <v>5</v>
      </c>
      <c r="M3254">
        <v>94.440100000000001</v>
      </c>
      <c r="N3254">
        <v>26</v>
      </c>
      <c r="O3254">
        <v>14.934799999999999</v>
      </c>
      <c r="P3254">
        <v>42</v>
      </c>
      <c r="Q3254">
        <v>0.20793832676400684</v>
      </c>
      <c r="R3254">
        <v>49</v>
      </c>
      <c r="S3254">
        <v>859219.0673828125</v>
      </c>
      <c r="T3254">
        <v>33</v>
      </c>
      <c r="U3254">
        <v>20.13643233980666</v>
      </c>
      <c r="V3254">
        <v>6</v>
      </c>
      <c r="W3254">
        <v>27.5</v>
      </c>
      <c r="X3254">
        <v>22</v>
      </c>
      <c r="Y3254">
        <v>0.82809999999999995</v>
      </c>
      <c r="Z3254">
        <v>39</v>
      </c>
      <c r="AA3254">
        <v>0.85309999999999997</v>
      </c>
      <c r="AB3254">
        <v>0.84060000000000001</v>
      </c>
      <c r="AC3254">
        <v>39</v>
      </c>
      <c r="AD3254">
        <v>0.81579999999999997</v>
      </c>
      <c r="AE3254">
        <v>47</v>
      </c>
      <c r="AF3254">
        <v>0.84040000000000004</v>
      </c>
      <c r="AG3254">
        <v>47</v>
      </c>
      <c r="AH3254">
        <v>40.416666666666664</v>
      </c>
      <c r="AI3254">
        <v>48.806504850460897</v>
      </c>
      <c r="AJ3254">
        <v>31</v>
      </c>
      <c r="AK3254">
        <v>48.080735982234906</v>
      </c>
      <c r="AL3254">
        <v>31</v>
      </c>
      <c r="AM3254">
        <v>0.63645015867728083</v>
      </c>
      <c r="AN3254">
        <v>0.6006084194118515</v>
      </c>
      <c r="AO3254">
        <v>0.82517128722148969</v>
      </c>
      <c r="AP3254">
        <v>36</v>
      </c>
      <c r="AQ3254">
        <v>38</v>
      </c>
      <c r="AS3254" t="str">
        <f>B3254</f>
        <v>Louisiana Tech</v>
      </c>
      <c r="AV3254">
        <v>2014</v>
      </c>
    </row>
    <row r="3255" spans="1:48" x14ac:dyDescent="0.25">
      <c r="A3255">
        <v>2014</v>
      </c>
      <c r="B3255" t="s">
        <v>78</v>
      </c>
      <c r="C3255">
        <v>66.5535</v>
      </c>
      <c r="D3255">
        <v>168</v>
      </c>
      <c r="E3255">
        <v>64.978899999999996</v>
      </c>
      <c r="F3255">
        <v>166</v>
      </c>
      <c r="G3255">
        <v>107.258</v>
      </c>
      <c r="H3255">
        <v>108</v>
      </c>
      <c r="I3255">
        <v>109.58199999999999</v>
      </c>
      <c r="J3255">
        <v>89</v>
      </c>
      <c r="K3255">
        <v>93.513300000000001</v>
      </c>
      <c r="L3255">
        <v>14</v>
      </c>
      <c r="M3255">
        <v>92.437399999999997</v>
      </c>
      <c r="N3255">
        <v>13</v>
      </c>
      <c r="O3255">
        <v>17.144500000000001</v>
      </c>
      <c r="P3255">
        <v>33</v>
      </c>
      <c r="Q3255">
        <v>0.25760628667162505</v>
      </c>
      <c r="R3255">
        <v>32</v>
      </c>
      <c r="S3255">
        <v>799188.71863373392</v>
      </c>
      <c r="T3255">
        <v>91</v>
      </c>
      <c r="U3255">
        <v>20.99836375709895</v>
      </c>
      <c r="V3255">
        <v>15</v>
      </c>
      <c r="W3255">
        <v>23.5</v>
      </c>
      <c r="X3255">
        <v>19</v>
      </c>
      <c r="Y3255">
        <v>0.77149999999999996</v>
      </c>
      <c r="Z3255">
        <v>53</v>
      </c>
      <c r="AA3255">
        <v>0.94240000000000002</v>
      </c>
      <c r="AB3255">
        <v>0.85694999999999999</v>
      </c>
      <c r="AC3255">
        <v>32</v>
      </c>
      <c r="AD3255">
        <v>0.8024</v>
      </c>
      <c r="AE3255">
        <v>51</v>
      </c>
      <c r="AF3255">
        <v>0.86339999999999995</v>
      </c>
      <c r="AG3255">
        <v>35</v>
      </c>
      <c r="AH3255">
        <v>44.083333333333336</v>
      </c>
      <c r="AI3255">
        <v>57.13977100885721</v>
      </c>
      <c r="AJ3255">
        <v>38</v>
      </c>
      <c r="AK3255">
        <v>51.442130034813395</v>
      </c>
      <c r="AL3255">
        <v>33</v>
      </c>
      <c r="AM3255">
        <v>0.61387974376648502</v>
      </c>
      <c r="AN3255">
        <v>0.60714026220980366</v>
      </c>
      <c r="AO3255">
        <v>0.82087515942144562</v>
      </c>
      <c r="AP3255">
        <v>38</v>
      </c>
      <c r="AQ3255">
        <v>22</v>
      </c>
      <c r="AS3255" t="str">
        <f>B3255</f>
        <v>SMU</v>
      </c>
      <c r="AV3255">
        <v>2014</v>
      </c>
    </row>
    <row r="3256" spans="1:48" x14ac:dyDescent="0.25">
      <c r="A3256">
        <v>2014</v>
      </c>
      <c r="B3256" t="s">
        <v>109</v>
      </c>
      <c r="C3256">
        <v>64.538899999999998</v>
      </c>
      <c r="D3256">
        <v>274</v>
      </c>
      <c r="E3256">
        <v>63.234099999999998</v>
      </c>
      <c r="F3256">
        <v>261</v>
      </c>
      <c r="G3256">
        <v>108.07</v>
      </c>
      <c r="H3256">
        <v>91</v>
      </c>
      <c r="I3256">
        <v>113.05200000000001</v>
      </c>
      <c r="J3256">
        <v>41</v>
      </c>
      <c r="K3256">
        <v>103.43300000000001</v>
      </c>
      <c r="L3256">
        <v>138</v>
      </c>
      <c r="M3256">
        <v>99.474400000000003</v>
      </c>
      <c r="N3256">
        <v>79</v>
      </c>
      <c r="O3256">
        <v>13.5777</v>
      </c>
      <c r="P3256">
        <v>51</v>
      </c>
      <c r="Q3256">
        <v>0.21037854689187457</v>
      </c>
      <c r="R3256">
        <v>46</v>
      </c>
      <c r="S3256">
        <v>824855.84976598562</v>
      </c>
      <c r="T3256">
        <v>67</v>
      </c>
      <c r="U3256">
        <v>24.350986854695783</v>
      </c>
      <c r="V3256">
        <v>103</v>
      </c>
      <c r="W3256">
        <v>74.5</v>
      </c>
      <c r="X3256">
        <v>65</v>
      </c>
      <c r="Y3256">
        <v>0.7863</v>
      </c>
      <c r="Z3256">
        <v>47</v>
      </c>
      <c r="AA3256">
        <v>0.89970000000000006</v>
      </c>
      <c r="AB3256">
        <v>0.84299999999999997</v>
      </c>
      <c r="AC3256">
        <v>37</v>
      </c>
      <c r="AD3256">
        <v>0.78410000000000002</v>
      </c>
      <c r="AE3256">
        <v>57</v>
      </c>
      <c r="AF3256">
        <v>0.88100000000000001</v>
      </c>
      <c r="AG3256">
        <v>29</v>
      </c>
      <c r="AH3256">
        <v>51.75</v>
      </c>
      <c r="AI3256">
        <v>65.814574589851205</v>
      </c>
      <c r="AJ3256">
        <v>42</v>
      </c>
      <c r="AK3256">
        <v>61.387900355871885</v>
      </c>
      <c r="AL3256">
        <v>42</v>
      </c>
      <c r="AM3256">
        <v>0.61725909992363692</v>
      </c>
      <c r="AN3256">
        <v>0.58420550600420085</v>
      </c>
      <c r="AO3256">
        <v>0.81559094286703016</v>
      </c>
      <c r="AP3256">
        <v>39</v>
      </c>
      <c r="AQ3256">
        <v>40</v>
      </c>
      <c r="AS3256" t="str">
        <f>B3256</f>
        <v>Minnesota</v>
      </c>
      <c r="AV3256">
        <v>2014</v>
      </c>
    </row>
    <row r="3257" spans="1:48" x14ac:dyDescent="0.25">
      <c r="A3257">
        <v>2014</v>
      </c>
      <c r="B3257" t="s">
        <v>121</v>
      </c>
      <c r="C3257">
        <v>72.241600000000005</v>
      </c>
      <c r="D3257">
        <v>9</v>
      </c>
      <c r="E3257">
        <v>70.691599999999994</v>
      </c>
      <c r="F3257">
        <v>9</v>
      </c>
      <c r="G3257">
        <v>109.1</v>
      </c>
      <c r="H3257">
        <v>71</v>
      </c>
      <c r="I3257">
        <v>110.79600000000001</v>
      </c>
      <c r="J3257">
        <v>66</v>
      </c>
      <c r="K3257">
        <v>97.479100000000003</v>
      </c>
      <c r="L3257">
        <v>37</v>
      </c>
      <c r="M3257">
        <v>97.023799999999994</v>
      </c>
      <c r="N3257">
        <v>53</v>
      </c>
      <c r="O3257">
        <v>13.772</v>
      </c>
      <c r="P3257">
        <v>50</v>
      </c>
      <c r="Q3257">
        <v>0.19064084959358613</v>
      </c>
      <c r="R3257">
        <v>58</v>
      </c>
      <c r="S3257">
        <v>886820.08242562576</v>
      </c>
      <c r="T3257">
        <v>22</v>
      </c>
      <c r="U3257">
        <v>20.903446245644052</v>
      </c>
      <c r="V3257">
        <v>14</v>
      </c>
      <c r="W3257">
        <v>36</v>
      </c>
      <c r="X3257">
        <v>32</v>
      </c>
      <c r="Y3257">
        <v>0.7</v>
      </c>
      <c r="Z3257">
        <v>84</v>
      </c>
      <c r="AA3257">
        <v>0.92669999999999997</v>
      </c>
      <c r="AB3257">
        <v>0.81335000000000002</v>
      </c>
      <c r="AC3257">
        <v>49</v>
      </c>
      <c r="AD3257">
        <v>0.63300000000000001</v>
      </c>
      <c r="AE3257">
        <v>113</v>
      </c>
      <c r="AF3257">
        <v>0.91290000000000004</v>
      </c>
      <c r="AG3257">
        <v>17</v>
      </c>
      <c r="AH3257">
        <v>49.166666666666664</v>
      </c>
      <c r="AI3257">
        <v>70.238095238095241</v>
      </c>
      <c r="AJ3257">
        <v>47</v>
      </c>
      <c r="AK3257">
        <v>60.44958095121001</v>
      </c>
      <c r="AL3257">
        <v>41</v>
      </c>
      <c r="AM3257">
        <v>0.59324778893323349</v>
      </c>
      <c r="AN3257">
        <v>0.564744132935319</v>
      </c>
      <c r="AO3257">
        <v>0.80365604107586097</v>
      </c>
      <c r="AP3257">
        <v>44</v>
      </c>
      <c r="AQ3257">
        <v>23</v>
      </c>
      <c r="AS3257" t="str">
        <f>B3257</f>
        <v>Arkansas</v>
      </c>
      <c r="AV3257">
        <v>2014</v>
      </c>
    </row>
    <row r="3258" spans="1:48" x14ac:dyDescent="0.25">
      <c r="A3258">
        <v>2014</v>
      </c>
      <c r="B3258" t="s">
        <v>103</v>
      </c>
      <c r="C3258">
        <v>68.677000000000007</v>
      </c>
      <c r="D3258">
        <v>74</v>
      </c>
      <c r="E3258">
        <v>67.258200000000002</v>
      </c>
      <c r="F3258">
        <v>62</v>
      </c>
      <c r="G3258">
        <v>104.09</v>
      </c>
      <c r="H3258">
        <v>185</v>
      </c>
      <c r="I3258">
        <v>107.19799999999999</v>
      </c>
      <c r="J3258">
        <v>129</v>
      </c>
      <c r="K3258">
        <v>98.619299999999996</v>
      </c>
      <c r="L3258">
        <v>54</v>
      </c>
      <c r="M3258">
        <v>95.871799999999993</v>
      </c>
      <c r="N3258">
        <v>40</v>
      </c>
      <c r="O3258">
        <v>11.3261</v>
      </c>
      <c r="P3258">
        <v>66</v>
      </c>
      <c r="Q3258">
        <v>0.16491984215967498</v>
      </c>
      <c r="R3258">
        <v>70</v>
      </c>
      <c r="S3258">
        <v>789195.64725710801</v>
      </c>
      <c r="T3258">
        <v>105</v>
      </c>
      <c r="U3258">
        <v>21.572182931956451</v>
      </c>
      <c r="V3258">
        <v>30</v>
      </c>
      <c r="W3258">
        <v>50</v>
      </c>
      <c r="X3258">
        <v>48</v>
      </c>
      <c r="Y3258">
        <v>0.79859999999999998</v>
      </c>
      <c r="Z3258">
        <v>45</v>
      </c>
      <c r="AA3258">
        <v>0.84040000000000004</v>
      </c>
      <c r="AB3258">
        <v>0.81950000000000001</v>
      </c>
      <c r="AC3258">
        <v>45</v>
      </c>
      <c r="AD3258">
        <v>0.78910000000000002</v>
      </c>
      <c r="AE3258">
        <v>56</v>
      </c>
      <c r="AF3258">
        <v>0.82909999999999995</v>
      </c>
      <c r="AG3258">
        <v>53</v>
      </c>
      <c r="AH3258">
        <v>63.166666666666664</v>
      </c>
      <c r="AI3258">
        <v>79.096752650471657</v>
      </c>
      <c r="AJ3258">
        <v>51</v>
      </c>
      <c r="AK3258">
        <v>77.079520032540159</v>
      </c>
      <c r="AL3258">
        <v>52</v>
      </c>
      <c r="AM3258">
        <v>0.59162219310139852</v>
      </c>
      <c r="AN3258">
        <v>0.55198846372626764</v>
      </c>
      <c r="AO3258">
        <v>0.79964878042044951</v>
      </c>
      <c r="AP3258">
        <v>45</v>
      </c>
      <c r="AQ3258">
        <v>45</v>
      </c>
      <c r="AS3258" t="str">
        <f>B3258</f>
        <v>Indiana</v>
      </c>
      <c r="AV3258">
        <v>2014</v>
      </c>
    </row>
    <row r="3259" spans="1:48" x14ac:dyDescent="0.25">
      <c r="A3259">
        <v>2014</v>
      </c>
      <c r="B3259" t="s">
        <v>39</v>
      </c>
      <c r="C3259">
        <v>67.134699999999995</v>
      </c>
      <c r="D3259">
        <v>140</v>
      </c>
      <c r="E3259">
        <v>66.494699999999995</v>
      </c>
      <c r="F3259">
        <v>97</v>
      </c>
      <c r="G3259">
        <v>106.14</v>
      </c>
      <c r="H3259">
        <v>142</v>
      </c>
      <c r="I3259">
        <v>108.77500000000001</v>
      </c>
      <c r="J3259">
        <v>107</v>
      </c>
      <c r="K3259">
        <v>97.7333</v>
      </c>
      <c r="L3259">
        <v>40</v>
      </c>
      <c r="M3259">
        <v>93.549700000000001</v>
      </c>
      <c r="N3259">
        <v>20</v>
      </c>
      <c r="O3259">
        <v>15.225199999999999</v>
      </c>
      <c r="P3259">
        <v>39</v>
      </c>
      <c r="Q3259">
        <v>0.22678733948315857</v>
      </c>
      <c r="R3259">
        <v>40</v>
      </c>
      <c r="S3259">
        <v>794337.81235918752</v>
      </c>
      <c r="T3259">
        <v>97</v>
      </c>
      <c r="U3259">
        <v>21.21879837312456</v>
      </c>
      <c r="V3259">
        <v>25</v>
      </c>
      <c r="W3259">
        <v>32.5</v>
      </c>
      <c r="X3259">
        <v>27</v>
      </c>
      <c r="Y3259">
        <v>0.77349999999999997</v>
      </c>
      <c r="Z3259">
        <v>52</v>
      </c>
      <c r="AA3259">
        <v>0.85560000000000003</v>
      </c>
      <c r="AB3259">
        <v>0.81455</v>
      </c>
      <c r="AC3259">
        <v>48</v>
      </c>
      <c r="AD3259">
        <v>0.88419999999999999</v>
      </c>
      <c r="AE3259">
        <v>21</v>
      </c>
      <c r="AF3259">
        <v>0.7903</v>
      </c>
      <c r="AG3259">
        <v>67</v>
      </c>
      <c r="AH3259">
        <v>50.916666666666664</v>
      </c>
      <c r="AI3259">
        <v>65.826330532212879</v>
      </c>
      <c r="AJ3259">
        <v>43</v>
      </c>
      <c r="AK3259">
        <v>62.508951772962575</v>
      </c>
      <c r="AL3259">
        <v>44</v>
      </c>
      <c r="AM3259">
        <v>0.57893153019590293</v>
      </c>
      <c r="AN3259">
        <v>0.56321393245704043</v>
      </c>
      <c r="AO3259">
        <v>0.79923881873715652</v>
      </c>
      <c r="AP3259">
        <v>46</v>
      </c>
      <c r="AQ3259">
        <v>46</v>
      </c>
      <c r="AS3259" t="str">
        <f>B3259</f>
        <v>St. John's</v>
      </c>
      <c r="AV3259">
        <v>2014</v>
      </c>
    </row>
    <row r="3260" spans="1:48" x14ac:dyDescent="0.25">
      <c r="A3260">
        <v>2014</v>
      </c>
      <c r="B3260" t="s">
        <v>76</v>
      </c>
      <c r="C3260">
        <v>65.754900000000006</v>
      </c>
      <c r="D3260">
        <v>213</v>
      </c>
      <c r="E3260">
        <v>64.446299999999994</v>
      </c>
      <c r="F3260">
        <v>202</v>
      </c>
      <c r="G3260">
        <v>109.087</v>
      </c>
      <c r="H3260">
        <v>72</v>
      </c>
      <c r="I3260">
        <v>113.691</v>
      </c>
      <c r="J3260">
        <v>36</v>
      </c>
      <c r="K3260">
        <v>102.80800000000001</v>
      </c>
      <c r="L3260">
        <v>116</v>
      </c>
      <c r="M3260">
        <v>98.675700000000006</v>
      </c>
      <c r="N3260">
        <v>65</v>
      </c>
      <c r="O3260">
        <v>15.0151</v>
      </c>
      <c r="P3260">
        <v>40</v>
      </c>
      <c r="Q3260">
        <v>0.22835256383934877</v>
      </c>
      <c r="R3260">
        <v>38</v>
      </c>
      <c r="S3260">
        <v>849924.39452880702</v>
      </c>
      <c r="T3260">
        <v>46</v>
      </c>
      <c r="U3260">
        <v>23.594361213106634</v>
      </c>
      <c r="V3260">
        <v>73</v>
      </c>
      <c r="W3260">
        <v>55.5</v>
      </c>
      <c r="X3260">
        <v>53</v>
      </c>
      <c r="Y3260">
        <v>0.75539999999999996</v>
      </c>
      <c r="Z3260">
        <v>60</v>
      </c>
      <c r="AA3260">
        <v>0.86070000000000002</v>
      </c>
      <c r="AB3260">
        <v>0.80804999999999993</v>
      </c>
      <c r="AC3260">
        <v>53</v>
      </c>
      <c r="AD3260">
        <v>0.68400000000000005</v>
      </c>
      <c r="AE3260">
        <v>98</v>
      </c>
      <c r="AF3260">
        <v>0.85040000000000004</v>
      </c>
      <c r="AG3260">
        <v>40</v>
      </c>
      <c r="AH3260">
        <v>55.083333333333336</v>
      </c>
      <c r="AI3260">
        <v>72.919424587415065</v>
      </c>
      <c r="AJ3260">
        <v>48</v>
      </c>
      <c r="AK3260">
        <v>68.168223913536707</v>
      </c>
      <c r="AL3260">
        <v>47</v>
      </c>
      <c r="AM3260">
        <v>0.5884276734539674</v>
      </c>
      <c r="AN3260">
        <v>0.55269928892914888</v>
      </c>
      <c r="AO3260">
        <v>0.79895365617139857</v>
      </c>
      <c r="AP3260">
        <v>47</v>
      </c>
      <c r="AQ3260">
        <v>47</v>
      </c>
      <c r="AS3260" t="str">
        <f>B3260</f>
        <v>Xavier</v>
      </c>
      <c r="AV3260">
        <v>2014</v>
      </c>
    </row>
    <row r="3261" spans="1:48" x14ac:dyDescent="0.25">
      <c r="A3261">
        <v>2014</v>
      </c>
      <c r="B3261" t="s">
        <v>29</v>
      </c>
      <c r="C3261">
        <v>62.917099999999998</v>
      </c>
      <c r="D3261">
        <v>329</v>
      </c>
      <c r="E3261">
        <v>61.246099999999998</v>
      </c>
      <c r="F3261">
        <v>328</v>
      </c>
      <c r="G3261">
        <v>102.22499999999999</v>
      </c>
      <c r="H3261">
        <v>228</v>
      </c>
      <c r="I3261">
        <v>106.06100000000001</v>
      </c>
      <c r="J3261">
        <v>148</v>
      </c>
      <c r="K3261">
        <v>98.736500000000007</v>
      </c>
      <c r="L3261">
        <v>57</v>
      </c>
      <c r="M3261">
        <v>93.358099999999993</v>
      </c>
      <c r="N3261">
        <v>18</v>
      </c>
      <c r="O3261">
        <v>12.7029</v>
      </c>
      <c r="P3261">
        <v>58</v>
      </c>
      <c r="Q3261">
        <v>0.20189900678829784</v>
      </c>
      <c r="R3261">
        <v>51</v>
      </c>
      <c r="S3261">
        <v>707750.41365172924</v>
      </c>
      <c r="T3261">
        <v>194</v>
      </c>
      <c r="U3261">
        <v>22.567035413620445</v>
      </c>
      <c r="V3261">
        <v>47</v>
      </c>
      <c r="W3261">
        <v>49</v>
      </c>
      <c r="X3261">
        <v>47</v>
      </c>
      <c r="Y3261">
        <v>0.84299999999999997</v>
      </c>
      <c r="Z3261">
        <v>34</v>
      </c>
      <c r="AA3261">
        <v>0.74709999999999999</v>
      </c>
      <c r="AB3261">
        <v>0.79505000000000003</v>
      </c>
      <c r="AC3261">
        <v>57</v>
      </c>
      <c r="AD3261">
        <v>0.92849999999999999</v>
      </c>
      <c r="AE3261">
        <v>9</v>
      </c>
      <c r="AF3261">
        <v>0.8226</v>
      </c>
      <c r="AG3261">
        <v>55</v>
      </c>
      <c r="AH3261">
        <v>69.166666666666671</v>
      </c>
      <c r="AI3261">
        <v>82.048240411229742</v>
      </c>
      <c r="AJ3261">
        <v>53</v>
      </c>
      <c r="AK3261">
        <v>86.996624950212777</v>
      </c>
      <c r="AL3261">
        <v>60</v>
      </c>
      <c r="AM3261">
        <v>0.60318390407551215</v>
      </c>
      <c r="AN3261">
        <v>0.52747886127761345</v>
      </c>
      <c r="AO3261">
        <v>0.79601497483858785</v>
      </c>
      <c r="AP3261">
        <v>49</v>
      </c>
      <c r="AQ3261">
        <v>49</v>
      </c>
      <c r="AS3261" t="str">
        <f>B3261</f>
        <v>Illinois</v>
      </c>
      <c r="AV3261">
        <v>2014</v>
      </c>
    </row>
    <row r="3262" spans="1:48" x14ac:dyDescent="0.25">
      <c r="A3262">
        <v>2014</v>
      </c>
      <c r="B3262" t="s">
        <v>88</v>
      </c>
      <c r="C3262">
        <v>67.712999999999994</v>
      </c>
      <c r="D3262">
        <v>115</v>
      </c>
      <c r="E3262">
        <v>67.645399999999995</v>
      </c>
      <c r="F3262">
        <v>56</v>
      </c>
      <c r="G3262">
        <v>103.751</v>
      </c>
      <c r="H3262">
        <v>194</v>
      </c>
      <c r="I3262">
        <v>109.08</v>
      </c>
      <c r="J3262">
        <v>98</v>
      </c>
      <c r="K3262">
        <v>98.655699999999996</v>
      </c>
      <c r="L3262">
        <v>56</v>
      </c>
      <c r="M3262">
        <v>94.839100000000002</v>
      </c>
      <c r="N3262">
        <v>30</v>
      </c>
      <c r="O3262">
        <v>14.240399999999999</v>
      </c>
      <c r="P3262">
        <v>47</v>
      </c>
      <c r="Q3262">
        <v>0.21031264306706243</v>
      </c>
      <c r="R3262">
        <v>47</v>
      </c>
      <c r="S3262">
        <v>805679.50108319987</v>
      </c>
      <c r="T3262">
        <v>88</v>
      </c>
      <c r="U3262">
        <v>21.503434127924876</v>
      </c>
      <c r="V3262">
        <v>28</v>
      </c>
      <c r="W3262">
        <v>37.5</v>
      </c>
      <c r="X3262">
        <v>34</v>
      </c>
      <c r="Y3262">
        <v>0.79149999999999998</v>
      </c>
      <c r="Z3262">
        <v>46</v>
      </c>
      <c r="AA3262">
        <v>0.82679999999999998</v>
      </c>
      <c r="AB3262">
        <v>0.80915000000000004</v>
      </c>
      <c r="AC3262">
        <v>51</v>
      </c>
      <c r="AD3262">
        <v>0.84870000000000001</v>
      </c>
      <c r="AE3262">
        <v>33</v>
      </c>
      <c r="AF3262">
        <v>0.7671</v>
      </c>
      <c r="AG3262">
        <v>77</v>
      </c>
      <c r="AH3262">
        <v>55.583333333333336</v>
      </c>
      <c r="AI3262">
        <v>70.225310591703519</v>
      </c>
      <c r="AJ3262">
        <v>46</v>
      </c>
      <c r="AK3262">
        <v>68.693484932748362</v>
      </c>
      <c r="AL3262">
        <v>48</v>
      </c>
      <c r="AM3262">
        <v>0.57328590465635765</v>
      </c>
      <c r="AN3262">
        <v>0.55292090907485625</v>
      </c>
      <c r="AO3262">
        <v>0.79475864738311008</v>
      </c>
      <c r="AP3262">
        <v>51</v>
      </c>
      <c r="AQ3262">
        <v>51</v>
      </c>
      <c r="AS3262" t="str">
        <f>B3262</f>
        <v>Maryland</v>
      </c>
      <c r="AV3262">
        <v>2014</v>
      </c>
    </row>
    <row r="3263" spans="1:48" x14ac:dyDescent="0.25">
      <c r="A3263">
        <v>2014</v>
      </c>
      <c r="B3263" t="s">
        <v>177</v>
      </c>
      <c r="C3263">
        <v>64.811300000000003</v>
      </c>
      <c r="D3263">
        <v>255</v>
      </c>
      <c r="E3263">
        <v>63.152799999999999</v>
      </c>
      <c r="F3263">
        <v>264</v>
      </c>
      <c r="G3263">
        <v>107.69499999999999</v>
      </c>
      <c r="H3263">
        <v>100</v>
      </c>
      <c r="I3263">
        <v>112.009</v>
      </c>
      <c r="J3263">
        <v>51</v>
      </c>
      <c r="K3263">
        <v>103.377</v>
      </c>
      <c r="L3263">
        <v>134</v>
      </c>
      <c r="M3263">
        <v>98.853300000000004</v>
      </c>
      <c r="N3263">
        <v>67</v>
      </c>
      <c r="O3263">
        <v>13.1554</v>
      </c>
      <c r="P3263">
        <v>53</v>
      </c>
      <c r="Q3263">
        <v>0.20298466471124627</v>
      </c>
      <c r="R3263">
        <v>50</v>
      </c>
      <c r="S3263">
        <v>813123.61203051533</v>
      </c>
      <c r="T3263">
        <v>77</v>
      </c>
      <c r="U3263">
        <v>24.006847973741902</v>
      </c>
      <c r="V3263">
        <v>86</v>
      </c>
      <c r="W3263">
        <v>68</v>
      </c>
      <c r="X3263">
        <v>62</v>
      </c>
      <c r="Y3263">
        <v>0.71020000000000005</v>
      </c>
      <c r="Z3263">
        <v>75</v>
      </c>
      <c r="AA3263">
        <v>0.91990000000000005</v>
      </c>
      <c r="AB3263">
        <v>0.81505000000000005</v>
      </c>
      <c r="AC3263">
        <v>46</v>
      </c>
      <c r="AD3263">
        <v>0.57379999999999998</v>
      </c>
      <c r="AE3263">
        <v>135</v>
      </c>
      <c r="AF3263">
        <v>0.91039999999999999</v>
      </c>
      <c r="AG3263">
        <v>18</v>
      </c>
      <c r="AH3263">
        <v>65.666666666666671</v>
      </c>
      <c r="AI3263">
        <v>92.462217215807755</v>
      </c>
      <c r="AJ3263">
        <v>61</v>
      </c>
      <c r="AK3263">
        <v>80.567654336134794</v>
      </c>
      <c r="AL3263">
        <v>57</v>
      </c>
      <c r="AM3263">
        <v>0.57991636311854688</v>
      </c>
      <c r="AN3263">
        <v>0.54596220662416184</v>
      </c>
      <c r="AO3263">
        <v>0.79466598320845572</v>
      </c>
      <c r="AP3263">
        <v>52</v>
      </c>
      <c r="AQ3263">
        <v>52</v>
      </c>
      <c r="AS3263" t="str">
        <f>B3263</f>
        <v>Georgetown</v>
      </c>
      <c r="AV3263">
        <v>2014</v>
      </c>
    </row>
    <row r="3264" spans="1:48" x14ac:dyDescent="0.25">
      <c r="A3264">
        <v>2014</v>
      </c>
      <c r="B3264" t="s">
        <v>94</v>
      </c>
      <c r="C3264">
        <v>70.501099999999994</v>
      </c>
      <c r="D3264">
        <v>32</v>
      </c>
      <c r="E3264">
        <v>68.940799999999996</v>
      </c>
      <c r="F3264">
        <v>26</v>
      </c>
      <c r="G3264">
        <v>105.31</v>
      </c>
      <c r="H3264">
        <v>163</v>
      </c>
      <c r="I3264">
        <v>109.792</v>
      </c>
      <c r="J3264">
        <v>87</v>
      </c>
      <c r="K3264">
        <v>99.965299999999999</v>
      </c>
      <c r="L3264">
        <v>74</v>
      </c>
      <c r="M3264">
        <v>98.317999999999998</v>
      </c>
      <c r="N3264">
        <v>62</v>
      </c>
      <c r="O3264">
        <v>11.473699999999999</v>
      </c>
      <c r="P3264">
        <v>65</v>
      </c>
      <c r="Q3264">
        <v>0.1627492336998998</v>
      </c>
      <c r="R3264">
        <v>72</v>
      </c>
      <c r="S3264">
        <v>849840.22982359026</v>
      </c>
      <c r="T3264">
        <v>47</v>
      </c>
      <c r="U3264">
        <v>21.878470799157189</v>
      </c>
      <c r="V3264">
        <v>37</v>
      </c>
      <c r="W3264">
        <v>54.5</v>
      </c>
      <c r="X3264">
        <v>51</v>
      </c>
      <c r="Y3264">
        <v>0.75849999999999995</v>
      </c>
      <c r="Z3264">
        <v>58</v>
      </c>
      <c r="AA3264">
        <v>0.84109999999999996</v>
      </c>
      <c r="AB3264">
        <v>0.79979999999999996</v>
      </c>
      <c r="AC3264">
        <v>55</v>
      </c>
      <c r="AD3264">
        <v>0.68540000000000001</v>
      </c>
      <c r="AE3264">
        <v>97</v>
      </c>
      <c r="AF3264">
        <v>0.83389999999999997</v>
      </c>
      <c r="AG3264">
        <v>50</v>
      </c>
      <c r="AH3264">
        <v>62.583333333333336</v>
      </c>
      <c r="AI3264">
        <v>82.50933860689959</v>
      </c>
      <c r="AJ3264">
        <v>54</v>
      </c>
      <c r="AK3264">
        <v>78.248728848878898</v>
      </c>
      <c r="AL3264">
        <v>55</v>
      </c>
      <c r="AM3264">
        <v>0.57635201683230519</v>
      </c>
      <c r="AN3264">
        <v>0.53770633975624993</v>
      </c>
      <c r="AO3264">
        <v>0.79131824291011776</v>
      </c>
      <c r="AP3264">
        <v>55</v>
      </c>
      <c r="AQ3264">
        <v>55</v>
      </c>
      <c r="AS3264" t="str">
        <f>B3264</f>
        <v>LSU</v>
      </c>
      <c r="AV3264">
        <v>2014</v>
      </c>
    </row>
    <row r="3265" spans="1:48" x14ac:dyDescent="0.25">
      <c r="A3265">
        <v>2014</v>
      </c>
      <c r="B3265" t="s">
        <v>27</v>
      </c>
      <c r="C3265">
        <v>66.285799999999995</v>
      </c>
      <c r="D3265">
        <v>189</v>
      </c>
      <c r="E3265">
        <v>64.708200000000005</v>
      </c>
      <c r="F3265">
        <v>187</v>
      </c>
      <c r="G3265">
        <v>105.36799999999999</v>
      </c>
      <c r="H3265">
        <v>160</v>
      </c>
      <c r="I3265">
        <v>109.855</v>
      </c>
      <c r="J3265">
        <v>85</v>
      </c>
      <c r="K3265">
        <v>100.661</v>
      </c>
      <c r="L3265">
        <v>86</v>
      </c>
      <c r="M3265">
        <v>97.774500000000003</v>
      </c>
      <c r="N3265">
        <v>58</v>
      </c>
      <c r="O3265">
        <v>12.0808</v>
      </c>
      <c r="P3265">
        <v>62</v>
      </c>
      <c r="Q3265">
        <v>0.18224868674738784</v>
      </c>
      <c r="R3265">
        <v>61</v>
      </c>
      <c r="S3265">
        <v>799945.05663894501</v>
      </c>
      <c r="T3265">
        <v>90</v>
      </c>
      <c r="U3265">
        <v>23.064309851821825</v>
      </c>
      <c r="V3265">
        <v>57</v>
      </c>
      <c r="W3265">
        <v>59</v>
      </c>
      <c r="X3265">
        <v>56</v>
      </c>
      <c r="Y3265">
        <v>0.78059999999999996</v>
      </c>
      <c r="Z3265">
        <v>50</v>
      </c>
      <c r="AA3265">
        <v>0.7994</v>
      </c>
      <c r="AB3265">
        <v>0.79</v>
      </c>
      <c r="AC3265">
        <v>62</v>
      </c>
      <c r="AD3265">
        <v>0.69579999999999997</v>
      </c>
      <c r="AE3265">
        <v>94</v>
      </c>
      <c r="AF3265">
        <v>0.84350000000000003</v>
      </c>
      <c r="AG3265">
        <v>45</v>
      </c>
      <c r="AH3265">
        <v>68.5</v>
      </c>
      <c r="AI3265">
        <v>87.753010504739947</v>
      </c>
      <c r="AJ3265">
        <v>59</v>
      </c>
      <c r="AK3265">
        <v>86.70886075949366</v>
      </c>
      <c r="AL3265">
        <v>59</v>
      </c>
      <c r="AM3265">
        <v>0.5842147569188284</v>
      </c>
      <c r="AN3265">
        <v>0.5243455358298813</v>
      </c>
      <c r="AO3265">
        <v>0.78975380899819103</v>
      </c>
      <c r="AP3265">
        <v>57</v>
      </c>
      <c r="AQ3265">
        <v>57</v>
      </c>
      <c r="AS3265" t="str">
        <f>B3265</f>
        <v>Marquette</v>
      </c>
      <c r="AV3265">
        <v>2014</v>
      </c>
    </row>
    <row r="3266" spans="1:48" x14ac:dyDescent="0.25">
      <c r="A3266">
        <v>2014</v>
      </c>
      <c r="B3266" t="s">
        <v>73</v>
      </c>
      <c r="C3266">
        <v>65.754199999999997</v>
      </c>
      <c r="D3266">
        <v>214</v>
      </c>
      <c r="E3266">
        <v>63.506700000000002</v>
      </c>
      <c r="F3266">
        <v>248</v>
      </c>
      <c r="G3266">
        <v>108.399</v>
      </c>
      <c r="H3266">
        <v>83</v>
      </c>
      <c r="I3266">
        <v>111.286</v>
      </c>
      <c r="J3266">
        <v>60</v>
      </c>
      <c r="K3266">
        <v>98.550799999999995</v>
      </c>
      <c r="L3266">
        <v>52</v>
      </c>
      <c r="M3266">
        <v>95.576999999999998</v>
      </c>
      <c r="N3266">
        <v>36</v>
      </c>
      <c r="O3266">
        <v>15.708600000000001</v>
      </c>
      <c r="P3266">
        <v>36</v>
      </c>
      <c r="Q3266">
        <v>0.23890489124649078</v>
      </c>
      <c r="R3266">
        <v>34</v>
      </c>
      <c r="S3266">
        <v>814337.74229694321</v>
      </c>
      <c r="T3266">
        <v>76</v>
      </c>
      <c r="U3266">
        <v>22.420326517210878</v>
      </c>
      <c r="V3266">
        <v>42</v>
      </c>
      <c r="W3266">
        <v>38</v>
      </c>
      <c r="X3266">
        <v>36</v>
      </c>
      <c r="Y3266">
        <v>0.72529999999999994</v>
      </c>
      <c r="Z3266">
        <v>70</v>
      </c>
      <c r="AA3266">
        <v>0.88170000000000004</v>
      </c>
      <c r="AB3266">
        <v>0.80349999999999999</v>
      </c>
      <c r="AC3266">
        <v>54</v>
      </c>
      <c r="AD3266">
        <v>0.68910000000000005</v>
      </c>
      <c r="AE3266">
        <v>96</v>
      </c>
      <c r="AF3266">
        <v>0.81340000000000001</v>
      </c>
      <c r="AG3266">
        <v>56</v>
      </c>
      <c r="AH3266">
        <v>59</v>
      </c>
      <c r="AI3266">
        <v>81.34565007583069</v>
      </c>
      <c r="AJ3266">
        <v>52</v>
      </c>
      <c r="AK3266">
        <v>73.428749222153087</v>
      </c>
      <c r="AL3266">
        <v>50</v>
      </c>
      <c r="AM3266">
        <v>0.55770749278682685</v>
      </c>
      <c r="AN3266">
        <v>0.54450394845636563</v>
      </c>
      <c r="AO3266">
        <v>0.78794148687904308</v>
      </c>
      <c r="AP3266">
        <v>58</v>
      </c>
      <c r="AQ3266">
        <v>58</v>
      </c>
      <c r="AS3266" t="str">
        <f>B3266</f>
        <v>Utah</v>
      </c>
      <c r="AV3266">
        <v>2014</v>
      </c>
    </row>
    <row r="3267" spans="1:48" x14ac:dyDescent="0.25">
      <c r="A3267">
        <v>2014</v>
      </c>
      <c r="B3267" t="s">
        <v>133</v>
      </c>
      <c r="C3267">
        <v>65.757000000000005</v>
      </c>
      <c r="D3267">
        <v>212</v>
      </c>
      <c r="E3267">
        <v>64.873400000000004</v>
      </c>
      <c r="F3267">
        <v>174</v>
      </c>
      <c r="G3267">
        <v>109.455</v>
      </c>
      <c r="H3267">
        <v>64</v>
      </c>
      <c r="I3267">
        <v>113.79300000000001</v>
      </c>
      <c r="J3267">
        <v>33</v>
      </c>
      <c r="K3267">
        <v>104.572</v>
      </c>
      <c r="L3267">
        <v>166</v>
      </c>
      <c r="M3267">
        <v>102.69799999999999</v>
      </c>
      <c r="N3267">
        <v>133</v>
      </c>
      <c r="O3267">
        <v>11.095599999999999</v>
      </c>
      <c r="P3267">
        <v>68</v>
      </c>
      <c r="Q3267">
        <v>0.16872728378727758</v>
      </c>
      <c r="R3267">
        <v>68</v>
      </c>
      <c r="S3267">
        <v>851477.32224969321</v>
      </c>
      <c r="T3267">
        <v>43</v>
      </c>
      <c r="U3267">
        <v>25.151111711460334</v>
      </c>
      <c r="V3267">
        <v>145</v>
      </c>
      <c r="W3267">
        <v>106.5</v>
      </c>
      <c r="X3267">
        <v>98</v>
      </c>
      <c r="Y3267">
        <v>0.7389</v>
      </c>
      <c r="Z3267">
        <v>66</v>
      </c>
      <c r="AA3267">
        <v>0.84450000000000003</v>
      </c>
      <c r="AB3267">
        <v>0.79170000000000007</v>
      </c>
      <c r="AC3267">
        <v>60</v>
      </c>
      <c r="AD3267">
        <v>0.5988</v>
      </c>
      <c r="AE3267">
        <v>126</v>
      </c>
      <c r="AF3267">
        <v>0.85809999999999997</v>
      </c>
      <c r="AG3267">
        <v>38</v>
      </c>
      <c r="AH3267">
        <v>73.583333333333329</v>
      </c>
      <c r="AI3267">
        <v>99.584968647088004</v>
      </c>
      <c r="AJ3267">
        <v>65</v>
      </c>
      <c r="AK3267">
        <v>92.943455012420515</v>
      </c>
      <c r="AL3267">
        <v>65</v>
      </c>
      <c r="AM3267">
        <v>0.5672460703353871</v>
      </c>
      <c r="AN3267">
        <v>0.52093281051020057</v>
      </c>
      <c r="AO3267">
        <v>0.78391345540468516</v>
      </c>
      <c r="AP3267">
        <v>61</v>
      </c>
      <c r="AQ3267">
        <v>61</v>
      </c>
      <c r="AS3267" t="str">
        <f>B3267</f>
        <v>Missouri</v>
      </c>
      <c r="AV3267">
        <v>2014</v>
      </c>
    </row>
    <row r="3268" spans="1:48" x14ac:dyDescent="0.25">
      <c r="A3268">
        <v>2014</v>
      </c>
      <c r="B3268" t="s">
        <v>37</v>
      </c>
      <c r="C3268">
        <v>63.500700000000002</v>
      </c>
      <c r="D3268">
        <v>314</v>
      </c>
      <c r="E3268">
        <v>61.421199999999999</v>
      </c>
      <c r="F3268">
        <v>322</v>
      </c>
      <c r="G3268">
        <v>112.34</v>
      </c>
      <c r="H3268">
        <v>34</v>
      </c>
      <c r="I3268">
        <v>112.96</v>
      </c>
      <c r="J3268">
        <v>42</v>
      </c>
      <c r="K3268">
        <v>104.413</v>
      </c>
      <c r="L3268">
        <v>162</v>
      </c>
      <c r="M3268">
        <v>101.71299999999999</v>
      </c>
      <c r="N3268">
        <v>115</v>
      </c>
      <c r="O3268">
        <v>11.2469</v>
      </c>
      <c r="P3268">
        <v>67</v>
      </c>
      <c r="Q3268">
        <v>0.17711615777463871</v>
      </c>
      <c r="R3268">
        <v>63</v>
      </c>
      <c r="S3268">
        <v>810266.49357311998</v>
      </c>
      <c r="T3268">
        <v>83</v>
      </c>
      <c r="U3268">
        <v>25.646247521688139</v>
      </c>
      <c r="V3268">
        <v>170</v>
      </c>
      <c r="W3268">
        <v>116.5</v>
      </c>
      <c r="X3268">
        <v>108</v>
      </c>
      <c r="Y3268">
        <v>0.70809999999999995</v>
      </c>
      <c r="Z3268">
        <v>77</v>
      </c>
      <c r="AA3268">
        <v>0.85770000000000002</v>
      </c>
      <c r="AB3268">
        <v>0.78289999999999993</v>
      </c>
      <c r="AC3268">
        <v>63</v>
      </c>
      <c r="AD3268">
        <v>0.79969999999999997</v>
      </c>
      <c r="AE3268">
        <v>52</v>
      </c>
      <c r="AF3268">
        <v>0.87629999999999997</v>
      </c>
      <c r="AG3268">
        <v>33</v>
      </c>
      <c r="AH3268">
        <v>68.416666666666671</v>
      </c>
      <c r="AI3268">
        <v>96.620063079602701</v>
      </c>
      <c r="AJ3268">
        <v>62</v>
      </c>
      <c r="AK3268">
        <v>87.388768254779251</v>
      </c>
      <c r="AL3268">
        <v>61</v>
      </c>
      <c r="AM3268">
        <v>0.56447415349690233</v>
      </c>
      <c r="AN3268">
        <v>0.51912597454449061</v>
      </c>
      <c r="AO3268">
        <v>0.78259239061258545</v>
      </c>
      <c r="AP3268">
        <v>62</v>
      </c>
      <c r="AQ3268">
        <v>62</v>
      </c>
      <c r="AS3268" t="str">
        <f>B3268</f>
        <v>Saint Mary's</v>
      </c>
      <c r="AV3268">
        <v>2014</v>
      </c>
    </row>
    <row r="3269" spans="1:48" x14ac:dyDescent="0.25">
      <c r="A3269">
        <v>2014</v>
      </c>
      <c r="B3269" t="s">
        <v>160</v>
      </c>
      <c r="C3269">
        <v>68.641400000000004</v>
      </c>
      <c r="D3269">
        <v>77</v>
      </c>
      <c r="E3269">
        <v>66.540000000000006</v>
      </c>
      <c r="F3269">
        <v>94</v>
      </c>
      <c r="G3269">
        <v>112.21599999999999</v>
      </c>
      <c r="H3269">
        <v>38</v>
      </c>
      <c r="I3269">
        <v>115.381</v>
      </c>
      <c r="J3269">
        <v>23</v>
      </c>
      <c r="K3269">
        <v>106.151</v>
      </c>
      <c r="L3269">
        <v>209</v>
      </c>
      <c r="M3269">
        <v>102.63</v>
      </c>
      <c r="N3269">
        <v>129</v>
      </c>
      <c r="O3269">
        <v>12.751200000000001</v>
      </c>
      <c r="P3269">
        <v>57</v>
      </c>
      <c r="Q3269">
        <v>0.18576252815356337</v>
      </c>
      <c r="R3269">
        <v>59</v>
      </c>
      <c r="S3269">
        <v>913807.52493626543</v>
      </c>
      <c r="T3269">
        <v>17</v>
      </c>
      <c r="U3269">
        <v>24.068708852798483</v>
      </c>
      <c r="V3269">
        <v>90</v>
      </c>
      <c r="W3269">
        <v>74.5</v>
      </c>
      <c r="X3269">
        <v>65</v>
      </c>
      <c r="Y3269">
        <v>0.70609999999999995</v>
      </c>
      <c r="Z3269">
        <v>80</v>
      </c>
      <c r="AA3269">
        <v>0.88449999999999995</v>
      </c>
      <c r="AB3269">
        <v>0.7952999999999999</v>
      </c>
      <c r="AC3269">
        <v>56</v>
      </c>
      <c r="AD3269">
        <v>0.47410000000000002</v>
      </c>
      <c r="AE3269">
        <v>181</v>
      </c>
      <c r="AF3269">
        <v>0.84150000000000003</v>
      </c>
      <c r="AG3269">
        <v>46</v>
      </c>
      <c r="AH3269">
        <v>72.25</v>
      </c>
      <c r="AI3269">
        <v>102.32261719303216</v>
      </c>
      <c r="AJ3269">
        <v>70</v>
      </c>
      <c r="AK3269">
        <v>90.846221551615756</v>
      </c>
      <c r="AL3269">
        <v>64</v>
      </c>
      <c r="AM3269">
        <v>0.54821071021280432</v>
      </c>
      <c r="AN3269">
        <v>0.52479663590714554</v>
      </c>
      <c r="AO3269">
        <v>0.77952326237731662</v>
      </c>
      <c r="AP3269">
        <v>63</v>
      </c>
      <c r="AQ3269">
        <v>63</v>
      </c>
      <c r="AS3269" t="str">
        <f>B3269</f>
        <v>West Virginia</v>
      </c>
      <c r="AV3269">
        <v>2014</v>
      </c>
    </row>
    <row r="3270" spans="1:48" x14ac:dyDescent="0.25">
      <c r="A3270">
        <v>2014</v>
      </c>
      <c r="B3270" t="s">
        <v>48</v>
      </c>
      <c r="C3270">
        <v>59.698500000000003</v>
      </c>
      <c r="D3270">
        <v>349</v>
      </c>
      <c r="E3270">
        <v>58.369599999999998</v>
      </c>
      <c r="F3270">
        <v>349</v>
      </c>
      <c r="G3270">
        <v>103.74</v>
      </c>
      <c r="H3270">
        <v>195</v>
      </c>
      <c r="I3270">
        <v>106.405</v>
      </c>
      <c r="J3270">
        <v>139</v>
      </c>
      <c r="K3270">
        <v>95.1999</v>
      </c>
      <c r="L3270">
        <v>18</v>
      </c>
      <c r="M3270">
        <v>92.940399999999997</v>
      </c>
      <c r="N3270">
        <v>14</v>
      </c>
      <c r="O3270">
        <v>13.464700000000001</v>
      </c>
      <c r="P3270">
        <v>52</v>
      </c>
      <c r="Q3270">
        <v>0.22554335536068751</v>
      </c>
      <c r="R3270">
        <v>41</v>
      </c>
      <c r="S3270">
        <v>675907.85125646251</v>
      </c>
      <c r="T3270">
        <v>243</v>
      </c>
      <c r="U3270">
        <v>23.613689077915154</v>
      </c>
      <c r="V3270">
        <v>75</v>
      </c>
      <c r="W3270">
        <v>58</v>
      </c>
      <c r="X3270">
        <v>55</v>
      </c>
      <c r="Y3270">
        <v>0.71389999999999998</v>
      </c>
      <c r="Z3270">
        <v>74</v>
      </c>
      <c r="AA3270">
        <v>0.872</v>
      </c>
      <c r="AB3270">
        <v>0.79295000000000004</v>
      </c>
      <c r="AC3270">
        <v>59</v>
      </c>
      <c r="AD3270">
        <v>0.76549999999999996</v>
      </c>
      <c r="AE3270">
        <v>63</v>
      </c>
      <c r="AF3270">
        <v>0.85670000000000002</v>
      </c>
      <c r="AG3270">
        <v>39</v>
      </c>
      <c r="AH3270">
        <v>83.833333333333329</v>
      </c>
      <c r="AI3270">
        <v>117.43007890927767</v>
      </c>
      <c r="AJ3270">
        <v>77</v>
      </c>
      <c r="AK3270">
        <v>105.72335372133593</v>
      </c>
      <c r="AL3270">
        <v>74</v>
      </c>
      <c r="AM3270">
        <v>0.54874884195610341</v>
      </c>
      <c r="AN3270">
        <v>0.51342008661792704</v>
      </c>
      <c r="AO3270">
        <v>0.77636408931254108</v>
      </c>
      <c r="AP3270">
        <v>64</v>
      </c>
      <c r="AQ3270">
        <v>64</v>
      </c>
      <c r="AS3270" t="str">
        <f>B3270</f>
        <v>Clemson</v>
      </c>
      <c r="AV3270">
        <v>2014</v>
      </c>
    </row>
    <row r="3271" spans="1:48" x14ac:dyDescent="0.25">
      <c r="A3271">
        <v>2014</v>
      </c>
      <c r="B3271" t="s">
        <v>90</v>
      </c>
      <c r="C3271">
        <v>66.547899999999998</v>
      </c>
      <c r="D3271">
        <v>169</v>
      </c>
      <c r="E3271">
        <v>65.444999999999993</v>
      </c>
      <c r="F3271">
        <v>144</v>
      </c>
      <c r="G3271">
        <v>106.437</v>
      </c>
      <c r="H3271">
        <v>133</v>
      </c>
      <c r="I3271">
        <v>107.768</v>
      </c>
      <c r="J3271">
        <v>119</v>
      </c>
      <c r="K3271">
        <v>98.063699999999997</v>
      </c>
      <c r="L3271">
        <v>47</v>
      </c>
      <c r="M3271">
        <v>98.559799999999996</v>
      </c>
      <c r="N3271">
        <v>64</v>
      </c>
      <c r="O3271">
        <v>9.2083600000000008</v>
      </c>
      <c r="P3271">
        <v>81</v>
      </c>
      <c r="Q3271">
        <v>0.13836950527364508</v>
      </c>
      <c r="R3271">
        <v>80</v>
      </c>
      <c r="S3271">
        <v>772883.43910936953</v>
      </c>
      <c r="T3271">
        <v>122</v>
      </c>
      <c r="U3271">
        <v>23.269408634531381</v>
      </c>
      <c r="V3271">
        <v>64</v>
      </c>
      <c r="W3271">
        <v>72</v>
      </c>
      <c r="X3271">
        <v>63</v>
      </c>
      <c r="Y3271">
        <v>0.82809999999999995</v>
      </c>
      <c r="Z3271">
        <v>39</v>
      </c>
      <c r="AA3271">
        <v>0.6603</v>
      </c>
      <c r="AB3271">
        <v>0.74419999999999997</v>
      </c>
      <c r="AC3271">
        <v>74</v>
      </c>
      <c r="AD3271">
        <v>0.70530000000000004</v>
      </c>
      <c r="AE3271">
        <v>88</v>
      </c>
      <c r="AF3271">
        <v>0.7923</v>
      </c>
      <c r="AG3271">
        <v>65</v>
      </c>
      <c r="AH3271">
        <v>83.5</v>
      </c>
      <c r="AI3271">
        <v>100.83323270136458</v>
      </c>
      <c r="AJ3271">
        <v>66</v>
      </c>
      <c r="AK3271">
        <v>112.20102123085192</v>
      </c>
      <c r="AL3271">
        <v>77</v>
      </c>
      <c r="AM3271">
        <v>0.57484111662371329</v>
      </c>
      <c r="AN3271">
        <v>0.47828689680194808</v>
      </c>
      <c r="AO3271">
        <v>0.77371402234848374</v>
      </c>
      <c r="AP3271">
        <v>65</v>
      </c>
      <c r="AQ3271">
        <v>65</v>
      </c>
      <c r="AS3271" t="str">
        <f>B3271</f>
        <v>UNLV</v>
      </c>
      <c r="AV3271">
        <v>2014</v>
      </c>
    </row>
    <row r="3272" spans="1:48" x14ac:dyDescent="0.25">
      <c r="A3272">
        <v>2014</v>
      </c>
      <c r="B3272" t="s">
        <v>62</v>
      </c>
      <c r="C3272">
        <v>65.4011</v>
      </c>
      <c r="D3272">
        <v>231</v>
      </c>
      <c r="E3272">
        <v>64.172200000000004</v>
      </c>
      <c r="F3272">
        <v>214</v>
      </c>
      <c r="G3272">
        <v>112.742</v>
      </c>
      <c r="H3272">
        <v>30</v>
      </c>
      <c r="I3272">
        <v>114.167</v>
      </c>
      <c r="J3272">
        <v>29</v>
      </c>
      <c r="K3272">
        <v>105.72</v>
      </c>
      <c r="L3272">
        <v>197</v>
      </c>
      <c r="M3272">
        <v>103.59699999999999</v>
      </c>
      <c r="N3272">
        <v>153</v>
      </c>
      <c r="O3272">
        <v>10.570399999999999</v>
      </c>
      <c r="P3272">
        <v>72</v>
      </c>
      <c r="Q3272">
        <v>0.16161807676017692</v>
      </c>
      <c r="R3272">
        <v>74</v>
      </c>
      <c r="S3272">
        <v>852444.7318548779</v>
      </c>
      <c r="T3272">
        <v>40</v>
      </c>
      <c r="U3272">
        <v>25.643094551600953</v>
      </c>
      <c r="V3272">
        <v>169</v>
      </c>
      <c r="W3272">
        <v>121.5</v>
      </c>
      <c r="X3272">
        <v>116</v>
      </c>
      <c r="Y3272">
        <v>0.76759999999999995</v>
      </c>
      <c r="Z3272">
        <v>54</v>
      </c>
      <c r="AA3272">
        <v>0.75170000000000003</v>
      </c>
      <c r="AB3272">
        <v>0.75964999999999994</v>
      </c>
      <c r="AC3272">
        <v>67</v>
      </c>
      <c r="AD3272">
        <v>0.73260000000000003</v>
      </c>
      <c r="AE3272">
        <v>75</v>
      </c>
      <c r="AF3272">
        <v>0.78800000000000003</v>
      </c>
      <c r="AG3272">
        <v>68</v>
      </c>
      <c r="AH3272">
        <v>74.25</v>
      </c>
      <c r="AI3272">
        <v>96.730067743616473</v>
      </c>
      <c r="AJ3272">
        <v>63</v>
      </c>
      <c r="AK3272">
        <v>97.74238135983677</v>
      </c>
      <c r="AL3272">
        <v>67</v>
      </c>
      <c r="AM3272">
        <v>0.55415051882714117</v>
      </c>
      <c r="AN3272">
        <v>0.49670850492503527</v>
      </c>
      <c r="AO3272">
        <v>0.77304679666571308</v>
      </c>
      <c r="AP3272">
        <v>66</v>
      </c>
      <c r="AQ3272">
        <v>66</v>
      </c>
      <c r="AS3272" t="str">
        <f>B3272</f>
        <v>Boise St.</v>
      </c>
      <c r="AV3272">
        <v>2014</v>
      </c>
    </row>
    <row r="3273" spans="1:48" x14ac:dyDescent="0.25">
      <c r="A3273">
        <v>2014</v>
      </c>
      <c r="B3273" t="s">
        <v>269</v>
      </c>
      <c r="C3273">
        <v>67.146600000000007</v>
      </c>
      <c r="D3273">
        <v>139</v>
      </c>
      <c r="E3273">
        <v>65.565700000000007</v>
      </c>
      <c r="F3273">
        <v>138</v>
      </c>
      <c r="G3273">
        <v>108.434</v>
      </c>
      <c r="H3273">
        <v>82</v>
      </c>
      <c r="I3273">
        <v>109.265</v>
      </c>
      <c r="J3273">
        <v>95</v>
      </c>
      <c r="K3273">
        <v>96.719099999999997</v>
      </c>
      <c r="L3273">
        <v>26</v>
      </c>
      <c r="M3273">
        <v>97.145899999999997</v>
      </c>
      <c r="N3273">
        <v>54</v>
      </c>
      <c r="O3273">
        <v>12.119300000000001</v>
      </c>
      <c r="P3273">
        <v>61</v>
      </c>
      <c r="Q3273">
        <v>0.18048717284270538</v>
      </c>
      <c r="R3273">
        <v>62</v>
      </c>
      <c r="S3273">
        <v>801652.52905198513</v>
      </c>
      <c r="T3273">
        <v>89</v>
      </c>
      <c r="U3273">
        <v>22.534874041584978</v>
      </c>
      <c r="V3273">
        <v>46</v>
      </c>
      <c r="W3273">
        <v>54</v>
      </c>
      <c r="X3273">
        <v>50</v>
      </c>
      <c r="Y3273">
        <v>0.71889999999999998</v>
      </c>
      <c r="Z3273">
        <v>72</v>
      </c>
      <c r="AA3273">
        <v>0.77170000000000005</v>
      </c>
      <c r="AB3273">
        <v>0.74530000000000007</v>
      </c>
      <c r="AC3273">
        <v>73</v>
      </c>
      <c r="AD3273">
        <v>0.88939999999999997</v>
      </c>
      <c r="AE3273">
        <v>19</v>
      </c>
      <c r="AF3273">
        <v>0.7833</v>
      </c>
      <c r="AG3273">
        <v>71</v>
      </c>
      <c r="AH3273">
        <v>61.333333333333336</v>
      </c>
      <c r="AI3273">
        <v>85.315528353503041</v>
      </c>
      <c r="AJ3273">
        <v>58</v>
      </c>
      <c r="AK3273">
        <v>82.293483608390346</v>
      </c>
      <c r="AL3273">
        <v>58</v>
      </c>
      <c r="AM3273">
        <v>0.54188971480140324</v>
      </c>
      <c r="AN3273">
        <v>0.49791918365736354</v>
      </c>
      <c r="AO3273">
        <v>0.76978494580237422</v>
      </c>
      <c r="AP3273">
        <v>67</v>
      </c>
      <c r="AQ3273">
        <v>67</v>
      </c>
      <c r="AS3273" t="str">
        <f>B3273</f>
        <v>Green Bay</v>
      </c>
      <c r="AV3273">
        <v>2014</v>
      </c>
    </row>
    <row r="3274" spans="1:48" x14ac:dyDescent="0.25">
      <c r="A3274">
        <v>2014</v>
      </c>
      <c r="B3274" t="s">
        <v>115</v>
      </c>
      <c r="C3274">
        <v>68.251099999999994</v>
      </c>
      <c r="D3274">
        <v>96</v>
      </c>
      <c r="E3274">
        <v>66.040099999999995</v>
      </c>
      <c r="F3274">
        <v>112</v>
      </c>
      <c r="G3274">
        <v>107.741</v>
      </c>
      <c r="H3274">
        <v>97</v>
      </c>
      <c r="I3274">
        <v>110.759</v>
      </c>
      <c r="J3274">
        <v>67</v>
      </c>
      <c r="K3274">
        <v>102.652</v>
      </c>
      <c r="L3274">
        <v>112</v>
      </c>
      <c r="M3274">
        <v>102.018</v>
      </c>
      <c r="N3274">
        <v>121</v>
      </c>
      <c r="O3274">
        <v>8.7408199999999994</v>
      </c>
      <c r="P3274">
        <v>86</v>
      </c>
      <c r="Q3274">
        <v>0.12807119592211702</v>
      </c>
      <c r="R3274">
        <v>88</v>
      </c>
      <c r="S3274">
        <v>837274.1968399391</v>
      </c>
      <c r="T3274">
        <v>55</v>
      </c>
      <c r="U3274">
        <v>23.975806948897034</v>
      </c>
      <c r="V3274">
        <v>83</v>
      </c>
      <c r="W3274">
        <v>85.5</v>
      </c>
      <c r="X3274">
        <v>76</v>
      </c>
      <c r="Y3274">
        <v>0.74939999999999996</v>
      </c>
      <c r="Z3274">
        <v>61</v>
      </c>
      <c r="AA3274">
        <v>0.75939999999999996</v>
      </c>
      <c r="AB3274">
        <v>0.75439999999999996</v>
      </c>
      <c r="AC3274">
        <v>69</v>
      </c>
      <c r="AD3274">
        <v>0.74580000000000002</v>
      </c>
      <c r="AE3274">
        <v>70</v>
      </c>
      <c r="AF3274">
        <v>0.77059999999999995</v>
      </c>
      <c r="AG3274">
        <v>76</v>
      </c>
      <c r="AH3274">
        <v>73.916666666666671</v>
      </c>
      <c r="AI3274">
        <v>98.634463126056417</v>
      </c>
      <c r="AJ3274">
        <v>64</v>
      </c>
      <c r="AK3274">
        <v>97.98073524213504</v>
      </c>
      <c r="AL3274">
        <v>68</v>
      </c>
      <c r="AM3274">
        <v>0.54041410823955527</v>
      </c>
      <c r="AN3274">
        <v>0.49312555753031734</v>
      </c>
      <c r="AO3274">
        <v>0.76792509707023948</v>
      </c>
      <c r="AP3274">
        <v>68</v>
      </c>
      <c r="AQ3274">
        <v>68</v>
      </c>
      <c r="AS3274" t="str">
        <f>B3274</f>
        <v>St. Bonaventure</v>
      </c>
      <c r="AV3274">
        <v>2014</v>
      </c>
    </row>
    <row r="3275" spans="1:48" x14ac:dyDescent="0.25">
      <c r="A3275">
        <v>2014</v>
      </c>
      <c r="B3275" t="s">
        <v>110</v>
      </c>
      <c r="C3275">
        <v>66.562100000000001</v>
      </c>
      <c r="D3275">
        <v>166</v>
      </c>
      <c r="E3275">
        <v>64.845799999999997</v>
      </c>
      <c r="F3275">
        <v>176</v>
      </c>
      <c r="G3275">
        <v>106.1</v>
      </c>
      <c r="H3275">
        <v>143</v>
      </c>
      <c r="I3275">
        <v>110.71599999999999</v>
      </c>
      <c r="J3275">
        <v>68</v>
      </c>
      <c r="K3275">
        <v>105.18</v>
      </c>
      <c r="L3275">
        <v>182</v>
      </c>
      <c r="M3275">
        <v>101.074</v>
      </c>
      <c r="N3275">
        <v>103</v>
      </c>
      <c r="O3275">
        <v>9.64269</v>
      </c>
      <c r="P3275">
        <v>76</v>
      </c>
      <c r="Q3275">
        <v>0.14485720853158171</v>
      </c>
      <c r="R3275">
        <v>76</v>
      </c>
      <c r="S3275">
        <v>815920.39545193757</v>
      </c>
      <c r="T3275">
        <v>75</v>
      </c>
      <c r="U3275">
        <v>24.221225328407705</v>
      </c>
      <c r="V3275">
        <v>98</v>
      </c>
      <c r="W3275">
        <v>87</v>
      </c>
      <c r="X3275">
        <v>78</v>
      </c>
      <c r="Y3275">
        <v>0.7661</v>
      </c>
      <c r="Z3275">
        <v>55</v>
      </c>
      <c r="AA3275">
        <v>0.73640000000000005</v>
      </c>
      <c r="AB3275">
        <v>0.75124999999999997</v>
      </c>
      <c r="AC3275">
        <v>72</v>
      </c>
      <c r="AD3275">
        <v>0.69710000000000005</v>
      </c>
      <c r="AE3275">
        <v>92</v>
      </c>
      <c r="AF3275">
        <v>0.77380000000000004</v>
      </c>
      <c r="AG3275">
        <v>74</v>
      </c>
      <c r="AH3275">
        <v>79.333333333333329</v>
      </c>
      <c r="AI3275">
        <v>103.55480137492928</v>
      </c>
      <c r="AJ3275">
        <v>71</v>
      </c>
      <c r="AK3275">
        <v>105.60177481974486</v>
      </c>
      <c r="AL3275">
        <v>73</v>
      </c>
      <c r="AM3275">
        <v>0.5448305529155224</v>
      </c>
      <c r="AN3275">
        <v>0.48649009392272757</v>
      </c>
      <c r="AO3275">
        <v>0.76726517497127755</v>
      </c>
      <c r="AP3275">
        <v>69</v>
      </c>
      <c r="AQ3275">
        <v>69</v>
      </c>
      <c r="AS3275" t="str">
        <f>B3275</f>
        <v>Penn St.</v>
      </c>
      <c r="AV3275">
        <v>2014</v>
      </c>
    </row>
    <row r="3276" spans="1:48" x14ac:dyDescent="0.25">
      <c r="A3276">
        <v>2014</v>
      </c>
      <c r="B3276" t="s">
        <v>136</v>
      </c>
      <c r="C3276">
        <v>66.696399999999997</v>
      </c>
      <c r="D3276">
        <v>162</v>
      </c>
      <c r="E3276">
        <v>64.973399999999998</v>
      </c>
      <c r="F3276">
        <v>168</v>
      </c>
      <c r="G3276">
        <v>107.35299999999999</v>
      </c>
      <c r="H3276">
        <v>106</v>
      </c>
      <c r="I3276">
        <v>110.60599999999999</v>
      </c>
      <c r="J3276">
        <v>71</v>
      </c>
      <c r="K3276">
        <v>103.09</v>
      </c>
      <c r="L3276">
        <v>123</v>
      </c>
      <c r="M3276">
        <v>99.002300000000005</v>
      </c>
      <c r="N3276">
        <v>72</v>
      </c>
      <c r="O3276">
        <v>11.6038</v>
      </c>
      <c r="P3276">
        <v>63</v>
      </c>
      <c r="Q3276">
        <v>0.17397790585398898</v>
      </c>
      <c r="R3276">
        <v>65</v>
      </c>
      <c r="S3276">
        <v>815942.89736715017</v>
      </c>
      <c r="T3276">
        <v>74</v>
      </c>
      <c r="U3276">
        <v>23.384606243677553</v>
      </c>
      <c r="V3276">
        <v>70</v>
      </c>
      <c r="W3276">
        <v>67.5</v>
      </c>
      <c r="X3276">
        <v>60</v>
      </c>
      <c r="Y3276">
        <v>0.69620000000000004</v>
      </c>
      <c r="Z3276">
        <v>85</v>
      </c>
      <c r="AA3276">
        <v>0.8155</v>
      </c>
      <c r="AB3276">
        <v>0.75585000000000002</v>
      </c>
      <c r="AC3276">
        <v>68</v>
      </c>
      <c r="AD3276">
        <v>0.62450000000000006</v>
      </c>
      <c r="AE3276">
        <v>118</v>
      </c>
      <c r="AF3276">
        <v>0.80630000000000002</v>
      </c>
      <c r="AG3276">
        <v>60</v>
      </c>
      <c r="AH3276">
        <v>75.416666666666671</v>
      </c>
      <c r="AI3276">
        <v>108.32615148903572</v>
      </c>
      <c r="AJ3276">
        <v>75</v>
      </c>
      <c r="AK3276">
        <v>99.777292672708427</v>
      </c>
      <c r="AL3276">
        <v>69</v>
      </c>
      <c r="AM3276">
        <v>0.52920886198714767</v>
      </c>
      <c r="AN3276">
        <v>0.49295249780666989</v>
      </c>
      <c r="AO3276">
        <v>0.7645322072551185</v>
      </c>
      <c r="AP3276">
        <v>70</v>
      </c>
      <c r="AQ3276">
        <v>70</v>
      </c>
      <c r="AS3276" t="str">
        <f>B3276</f>
        <v>California</v>
      </c>
      <c r="AV3276">
        <v>2014</v>
      </c>
    </row>
    <row r="3277" spans="1:48" x14ac:dyDescent="0.25">
      <c r="A3277">
        <v>2014</v>
      </c>
      <c r="B3277" t="s">
        <v>102</v>
      </c>
      <c r="C3277">
        <v>57.925800000000002</v>
      </c>
      <c r="D3277">
        <v>351</v>
      </c>
      <c r="E3277">
        <v>57.221800000000002</v>
      </c>
      <c r="F3277">
        <v>351</v>
      </c>
      <c r="G3277">
        <v>104.30500000000001</v>
      </c>
      <c r="H3277">
        <v>179</v>
      </c>
      <c r="I3277">
        <v>108.765</v>
      </c>
      <c r="J3277">
        <v>108</v>
      </c>
      <c r="K3277">
        <v>101.06</v>
      </c>
      <c r="L3277">
        <v>95</v>
      </c>
      <c r="M3277">
        <v>98.924999999999997</v>
      </c>
      <c r="N3277">
        <v>68</v>
      </c>
      <c r="O3277">
        <v>9.8396899999999992</v>
      </c>
      <c r="P3277">
        <v>75</v>
      </c>
      <c r="Q3277">
        <v>0.16987249205017457</v>
      </c>
      <c r="R3277">
        <v>66</v>
      </c>
      <c r="S3277">
        <v>685252.09001830511</v>
      </c>
      <c r="T3277">
        <v>224</v>
      </c>
      <c r="U3277">
        <v>26.891662610837411</v>
      </c>
      <c r="V3277">
        <v>245</v>
      </c>
      <c r="W3277">
        <v>155.5</v>
      </c>
      <c r="X3277">
        <v>150</v>
      </c>
      <c r="Y3277">
        <v>0.81479999999999997</v>
      </c>
      <c r="Z3277">
        <v>43</v>
      </c>
      <c r="AA3277">
        <v>0.7077</v>
      </c>
      <c r="AB3277">
        <v>0.76124999999999998</v>
      </c>
      <c r="AC3277">
        <v>66</v>
      </c>
      <c r="AD3277">
        <v>0.70989999999999998</v>
      </c>
      <c r="AE3277">
        <v>84</v>
      </c>
      <c r="AF3277">
        <v>0.73129999999999995</v>
      </c>
      <c r="AG3277">
        <v>80</v>
      </c>
      <c r="AH3277">
        <v>112.58333333333333</v>
      </c>
      <c r="AI3277">
        <v>138.1729667812142</v>
      </c>
      <c r="AJ3277">
        <v>84</v>
      </c>
      <c r="AK3277">
        <v>147.89272030651341</v>
      </c>
      <c r="AL3277">
        <v>93</v>
      </c>
      <c r="AM3277">
        <v>0.53147302998081059</v>
      </c>
      <c r="AN3277">
        <v>0.47264206878506526</v>
      </c>
      <c r="AO3277">
        <v>0.75910421126847349</v>
      </c>
      <c r="AP3277">
        <v>72</v>
      </c>
      <c r="AQ3277">
        <v>72</v>
      </c>
      <c r="AS3277" t="str">
        <f>B3277</f>
        <v>Miami FL</v>
      </c>
      <c r="AV3277">
        <v>2014</v>
      </c>
    </row>
    <row r="3278" spans="1:48" x14ac:dyDescent="0.25">
      <c r="A3278">
        <v>2014</v>
      </c>
      <c r="B3278" t="s">
        <v>87</v>
      </c>
      <c r="C3278">
        <v>69.416700000000006</v>
      </c>
      <c r="D3278">
        <v>53</v>
      </c>
      <c r="E3278">
        <v>68.248099999999994</v>
      </c>
      <c r="F3278">
        <v>41</v>
      </c>
      <c r="G3278">
        <v>106.973</v>
      </c>
      <c r="H3278">
        <v>122</v>
      </c>
      <c r="I3278">
        <v>110.56399999999999</v>
      </c>
      <c r="J3278">
        <v>72</v>
      </c>
      <c r="K3278">
        <v>103.319</v>
      </c>
      <c r="L3278">
        <v>132</v>
      </c>
      <c r="M3278">
        <v>102.14</v>
      </c>
      <c r="N3278">
        <v>125</v>
      </c>
      <c r="O3278">
        <v>8.4242100000000004</v>
      </c>
      <c r="P3278">
        <v>88</v>
      </c>
      <c r="Q3278">
        <v>0.12135408338339321</v>
      </c>
      <c r="R3278">
        <v>94</v>
      </c>
      <c r="S3278">
        <v>848577.37531060318</v>
      </c>
      <c r="T3278">
        <v>49</v>
      </c>
      <c r="U3278">
        <v>23.618341712450356</v>
      </c>
      <c r="V3278">
        <v>76</v>
      </c>
      <c r="W3278">
        <v>85</v>
      </c>
      <c r="X3278">
        <v>72</v>
      </c>
      <c r="Y3278">
        <v>0.68569999999999998</v>
      </c>
      <c r="Z3278">
        <v>90</v>
      </c>
      <c r="AA3278">
        <v>0.77649999999999997</v>
      </c>
      <c r="AB3278">
        <v>0.73109999999999997</v>
      </c>
      <c r="AC3278">
        <v>78</v>
      </c>
      <c r="AD3278">
        <v>0.56589999999999996</v>
      </c>
      <c r="AE3278">
        <v>140</v>
      </c>
      <c r="AF3278">
        <v>0.77339999999999998</v>
      </c>
      <c r="AG3278">
        <v>75</v>
      </c>
      <c r="AH3278">
        <v>86.833333333333329</v>
      </c>
      <c r="AI3278">
        <v>126.63458266491662</v>
      </c>
      <c r="AJ3278">
        <v>80</v>
      </c>
      <c r="AK3278">
        <v>118.77080198787215</v>
      </c>
      <c r="AL3278">
        <v>79</v>
      </c>
      <c r="AM3278">
        <v>0.50595953412200134</v>
      </c>
      <c r="AN3278">
        <v>0.46653742863111081</v>
      </c>
      <c r="AO3278">
        <v>0.74945110313917784</v>
      </c>
      <c r="AP3278">
        <v>77</v>
      </c>
      <c r="AQ3278">
        <v>77</v>
      </c>
      <c r="AS3278" t="str">
        <f>B3278</f>
        <v>Mississippi</v>
      </c>
      <c r="AV3278">
        <v>2014</v>
      </c>
    </row>
    <row r="3279" spans="1:48" x14ac:dyDescent="0.25">
      <c r="A3279">
        <v>2014</v>
      </c>
      <c r="B3279" t="s">
        <v>242</v>
      </c>
      <c r="C3279">
        <v>70.900800000000004</v>
      </c>
      <c r="D3279">
        <v>24</v>
      </c>
      <c r="E3279">
        <v>68.710300000000004</v>
      </c>
      <c r="F3279">
        <v>31</v>
      </c>
      <c r="G3279">
        <v>117.42700000000001</v>
      </c>
      <c r="H3279">
        <v>4</v>
      </c>
      <c r="I3279">
        <v>117.622</v>
      </c>
      <c r="J3279">
        <v>13</v>
      </c>
      <c r="K3279">
        <v>108.613</v>
      </c>
      <c r="L3279">
        <v>268</v>
      </c>
      <c r="M3279">
        <v>108.11</v>
      </c>
      <c r="N3279">
        <v>235</v>
      </c>
      <c r="O3279">
        <v>9.5120100000000001</v>
      </c>
      <c r="P3279">
        <v>78</v>
      </c>
      <c r="Q3279">
        <v>0.13415927605894432</v>
      </c>
      <c r="R3279">
        <v>84</v>
      </c>
      <c r="S3279">
        <v>980907.95122350729</v>
      </c>
      <c r="T3279">
        <v>8</v>
      </c>
      <c r="U3279">
        <v>25.324113553913893</v>
      </c>
      <c r="V3279">
        <v>152</v>
      </c>
      <c r="W3279">
        <v>118</v>
      </c>
      <c r="X3279">
        <v>111</v>
      </c>
      <c r="Y3279">
        <v>0.70240000000000002</v>
      </c>
      <c r="Z3279">
        <v>83</v>
      </c>
      <c r="AA3279">
        <v>0.75280000000000002</v>
      </c>
      <c r="AB3279">
        <v>0.72760000000000002</v>
      </c>
      <c r="AC3279">
        <v>81</v>
      </c>
      <c r="AD3279">
        <v>0.75429999999999997</v>
      </c>
      <c r="AE3279">
        <v>67</v>
      </c>
      <c r="AF3279">
        <v>0.69969999999999999</v>
      </c>
      <c r="AG3279">
        <v>92</v>
      </c>
      <c r="AH3279">
        <v>75</v>
      </c>
      <c r="AI3279">
        <v>106.77676537585421</v>
      </c>
      <c r="AJ3279">
        <v>73</v>
      </c>
      <c r="AK3279">
        <v>103.07861462341945</v>
      </c>
      <c r="AL3279">
        <v>71</v>
      </c>
      <c r="AM3279">
        <v>0.4945580463800302</v>
      </c>
      <c r="AN3279">
        <v>0.47260143650137426</v>
      </c>
      <c r="AO3279">
        <v>0.74780306264527852</v>
      </c>
      <c r="AP3279">
        <v>78</v>
      </c>
      <c r="AQ3279">
        <v>78</v>
      </c>
      <c r="AS3279" t="str">
        <f>B3279</f>
        <v>Iona</v>
      </c>
      <c r="AV3279">
        <v>2014</v>
      </c>
    </row>
    <row r="3280" spans="1:48" x14ac:dyDescent="0.25">
      <c r="A3280">
        <v>2014</v>
      </c>
      <c r="B3280" t="s">
        <v>154</v>
      </c>
      <c r="C3280">
        <v>64.116699999999994</v>
      </c>
      <c r="D3280">
        <v>285</v>
      </c>
      <c r="E3280">
        <v>62.940800000000003</v>
      </c>
      <c r="F3280">
        <v>275</v>
      </c>
      <c r="G3280">
        <v>110.121</v>
      </c>
      <c r="H3280">
        <v>58</v>
      </c>
      <c r="I3280">
        <v>113.17400000000001</v>
      </c>
      <c r="J3280">
        <v>40</v>
      </c>
      <c r="K3280">
        <v>108.545</v>
      </c>
      <c r="L3280">
        <v>266</v>
      </c>
      <c r="M3280">
        <v>105.414</v>
      </c>
      <c r="N3280">
        <v>184</v>
      </c>
      <c r="O3280">
        <v>7.7595000000000001</v>
      </c>
      <c r="P3280">
        <v>95</v>
      </c>
      <c r="Q3280">
        <v>0.12102931061642296</v>
      </c>
      <c r="R3280">
        <v>95</v>
      </c>
      <c r="S3280">
        <v>821229.40860800922</v>
      </c>
      <c r="T3280">
        <v>70</v>
      </c>
      <c r="U3280">
        <v>26.894663041020941</v>
      </c>
      <c r="V3280">
        <v>246</v>
      </c>
      <c r="W3280">
        <v>170.5</v>
      </c>
      <c r="X3280">
        <v>168</v>
      </c>
      <c r="Y3280">
        <v>0.70779999999999998</v>
      </c>
      <c r="Z3280">
        <v>79</v>
      </c>
      <c r="AA3280">
        <v>0.7268</v>
      </c>
      <c r="AB3280">
        <v>0.71730000000000005</v>
      </c>
      <c r="AC3280">
        <v>83</v>
      </c>
      <c r="AD3280">
        <v>0.61250000000000004</v>
      </c>
      <c r="AE3280">
        <v>121</v>
      </c>
      <c r="AF3280">
        <v>0.78449999999999998</v>
      </c>
      <c r="AG3280">
        <v>70</v>
      </c>
      <c r="AH3280">
        <v>101.58333333333333</v>
      </c>
      <c r="AI3280">
        <v>143.51982669303945</v>
      </c>
      <c r="AJ3280">
        <v>89</v>
      </c>
      <c r="AK3280">
        <v>141.61903434174448</v>
      </c>
      <c r="AL3280">
        <v>87</v>
      </c>
      <c r="AM3280">
        <v>0.51103530881983905</v>
      </c>
      <c r="AN3280">
        <v>0.4477741785521307</v>
      </c>
      <c r="AO3280">
        <v>0.74521387237107306</v>
      </c>
      <c r="AP3280">
        <v>79</v>
      </c>
      <c r="AQ3280">
        <v>79</v>
      </c>
      <c r="AS3280" t="str">
        <f>B3280</f>
        <v>Notre Dame</v>
      </c>
      <c r="AV3280">
        <v>2014</v>
      </c>
    </row>
    <row r="3281" spans="1:48" x14ac:dyDescent="0.25">
      <c r="A3281">
        <v>2014</v>
      </c>
      <c r="B3281" t="s">
        <v>97</v>
      </c>
      <c r="C3281">
        <v>66.106300000000005</v>
      </c>
      <c r="D3281">
        <v>195</v>
      </c>
      <c r="E3281">
        <v>64.468599999999995</v>
      </c>
      <c r="F3281">
        <v>201</v>
      </c>
      <c r="G3281">
        <v>106.589</v>
      </c>
      <c r="H3281">
        <v>129</v>
      </c>
      <c r="I3281">
        <v>108.879</v>
      </c>
      <c r="J3281">
        <v>104</v>
      </c>
      <c r="K3281">
        <v>104.04</v>
      </c>
      <c r="L3281">
        <v>154</v>
      </c>
      <c r="M3281">
        <v>100.04900000000001</v>
      </c>
      <c r="N3281">
        <v>89</v>
      </c>
      <c r="O3281">
        <v>8.8293300000000006</v>
      </c>
      <c r="P3281">
        <v>85</v>
      </c>
      <c r="Q3281">
        <v>0.13357274571409983</v>
      </c>
      <c r="R3281">
        <v>85</v>
      </c>
      <c r="S3281">
        <v>783666.16618093837</v>
      </c>
      <c r="T3281">
        <v>108</v>
      </c>
      <c r="U3281">
        <v>23.993718168583666</v>
      </c>
      <c r="V3281">
        <v>85</v>
      </c>
      <c r="W3281">
        <v>85</v>
      </c>
      <c r="X3281">
        <v>72</v>
      </c>
      <c r="Y3281">
        <v>0.76029999999999998</v>
      </c>
      <c r="Z3281">
        <v>56</v>
      </c>
      <c r="AA3281">
        <v>0.67010000000000003</v>
      </c>
      <c r="AB3281">
        <v>0.71520000000000006</v>
      </c>
      <c r="AC3281">
        <v>85</v>
      </c>
      <c r="AD3281">
        <v>0.72750000000000004</v>
      </c>
      <c r="AE3281">
        <v>77</v>
      </c>
      <c r="AF3281">
        <v>0.64900000000000002</v>
      </c>
      <c r="AG3281">
        <v>108</v>
      </c>
      <c r="AH3281">
        <v>91.333333333333329</v>
      </c>
      <c r="AI3281">
        <v>120.12801964136963</v>
      </c>
      <c r="AJ3281">
        <v>78</v>
      </c>
      <c r="AK3281">
        <v>127.70320656226694</v>
      </c>
      <c r="AL3281">
        <v>81</v>
      </c>
      <c r="AM3281">
        <v>0.49127535604049466</v>
      </c>
      <c r="AN3281">
        <v>0.45227303882968445</v>
      </c>
      <c r="AO3281">
        <v>0.74044648157294413</v>
      </c>
      <c r="AP3281">
        <v>80</v>
      </c>
      <c r="AQ3281">
        <v>80</v>
      </c>
      <c r="AS3281" t="str">
        <f>B3281</f>
        <v>Seton Hall</v>
      </c>
      <c r="AV3281">
        <v>2014</v>
      </c>
    </row>
    <row r="3282" spans="1:48" x14ac:dyDescent="0.25">
      <c r="A3282">
        <v>2014</v>
      </c>
      <c r="B3282" t="s">
        <v>91</v>
      </c>
      <c r="C3282">
        <v>64.368700000000004</v>
      </c>
      <c r="D3282">
        <v>277</v>
      </c>
      <c r="E3282">
        <v>63.2164</v>
      </c>
      <c r="F3282">
        <v>262</v>
      </c>
      <c r="G3282">
        <v>108.74299999999999</v>
      </c>
      <c r="H3282">
        <v>79</v>
      </c>
      <c r="I3282">
        <v>107.642</v>
      </c>
      <c r="J3282">
        <v>121</v>
      </c>
      <c r="K3282">
        <v>98.644199999999998</v>
      </c>
      <c r="L3282">
        <v>55</v>
      </c>
      <c r="M3282">
        <v>100.08499999999999</v>
      </c>
      <c r="N3282">
        <v>91</v>
      </c>
      <c r="O3282">
        <v>7.5573100000000002</v>
      </c>
      <c r="P3282">
        <v>97</v>
      </c>
      <c r="Q3282">
        <v>0.11740178067911891</v>
      </c>
      <c r="R3282">
        <v>96</v>
      </c>
      <c r="S3282">
        <v>745827.26371646672</v>
      </c>
      <c r="T3282">
        <v>156</v>
      </c>
      <c r="U3282">
        <v>24.655604304289923</v>
      </c>
      <c r="V3282">
        <v>123</v>
      </c>
      <c r="W3282">
        <v>109.5</v>
      </c>
      <c r="X3282">
        <v>103</v>
      </c>
      <c r="Y3282">
        <v>0.71740000000000004</v>
      </c>
      <c r="Z3282">
        <v>73</v>
      </c>
      <c r="AA3282">
        <v>0.6794</v>
      </c>
      <c r="AB3282">
        <v>0.69840000000000002</v>
      </c>
      <c r="AC3282">
        <v>93</v>
      </c>
      <c r="AD3282">
        <v>0.77659999999999996</v>
      </c>
      <c r="AE3282">
        <v>58</v>
      </c>
      <c r="AF3282">
        <v>0.71089999999999998</v>
      </c>
      <c r="AG3282">
        <v>88</v>
      </c>
      <c r="AH3282">
        <v>100.08333333333333</v>
      </c>
      <c r="AI3282">
        <v>139.50840999907069</v>
      </c>
      <c r="AJ3282">
        <v>86</v>
      </c>
      <c r="AK3282">
        <v>143.3037418862161</v>
      </c>
      <c r="AL3282">
        <v>88</v>
      </c>
      <c r="AM3282">
        <v>0.49050716561769309</v>
      </c>
      <c r="AN3282">
        <v>0.43533186557609249</v>
      </c>
      <c r="AO3282">
        <v>0.73485591796575678</v>
      </c>
      <c r="AP3282">
        <v>81</v>
      </c>
      <c r="AQ3282">
        <v>81</v>
      </c>
      <c r="AS3282" t="str">
        <f>B3282</f>
        <v>Princeton</v>
      </c>
      <c r="AV3282">
        <v>2014</v>
      </c>
    </row>
    <row r="3283" spans="1:48" x14ac:dyDescent="0.25">
      <c r="A3283">
        <v>2014</v>
      </c>
      <c r="B3283" t="s">
        <v>249</v>
      </c>
      <c r="C3283">
        <v>65.728200000000001</v>
      </c>
      <c r="D3283">
        <v>217</v>
      </c>
      <c r="E3283">
        <v>64.220600000000005</v>
      </c>
      <c r="F3283">
        <v>213</v>
      </c>
      <c r="G3283">
        <v>116.434</v>
      </c>
      <c r="H3283">
        <v>7</v>
      </c>
      <c r="I3283">
        <v>115.011</v>
      </c>
      <c r="J3283">
        <v>26</v>
      </c>
      <c r="K3283">
        <v>102.06</v>
      </c>
      <c r="L3283">
        <v>106</v>
      </c>
      <c r="M3283">
        <v>103.414</v>
      </c>
      <c r="N3283">
        <v>148</v>
      </c>
      <c r="O3283">
        <v>11.597200000000001</v>
      </c>
      <c r="P3283">
        <v>64</v>
      </c>
      <c r="Q3283">
        <v>0.17643872797368548</v>
      </c>
      <c r="R3283">
        <v>64</v>
      </c>
      <c r="S3283">
        <v>869421.74529911217</v>
      </c>
      <c r="T3283">
        <v>29</v>
      </c>
      <c r="U3283">
        <v>25.443403170211905</v>
      </c>
      <c r="V3283">
        <v>158</v>
      </c>
      <c r="W3283">
        <v>111</v>
      </c>
      <c r="X3283">
        <v>104</v>
      </c>
      <c r="Y3283">
        <v>0.7036</v>
      </c>
      <c r="Z3283">
        <v>81</v>
      </c>
      <c r="AA3283">
        <v>0.77129999999999999</v>
      </c>
      <c r="AB3283">
        <v>0.73744999999999994</v>
      </c>
      <c r="AC3283">
        <v>75</v>
      </c>
      <c r="AD3283">
        <v>0.75170000000000003</v>
      </c>
      <c r="AE3283">
        <v>68</v>
      </c>
      <c r="AF3283">
        <v>0.57840000000000003</v>
      </c>
      <c r="AG3283">
        <v>136</v>
      </c>
      <c r="AH3283">
        <v>80.5</v>
      </c>
      <c r="AI3283">
        <v>114.41159749857874</v>
      </c>
      <c r="AJ3283">
        <v>76</v>
      </c>
      <c r="AK3283">
        <v>109.15994304698624</v>
      </c>
      <c r="AL3283">
        <v>76</v>
      </c>
      <c r="AM3283">
        <v>0.44908337632459994</v>
      </c>
      <c r="AN3283">
        <v>0.47557945625300457</v>
      </c>
      <c r="AO3283">
        <v>0.73448234712782601</v>
      </c>
      <c r="AP3283">
        <v>82</v>
      </c>
      <c r="AQ3283">
        <v>82</v>
      </c>
      <c r="AS3283" t="str">
        <f>B3283</f>
        <v>Georgia St.</v>
      </c>
      <c r="AV3283">
        <v>2014</v>
      </c>
    </row>
    <row r="3284" spans="1:48" x14ac:dyDescent="0.25">
      <c r="A3284">
        <v>2014</v>
      </c>
      <c r="B3284" t="s">
        <v>95</v>
      </c>
      <c r="C3284">
        <v>64.704999999999998</v>
      </c>
      <c r="D3284">
        <v>265</v>
      </c>
      <c r="E3284">
        <v>62.081800000000001</v>
      </c>
      <c r="F3284">
        <v>308</v>
      </c>
      <c r="G3284">
        <v>101.70399999999999</v>
      </c>
      <c r="H3284">
        <v>236</v>
      </c>
      <c r="I3284">
        <v>104.78</v>
      </c>
      <c r="J3284">
        <v>177</v>
      </c>
      <c r="K3284">
        <v>99.174599999999998</v>
      </c>
      <c r="L3284">
        <v>64</v>
      </c>
      <c r="M3284">
        <v>96.900999999999996</v>
      </c>
      <c r="N3284">
        <v>51</v>
      </c>
      <c r="O3284">
        <v>7.8794899999999997</v>
      </c>
      <c r="P3284">
        <v>93</v>
      </c>
      <c r="Q3284">
        <v>0.12176802410941975</v>
      </c>
      <c r="R3284">
        <v>93</v>
      </c>
      <c r="S3284">
        <v>710386.38572200004</v>
      </c>
      <c r="T3284">
        <v>192</v>
      </c>
      <c r="U3284">
        <v>23.290959098397661</v>
      </c>
      <c r="V3284">
        <v>66</v>
      </c>
      <c r="W3284">
        <v>79.5</v>
      </c>
      <c r="X3284">
        <v>68</v>
      </c>
      <c r="Y3284">
        <v>0.65580000000000005</v>
      </c>
      <c r="Z3284">
        <v>101</v>
      </c>
      <c r="AA3284">
        <v>0.77139999999999997</v>
      </c>
      <c r="AB3284">
        <v>0.71360000000000001</v>
      </c>
      <c r="AC3284">
        <v>86</v>
      </c>
      <c r="AD3284">
        <v>0.50519999999999998</v>
      </c>
      <c r="AE3284">
        <v>161</v>
      </c>
      <c r="AF3284">
        <v>0.78800000000000003</v>
      </c>
      <c r="AG3284">
        <v>68</v>
      </c>
      <c r="AH3284">
        <v>113.25</v>
      </c>
      <c r="AI3284">
        <v>172.68984446477583</v>
      </c>
      <c r="AJ3284">
        <v>104</v>
      </c>
      <c r="AK3284">
        <v>158.70235426008969</v>
      </c>
      <c r="AL3284">
        <v>99</v>
      </c>
      <c r="AM3284">
        <v>0.48536260912177154</v>
      </c>
      <c r="AN3284">
        <v>0.43916764718123036</v>
      </c>
      <c r="AO3284">
        <v>0.7344402218823165</v>
      </c>
      <c r="AP3284">
        <v>83</v>
      </c>
      <c r="AQ3284">
        <v>83</v>
      </c>
      <c r="AS3284" t="str">
        <f>B3284</f>
        <v>Richmond</v>
      </c>
      <c r="AV3284">
        <v>2014</v>
      </c>
    </row>
    <row r="3285" spans="1:48" x14ac:dyDescent="0.25">
      <c r="A3285">
        <v>2014</v>
      </c>
      <c r="B3285" t="s">
        <v>138</v>
      </c>
      <c r="C3285">
        <v>64.802800000000005</v>
      </c>
      <c r="D3285">
        <v>256</v>
      </c>
      <c r="E3285">
        <v>64.536900000000003</v>
      </c>
      <c r="F3285">
        <v>196</v>
      </c>
      <c r="G3285">
        <v>101.473</v>
      </c>
      <c r="H3285">
        <v>240</v>
      </c>
      <c r="I3285">
        <v>104.35</v>
      </c>
      <c r="J3285">
        <v>187</v>
      </c>
      <c r="K3285">
        <v>102.148</v>
      </c>
      <c r="L3285">
        <v>109</v>
      </c>
      <c r="M3285">
        <v>99.206299999999999</v>
      </c>
      <c r="N3285">
        <v>74</v>
      </c>
      <c r="O3285">
        <v>5.1432200000000003</v>
      </c>
      <c r="P3285">
        <v>112</v>
      </c>
      <c r="Q3285">
        <v>7.9374656650638475E-2</v>
      </c>
      <c r="R3285">
        <v>112</v>
      </c>
      <c r="S3285">
        <v>705632.666983</v>
      </c>
      <c r="T3285">
        <v>197</v>
      </c>
      <c r="U3285">
        <v>24.147325297562482</v>
      </c>
      <c r="V3285">
        <v>95</v>
      </c>
      <c r="W3285">
        <v>103.5</v>
      </c>
      <c r="X3285">
        <v>94</v>
      </c>
      <c r="Y3285">
        <v>0.76029999999999998</v>
      </c>
      <c r="Z3285">
        <v>56</v>
      </c>
      <c r="AA3285">
        <v>0.62050000000000005</v>
      </c>
      <c r="AB3285">
        <v>0.69040000000000001</v>
      </c>
      <c r="AC3285">
        <v>96</v>
      </c>
      <c r="AD3285">
        <v>0.82799999999999996</v>
      </c>
      <c r="AE3285">
        <v>45</v>
      </c>
      <c r="AF3285">
        <v>0.66500000000000004</v>
      </c>
      <c r="AG3285">
        <v>105</v>
      </c>
      <c r="AH3285">
        <v>109.75</v>
      </c>
      <c r="AI3285">
        <v>144.35091411285021</v>
      </c>
      <c r="AJ3285">
        <v>90</v>
      </c>
      <c r="AK3285">
        <v>158.96581691772886</v>
      </c>
      <c r="AL3285">
        <v>101</v>
      </c>
      <c r="AM3285">
        <v>0.48780954080727001</v>
      </c>
      <c r="AN3285">
        <v>0.4248016872474602</v>
      </c>
      <c r="AO3285">
        <v>0.73063811604470941</v>
      </c>
      <c r="AP3285">
        <v>84</v>
      </c>
      <c r="AQ3285">
        <v>84</v>
      </c>
      <c r="AS3285" t="str">
        <f>B3285</f>
        <v>Georgia Tech</v>
      </c>
      <c r="AV3285">
        <v>2014</v>
      </c>
    </row>
    <row r="3286" spans="1:48" x14ac:dyDescent="0.25">
      <c r="A3286">
        <v>2014</v>
      </c>
      <c r="B3286" t="s">
        <v>68</v>
      </c>
      <c r="C3286">
        <v>63.9666</v>
      </c>
      <c r="D3286">
        <v>292</v>
      </c>
      <c r="E3286">
        <v>62.2119</v>
      </c>
      <c r="F3286">
        <v>303</v>
      </c>
      <c r="G3286">
        <v>102.295</v>
      </c>
      <c r="H3286">
        <v>225</v>
      </c>
      <c r="I3286">
        <v>106.10899999999999</v>
      </c>
      <c r="J3286">
        <v>145</v>
      </c>
      <c r="K3286">
        <v>102.86199999999999</v>
      </c>
      <c r="L3286">
        <v>120</v>
      </c>
      <c r="M3286">
        <v>98.297700000000006</v>
      </c>
      <c r="N3286">
        <v>61</v>
      </c>
      <c r="O3286">
        <v>7.8113700000000001</v>
      </c>
      <c r="P3286">
        <v>94</v>
      </c>
      <c r="Q3286">
        <v>0.12211529141770844</v>
      </c>
      <c r="R3286">
        <v>90</v>
      </c>
      <c r="S3286">
        <v>720207.61777997448</v>
      </c>
      <c r="T3286">
        <v>186</v>
      </c>
      <c r="U3286">
        <v>24.105497691305313</v>
      </c>
      <c r="V3286">
        <v>93</v>
      </c>
      <c r="W3286">
        <v>91.5</v>
      </c>
      <c r="X3286">
        <v>80</v>
      </c>
      <c r="Y3286">
        <v>0.68820000000000003</v>
      </c>
      <c r="Z3286">
        <v>89</v>
      </c>
      <c r="AA3286">
        <v>0.69399999999999995</v>
      </c>
      <c r="AB3286">
        <v>0.69110000000000005</v>
      </c>
      <c r="AC3286">
        <v>95</v>
      </c>
      <c r="AD3286">
        <v>0.74399999999999999</v>
      </c>
      <c r="AE3286">
        <v>72</v>
      </c>
      <c r="AF3286">
        <v>0.73</v>
      </c>
      <c r="AG3286">
        <v>82</v>
      </c>
      <c r="AH3286">
        <v>102.75</v>
      </c>
      <c r="AI3286">
        <v>149.30252833478639</v>
      </c>
      <c r="AJ3286">
        <v>92</v>
      </c>
      <c r="AK3286">
        <v>148.67602373028504</v>
      </c>
      <c r="AL3286">
        <v>94</v>
      </c>
      <c r="AM3286">
        <v>0.48374526124533912</v>
      </c>
      <c r="AN3286">
        <v>0.42880436181561948</v>
      </c>
      <c r="AO3286">
        <v>0.73061838721965688</v>
      </c>
      <c r="AP3286">
        <v>85</v>
      </c>
      <c r="AQ3286">
        <v>85</v>
      </c>
      <c r="AS3286" t="str">
        <f>B3286</f>
        <v>Butler</v>
      </c>
      <c r="AV3286">
        <v>2014</v>
      </c>
    </row>
    <row r="3287" spans="1:48" x14ac:dyDescent="0.25">
      <c r="A3287">
        <v>2014</v>
      </c>
      <c r="B3287" t="s">
        <v>196</v>
      </c>
      <c r="C3287">
        <v>64.926000000000002</v>
      </c>
      <c r="D3287">
        <v>251</v>
      </c>
      <c r="E3287">
        <v>63.387999999999998</v>
      </c>
      <c r="F3287">
        <v>256</v>
      </c>
      <c r="G3287">
        <v>105.749</v>
      </c>
      <c r="H3287">
        <v>150</v>
      </c>
      <c r="I3287">
        <v>105.405</v>
      </c>
      <c r="J3287">
        <v>167</v>
      </c>
      <c r="K3287">
        <v>98.537800000000004</v>
      </c>
      <c r="L3287">
        <v>51</v>
      </c>
      <c r="M3287">
        <v>98.835999999999999</v>
      </c>
      <c r="N3287">
        <v>66</v>
      </c>
      <c r="O3287">
        <v>6.5685099999999998</v>
      </c>
      <c r="P3287">
        <v>102</v>
      </c>
      <c r="Q3287">
        <v>0.10117672427070823</v>
      </c>
      <c r="R3287">
        <v>102</v>
      </c>
      <c r="S3287">
        <v>721341.75578715012</v>
      </c>
      <c r="T3287">
        <v>183</v>
      </c>
      <c r="U3287">
        <v>23.957726886173333</v>
      </c>
      <c r="V3287">
        <v>81</v>
      </c>
      <c r="W3287">
        <v>91.5</v>
      </c>
      <c r="X3287">
        <v>80</v>
      </c>
      <c r="Y3287">
        <v>0.81569999999999998</v>
      </c>
      <c r="Z3287">
        <v>42</v>
      </c>
      <c r="AA3287">
        <v>0.52690000000000003</v>
      </c>
      <c r="AB3287">
        <v>0.67130000000000001</v>
      </c>
      <c r="AC3287">
        <v>104</v>
      </c>
      <c r="AD3287">
        <v>0.85850000000000004</v>
      </c>
      <c r="AE3287">
        <v>29</v>
      </c>
      <c r="AF3287">
        <v>0.61360000000000003</v>
      </c>
      <c r="AG3287">
        <v>126</v>
      </c>
      <c r="AH3287">
        <v>105.91666666666667</v>
      </c>
      <c r="AI3287">
        <v>129.84757468023375</v>
      </c>
      <c r="AJ3287">
        <v>82</v>
      </c>
      <c r="AK3287">
        <v>157.77843984309052</v>
      </c>
      <c r="AL3287">
        <v>98</v>
      </c>
      <c r="AM3287">
        <v>0.49438577741129763</v>
      </c>
      <c r="AN3287">
        <v>0.4134367791166797</v>
      </c>
      <c r="AO3287">
        <v>0.72910216778088333</v>
      </c>
      <c r="AP3287">
        <v>87</v>
      </c>
      <c r="AQ3287">
        <v>87</v>
      </c>
      <c r="AS3287" t="str">
        <f>B3287</f>
        <v>UTEP</v>
      </c>
      <c r="AV3287">
        <v>2014</v>
      </c>
    </row>
    <row r="3288" spans="1:48" x14ac:dyDescent="0.25">
      <c r="A3288">
        <v>2014</v>
      </c>
      <c r="B3288" t="s">
        <v>203</v>
      </c>
      <c r="C3288">
        <v>63.128399999999999</v>
      </c>
      <c r="D3288">
        <v>321</v>
      </c>
      <c r="E3288">
        <v>62.337899999999998</v>
      </c>
      <c r="F3288">
        <v>298</v>
      </c>
      <c r="G3288">
        <v>110.298</v>
      </c>
      <c r="H3288">
        <v>57</v>
      </c>
      <c r="I3288">
        <v>110.331</v>
      </c>
      <c r="J3288">
        <v>75</v>
      </c>
      <c r="K3288">
        <v>104.02500000000001</v>
      </c>
      <c r="L3288">
        <v>152</v>
      </c>
      <c r="M3288">
        <v>103.822</v>
      </c>
      <c r="N3288">
        <v>155</v>
      </c>
      <c r="O3288">
        <v>6.5088900000000001</v>
      </c>
      <c r="P3288">
        <v>103</v>
      </c>
      <c r="Q3288">
        <v>0.10310731778407184</v>
      </c>
      <c r="R3288">
        <v>99</v>
      </c>
      <c r="S3288">
        <v>768457.56649863243</v>
      </c>
      <c r="T3288">
        <v>127</v>
      </c>
      <c r="U3288">
        <v>26.658655533776006</v>
      </c>
      <c r="V3288">
        <v>233</v>
      </c>
      <c r="W3288">
        <v>166</v>
      </c>
      <c r="X3288">
        <v>159</v>
      </c>
      <c r="Y3288">
        <v>0.67300000000000004</v>
      </c>
      <c r="Z3288">
        <v>94</v>
      </c>
      <c r="AA3288">
        <v>0.70089999999999997</v>
      </c>
      <c r="AB3288">
        <v>0.68694999999999995</v>
      </c>
      <c r="AC3288">
        <v>97</v>
      </c>
      <c r="AD3288">
        <v>0.55530000000000002</v>
      </c>
      <c r="AE3288">
        <v>144</v>
      </c>
      <c r="AF3288">
        <v>0.77710000000000001</v>
      </c>
      <c r="AG3288">
        <v>72</v>
      </c>
      <c r="AH3288">
        <v>117.5</v>
      </c>
      <c r="AI3288">
        <v>174.59138187221396</v>
      </c>
      <c r="AJ3288">
        <v>105</v>
      </c>
      <c r="AK3288">
        <v>171.04592765121188</v>
      </c>
      <c r="AL3288">
        <v>108</v>
      </c>
      <c r="AM3288">
        <v>0.48694692896447411</v>
      </c>
      <c r="AN3288">
        <v>0.41882679081601315</v>
      </c>
      <c r="AO3288">
        <v>0.72844352632128773</v>
      </c>
      <c r="AP3288">
        <v>88</v>
      </c>
      <c r="AQ3288">
        <v>88</v>
      </c>
      <c r="AS3288" t="str">
        <f>B3288</f>
        <v>UC Santa Barbara</v>
      </c>
      <c r="AV3288">
        <v>2014</v>
      </c>
    </row>
    <row r="3289" spans="1:48" x14ac:dyDescent="0.25">
      <c r="A3289">
        <v>2014</v>
      </c>
      <c r="B3289" t="s">
        <v>117</v>
      </c>
      <c r="C3289">
        <v>65.439400000000006</v>
      </c>
      <c r="D3289">
        <v>229</v>
      </c>
      <c r="E3289">
        <v>64.361999999999995</v>
      </c>
      <c r="F3289">
        <v>209</v>
      </c>
      <c r="G3289">
        <v>109.712</v>
      </c>
      <c r="H3289">
        <v>63</v>
      </c>
      <c r="I3289">
        <v>112.673</v>
      </c>
      <c r="J3289">
        <v>46</v>
      </c>
      <c r="K3289">
        <v>105.589</v>
      </c>
      <c r="L3289">
        <v>191</v>
      </c>
      <c r="M3289">
        <v>104.69199999999999</v>
      </c>
      <c r="N3289">
        <v>167</v>
      </c>
      <c r="O3289">
        <v>7.9812799999999999</v>
      </c>
      <c r="P3289">
        <v>91</v>
      </c>
      <c r="Q3289">
        <v>0.1219601646714366</v>
      </c>
      <c r="R3289">
        <v>91</v>
      </c>
      <c r="S3289">
        <v>830766.59343080269</v>
      </c>
      <c r="T3289">
        <v>61</v>
      </c>
      <c r="U3289">
        <v>26.062872872729219</v>
      </c>
      <c r="V3289">
        <v>189</v>
      </c>
      <c r="W3289">
        <v>140</v>
      </c>
      <c r="X3289">
        <v>135</v>
      </c>
      <c r="Y3289">
        <v>0.62609999999999999</v>
      </c>
      <c r="Z3289">
        <v>110</v>
      </c>
      <c r="AA3289">
        <v>0.83599999999999997</v>
      </c>
      <c r="AB3289">
        <v>0.73104999999999998</v>
      </c>
      <c r="AC3289">
        <v>79</v>
      </c>
      <c r="AD3289">
        <v>0.46589999999999998</v>
      </c>
      <c r="AE3289">
        <v>184</v>
      </c>
      <c r="AF3289">
        <v>0.70599999999999996</v>
      </c>
      <c r="AG3289">
        <v>90</v>
      </c>
      <c r="AH3289">
        <v>107.5</v>
      </c>
      <c r="AI3289">
        <v>171.69781185114201</v>
      </c>
      <c r="AJ3289">
        <v>103</v>
      </c>
      <c r="AK3289">
        <v>147.04876547431778</v>
      </c>
      <c r="AL3289">
        <v>91</v>
      </c>
      <c r="AM3289">
        <v>0.44807045802576262</v>
      </c>
      <c r="AN3289">
        <v>0.45421641707907034</v>
      </c>
      <c r="AO3289">
        <v>0.72732054880280228</v>
      </c>
      <c r="AP3289">
        <v>89</v>
      </c>
      <c r="AQ3289">
        <v>89</v>
      </c>
      <c r="AS3289" t="str">
        <f>B3289</f>
        <v>Northern Iowa</v>
      </c>
      <c r="AV3289">
        <v>2014</v>
      </c>
    </row>
    <row r="3290" spans="1:48" x14ac:dyDescent="0.25">
      <c r="A3290">
        <v>2014</v>
      </c>
      <c r="B3290" t="s">
        <v>20</v>
      </c>
      <c r="C3290">
        <v>68.111099999999993</v>
      </c>
      <c r="D3290">
        <v>103</v>
      </c>
      <c r="E3290">
        <v>67.400199999999998</v>
      </c>
      <c r="F3290">
        <v>60</v>
      </c>
      <c r="G3290">
        <v>103.919</v>
      </c>
      <c r="H3290">
        <v>191</v>
      </c>
      <c r="I3290">
        <v>107.857</v>
      </c>
      <c r="J3290">
        <v>118</v>
      </c>
      <c r="K3290">
        <v>103.497</v>
      </c>
      <c r="L3290">
        <v>139</v>
      </c>
      <c r="M3290">
        <v>100.101</v>
      </c>
      <c r="N3290">
        <v>92</v>
      </c>
      <c r="O3290">
        <v>7.7563500000000003</v>
      </c>
      <c r="P3290">
        <v>96</v>
      </c>
      <c r="Q3290">
        <v>0.11387277550942505</v>
      </c>
      <c r="R3290">
        <v>97</v>
      </c>
      <c r="S3290">
        <v>792345.44754708384</v>
      </c>
      <c r="T3290">
        <v>99</v>
      </c>
      <c r="U3290">
        <v>23.306849482616535</v>
      </c>
      <c r="V3290">
        <v>69</v>
      </c>
      <c r="W3290">
        <v>83</v>
      </c>
      <c r="X3290">
        <v>71</v>
      </c>
      <c r="Y3290">
        <v>0.67720000000000002</v>
      </c>
      <c r="Z3290">
        <v>93</v>
      </c>
      <c r="AA3290">
        <v>0.73599999999999999</v>
      </c>
      <c r="AB3290">
        <v>0.70660000000000001</v>
      </c>
      <c r="AC3290">
        <v>90</v>
      </c>
      <c r="AD3290">
        <v>0.67810000000000004</v>
      </c>
      <c r="AE3290">
        <v>102</v>
      </c>
      <c r="AF3290">
        <v>0.6411</v>
      </c>
      <c r="AG3290">
        <v>110</v>
      </c>
      <c r="AH3290">
        <v>96.833333333333329</v>
      </c>
      <c r="AI3290">
        <v>142.99074620988381</v>
      </c>
      <c r="AJ3290">
        <v>88</v>
      </c>
      <c r="AK3290">
        <v>137.04123030474571</v>
      </c>
      <c r="AL3290">
        <v>84</v>
      </c>
      <c r="AM3290">
        <v>0.45161610177076655</v>
      </c>
      <c r="AN3290">
        <v>0.44291016287588558</v>
      </c>
      <c r="AO3290">
        <v>0.72481177548246611</v>
      </c>
      <c r="AP3290">
        <v>90</v>
      </c>
      <c r="AQ3290">
        <v>90</v>
      </c>
      <c r="AS3290" t="str">
        <f>B3290</f>
        <v>Purdue</v>
      </c>
      <c r="AV3290">
        <v>2014</v>
      </c>
    </row>
    <row r="3291" spans="1:48" x14ac:dyDescent="0.25">
      <c r="A3291">
        <v>2014</v>
      </c>
      <c r="B3291" t="s">
        <v>286</v>
      </c>
      <c r="C3291">
        <v>64.7072</v>
      </c>
      <c r="D3291">
        <v>264</v>
      </c>
      <c r="E3291">
        <v>62.837699999999998</v>
      </c>
      <c r="F3291">
        <v>279</v>
      </c>
      <c r="G3291">
        <v>108.874</v>
      </c>
      <c r="H3291">
        <v>77</v>
      </c>
      <c r="I3291">
        <v>110.611</v>
      </c>
      <c r="J3291">
        <v>70</v>
      </c>
      <c r="K3291">
        <v>97.643299999999996</v>
      </c>
      <c r="L3291">
        <v>39</v>
      </c>
      <c r="M3291">
        <v>99.675700000000006</v>
      </c>
      <c r="N3291">
        <v>84</v>
      </c>
      <c r="O3291">
        <v>10.935600000000001</v>
      </c>
      <c r="P3291">
        <v>69</v>
      </c>
      <c r="Q3291">
        <v>0.16899664952277332</v>
      </c>
      <c r="R3291">
        <v>67</v>
      </c>
      <c r="S3291">
        <v>791679.21838061127</v>
      </c>
      <c r="T3291">
        <v>101</v>
      </c>
      <c r="U3291">
        <v>24.366337949397593</v>
      </c>
      <c r="V3291">
        <v>104</v>
      </c>
      <c r="W3291">
        <v>85.5</v>
      </c>
      <c r="X3291">
        <v>76</v>
      </c>
      <c r="Y3291">
        <v>0.62129999999999996</v>
      </c>
      <c r="Z3291">
        <v>114</v>
      </c>
      <c r="AA3291">
        <v>0.82520000000000004</v>
      </c>
      <c r="AB3291">
        <v>0.72324999999999995</v>
      </c>
      <c r="AC3291">
        <v>82</v>
      </c>
      <c r="AD3291">
        <v>0.54979999999999996</v>
      </c>
      <c r="AE3291">
        <v>146</v>
      </c>
      <c r="AF3291">
        <v>0.67330000000000001</v>
      </c>
      <c r="AG3291">
        <v>101</v>
      </c>
      <c r="AH3291">
        <v>97.083333333333329</v>
      </c>
      <c r="AI3291">
        <v>156.25838296045924</v>
      </c>
      <c r="AJ3291">
        <v>93</v>
      </c>
      <c r="AK3291">
        <v>134.23205438414564</v>
      </c>
      <c r="AL3291">
        <v>83</v>
      </c>
      <c r="AM3291">
        <v>0.43957929586382932</v>
      </c>
      <c r="AN3291">
        <v>0.45452191866887492</v>
      </c>
      <c r="AO3291">
        <v>0.72467399294072443</v>
      </c>
      <c r="AP3291">
        <v>91</v>
      </c>
      <c r="AQ3291">
        <v>91</v>
      </c>
      <c r="AS3291" t="str">
        <f>B3291</f>
        <v>Southern Miss</v>
      </c>
      <c r="AV3291">
        <v>2014</v>
      </c>
    </row>
    <row r="3292" spans="1:48" x14ac:dyDescent="0.25">
      <c r="A3292">
        <v>2014</v>
      </c>
      <c r="B3292" t="s">
        <v>198</v>
      </c>
      <c r="C3292">
        <v>68.167199999999994</v>
      </c>
      <c r="D3292">
        <v>102</v>
      </c>
      <c r="E3292">
        <v>65.496399999999994</v>
      </c>
      <c r="F3292">
        <v>141</v>
      </c>
      <c r="G3292">
        <v>108.926</v>
      </c>
      <c r="H3292">
        <v>76</v>
      </c>
      <c r="I3292">
        <v>112.199</v>
      </c>
      <c r="J3292">
        <v>48</v>
      </c>
      <c r="K3292">
        <v>108.96</v>
      </c>
      <c r="L3292">
        <v>274</v>
      </c>
      <c r="M3292">
        <v>105.244</v>
      </c>
      <c r="N3292">
        <v>177</v>
      </c>
      <c r="O3292">
        <v>6.95479</v>
      </c>
      <c r="P3292">
        <v>100</v>
      </c>
      <c r="Q3292">
        <v>0.10202854158598268</v>
      </c>
      <c r="R3292">
        <v>100</v>
      </c>
      <c r="S3292">
        <v>858130.6773964871</v>
      </c>
      <c r="T3292">
        <v>34</v>
      </c>
      <c r="U3292">
        <v>25.231338958844848</v>
      </c>
      <c r="V3292">
        <v>149</v>
      </c>
      <c r="W3292">
        <v>124.5</v>
      </c>
      <c r="X3292">
        <v>120</v>
      </c>
      <c r="Y3292">
        <v>0.69410000000000005</v>
      </c>
      <c r="Z3292">
        <v>87</v>
      </c>
      <c r="AA3292">
        <v>0.72789999999999999</v>
      </c>
      <c r="AB3292">
        <v>0.71100000000000008</v>
      </c>
      <c r="AC3292">
        <v>87</v>
      </c>
      <c r="AD3292">
        <v>0.81869999999999998</v>
      </c>
      <c r="AE3292">
        <v>46</v>
      </c>
      <c r="AF3292">
        <v>0.57079999999999997</v>
      </c>
      <c r="AG3292">
        <v>138</v>
      </c>
      <c r="AH3292">
        <v>88.25</v>
      </c>
      <c r="AI3292">
        <v>127.14306295922776</v>
      </c>
      <c r="AJ3292">
        <v>81</v>
      </c>
      <c r="AK3292">
        <v>124.1209563994374</v>
      </c>
      <c r="AL3292">
        <v>80</v>
      </c>
      <c r="AM3292">
        <v>0.43844274135963784</v>
      </c>
      <c r="AN3292">
        <v>0.45121900151729533</v>
      </c>
      <c r="AO3292">
        <v>0.72323255674329523</v>
      </c>
      <c r="AP3292">
        <v>92</v>
      </c>
      <c r="AQ3292">
        <v>92</v>
      </c>
      <c r="AS3292" t="str">
        <f>B3292</f>
        <v>Oregon St.</v>
      </c>
      <c r="AV3292">
        <v>2014</v>
      </c>
    </row>
    <row r="3293" spans="1:48" x14ac:dyDescent="0.25">
      <c r="A3293">
        <v>2014</v>
      </c>
      <c r="B3293" t="s">
        <v>129</v>
      </c>
      <c r="C3293">
        <v>69.555899999999994</v>
      </c>
      <c r="D3293">
        <v>50</v>
      </c>
      <c r="E3293">
        <v>67.415199999999999</v>
      </c>
      <c r="F3293">
        <v>59</v>
      </c>
      <c r="G3293">
        <v>114.39700000000001</v>
      </c>
      <c r="H3293">
        <v>17</v>
      </c>
      <c r="I3293">
        <v>112.90600000000001</v>
      </c>
      <c r="J3293">
        <v>43</v>
      </c>
      <c r="K3293">
        <v>106.949</v>
      </c>
      <c r="L3293">
        <v>227</v>
      </c>
      <c r="M3293">
        <v>107.627</v>
      </c>
      <c r="N3293">
        <v>231</v>
      </c>
      <c r="O3293">
        <v>5.2791800000000002</v>
      </c>
      <c r="P3293">
        <v>111</v>
      </c>
      <c r="Q3293">
        <v>7.5895790292412446E-2</v>
      </c>
      <c r="R3293">
        <v>113</v>
      </c>
      <c r="S3293">
        <v>886682.25615633244</v>
      </c>
      <c r="T3293">
        <v>23</v>
      </c>
      <c r="U3293">
        <v>25.629492192326477</v>
      </c>
      <c r="V3293">
        <v>168</v>
      </c>
      <c r="W3293">
        <v>140.5</v>
      </c>
      <c r="X3293">
        <v>136</v>
      </c>
      <c r="Y3293">
        <v>0.67090000000000005</v>
      </c>
      <c r="Z3293">
        <v>96</v>
      </c>
      <c r="AA3293">
        <v>0.68489999999999995</v>
      </c>
      <c r="AB3293">
        <v>0.67789999999999995</v>
      </c>
      <c r="AC3293">
        <v>101</v>
      </c>
      <c r="AD3293">
        <v>0.70960000000000001</v>
      </c>
      <c r="AE3293">
        <v>85</v>
      </c>
      <c r="AF3293">
        <v>0.6754</v>
      </c>
      <c r="AG3293">
        <v>98</v>
      </c>
      <c r="AH3293">
        <v>93.416666666666671</v>
      </c>
      <c r="AI3293">
        <v>139.24082078799623</v>
      </c>
      <c r="AJ3293">
        <v>85</v>
      </c>
      <c r="AK3293">
        <v>137.80301912769829</v>
      </c>
      <c r="AL3293">
        <v>85</v>
      </c>
      <c r="AM3293">
        <v>0.46243547960574188</v>
      </c>
      <c r="AN3293">
        <v>0.4246261254221918</v>
      </c>
      <c r="AO3293">
        <v>0.72238632243867773</v>
      </c>
      <c r="AP3293">
        <v>93</v>
      </c>
      <c r="AQ3293">
        <v>93</v>
      </c>
      <c r="AS3293" t="str">
        <f>B3293</f>
        <v>Belmont</v>
      </c>
      <c r="AV3293">
        <v>2014</v>
      </c>
    </row>
    <row r="3294" spans="1:48" x14ac:dyDescent="0.25">
      <c r="A3294">
        <v>2014</v>
      </c>
      <c r="B3294" t="s">
        <v>225</v>
      </c>
      <c r="C3294">
        <v>64.5535</v>
      </c>
      <c r="D3294">
        <v>271</v>
      </c>
      <c r="E3294">
        <v>62.362099999999998</v>
      </c>
      <c r="F3294">
        <v>297</v>
      </c>
      <c r="G3294">
        <v>110.056</v>
      </c>
      <c r="H3294">
        <v>59</v>
      </c>
      <c r="I3294">
        <v>110.82599999999999</v>
      </c>
      <c r="J3294">
        <v>65</v>
      </c>
      <c r="K3294">
        <v>102.066</v>
      </c>
      <c r="L3294">
        <v>107</v>
      </c>
      <c r="M3294">
        <v>101.98</v>
      </c>
      <c r="N3294">
        <v>119</v>
      </c>
      <c r="O3294">
        <v>8.8467199999999995</v>
      </c>
      <c r="P3294">
        <v>84</v>
      </c>
      <c r="Q3294">
        <v>0.13703362327371854</v>
      </c>
      <c r="R3294">
        <v>81</v>
      </c>
      <c r="S3294">
        <v>792872.05532376596</v>
      </c>
      <c r="T3294">
        <v>98</v>
      </c>
      <c r="U3294">
        <v>25.334026362203318</v>
      </c>
      <c r="V3294">
        <v>153</v>
      </c>
      <c r="W3294">
        <v>117</v>
      </c>
      <c r="X3294">
        <v>109</v>
      </c>
      <c r="Y3294">
        <v>0.72940000000000005</v>
      </c>
      <c r="Z3294">
        <v>67</v>
      </c>
      <c r="AA3294">
        <v>0.61799999999999999</v>
      </c>
      <c r="AB3294">
        <v>0.67369999999999997</v>
      </c>
      <c r="AC3294">
        <v>103</v>
      </c>
      <c r="AD3294">
        <v>0.72350000000000003</v>
      </c>
      <c r="AE3294">
        <v>79</v>
      </c>
      <c r="AF3294">
        <v>0.63090000000000002</v>
      </c>
      <c r="AG3294">
        <v>116</v>
      </c>
      <c r="AH3294">
        <v>99</v>
      </c>
      <c r="AI3294">
        <v>135.72799561283244</v>
      </c>
      <c r="AJ3294">
        <v>83</v>
      </c>
      <c r="AK3294">
        <v>146.94968086685469</v>
      </c>
      <c r="AL3294">
        <v>90</v>
      </c>
      <c r="AM3294">
        <v>0.46843972073563794</v>
      </c>
      <c r="AN3294">
        <v>0.41861895096196289</v>
      </c>
      <c r="AO3294">
        <v>0.72238536692451638</v>
      </c>
      <c r="AP3294">
        <v>94</v>
      </c>
      <c r="AQ3294">
        <v>94</v>
      </c>
      <c r="AS3294" t="str">
        <f>B3294</f>
        <v>Cleveland St.</v>
      </c>
      <c r="AV3294">
        <v>2014</v>
      </c>
    </row>
    <row r="3295" spans="1:48" x14ac:dyDescent="0.25">
      <c r="A3295">
        <v>2014</v>
      </c>
      <c r="B3295" t="s">
        <v>33</v>
      </c>
      <c r="C3295">
        <v>64.108500000000006</v>
      </c>
      <c r="D3295">
        <v>286</v>
      </c>
      <c r="E3295">
        <v>62.228700000000003</v>
      </c>
      <c r="F3295">
        <v>300</v>
      </c>
      <c r="G3295">
        <v>102.85299999999999</v>
      </c>
      <c r="H3295">
        <v>212</v>
      </c>
      <c r="I3295">
        <v>107.166</v>
      </c>
      <c r="J3295">
        <v>130</v>
      </c>
      <c r="K3295">
        <v>103.944</v>
      </c>
      <c r="L3295">
        <v>149</v>
      </c>
      <c r="M3295">
        <v>98.968800000000002</v>
      </c>
      <c r="N3295">
        <v>70</v>
      </c>
      <c r="O3295">
        <v>8.1975300000000004</v>
      </c>
      <c r="P3295">
        <v>90</v>
      </c>
      <c r="Q3295">
        <v>0.12786447974917514</v>
      </c>
      <c r="R3295">
        <v>89</v>
      </c>
      <c r="S3295">
        <v>736257.37342782598</v>
      </c>
      <c r="T3295">
        <v>168</v>
      </c>
      <c r="U3295">
        <v>24.315414185790619</v>
      </c>
      <c r="V3295">
        <v>102</v>
      </c>
      <c r="W3295">
        <v>95.5</v>
      </c>
      <c r="X3295">
        <v>86</v>
      </c>
      <c r="Y3295">
        <v>0.54010000000000002</v>
      </c>
      <c r="Z3295">
        <v>145</v>
      </c>
      <c r="AA3295">
        <v>0.88160000000000005</v>
      </c>
      <c r="AB3295">
        <v>0.71084999999999998</v>
      </c>
      <c r="AC3295">
        <v>88</v>
      </c>
      <c r="AD3295">
        <v>0.58409999999999995</v>
      </c>
      <c r="AE3295">
        <v>133</v>
      </c>
      <c r="AF3295">
        <v>0.79530000000000001</v>
      </c>
      <c r="AG3295">
        <v>64</v>
      </c>
      <c r="AH3295">
        <v>106.25</v>
      </c>
      <c r="AI3295">
        <v>196.72282910572116</v>
      </c>
      <c r="AJ3295">
        <v>114</v>
      </c>
      <c r="AK3295">
        <v>149.46894562847297</v>
      </c>
      <c r="AL3295">
        <v>95</v>
      </c>
      <c r="AM3295">
        <v>0.44311030961681597</v>
      </c>
      <c r="AN3295">
        <v>0.44076542012903663</v>
      </c>
      <c r="AO3295">
        <v>0.7213474240576826</v>
      </c>
      <c r="AP3295">
        <v>95</v>
      </c>
      <c r="AQ3295">
        <v>95</v>
      </c>
      <c r="AS3295" t="str">
        <f>B3295</f>
        <v>Alabama</v>
      </c>
      <c r="AV3295">
        <v>2014</v>
      </c>
    </row>
    <row r="3296" spans="1:48" x14ac:dyDescent="0.25">
      <c r="A3296">
        <v>2014</v>
      </c>
      <c r="B3296" t="s">
        <v>315</v>
      </c>
      <c r="C3296">
        <v>64.994399999999999</v>
      </c>
      <c r="D3296">
        <v>250</v>
      </c>
      <c r="E3296">
        <v>62.812100000000001</v>
      </c>
      <c r="F3296">
        <v>280</v>
      </c>
      <c r="G3296">
        <v>104.264</v>
      </c>
      <c r="H3296">
        <v>180</v>
      </c>
      <c r="I3296">
        <v>104.68899999999999</v>
      </c>
      <c r="J3296">
        <v>180</v>
      </c>
      <c r="K3296">
        <v>95.450100000000006</v>
      </c>
      <c r="L3296">
        <v>20</v>
      </c>
      <c r="M3296">
        <v>96.768799999999999</v>
      </c>
      <c r="N3296">
        <v>49</v>
      </c>
      <c r="O3296">
        <v>7.9205899999999998</v>
      </c>
      <c r="P3296">
        <v>92</v>
      </c>
      <c r="Q3296">
        <v>0.12185972945361438</v>
      </c>
      <c r="R3296">
        <v>92</v>
      </c>
      <c r="S3296">
        <v>712324.76205936226</v>
      </c>
      <c r="T3296">
        <v>191</v>
      </c>
      <c r="U3296">
        <v>23.136658157565876</v>
      </c>
      <c r="V3296">
        <v>60</v>
      </c>
      <c r="W3296">
        <v>76</v>
      </c>
      <c r="X3296">
        <v>67</v>
      </c>
      <c r="Y3296">
        <v>0.69259999999999999</v>
      </c>
      <c r="Z3296">
        <v>88</v>
      </c>
      <c r="AA3296">
        <v>0.73950000000000005</v>
      </c>
      <c r="AB3296">
        <v>0.71605000000000008</v>
      </c>
      <c r="AC3296">
        <v>84</v>
      </c>
      <c r="AD3296">
        <v>0.73829999999999996</v>
      </c>
      <c r="AE3296">
        <v>73</v>
      </c>
      <c r="AF3296">
        <v>0.58830000000000005</v>
      </c>
      <c r="AG3296">
        <v>135</v>
      </c>
      <c r="AH3296">
        <v>108.5</v>
      </c>
      <c r="AI3296">
        <v>156.6560785446145</v>
      </c>
      <c r="AJ3296">
        <v>94</v>
      </c>
      <c r="AK3296">
        <v>151.52573144333493</v>
      </c>
      <c r="AL3296">
        <v>96</v>
      </c>
      <c r="AM3296">
        <v>0.43481694406915455</v>
      </c>
      <c r="AN3296">
        <v>0.44323185859220066</v>
      </c>
      <c r="AO3296">
        <v>0.7194414633092846</v>
      </c>
      <c r="AP3296">
        <v>96</v>
      </c>
      <c r="AQ3296">
        <v>96</v>
      </c>
      <c r="AS3296" t="str">
        <f>B3296</f>
        <v>Middle Tennessee</v>
      </c>
      <c r="AV3296">
        <v>2014</v>
      </c>
    </row>
    <row r="3297" spans="1:48" x14ac:dyDescent="0.25">
      <c r="A3297">
        <v>2014</v>
      </c>
      <c r="B3297" t="s">
        <v>44</v>
      </c>
      <c r="C3297">
        <v>63.567100000000003</v>
      </c>
      <c r="D3297">
        <v>310</v>
      </c>
      <c r="E3297">
        <v>60.119</v>
      </c>
      <c r="F3297">
        <v>341</v>
      </c>
      <c r="G3297">
        <v>107.009</v>
      </c>
      <c r="H3297">
        <v>121</v>
      </c>
      <c r="I3297">
        <v>111.16200000000001</v>
      </c>
      <c r="J3297">
        <v>63</v>
      </c>
      <c r="K3297">
        <v>107.521</v>
      </c>
      <c r="L3297">
        <v>243</v>
      </c>
      <c r="M3297">
        <v>101.992</v>
      </c>
      <c r="N3297">
        <v>120</v>
      </c>
      <c r="O3297">
        <v>9.1708599999999993</v>
      </c>
      <c r="P3297">
        <v>82</v>
      </c>
      <c r="Q3297">
        <v>0.14425701345507347</v>
      </c>
      <c r="R3297">
        <v>77</v>
      </c>
      <c r="S3297">
        <v>785498.03453937243</v>
      </c>
      <c r="T3297">
        <v>106</v>
      </c>
      <c r="U3297">
        <v>25.731990007841627</v>
      </c>
      <c r="V3297">
        <v>175</v>
      </c>
      <c r="W3297">
        <v>126</v>
      </c>
      <c r="X3297">
        <v>124</v>
      </c>
      <c r="Y3297">
        <v>0.62429999999999997</v>
      </c>
      <c r="Z3297">
        <v>112</v>
      </c>
      <c r="AA3297">
        <v>0.77600000000000002</v>
      </c>
      <c r="AB3297">
        <v>0.70015000000000005</v>
      </c>
      <c r="AC3297">
        <v>91</v>
      </c>
      <c r="AD3297">
        <v>0.61529999999999996</v>
      </c>
      <c r="AE3297">
        <v>119</v>
      </c>
      <c r="AF3297">
        <v>0.6744</v>
      </c>
      <c r="AG3297">
        <v>100</v>
      </c>
      <c r="AH3297">
        <v>103.16666666666667</v>
      </c>
      <c r="AI3297">
        <v>165.25174862512682</v>
      </c>
      <c r="AJ3297">
        <v>101</v>
      </c>
      <c r="AK3297">
        <v>147.34937751434217</v>
      </c>
      <c r="AL3297">
        <v>92</v>
      </c>
      <c r="AM3297">
        <v>0.43851069809093218</v>
      </c>
      <c r="AN3297">
        <v>0.43490657509768915</v>
      </c>
      <c r="AO3297">
        <v>0.7179210912824594</v>
      </c>
      <c r="AP3297">
        <v>97</v>
      </c>
      <c r="AQ3297">
        <v>97</v>
      </c>
      <c r="AS3297" t="str">
        <f>B3297</f>
        <v>Texas Tech</v>
      </c>
      <c r="AV3297">
        <v>2014</v>
      </c>
    </row>
    <row r="3298" spans="1:48" x14ac:dyDescent="0.25">
      <c r="A3298">
        <v>2014</v>
      </c>
      <c r="B3298" t="s">
        <v>306</v>
      </c>
      <c r="C3298">
        <v>67.218999999999994</v>
      </c>
      <c r="D3298">
        <v>137</v>
      </c>
      <c r="E3298">
        <v>65.194500000000005</v>
      </c>
      <c r="F3298">
        <v>160</v>
      </c>
      <c r="G3298">
        <v>108.952</v>
      </c>
      <c r="H3298">
        <v>75</v>
      </c>
      <c r="I3298">
        <v>108.92700000000001</v>
      </c>
      <c r="J3298">
        <v>102</v>
      </c>
      <c r="K3298">
        <v>104.748</v>
      </c>
      <c r="L3298">
        <v>169</v>
      </c>
      <c r="M3298">
        <v>103.20399999999999</v>
      </c>
      <c r="N3298">
        <v>145</v>
      </c>
      <c r="O3298">
        <v>5.7233700000000001</v>
      </c>
      <c r="P3298">
        <v>110</v>
      </c>
      <c r="Q3298">
        <v>8.5139618262693784E-2</v>
      </c>
      <c r="R3298">
        <v>109</v>
      </c>
      <c r="S3298">
        <v>797559.574044051</v>
      </c>
      <c r="T3298">
        <v>93</v>
      </c>
      <c r="U3298">
        <v>24.798328048932735</v>
      </c>
      <c r="V3298">
        <v>129</v>
      </c>
      <c r="W3298">
        <v>119</v>
      </c>
      <c r="X3298">
        <v>114</v>
      </c>
      <c r="Y3298">
        <v>0.66759999999999997</v>
      </c>
      <c r="Z3298">
        <v>98</v>
      </c>
      <c r="AA3298">
        <v>0.65410000000000001</v>
      </c>
      <c r="AB3298">
        <v>0.66084999999999994</v>
      </c>
      <c r="AC3298">
        <v>107</v>
      </c>
      <c r="AD3298">
        <v>0.61450000000000005</v>
      </c>
      <c r="AE3298">
        <v>120</v>
      </c>
      <c r="AF3298">
        <v>0.70150000000000001</v>
      </c>
      <c r="AG3298">
        <v>91</v>
      </c>
      <c r="AH3298">
        <v>106.5</v>
      </c>
      <c r="AI3298">
        <v>159.52666267225885</v>
      </c>
      <c r="AJ3298">
        <v>95</v>
      </c>
      <c r="AK3298">
        <v>161.15608685783462</v>
      </c>
      <c r="AL3298">
        <v>103</v>
      </c>
      <c r="AM3298">
        <v>0.46391434451912406</v>
      </c>
      <c r="AN3298">
        <v>0.40592469566776873</v>
      </c>
      <c r="AO3298">
        <v>0.71674316489158996</v>
      </c>
      <c r="AP3298">
        <v>98</v>
      </c>
      <c r="AQ3298">
        <v>98</v>
      </c>
      <c r="AS3298" t="str">
        <f>B3298</f>
        <v>Portland</v>
      </c>
      <c r="AV3298">
        <v>2014</v>
      </c>
    </row>
    <row r="3299" spans="1:48" x14ac:dyDescent="0.25">
      <c r="A3299">
        <v>2014</v>
      </c>
      <c r="B3299" t="s">
        <v>101</v>
      </c>
      <c r="C3299">
        <v>64.884900000000002</v>
      </c>
      <c r="D3299">
        <v>253</v>
      </c>
      <c r="E3299">
        <v>62.961799999999997</v>
      </c>
      <c r="F3299">
        <v>274</v>
      </c>
      <c r="G3299">
        <v>105.645</v>
      </c>
      <c r="H3299">
        <v>156</v>
      </c>
      <c r="I3299">
        <v>103.834</v>
      </c>
      <c r="J3299">
        <v>196</v>
      </c>
      <c r="K3299">
        <v>96.131100000000004</v>
      </c>
      <c r="L3299">
        <v>22</v>
      </c>
      <c r="M3299">
        <v>95.279700000000005</v>
      </c>
      <c r="N3299">
        <v>34</v>
      </c>
      <c r="O3299">
        <v>8.5543800000000001</v>
      </c>
      <c r="P3299">
        <v>87</v>
      </c>
      <c r="Q3299">
        <v>0.13183807018273894</v>
      </c>
      <c r="R3299">
        <v>86</v>
      </c>
      <c r="S3299">
        <v>699556.52054110449</v>
      </c>
      <c r="T3299">
        <v>206</v>
      </c>
      <c r="U3299">
        <v>22.607730635017631</v>
      </c>
      <c r="V3299">
        <v>49</v>
      </c>
      <c r="W3299">
        <v>67.5</v>
      </c>
      <c r="X3299">
        <v>60</v>
      </c>
      <c r="Y3299">
        <v>0.67110000000000003</v>
      </c>
      <c r="Z3299">
        <v>95</v>
      </c>
      <c r="AA3299">
        <v>0.68640000000000001</v>
      </c>
      <c r="AB3299">
        <v>0.67874999999999996</v>
      </c>
      <c r="AC3299">
        <v>100</v>
      </c>
      <c r="AD3299">
        <v>0.72330000000000005</v>
      </c>
      <c r="AE3299">
        <v>81</v>
      </c>
      <c r="AF3299">
        <v>0.65159999999999996</v>
      </c>
      <c r="AG3299">
        <v>106</v>
      </c>
      <c r="AH3299">
        <v>107.75</v>
      </c>
      <c r="AI3299">
        <v>160.55729399493367</v>
      </c>
      <c r="AJ3299">
        <v>97</v>
      </c>
      <c r="AK3299">
        <v>158.74769797421732</v>
      </c>
      <c r="AL3299">
        <v>100</v>
      </c>
      <c r="AM3299">
        <v>0.44790334770172996</v>
      </c>
      <c r="AN3299">
        <v>0.41770515176189882</v>
      </c>
      <c r="AO3299">
        <v>0.71534674704911327</v>
      </c>
      <c r="AP3299">
        <v>99</v>
      </c>
      <c r="AQ3299">
        <v>99</v>
      </c>
      <c r="AS3299" t="str">
        <f>B3299</f>
        <v>UC Irvine</v>
      </c>
      <c r="AV3299">
        <v>2014</v>
      </c>
    </row>
    <row r="3300" spans="1:48" x14ac:dyDescent="0.25">
      <c r="A3300">
        <v>2014</v>
      </c>
      <c r="B3300" t="s">
        <v>201</v>
      </c>
      <c r="C3300">
        <v>65.184200000000004</v>
      </c>
      <c r="D3300">
        <v>242</v>
      </c>
      <c r="E3300">
        <v>62.870600000000003</v>
      </c>
      <c r="F3300">
        <v>278</v>
      </c>
      <c r="G3300">
        <v>102.265</v>
      </c>
      <c r="H3300">
        <v>226</v>
      </c>
      <c r="I3300">
        <v>105.827</v>
      </c>
      <c r="J3300">
        <v>156</v>
      </c>
      <c r="K3300">
        <v>103.158</v>
      </c>
      <c r="L3300">
        <v>127</v>
      </c>
      <c r="M3300">
        <v>99.930199999999999</v>
      </c>
      <c r="N3300">
        <v>87</v>
      </c>
      <c r="O3300">
        <v>5.8973300000000002</v>
      </c>
      <c r="P3300">
        <v>106</v>
      </c>
      <c r="Q3300">
        <v>9.0463639961831224E-2</v>
      </c>
      <c r="R3300">
        <v>108</v>
      </c>
      <c r="S3300">
        <v>730020.92637872184</v>
      </c>
      <c r="T3300">
        <v>174</v>
      </c>
      <c r="U3300">
        <v>24.286921591706314</v>
      </c>
      <c r="V3300">
        <v>101</v>
      </c>
      <c r="W3300">
        <v>104.5</v>
      </c>
      <c r="X3300">
        <v>95</v>
      </c>
      <c r="Y3300">
        <v>0.63060000000000005</v>
      </c>
      <c r="Z3300">
        <v>108</v>
      </c>
      <c r="AA3300">
        <v>0.74099999999999999</v>
      </c>
      <c r="AB3300">
        <v>0.68579999999999997</v>
      </c>
      <c r="AC3300">
        <v>98</v>
      </c>
      <c r="AD3300">
        <v>0.62560000000000004</v>
      </c>
      <c r="AE3300">
        <v>117</v>
      </c>
      <c r="AF3300">
        <v>0.69489999999999996</v>
      </c>
      <c r="AG3300">
        <v>94</v>
      </c>
      <c r="AH3300">
        <v>115.91666666666667</v>
      </c>
      <c r="AI3300">
        <v>183.81964266835817</v>
      </c>
      <c r="AJ3300">
        <v>110</v>
      </c>
      <c r="AK3300">
        <v>169.02401088752796</v>
      </c>
      <c r="AL3300">
        <v>106</v>
      </c>
      <c r="AM3300">
        <v>0.44281925732327065</v>
      </c>
      <c r="AN3300">
        <v>0.41874761738763205</v>
      </c>
      <c r="AO3300">
        <v>0.71400885677290893</v>
      </c>
      <c r="AP3300">
        <v>101</v>
      </c>
      <c r="AQ3300">
        <v>101</v>
      </c>
      <c r="AS3300" t="str">
        <f>B3300</f>
        <v>La Salle</v>
      </c>
      <c r="AV3300">
        <v>2014</v>
      </c>
    </row>
    <row r="3301" spans="1:48" x14ac:dyDescent="0.25">
      <c r="A3301">
        <v>2014</v>
      </c>
      <c r="B3301" t="s">
        <v>58</v>
      </c>
      <c r="C3301">
        <v>65.9649</v>
      </c>
      <c r="D3301">
        <v>204</v>
      </c>
      <c r="E3301">
        <v>65.287899999999993</v>
      </c>
      <c r="F3301">
        <v>148</v>
      </c>
      <c r="G3301">
        <v>105.92100000000001</v>
      </c>
      <c r="H3301">
        <v>147</v>
      </c>
      <c r="I3301">
        <v>106.43899999999999</v>
      </c>
      <c r="J3301">
        <v>138</v>
      </c>
      <c r="K3301">
        <v>101.60899999999999</v>
      </c>
      <c r="L3301">
        <v>101</v>
      </c>
      <c r="M3301">
        <v>100.467</v>
      </c>
      <c r="N3301">
        <v>95</v>
      </c>
      <c r="O3301">
        <v>5.9722299999999997</v>
      </c>
      <c r="P3301">
        <v>105</v>
      </c>
      <c r="Q3301">
        <v>9.053299557795122E-2</v>
      </c>
      <c r="R3301">
        <v>107</v>
      </c>
      <c r="S3301">
        <v>747333.55053469283</v>
      </c>
      <c r="T3301">
        <v>155</v>
      </c>
      <c r="U3301">
        <v>24.206086800318637</v>
      </c>
      <c r="V3301">
        <v>97</v>
      </c>
      <c r="W3301">
        <v>102</v>
      </c>
      <c r="X3301">
        <v>93</v>
      </c>
      <c r="Y3301">
        <v>0.61429999999999996</v>
      </c>
      <c r="Z3301">
        <v>116</v>
      </c>
      <c r="AA3301">
        <v>0.72130000000000005</v>
      </c>
      <c r="AB3301">
        <v>0.66779999999999995</v>
      </c>
      <c r="AC3301">
        <v>106</v>
      </c>
      <c r="AD3301">
        <v>0.5181</v>
      </c>
      <c r="AE3301">
        <v>158</v>
      </c>
      <c r="AF3301">
        <v>0.73270000000000002</v>
      </c>
      <c r="AG3301">
        <v>79</v>
      </c>
      <c r="AH3301">
        <v>117.83333333333333</v>
      </c>
      <c r="AI3301">
        <v>191.81724456020405</v>
      </c>
      <c r="AJ3301">
        <v>113</v>
      </c>
      <c r="AK3301">
        <v>176.45003494060097</v>
      </c>
      <c r="AL3301">
        <v>111</v>
      </c>
      <c r="AM3301">
        <v>0.44808952324001439</v>
      </c>
      <c r="AN3301">
        <v>0.40557120651466039</v>
      </c>
      <c r="AO3301">
        <v>0.71138077311899539</v>
      </c>
      <c r="AP3301">
        <v>103</v>
      </c>
      <c r="AQ3301">
        <v>103</v>
      </c>
      <c r="AS3301" t="str">
        <f>B3301</f>
        <v>Indiana St.</v>
      </c>
      <c r="AV3301">
        <v>2014</v>
      </c>
    </row>
    <row r="3302" spans="1:48" x14ac:dyDescent="0.25">
      <c r="A3302">
        <v>2014</v>
      </c>
      <c r="B3302" t="s">
        <v>164</v>
      </c>
      <c r="C3302">
        <v>66.072100000000006</v>
      </c>
      <c r="D3302">
        <v>197</v>
      </c>
      <c r="E3302">
        <v>64.107500000000002</v>
      </c>
      <c r="F3302">
        <v>219</v>
      </c>
      <c r="G3302">
        <v>106.02800000000001</v>
      </c>
      <c r="H3302">
        <v>144</v>
      </c>
      <c r="I3302">
        <v>107.15600000000001</v>
      </c>
      <c r="J3302">
        <v>131</v>
      </c>
      <c r="K3302">
        <v>99.639700000000005</v>
      </c>
      <c r="L3302">
        <v>70</v>
      </c>
      <c r="M3302">
        <v>102.366</v>
      </c>
      <c r="N3302">
        <v>127</v>
      </c>
      <c r="O3302">
        <v>4.7899099999999999</v>
      </c>
      <c r="P3302">
        <v>118</v>
      </c>
      <c r="Q3302">
        <v>7.2496560575492613E-2</v>
      </c>
      <c r="R3302">
        <v>120</v>
      </c>
      <c r="S3302">
        <v>758666.83181702567</v>
      </c>
      <c r="T3302">
        <v>140</v>
      </c>
      <c r="U3302">
        <v>24.901818475426136</v>
      </c>
      <c r="V3302">
        <v>132</v>
      </c>
      <c r="W3302">
        <v>126</v>
      </c>
      <c r="X3302">
        <v>124</v>
      </c>
      <c r="Y3302">
        <v>0.66800000000000004</v>
      </c>
      <c r="Z3302">
        <v>97</v>
      </c>
      <c r="AA3302">
        <v>0.56479999999999997</v>
      </c>
      <c r="AB3302">
        <v>0.61640000000000006</v>
      </c>
      <c r="AC3302">
        <v>120</v>
      </c>
      <c r="AD3302">
        <v>0.70669999999999999</v>
      </c>
      <c r="AE3302">
        <v>87</v>
      </c>
      <c r="AF3302">
        <v>0.72370000000000001</v>
      </c>
      <c r="AG3302">
        <v>83</v>
      </c>
      <c r="AH3302">
        <v>112.66666666666667</v>
      </c>
      <c r="AI3302">
        <v>168.66267465069859</v>
      </c>
      <c r="AJ3302">
        <v>102</v>
      </c>
      <c r="AK3302">
        <v>182.7817434566299</v>
      </c>
      <c r="AL3302">
        <v>114</v>
      </c>
      <c r="AM3302">
        <v>0.46895339881897041</v>
      </c>
      <c r="AN3302">
        <v>0.37270862813343669</v>
      </c>
      <c r="AO3302">
        <v>0.70736423093449297</v>
      </c>
      <c r="AP3302">
        <v>105</v>
      </c>
      <c r="AQ3302">
        <v>105</v>
      </c>
      <c r="AS3302" t="str">
        <f>B3302</f>
        <v>Ohio</v>
      </c>
      <c r="AV3302">
        <v>2014</v>
      </c>
    </row>
    <row r="3303" spans="1:48" x14ac:dyDescent="0.25">
      <c r="A3303">
        <v>2014</v>
      </c>
      <c r="B3303" t="s">
        <v>313</v>
      </c>
      <c r="C3303">
        <v>66.004900000000006</v>
      </c>
      <c r="D3303">
        <v>202</v>
      </c>
      <c r="E3303">
        <v>65.3172</v>
      </c>
      <c r="F3303">
        <v>147</v>
      </c>
      <c r="G3303">
        <v>106.495</v>
      </c>
      <c r="H3303">
        <v>132</v>
      </c>
      <c r="I3303">
        <v>105.762</v>
      </c>
      <c r="J3303">
        <v>157</v>
      </c>
      <c r="K3303">
        <v>100.06100000000001</v>
      </c>
      <c r="L3303">
        <v>78</v>
      </c>
      <c r="M3303">
        <v>101.59699999999999</v>
      </c>
      <c r="N3303">
        <v>113</v>
      </c>
      <c r="O3303">
        <v>4.165</v>
      </c>
      <c r="P3303">
        <v>126</v>
      </c>
      <c r="Q3303">
        <v>6.310137580694776E-2</v>
      </c>
      <c r="R3303">
        <v>126</v>
      </c>
      <c r="S3303">
        <v>738304.45194715564</v>
      </c>
      <c r="T3303">
        <v>165</v>
      </c>
      <c r="U3303">
        <v>24.628232063230925</v>
      </c>
      <c r="V3303">
        <v>122</v>
      </c>
      <c r="W3303">
        <v>124</v>
      </c>
      <c r="X3303">
        <v>118</v>
      </c>
      <c r="Y3303">
        <v>0.68259999999999998</v>
      </c>
      <c r="Z3303">
        <v>91</v>
      </c>
      <c r="AA3303">
        <v>0.63319999999999999</v>
      </c>
      <c r="AB3303">
        <v>0.65789999999999993</v>
      </c>
      <c r="AC3303">
        <v>110</v>
      </c>
      <c r="AD3303">
        <v>0.72499999999999998</v>
      </c>
      <c r="AE3303">
        <v>78</v>
      </c>
      <c r="AF3303">
        <v>0.63729999999999998</v>
      </c>
      <c r="AG3303">
        <v>113</v>
      </c>
      <c r="AH3303">
        <v>119.33333333333333</v>
      </c>
      <c r="AI3303">
        <v>174.82175993749388</v>
      </c>
      <c r="AJ3303">
        <v>106</v>
      </c>
      <c r="AK3303">
        <v>181.38521558494199</v>
      </c>
      <c r="AL3303">
        <v>113</v>
      </c>
      <c r="AM3303">
        <v>0.4431670258738209</v>
      </c>
      <c r="AN3303">
        <v>0.39818332544292034</v>
      </c>
      <c r="AO3303">
        <v>0.70725944174997157</v>
      </c>
      <c r="AP3303">
        <v>106</v>
      </c>
      <c r="AQ3303">
        <v>106</v>
      </c>
      <c r="AS3303" t="str">
        <f>B3303</f>
        <v>Boston University</v>
      </c>
      <c r="AV3303">
        <v>2014</v>
      </c>
    </row>
    <row r="3304" spans="1:48" x14ac:dyDescent="0.25">
      <c r="A3304">
        <v>2014</v>
      </c>
      <c r="B3304" t="s">
        <v>79</v>
      </c>
      <c r="C3304">
        <v>65.821399999999997</v>
      </c>
      <c r="D3304">
        <v>209</v>
      </c>
      <c r="E3304">
        <v>64.123699999999999</v>
      </c>
      <c r="F3304">
        <v>218</v>
      </c>
      <c r="G3304">
        <v>110.74</v>
      </c>
      <c r="H3304">
        <v>52</v>
      </c>
      <c r="I3304">
        <v>112.601</v>
      </c>
      <c r="J3304">
        <v>47</v>
      </c>
      <c r="K3304">
        <v>107.209</v>
      </c>
      <c r="L3304">
        <v>238</v>
      </c>
      <c r="M3304">
        <v>103.455</v>
      </c>
      <c r="N3304">
        <v>150</v>
      </c>
      <c r="O3304">
        <v>9.1451799999999999</v>
      </c>
      <c r="P3304">
        <v>83</v>
      </c>
      <c r="Q3304">
        <v>0.13895176948530419</v>
      </c>
      <c r="R3304">
        <v>79</v>
      </c>
      <c r="S3304">
        <v>834548.5565091013</v>
      </c>
      <c r="T3304">
        <v>57</v>
      </c>
      <c r="U3304">
        <v>25.423495431866638</v>
      </c>
      <c r="V3304">
        <v>156</v>
      </c>
      <c r="W3304">
        <v>117.5</v>
      </c>
      <c r="X3304">
        <v>110</v>
      </c>
      <c r="Y3304">
        <v>0.65549999999999997</v>
      </c>
      <c r="Z3304">
        <v>102</v>
      </c>
      <c r="AA3304">
        <v>0.71540000000000004</v>
      </c>
      <c r="AB3304">
        <v>0.68545</v>
      </c>
      <c r="AC3304">
        <v>99</v>
      </c>
      <c r="AD3304">
        <v>0.82979999999999998</v>
      </c>
      <c r="AE3304">
        <v>44</v>
      </c>
      <c r="AF3304">
        <v>0.53220000000000001</v>
      </c>
      <c r="AG3304">
        <v>154</v>
      </c>
      <c r="AH3304">
        <v>91.75</v>
      </c>
      <c r="AI3304">
        <v>139.96948893974067</v>
      </c>
      <c r="AJ3304">
        <v>87</v>
      </c>
      <c r="AK3304">
        <v>133.85367276971331</v>
      </c>
      <c r="AL3304">
        <v>82</v>
      </c>
      <c r="AM3304">
        <v>0.40774568866109256</v>
      </c>
      <c r="AN3304">
        <v>0.43091877129212264</v>
      </c>
      <c r="AO3304">
        <v>0.70635544525942973</v>
      </c>
      <c r="AP3304">
        <v>107</v>
      </c>
      <c r="AQ3304">
        <v>107</v>
      </c>
      <c r="AS3304" t="str">
        <f>B3304</f>
        <v>San Francisco</v>
      </c>
      <c r="AV3304">
        <v>2014</v>
      </c>
    </row>
    <row r="3305" spans="1:48" x14ac:dyDescent="0.25">
      <c r="A3305">
        <v>2014</v>
      </c>
      <c r="B3305" t="s">
        <v>151</v>
      </c>
      <c r="C3305">
        <v>68.441800000000001</v>
      </c>
      <c r="D3305">
        <v>87</v>
      </c>
      <c r="E3305">
        <v>67.193700000000007</v>
      </c>
      <c r="F3305">
        <v>65</v>
      </c>
      <c r="G3305">
        <v>114.607</v>
      </c>
      <c r="H3305">
        <v>16</v>
      </c>
      <c r="I3305">
        <v>115.46599999999999</v>
      </c>
      <c r="J3305">
        <v>22</v>
      </c>
      <c r="K3305">
        <v>107.00700000000001</v>
      </c>
      <c r="L3305">
        <v>231</v>
      </c>
      <c r="M3305">
        <v>109.004</v>
      </c>
      <c r="N3305">
        <v>255</v>
      </c>
      <c r="O3305">
        <v>6.4625000000000004</v>
      </c>
      <c r="P3305">
        <v>104</v>
      </c>
      <c r="Q3305">
        <v>9.4415985552688403E-2</v>
      </c>
      <c r="R3305">
        <v>106</v>
      </c>
      <c r="S3305">
        <v>912493.25967152079</v>
      </c>
      <c r="T3305">
        <v>18</v>
      </c>
      <c r="U3305">
        <v>26.58192775020186</v>
      </c>
      <c r="V3305">
        <v>230</v>
      </c>
      <c r="W3305">
        <v>168</v>
      </c>
      <c r="X3305">
        <v>163</v>
      </c>
      <c r="Y3305">
        <v>0.626</v>
      </c>
      <c r="Z3305">
        <v>111</v>
      </c>
      <c r="AA3305">
        <v>0.63560000000000005</v>
      </c>
      <c r="AB3305">
        <v>0.63080000000000003</v>
      </c>
      <c r="AC3305">
        <v>118</v>
      </c>
      <c r="AD3305">
        <v>0.4919</v>
      </c>
      <c r="AE3305">
        <v>169</v>
      </c>
      <c r="AF3305">
        <v>0.71189999999999998</v>
      </c>
      <c r="AG3305">
        <v>87</v>
      </c>
      <c r="AH3305">
        <v>111</v>
      </c>
      <c r="AI3305">
        <v>177.31629392971246</v>
      </c>
      <c r="AJ3305">
        <v>108</v>
      </c>
      <c r="AK3305">
        <v>175.96702599873177</v>
      </c>
      <c r="AL3305">
        <v>110</v>
      </c>
      <c r="AM3305">
        <v>0.44857467182792676</v>
      </c>
      <c r="AN3305">
        <v>0.38323149334115542</v>
      </c>
      <c r="AO3305">
        <v>0.70403922421054721</v>
      </c>
      <c r="AP3305">
        <v>108</v>
      </c>
      <c r="AQ3305">
        <v>108</v>
      </c>
      <c r="AS3305" t="str">
        <f>B3305</f>
        <v>Toledo</v>
      </c>
      <c r="AV3305">
        <v>2014</v>
      </c>
    </row>
    <row r="3306" spans="1:48" x14ac:dyDescent="0.25">
      <c r="A3306">
        <v>2014</v>
      </c>
      <c r="B3306" t="s">
        <v>96</v>
      </c>
      <c r="C3306">
        <v>65.081699999999998</v>
      </c>
      <c r="D3306">
        <v>246</v>
      </c>
      <c r="E3306">
        <v>62.768500000000003</v>
      </c>
      <c r="F3306">
        <v>284</v>
      </c>
      <c r="G3306">
        <v>105.09399999999999</v>
      </c>
      <c r="H3306">
        <v>166</v>
      </c>
      <c r="I3306">
        <v>108.568</v>
      </c>
      <c r="J3306">
        <v>110</v>
      </c>
      <c r="K3306">
        <v>101.869</v>
      </c>
      <c r="L3306">
        <v>104</v>
      </c>
      <c r="M3306">
        <v>99.351500000000001</v>
      </c>
      <c r="N3306">
        <v>76</v>
      </c>
      <c r="O3306">
        <v>9.2165099999999995</v>
      </c>
      <c r="P3306">
        <v>80</v>
      </c>
      <c r="Q3306">
        <v>0.14161430939880176</v>
      </c>
      <c r="R3306">
        <v>78</v>
      </c>
      <c r="S3306">
        <v>767118.68932798074</v>
      </c>
      <c r="T3306">
        <v>129</v>
      </c>
      <c r="U3306">
        <v>24.100175039710258</v>
      </c>
      <c r="V3306">
        <v>92</v>
      </c>
      <c r="W3306">
        <v>85</v>
      </c>
      <c r="X3306">
        <v>72</v>
      </c>
      <c r="Y3306">
        <v>0.6079</v>
      </c>
      <c r="Z3306">
        <v>121</v>
      </c>
      <c r="AA3306">
        <v>0.80820000000000003</v>
      </c>
      <c r="AB3306">
        <v>0.70805000000000007</v>
      </c>
      <c r="AC3306">
        <v>89</v>
      </c>
      <c r="AD3306">
        <v>0.76219999999999999</v>
      </c>
      <c r="AE3306">
        <v>65</v>
      </c>
      <c r="AF3306">
        <v>0.54139999999999999</v>
      </c>
      <c r="AG3306">
        <v>153</v>
      </c>
      <c r="AH3306">
        <v>99.833333333333329</v>
      </c>
      <c r="AI3306">
        <v>164.2265723529089</v>
      </c>
      <c r="AJ3306">
        <v>99</v>
      </c>
      <c r="AK3306">
        <v>140.99757550078854</v>
      </c>
      <c r="AL3306">
        <v>86</v>
      </c>
      <c r="AM3306">
        <v>0.3883068239571677</v>
      </c>
      <c r="AN3306">
        <v>0.44224292124345599</v>
      </c>
      <c r="AO3306">
        <v>0.70361365867128722</v>
      </c>
      <c r="AP3306">
        <v>109</v>
      </c>
      <c r="AQ3306">
        <v>109</v>
      </c>
      <c r="AS3306" t="str">
        <f>B3306</f>
        <v>Georgia</v>
      </c>
      <c r="AV3306">
        <v>2014</v>
      </c>
    </row>
    <row r="3307" spans="1:48" x14ac:dyDescent="0.25">
      <c r="A3307">
        <v>2014</v>
      </c>
      <c r="B3307" t="s">
        <v>205</v>
      </c>
      <c r="C3307">
        <v>64.362799999999993</v>
      </c>
      <c r="D3307">
        <v>278</v>
      </c>
      <c r="E3307">
        <v>62.162300000000002</v>
      </c>
      <c r="F3307">
        <v>304</v>
      </c>
      <c r="G3307">
        <v>99.542900000000003</v>
      </c>
      <c r="H3307">
        <v>271</v>
      </c>
      <c r="I3307">
        <v>103.545</v>
      </c>
      <c r="J3307">
        <v>200</v>
      </c>
      <c r="K3307">
        <v>101.249</v>
      </c>
      <c r="L3307">
        <v>98</v>
      </c>
      <c r="M3307">
        <v>98.427199999999999</v>
      </c>
      <c r="N3307">
        <v>63</v>
      </c>
      <c r="O3307">
        <v>5.11822</v>
      </c>
      <c r="P3307">
        <v>113</v>
      </c>
      <c r="Q3307">
        <v>7.9514875052048753E-2</v>
      </c>
      <c r="R3307">
        <v>111</v>
      </c>
      <c r="S3307">
        <v>690070.07411666994</v>
      </c>
      <c r="T3307">
        <v>216</v>
      </c>
      <c r="U3307">
        <v>24.007629492216228</v>
      </c>
      <c r="V3307">
        <v>87</v>
      </c>
      <c r="W3307">
        <v>99</v>
      </c>
      <c r="X3307">
        <v>89</v>
      </c>
      <c r="Y3307">
        <v>0.57950000000000002</v>
      </c>
      <c r="Z3307">
        <v>130</v>
      </c>
      <c r="AA3307">
        <v>0.73960000000000004</v>
      </c>
      <c r="AB3307">
        <v>0.65955000000000008</v>
      </c>
      <c r="AC3307">
        <v>108</v>
      </c>
      <c r="AD3307">
        <v>0.3906</v>
      </c>
      <c r="AE3307">
        <v>213</v>
      </c>
      <c r="AF3307">
        <v>0.73019999999999996</v>
      </c>
      <c r="AG3307">
        <v>81</v>
      </c>
      <c r="AH3307">
        <v>138</v>
      </c>
      <c r="AI3307">
        <v>238.13632441760137</v>
      </c>
      <c r="AJ3307">
        <v>132</v>
      </c>
      <c r="AK3307">
        <v>209.23356834205137</v>
      </c>
      <c r="AL3307">
        <v>121</v>
      </c>
      <c r="AM3307">
        <v>0.42635879077177258</v>
      </c>
      <c r="AN3307">
        <v>0.39211840106754897</v>
      </c>
      <c r="AO3307">
        <v>0.69950469597421183</v>
      </c>
      <c r="AP3307">
        <v>110</v>
      </c>
      <c r="AQ3307">
        <v>110</v>
      </c>
      <c r="AS3307" t="str">
        <f>B3307</f>
        <v>Vanderbilt</v>
      </c>
      <c r="AV3307">
        <v>2014</v>
      </c>
    </row>
    <row r="3308" spans="1:48" x14ac:dyDescent="0.25">
      <c r="A3308">
        <v>2014</v>
      </c>
      <c r="B3308" t="s">
        <v>60</v>
      </c>
      <c r="C3308">
        <v>67.403999999999996</v>
      </c>
      <c r="D3308">
        <v>129</v>
      </c>
      <c r="E3308">
        <v>66.627099999999999</v>
      </c>
      <c r="F3308">
        <v>91</v>
      </c>
      <c r="G3308">
        <v>102.8</v>
      </c>
      <c r="H3308">
        <v>214</v>
      </c>
      <c r="I3308">
        <v>106.166</v>
      </c>
      <c r="J3308">
        <v>143</v>
      </c>
      <c r="K3308">
        <v>105.328</v>
      </c>
      <c r="L3308">
        <v>185</v>
      </c>
      <c r="M3308">
        <v>101.251</v>
      </c>
      <c r="N3308">
        <v>106</v>
      </c>
      <c r="O3308">
        <v>4.9150900000000002</v>
      </c>
      <c r="P3308">
        <v>116</v>
      </c>
      <c r="Q3308">
        <v>7.2918521156014368E-2</v>
      </c>
      <c r="R3308">
        <v>117</v>
      </c>
      <c r="S3308">
        <v>759725.28295262391</v>
      </c>
      <c r="T3308">
        <v>137</v>
      </c>
      <c r="U3308">
        <v>23.985746752877294</v>
      </c>
      <c r="V3308">
        <v>84</v>
      </c>
      <c r="W3308">
        <v>100.5</v>
      </c>
      <c r="X3308">
        <v>91</v>
      </c>
      <c r="Y3308">
        <v>0.57420000000000004</v>
      </c>
      <c r="Z3308">
        <v>132</v>
      </c>
      <c r="AA3308">
        <v>0.71919999999999995</v>
      </c>
      <c r="AB3308">
        <v>0.64670000000000005</v>
      </c>
      <c r="AC3308">
        <v>113</v>
      </c>
      <c r="AD3308">
        <v>0.48720000000000002</v>
      </c>
      <c r="AE3308">
        <v>173</v>
      </c>
      <c r="AF3308">
        <v>0.67530000000000001</v>
      </c>
      <c r="AG3308">
        <v>99</v>
      </c>
      <c r="AH3308">
        <v>123.25</v>
      </c>
      <c r="AI3308">
        <v>214.64646464646464</v>
      </c>
      <c r="AJ3308">
        <v>123</v>
      </c>
      <c r="AK3308">
        <v>190.5829596412556</v>
      </c>
      <c r="AL3308">
        <v>116</v>
      </c>
      <c r="AM3308">
        <v>0.41100759321595509</v>
      </c>
      <c r="AN3308">
        <v>0.38899209085940417</v>
      </c>
      <c r="AO3308">
        <v>0.69314473366436558</v>
      </c>
      <c r="AP3308">
        <v>112</v>
      </c>
      <c r="AQ3308">
        <v>112</v>
      </c>
      <c r="AS3308" t="str">
        <f>B3308</f>
        <v>Wake Forest</v>
      </c>
      <c r="AV3308">
        <v>2014</v>
      </c>
    </row>
    <row r="3309" spans="1:48" x14ac:dyDescent="0.25">
      <c r="A3309">
        <v>2014</v>
      </c>
      <c r="B3309" t="s">
        <v>132</v>
      </c>
      <c r="C3309">
        <v>63.607999999999997</v>
      </c>
      <c r="D3309">
        <v>308</v>
      </c>
      <c r="E3309">
        <v>62.289200000000001</v>
      </c>
      <c r="F3309">
        <v>299</v>
      </c>
      <c r="G3309">
        <v>110.523</v>
      </c>
      <c r="H3309">
        <v>55</v>
      </c>
      <c r="I3309">
        <v>109.755</v>
      </c>
      <c r="J3309">
        <v>88</v>
      </c>
      <c r="K3309">
        <v>95.098699999999994</v>
      </c>
      <c r="L3309">
        <v>17</v>
      </c>
      <c r="M3309">
        <v>99.458100000000002</v>
      </c>
      <c r="N3309">
        <v>78</v>
      </c>
      <c r="O3309">
        <v>10.2967</v>
      </c>
      <c r="P3309">
        <v>74</v>
      </c>
      <c r="Q3309">
        <v>0.1618805810589862</v>
      </c>
      <c r="R3309">
        <v>73</v>
      </c>
      <c r="S3309">
        <v>766232.14687019994</v>
      </c>
      <c r="T3309">
        <v>131</v>
      </c>
      <c r="U3309">
        <v>24.70088495960351</v>
      </c>
      <c r="V3309">
        <v>124</v>
      </c>
      <c r="W3309">
        <v>98.5</v>
      </c>
      <c r="X3309">
        <v>88</v>
      </c>
      <c r="Y3309">
        <v>0.60329999999999995</v>
      </c>
      <c r="Z3309">
        <v>122</v>
      </c>
      <c r="AA3309">
        <v>0.79339999999999999</v>
      </c>
      <c r="AB3309">
        <v>0.69835000000000003</v>
      </c>
      <c r="AC3309">
        <v>94</v>
      </c>
      <c r="AD3309">
        <v>0.62749999999999995</v>
      </c>
      <c r="AE3309">
        <v>116</v>
      </c>
      <c r="AF3309">
        <v>0.49569999999999997</v>
      </c>
      <c r="AG3309">
        <v>169</v>
      </c>
      <c r="AH3309">
        <v>113.58333333333333</v>
      </c>
      <c r="AI3309">
        <v>188.27007016962264</v>
      </c>
      <c r="AJ3309">
        <v>112</v>
      </c>
      <c r="AK3309">
        <v>162.64528292880837</v>
      </c>
      <c r="AL3309">
        <v>104</v>
      </c>
      <c r="AM3309">
        <v>0.36627352058976897</v>
      </c>
      <c r="AN3309">
        <v>0.42846600682856256</v>
      </c>
      <c r="AO3309">
        <v>0.69131809931067334</v>
      </c>
      <c r="AP3309">
        <v>113</v>
      </c>
      <c r="AQ3309">
        <v>113</v>
      </c>
      <c r="AS3309" t="str">
        <f>B3309</f>
        <v>Vermont</v>
      </c>
      <c r="AV3309">
        <v>2014</v>
      </c>
    </row>
    <row r="3310" spans="1:48" x14ac:dyDescent="0.25">
      <c r="A3310">
        <v>2014</v>
      </c>
      <c r="B3310" t="s">
        <v>172</v>
      </c>
      <c r="C3310">
        <v>60.2575</v>
      </c>
      <c r="D3310">
        <v>348</v>
      </c>
      <c r="E3310">
        <v>59.298099999999998</v>
      </c>
      <c r="F3310">
        <v>346</v>
      </c>
      <c r="G3310">
        <v>105.437</v>
      </c>
      <c r="H3310">
        <v>159</v>
      </c>
      <c r="I3310">
        <v>106.041</v>
      </c>
      <c r="J3310">
        <v>149</v>
      </c>
      <c r="K3310">
        <v>101.378</v>
      </c>
      <c r="L3310">
        <v>99</v>
      </c>
      <c r="M3310">
        <v>100.253</v>
      </c>
      <c r="N3310">
        <v>93</v>
      </c>
      <c r="O3310">
        <v>5.78775</v>
      </c>
      <c r="P3310">
        <v>108</v>
      </c>
      <c r="Q3310">
        <v>9.6054433058125485E-2</v>
      </c>
      <c r="R3310">
        <v>105</v>
      </c>
      <c r="S3310">
        <v>677577.12948285742</v>
      </c>
      <c r="T3310">
        <v>240</v>
      </c>
      <c r="U3310">
        <v>26.408558402515439</v>
      </c>
      <c r="V3310">
        <v>213</v>
      </c>
      <c r="W3310">
        <v>159</v>
      </c>
      <c r="X3310">
        <v>156</v>
      </c>
      <c r="Y3310">
        <v>0.55710000000000004</v>
      </c>
      <c r="Z3310">
        <v>138</v>
      </c>
      <c r="AA3310">
        <v>0.75839999999999996</v>
      </c>
      <c r="AB3310">
        <v>0.65775000000000006</v>
      </c>
      <c r="AC3310">
        <v>111</v>
      </c>
      <c r="AD3310">
        <v>0.56779999999999997</v>
      </c>
      <c r="AE3310">
        <v>138</v>
      </c>
      <c r="AF3310">
        <v>0.69359999999999999</v>
      </c>
      <c r="AG3310">
        <v>95</v>
      </c>
      <c r="AH3310">
        <v>141.33333333333334</v>
      </c>
      <c r="AI3310">
        <v>253.69472865434093</v>
      </c>
      <c r="AJ3310">
        <v>136</v>
      </c>
      <c r="AK3310">
        <v>214.87393893323198</v>
      </c>
      <c r="AL3310">
        <v>122</v>
      </c>
      <c r="AM3310">
        <v>0.40458331116858881</v>
      </c>
      <c r="AN3310">
        <v>0.38975016454823741</v>
      </c>
      <c r="AO3310">
        <v>0.69117679317493974</v>
      </c>
      <c r="AP3310">
        <v>114</v>
      </c>
      <c r="AQ3310">
        <v>114</v>
      </c>
      <c r="AS3310" t="str">
        <f>B3310</f>
        <v>Wyoming</v>
      </c>
      <c r="AV3310">
        <v>2014</v>
      </c>
    </row>
    <row r="3311" spans="1:48" x14ac:dyDescent="0.25">
      <c r="A3311">
        <v>2014</v>
      </c>
      <c r="B3311" t="s">
        <v>74</v>
      </c>
      <c r="C3311">
        <v>68.664500000000004</v>
      </c>
      <c r="D3311">
        <v>76</v>
      </c>
      <c r="E3311">
        <v>66.965900000000005</v>
      </c>
      <c r="F3311">
        <v>76</v>
      </c>
      <c r="G3311">
        <v>107.76900000000001</v>
      </c>
      <c r="H3311">
        <v>95</v>
      </c>
      <c r="I3311">
        <v>111.46899999999999</v>
      </c>
      <c r="J3311">
        <v>55</v>
      </c>
      <c r="K3311">
        <v>108.033</v>
      </c>
      <c r="L3311">
        <v>252</v>
      </c>
      <c r="M3311">
        <v>104.468</v>
      </c>
      <c r="N3311">
        <v>165</v>
      </c>
      <c r="O3311">
        <v>7.0016100000000003</v>
      </c>
      <c r="P3311">
        <v>99</v>
      </c>
      <c r="Q3311">
        <v>0.10195952784917957</v>
      </c>
      <c r="R3311">
        <v>101</v>
      </c>
      <c r="S3311">
        <v>853179.6184230845</v>
      </c>
      <c r="T3311">
        <v>39</v>
      </c>
      <c r="U3311">
        <v>24.753749211548847</v>
      </c>
      <c r="V3311">
        <v>127</v>
      </c>
      <c r="W3311">
        <v>114</v>
      </c>
      <c r="X3311">
        <v>106</v>
      </c>
      <c r="Y3311">
        <v>0.6613</v>
      </c>
      <c r="Z3311">
        <v>100</v>
      </c>
      <c r="AA3311">
        <v>0.65759999999999996</v>
      </c>
      <c r="AB3311">
        <v>0.65944999999999998</v>
      </c>
      <c r="AC3311">
        <v>109</v>
      </c>
      <c r="AD3311">
        <v>0.66120000000000001</v>
      </c>
      <c r="AE3311">
        <v>107</v>
      </c>
      <c r="AF3311">
        <v>0.47470000000000001</v>
      </c>
      <c r="AG3311">
        <v>174</v>
      </c>
      <c r="AH3311">
        <v>107.33333333333333</v>
      </c>
      <c r="AI3311">
        <v>162.30656787136448</v>
      </c>
      <c r="AJ3311">
        <v>98</v>
      </c>
      <c r="AK3311">
        <v>162.76189754088003</v>
      </c>
      <c r="AL3311">
        <v>105</v>
      </c>
      <c r="AM3311">
        <v>0.3842648685320772</v>
      </c>
      <c r="AN3311">
        <v>0.40456303449927855</v>
      </c>
      <c r="AO3311">
        <v>0.68925655889059867</v>
      </c>
      <c r="AP3311">
        <v>115</v>
      </c>
      <c r="AQ3311">
        <v>115</v>
      </c>
      <c r="AS3311" t="str">
        <f>B3311</f>
        <v>Washington</v>
      </c>
      <c r="AV3311">
        <v>2014</v>
      </c>
    </row>
    <row r="3312" spans="1:48" x14ac:dyDescent="0.25">
      <c r="A3312">
        <v>2014</v>
      </c>
      <c r="B3312" t="s">
        <v>156</v>
      </c>
      <c r="C3312">
        <v>63.524299999999997</v>
      </c>
      <c r="D3312">
        <v>311</v>
      </c>
      <c r="E3312">
        <v>62.645099999999999</v>
      </c>
      <c r="F3312">
        <v>291</v>
      </c>
      <c r="G3312">
        <v>104.702</v>
      </c>
      <c r="H3312">
        <v>172</v>
      </c>
      <c r="I3312">
        <v>104.74</v>
      </c>
      <c r="J3312">
        <v>178</v>
      </c>
      <c r="K3312">
        <v>102.095</v>
      </c>
      <c r="L3312">
        <v>108</v>
      </c>
      <c r="M3312">
        <v>101.38</v>
      </c>
      <c r="N3312">
        <v>110</v>
      </c>
      <c r="O3312">
        <v>3.3601299999999998</v>
      </c>
      <c r="P3312">
        <v>132</v>
      </c>
      <c r="Q3312">
        <v>5.289314482804218E-2</v>
      </c>
      <c r="R3312">
        <v>132</v>
      </c>
      <c r="S3312">
        <v>696891.27496267983</v>
      </c>
      <c r="T3312">
        <v>207</v>
      </c>
      <c r="U3312">
        <v>25.502559584988418</v>
      </c>
      <c r="V3312">
        <v>164</v>
      </c>
      <c r="W3312">
        <v>148</v>
      </c>
      <c r="X3312">
        <v>140</v>
      </c>
      <c r="Y3312">
        <v>0.64029999999999998</v>
      </c>
      <c r="Z3312">
        <v>105</v>
      </c>
      <c r="AA3312">
        <v>0.49480000000000002</v>
      </c>
      <c r="AB3312">
        <v>0.56755</v>
      </c>
      <c r="AC3312">
        <v>135</v>
      </c>
      <c r="AD3312">
        <v>0.43</v>
      </c>
      <c r="AE3312">
        <v>198</v>
      </c>
      <c r="AF3312">
        <v>0.76519999999999999</v>
      </c>
      <c r="AG3312">
        <v>78</v>
      </c>
      <c r="AH3312">
        <v>149.66666666666666</v>
      </c>
      <c r="AI3312">
        <v>233.74459888593887</v>
      </c>
      <c r="AJ3312">
        <v>130</v>
      </c>
      <c r="AK3312">
        <v>263.70657504478311</v>
      </c>
      <c r="AL3312">
        <v>144</v>
      </c>
      <c r="AM3312">
        <v>0.45839793273217261</v>
      </c>
      <c r="AN3312">
        <v>0.32780262485082817</v>
      </c>
      <c r="AO3312">
        <v>0.68833735824923303</v>
      </c>
      <c r="AP3312">
        <v>116</v>
      </c>
      <c r="AQ3312">
        <v>116</v>
      </c>
      <c r="AS3312" t="str">
        <f>B3312</f>
        <v>Drexel</v>
      </c>
      <c r="AV3312">
        <v>2014</v>
      </c>
    </row>
    <row r="3313" spans="1:48" x14ac:dyDescent="0.25">
      <c r="A3313">
        <v>2014</v>
      </c>
      <c r="B3313" t="s">
        <v>71</v>
      </c>
      <c r="C3313">
        <v>62.884399999999999</v>
      </c>
      <c r="D3313">
        <v>331</v>
      </c>
      <c r="E3313">
        <v>62.383899999999997</v>
      </c>
      <c r="F3313">
        <v>296</v>
      </c>
      <c r="G3313">
        <v>108.23399999999999</v>
      </c>
      <c r="H3313">
        <v>86</v>
      </c>
      <c r="I3313">
        <v>109.379</v>
      </c>
      <c r="J3313">
        <v>92</v>
      </c>
      <c r="K3313">
        <v>105.938</v>
      </c>
      <c r="L3313">
        <v>204</v>
      </c>
      <c r="M3313">
        <v>104.812</v>
      </c>
      <c r="N3313">
        <v>169</v>
      </c>
      <c r="O3313">
        <v>4.56684</v>
      </c>
      <c r="P3313">
        <v>121</v>
      </c>
      <c r="Q3313">
        <v>7.2625325199890706E-2</v>
      </c>
      <c r="R3313">
        <v>119</v>
      </c>
      <c r="S3313">
        <v>752334.2240749005</v>
      </c>
      <c r="T3313">
        <v>146</v>
      </c>
      <c r="U3313">
        <v>27.171567400239944</v>
      </c>
      <c r="V3313">
        <v>259</v>
      </c>
      <c r="W3313">
        <v>189</v>
      </c>
      <c r="X3313">
        <v>191</v>
      </c>
      <c r="Y3313">
        <v>0.50600000000000001</v>
      </c>
      <c r="Z3313">
        <v>154</v>
      </c>
      <c r="AA3313">
        <v>0.7208</v>
      </c>
      <c r="AB3313">
        <v>0.61339999999999995</v>
      </c>
      <c r="AC3313">
        <v>122</v>
      </c>
      <c r="AD3313">
        <v>0.47249999999999998</v>
      </c>
      <c r="AE3313">
        <v>182</v>
      </c>
      <c r="AF3313">
        <v>0.80940000000000001</v>
      </c>
      <c r="AG3313">
        <v>57</v>
      </c>
      <c r="AH3313">
        <v>135.83333333333334</v>
      </c>
      <c r="AI3313">
        <v>268.44532279314888</v>
      </c>
      <c r="AJ3313">
        <v>142</v>
      </c>
      <c r="AK3313">
        <v>221.44332137811111</v>
      </c>
      <c r="AL3313">
        <v>126</v>
      </c>
      <c r="AM3313">
        <v>0.42311479573603289</v>
      </c>
      <c r="AN3313">
        <v>0.36210487096719679</v>
      </c>
      <c r="AO3313">
        <v>0.68799371223500871</v>
      </c>
      <c r="AP3313">
        <v>117</v>
      </c>
      <c r="AQ3313">
        <v>117</v>
      </c>
      <c r="AS3313" t="str">
        <f>B3313</f>
        <v>Utah St.</v>
      </c>
      <c r="AV3313">
        <v>2014</v>
      </c>
    </row>
    <row r="3314" spans="1:48" x14ac:dyDescent="0.25">
      <c r="A3314">
        <v>2014</v>
      </c>
      <c r="B3314" t="s">
        <v>59</v>
      </c>
      <c r="C3314">
        <v>62.613</v>
      </c>
      <c r="D3314">
        <v>335</v>
      </c>
      <c r="E3314">
        <v>60.137700000000002</v>
      </c>
      <c r="F3314">
        <v>340</v>
      </c>
      <c r="G3314">
        <v>93.968400000000003</v>
      </c>
      <c r="H3314">
        <v>333</v>
      </c>
      <c r="I3314">
        <v>97.692499999999995</v>
      </c>
      <c r="J3314">
        <v>290</v>
      </c>
      <c r="K3314">
        <v>100.702</v>
      </c>
      <c r="L3314">
        <v>88</v>
      </c>
      <c r="M3314">
        <v>94.423199999999994</v>
      </c>
      <c r="N3314">
        <v>25</v>
      </c>
      <c r="O3314">
        <v>3.2692999999999999</v>
      </c>
      <c r="P3314">
        <v>134</v>
      </c>
      <c r="Q3314">
        <v>5.2214396371360598E-2</v>
      </c>
      <c r="R3314">
        <v>133</v>
      </c>
      <c r="S3314">
        <v>597567.48694048123</v>
      </c>
      <c r="T3314">
        <v>316</v>
      </c>
      <c r="U3314">
        <v>23.091993709586902</v>
      </c>
      <c r="V3314">
        <v>59</v>
      </c>
      <c r="W3314">
        <v>96</v>
      </c>
      <c r="X3314">
        <v>87</v>
      </c>
      <c r="Y3314">
        <v>0.73939999999999995</v>
      </c>
      <c r="Z3314">
        <v>65</v>
      </c>
      <c r="AA3314">
        <v>0.44890000000000002</v>
      </c>
      <c r="AB3314">
        <v>0.59414999999999996</v>
      </c>
      <c r="AC3314">
        <v>130</v>
      </c>
      <c r="AD3314">
        <v>0.77100000000000002</v>
      </c>
      <c r="AE3314">
        <v>61</v>
      </c>
      <c r="AF3314">
        <v>0.56889999999999996</v>
      </c>
      <c r="AG3314">
        <v>140</v>
      </c>
      <c r="AH3314">
        <v>146</v>
      </c>
      <c r="AI3314">
        <v>197.45739789018126</v>
      </c>
      <c r="AJ3314">
        <v>115</v>
      </c>
      <c r="AK3314">
        <v>245.72919296473955</v>
      </c>
      <c r="AL3314">
        <v>135</v>
      </c>
      <c r="AM3314">
        <v>0.43395626170853624</v>
      </c>
      <c r="AN3314">
        <v>0.34620826039918201</v>
      </c>
      <c r="AO3314">
        <v>0.68621859217482395</v>
      </c>
      <c r="AP3314">
        <v>118</v>
      </c>
      <c r="AQ3314">
        <v>118</v>
      </c>
      <c r="AS3314" t="str">
        <f>B3314</f>
        <v>Northwestern</v>
      </c>
      <c r="AV3314">
        <v>2014</v>
      </c>
    </row>
    <row r="3315" spans="1:48" x14ac:dyDescent="0.25">
      <c r="A3315">
        <v>2014</v>
      </c>
      <c r="B3315" t="s">
        <v>21</v>
      </c>
      <c r="C3315">
        <v>67.692899999999995</v>
      </c>
      <c r="D3315">
        <v>118</v>
      </c>
      <c r="E3315">
        <v>66.197299999999998</v>
      </c>
      <c r="F3315">
        <v>102</v>
      </c>
      <c r="G3315">
        <v>105.72499999999999</v>
      </c>
      <c r="H3315">
        <v>154</v>
      </c>
      <c r="I3315">
        <v>109.121</v>
      </c>
      <c r="J3315">
        <v>97</v>
      </c>
      <c r="K3315">
        <v>106.21899999999999</v>
      </c>
      <c r="L3315">
        <v>211</v>
      </c>
      <c r="M3315">
        <v>105.313</v>
      </c>
      <c r="N3315">
        <v>180</v>
      </c>
      <c r="O3315">
        <v>3.8074400000000002</v>
      </c>
      <c r="P3315">
        <v>128</v>
      </c>
      <c r="Q3315">
        <v>5.6254053231579573E-2</v>
      </c>
      <c r="R3315">
        <v>128</v>
      </c>
      <c r="S3315">
        <v>806045.93930794869</v>
      </c>
      <c r="T3315">
        <v>87</v>
      </c>
      <c r="U3315">
        <v>25.434784084439194</v>
      </c>
      <c r="V3315">
        <v>157</v>
      </c>
      <c r="W3315">
        <v>142.5</v>
      </c>
      <c r="X3315">
        <v>137</v>
      </c>
      <c r="Y3315">
        <v>0.54669999999999996</v>
      </c>
      <c r="Z3315">
        <v>142</v>
      </c>
      <c r="AA3315">
        <v>0.74490000000000001</v>
      </c>
      <c r="AB3315">
        <v>0.64579999999999993</v>
      </c>
      <c r="AC3315">
        <v>114</v>
      </c>
      <c r="AD3315">
        <v>0.68200000000000005</v>
      </c>
      <c r="AE3315">
        <v>100</v>
      </c>
      <c r="AF3315">
        <v>0.62729999999999997</v>
      </c>
      <c r="AG3315">
        <v>118</v>
      </c>
      <c r="AH3315">
        <v>114.91666666666667</v>
      </c>
      <c r="AI3315">
        <v>210.20059752454122</v>
      </c>
      <c r="AJ3315">
        <v>119</v>
      </c>
      <c r="AK3315">
        <v>177.94466811190259</v>
      </c>
      <c r="AL3315">
        <v>112</v>
      </c>
      <c r="AM3315">
        <v>0.38698190766981122</v>
      </c>
      <c r="AN3315">
        <v>0.39179675694401317</v>
      </c>
      <c r="AO3315">
        <v>0.68573074202019357</v>
      </c>
      <c r="AP3315">
        <v>119</v>
      </c>
      <c r="AQ3315">
        <v>119</v>
      </c>
      <c r="AS3315" t="str">
        <f>B3315</f>
        <v>Auburn</v>
      </c>
      <c r="AV3315">
        <v>2014</v>
      </c>
    </row>
    <row r="3316" spans="1:48" x14ac:dyDescent="0.25">
      <c r="A3316">
        <v>2014</v>
      </c>
      <c r="B3316" t="s">
        <v>65</v>
      </c>
      <c r="C3316">
        <v>66.8566</v>
      </c>
      <c r="D3316">
        <v>155</v>
      </c>
      <c r="E3316">
        <v>65.715400000000002</v>
      </c>
      <c r="F3316">
        <v>131</v>
      </c>
      <c r="G3316">
        <v>102.245</v>
      </c>
      <c r="H3316">
        <v>227</v>
      </c>
      <c r="I3316">
        <v>106.83499999999999</v>
      </c>
      <c r="J3316">
        <v>133</v>
      </c>
      <c r="K3316">
        <v>104.601</v>
      </c>
      <c r="L3316">
        <v>167</v>
      </c>
      <c r="M3316">
        <v>101.968</v>
      </c>
      <c r="N3316">
        <v>118</v>
      </c>
      <c r="O3316">
        <v>4.8674099999999996</v>
      </c>
      <c r="P3316">
        <v>117</v>
      </c>
      <c r="Q3316">
        <v>7.2797599638629404E-2</v>
      </c>
      <c r="R3316">
        <v>118</v>
      </c>
      <c r="S3316">
        <v>763082.32702493493</v>
      </c>
      <c r="T3316">
        <v>132</v>
      </c>
      <c r="U3316">
        <v>24.456705564684981</v>
      </c>
      <c r="V3316">
        <v>109</v>
      </c>
      <c r="W3316">
        <v>113.5</v>
      </c>
      <c r="X3316">
        <v>105</v>
      </c>
      <c r="Y3316">
        <v>0.56369999999999998</v>
      </c>
      <c r="Z3316">
        <v>135</v>
      </c>
      <c r="AA3316">
        <v>0.70689999999999997</v>
      </c>
      <c r="AB3316">
        <v>0.63529999999999998</v>
      </c>
      <c r="AC3316">
        <v>116</v>
      </c>
      <c r="AD3316">
        <v>0.67069999999999996</v>
      </c>
      <c r="AE3316">
        <v>105</v>
      </c>
      <c r="AF3316">
        <v>0.59950000000000003</v>
      </c>
      <c r="AG3316">
        <v>131</v>
      </c>
      <c r="AH3316">
        <v>119.25</v>
      </c>
      <c r="AI3316">
        <v>211.54869611495477</v>
      </c>
      <c r="AJ3316">
        <v>121</v>
      </c>
      <c r="AK3316">
        <v>187.70659530930268</v>
      </c>
      <c r="AL3316">
        <v>115</v>
      </c>
      <c r="AM3316">
        <v>0.38317689786217363</v>
      </c>
      <c r="AN3316">
        <v>0.38286206056350103</v>
      </c>
      <c r="AO3316">
        <v>0.68122149736344828</v>
      </c>
      <c r="AP3316">
        <v>120</v>
      </c>
      <c r="AQ3316">
        <v>120</v>
      </c>
      <c r="AS3316" t="str">
        <f>B3316</f>
        <v>South Carolina</v>
      </c>
      <c r="AV3316">
        <v>2014</v>
      </c>
    </row>
    <row r="3317" spans="1:48" x14ac:dyDescent="0.25">
      <c r="A3317">
        <v>2014</v>
      </c>
      <c r="B3317" t="s">
        <v>147</v>
      </c>
      <c r="C3317">
        <v>65.538499999999999</v>
      </c>
      <c r="D3317">
        <v>224</v>
      </c>
      <c r="E3317">
        <v>64.151499999999999</v>
      </c>
      <c r="F3317">
        <v>215</v>
      </c>
      <c r="G3317">
        <v>102.36199999999999</v>
      </c>
      <c r="H3317">
        <v>223</v>
      </c>
      <c r="I3317">
        <v>103.59399999999999</v>
      </c>
      <c r="J3317">
        <v>198</v>
      </c>
      <c r="K3317">
        <v>99.716700000000003</v>
      </c>
      <c r="L3317">
        <v>72</v>
      </c>
      <c r="M3317">
        <v>100.97799999999999</v>
      </c>
      <c r="N3317">
        <v>102</v>
      </c>
      <c r="O3317">
        <v>2.6167600000000002</v>
      </c>
      <c r="P3317">
        <v>142</v>
      </c>
      <c r="Q3317">
        <v>3.9915469533175152E-2</v>
      </c>
      <c r="R3317">
        <v>142</v>
      </c>
      <c r="S3317">
        <v>703340.62385618594</v>
      </c>
      <c r="T3317">
        <v>201</v>
      </c>
      <c r="U3317">
        <v>24.562146997174143</v>
      </c>
      <c r="V3317">
        <v>116</v>
      </c>
      <c r="W3317">
        <v>129</v>
      </c>
      <c r="X3317">
        <v>127</v>
      </c>
      <c r="Y3317">
        <v>0.61609999999999998</v>
      </c>
      <c r="Z3317">
        <v>115</v>
      </c>
      <c r="AA3317">
        <v>0.58699999999999997</v>
      </c>
      <c r="AB3317">
        <v>0.60155000000000003</v>
      </c>
      <c r="AC3317">
        <v>126</v>
      </c>
      <c r="AD3317">
        <v>0.56779999999999997</v>
      </c>
      <c r="AE3317">
        <v>138</v>
      </c>
      <c r="AF3317">
        <v>0.63970000000000005</v>
      </c>
      <c r="AG3317">
        <v>112</v>
      </c>
      <c r="AH3317">
        <v>141.33333333333334</v>
      </c>
      <c r="AI3317">
        <v>229.39998917924581</v>
      </c>
      <c r="AJ3317">
        <v>128</v>
      </c>
      <c r="AK3317">
        <v>234.94860499265786</v>
      </c>
      <c r="AL3317">
        <v>130</v>
      </c>
      <c r="AM3317">
        <v>0.41034306526756426</v>
      </c>
      <c r="AN3317">
        <v>0.35249141236872039</v>
      </c>
      <c r="AO3317">
        <v>0.68008019413141474</v>
      </c>
      <c r="AP3317">
        <v>121</v>
      </c>
      <c r="AQ3317">
        <v>121</v>
      </c>
      <c r="AS3317" t="str">
        <f>B3317</f>
        <v>Akron</v>
      </c>
      <c r="AV3317">
        <v>2014</v>
      </c>
    </row>
    <row r="3318" spans="1:48" x14ac:dyDescent="0.25">
      <c r="A3318">
        <v>2014</v>
      </c>
      <c r="B3318" t="s">
        <v>255</v>
      </c>
      <c r="C3318">
        <v>63.291699999999999</v>
      </c>
      <c r="D3318">
        <v>317</v>
      </c>
      <c r="E3318">
        <v>61.395099999999999</v>
      </c>
      <c r="F3318">
        <v>324</v>
      </c>
      <c r="G3318">
        <v>103.995</v>
      </c>
      <c r="H3318">
        <v>189</v>
      </c>
      <c r="I3318">
        <v>104.732</v>
      </c>
      <c r="J3318">
        <v>179</v>
      </c>
      <c r="K3318">
        <v>104.304</v>
      </c>
      <c r="L3318">
        <v>158</v>
      </c>
      <c r="M3318">
        <v>101.605</v>
      </c>
      <c r="N3318">
        <v>114</v>
      </c>
      <c r="O3318">
        <v>3.1262599999999998</v>
      </c>
      <c r="P3318">
        <v>136</v>
      </c>
      <c r="Q3318">
        <v>4.9406162261402292E-2</v>
      </c>
      <c r="R3318">
        <v>135</v>
      </c>
      <c r="S3318">
        <v>694233.48148706078</v>
      </c>
      <c r="T3318">
        <v>210</v>
      </c>
      <c r="U3318">
        <v>25.687235504485685</v>
      </c>
      <c r="V3318">
        <v>172</v>
      </c>
      <c r="W3318">
        <v>153.5</v>
      </c>
      <c r="X3318">
        <v>147</v>
      </c>
      <c r="Y3318">
        <v>0.61199999999999999</v>
      </c>
      <c r="Z3318">
        <v>118</v>
      </c>
      <c r="AA3318">
        <v>0.58450000000000002</v>
      </c>
      <c r="AB3318">
        <v>0.59824999999999995</v>
      </c>
      <c r="AC3318">
        <v>128</v>
      </c>
      <c r="AD3318">
        <v>0.73229999999999995</v>
      </c>
      <c r="AE3318">
        <v>76</v>
      </c>
      <c r="AF3318">
        <v>0.63060000000000005</v>
      </c>
      <c r="AG3318">
        <v>117</v>
      </c>
      <c r="AH3318">
        <v>136.58333333333334</v>
      </c>
      <c r="AI3318">
        <v>223.17538126361657</v>
      </c>
      <c r="AJ3318">
        <v>124</v>
      </c>
      <c r="AK3318">
        <v>228.30477782420954</v>
      </c>
      <c r="AL3318">
        <v>127</v>
      </c>
      <c r="AM3318">
        <v>0.40714835048570336</v>
      </c>
      <c r="AN3318">
        <v>0.35181694318433598</v>
      </c>
      <c r="AO3318">
        <v>0.6786983110162097</v>
      </c>
      <c r="AP3318">
        <v>123</v>
      </c>
      <c r="AQ3318">
        <v>123</v>
      </c>
      <c r="AS3318" t="str">
        <f>B3318</f>
        <v>San Diego</v>
      </c>
      <c r="AV3318">
        <v>2014</v>
      </c>
    </row>
    <row r="3319" spans="1:48" x14ac:dyDescent="0.25">
      <c r="A3319">
        <v>2014</v>
      </c>
      <c r="B3319" t="s">
        <v>247</v>
      </c>
      <c r="C3319">
        <v>65.6554</v>
      </c>
      <c r="D3319">
        <v>219</v>
      </c>
      <c r="E3319">
        <v>65.448599999999999</v>
      </c>
      <c r="F3319">
        <v>143</v>
      </c>
      <c r="G3319">
        <v>106.631</v>
      </c>
      <c r="H3319">
        <v>128</v>
      </c>
      <c r="I3319">
        <v>110.05200000000001</v>
      </c>
      <c r="J3319">
        <v>83</v>
      </c>
      <c r="K3319">
        <v>107.82299999999999</v>
      </c>
      <c r="L3319">
        <v>248</v>
      </c>
      <c r="M3319">
        <v>105.64700000000001</v>
      </c>
      <c r="N3319">
        <v>193</v>
      </c>
      <c r="O3319">
        <v>4.4046599999999998</v>
      </c>
      <c r="P3319">
        <v>125</v>
      </c>
      <c r="Q3319">
        <v>6.709272961553811E-2</v>
      </c>
      <c r="R3319">
        <v>124</v>
      </c>
      <c r="S3319">
        <v>795181.61530820164</v>
      </c>
      <c r="T3319">
        <v>96</v>
      </c>
      <c r="U3319">
        <v>26.357306025494058</v>
      </c>
      <c r="V3319">
        <v>208</v>
      </c>
      <c r="W3319">
        <v>166</v>
      </c>
      <c r="X3319">
        <v>159</v>
      </c>
      <c r="Y3319">
        <v>0.59940000000000004</v>
      </c>
      <c r="Z3319">
        <v>123</v>
      </c>
      <c r="AA3319">
        <v>0.66869999999999996</v>
      </c>
      <c r="AB3319">
        <v>0.63405</v>
      </c>
      <c r="AC3319">
        <v>117</v>
      </c>
      <c r="AD3319">
        <v>0.6966</v>
      </c>
      <c r="AE3319">
        <v>93</v>
      </c>
      <c r="AF3319">
        <v>0.54630000000000001</v>
      </c>
      <c r="AG3319">
        <v>150</v>
      </c>
      <c r="AH3319">
        <v>124.33333333333333</v>
      </c>
      <c r="AI3319">
        <v>207.42965187409629</v>
      </c>
      <c r="AJ3319">
        <v>118</v>
      </c>
      <c r="AK3319">
        <v>196.09389375180714</v>
      </c>
      <c r="AL3319">
        <v>117</v>
      </c>
      <c r="AM3319">
        <v>0.37815494870762206</v>
      </c>
      <c r="AN3319">
        <v>0.38002653046864099</v>
      </c>
      <c r="AO3319">
        <v>0.67841785630471541</v>
      </c>
      <c r="AP3319">
        <v>124</v>
      </c>
      <c r="AQ3319">
        <v>124</v>
      </c>
      <c r="AS3319" t="str">
        <f>B3319</f>
        <v>Fresno St.</v>
      </c>
      <c r="AV3319">
        <v>2014</v>
      </c>
    </row>
    <row r="3320" spans="1:48" x14ac:dyDescent="0.25">
      <c r="A3320">
        <v>2014</v>
      </c>
      <c r="B3320" t="s">
        <v>263</v>
      </c>
      <c r="C3320">
        <v>67.836200000000005</v>
      </c>
      <c r="D3320">
        <v>112</v>
      </c>
      <c r="E3320">
        <v>65.194900000000004</v>
      </c>
      <c r="F3320">
        <v>159</v>
      </c>
      <c r="G3320">
        <v>112.367</v>
      </c>
      <c r="H3320">
        <v>33</v>
      </c>
      <c r="I3320">
        <v>111.78</v>
      </c>
      <c r="J3320">
        <v>53</v>
      </c>
      <c r="K3320">
        <v>107.059</v>
      </c>
      <c r="L3320">
        <v>234</v>
      </c>
      <c r="M3320">
        <v>107.054</v>
      </c>
      <c r="N3320">
        <v>219</v>
      </c>
      <c r="O3320">
        <v>4.7257300000000004</v>
      </c>
      <c r="P3320">
        <v>120</v>
      </c>
      <c r="Q3320">
        <v>6.9667817477983715E-2</v>
      </c>
      <c r="R3320">
        <v>122</v>
      </c>
      <c r="S3320">
        <v>847597.60813608009</v>
      </c>
      <c r="T3320">
        <v>50</v>
      </c>
      <c r="U3320">
        <v>26.05572287896474</v>
      </c>
      <c r="V3320">
        <v>187</v>
      </c>
      <c r="W3320">
        <v>154.5</v>
      </c>
      <c r="X3320">
        <v>149</v>
      </c>
      <c r="Y3320">
        <v>0.64590000000000003</v>
      </c>
      <c r="Z3320">
        <v>104</v>
      </c>
      <c r="AA3320">
        <v>0.55549999999999999</v>
      </c>
      <c r="AB3320">
        <v>0.60070000000000001</v>
      </c>
      <c r="AC3320">
        <v>127</v>
      </c>
      <c r="AD3320">
        <v>0.67589999999999995</v>
      </c>
      <c r="AE3320">
        <v>103</v>
      </c>
      <c r="AF3320">
        <v>0.52410000000000001</v>
      </c>
      <c r="AG3320">
        <v>159</v>
      </c>
      <c r="AH3320">
        <v>119.25</v>
      </c>
      <c r="AI3320">
        <v>184.62610311193683</v>
      </c>
      <c r="AJ3320">
        <v>111</v>
      </c>
      <c r="AK3320">
        <v>198.51839520559346</v>
      </c>
      <c r="AL3320">
        <v>118</v>
      </c>
      <c r="AM3320">
        <v>0.39069918953663568</v>
      </c>
      <c r="AN3320">
        <v>0.35948515106677631</v>
      </c>
      <c r="AO3320">
        <v>0.6755464241744551</v>
      </c>
      <c r="AP3320">
        <v>125</v>
      </c>
      <c r="AQ3320">
        <v>125</v>
      </c>
      <c r="AS3320" t="str">
        <f>B3320</f>
        <v>Canisius</v>
      </c>
      <c r="AV3320">
        <v>2014</v>
      </c>
    </row>
    <row r="3321" spans="1:48" x14ac:dyDescent="0.25">
      <c r="A3321">
        <v>2014</v>
      </c>
      <c r="B3321" t="s">
        <v>355</v>
      </c>
      <c r="C3321">
        <v>67.664599999999993</v>
      </c>
      <c r="D3321">
        <v>120</v>
      </c>
      <c r="E3321">
        <v>66.870599999999996</v>
      </c>
      <c r="F3321">
        <v>80</v>
      </c>
      <c r="G3321">
        <v>107.98099999999999</v>
      </c>
      <c r="H3321">
        <v>93</v>
      </c>
      <c r="I3321">
        <v>109.53</v>
      </c>
      <c r="J3321">
        <v>90</v>
      </c>
      <c r="K3321">
        <v>99.233400000000003</v>
      </c>
      <c r="L3321">
        <v>65</v>
      </c>
      <c r="M3321">
        <v>102.776</v>
      </c>
      <c r="N3321">
        <v>136</v>
      </c>
      <c r="O3321">
        <v>6.7536800000000001</v>
      </c>
      <c r="P3321">
        <v>101</v>
      </c>
      <c r="Q3321">
        <v>9.9815856444876727E-2</v>
      </c>
      <c r="R3321">
        <v>103</v>
      </c>
      <c r="S3321">
        <v>811760.08747013996</v>
      </c>
      <c r="T3321">
        <v>81</v>
      </c>
      <c r="U3321">
        <v>24.471760799187738</v>
      </c>
      <c r="V3321">
        <v>110</v>
      </c>
      <c r="W3321">
        <v>106.5</v>
      </c>
      <c r="X3321">
        <v>98</v>
      </c>
      <c r="Y3321">
        <v>0.55369999999999997</v>
      </c>
      <c r="Z3321">
        <v>141</v>
      </c>
      <c r="AA3321">
        <v>0.74860000000000004</v>
      </c>
      <c r="AB3321">
        <v>0.65115000000000001</v>
      </c>
      <c r="AC3321">
        <v>112</v>
      </c>
      <c r="AD3321">
        <v>0.6341</v>
      </c>
      <c r="AE3321">
        <v>111</v>
      </c>
      <c r="AF3321">
        <v>0.50749999999999995</v>
      </c>
      <c r="AG3321">
        <v>162</v>
      </c>
      <c r="AH3321">
        <v>112.58333333333333</v>
      </c>
      <c r="AI3321">
        <v>203.32911925832281</v>
      </c>
      <c r="AJ3321">
        <v>117</v>
      </c>
      <c r="AK3321">
        <v>172.89922956819984</v>
      </c>
      <c r="AL3321">
        <v>109</v>
      </c>
      <c r="AM3321">
        <v>0.3509645423374218</v>
      </c>
      <c r="AN3321">
        <v>0.39646543588797722</v>
      </c>
      <c r="AO3321">
        <v>0.67455319992801654</v>
      </c>
      <c r="AP3321">
        <v>126</v>
      </c>
      <c r="AQ3321">
        <v>126</v>
      </c>
      <c r="AS3321" t="str">
        <f>B3321</f>
        <v>Buffalo</v>
      </c>
      <c r="AV3321">
        <v>2014</v>
      </c>
    </row>
    <row r="3322" spans="1:48" x14ac:dyDescent="0.25">
      <c r="A3322">
        <v>2014</v>
      </c>
      <c r="B3322" t="s">
        <v>345</v>
      </c>
      <c r="C3322">
        <v>65.045599999999993</v>
      </c>
      <c r="D3322">
        <v>248</v>
      </c>
      <c r="E3322">
        <v>63.399799999999999</v>
      </c>
      <c r="F3322">
        <v>254</v>
      </c>
      <c r="G3322">
        <v>97.300700000000006</v>
      </c>
      <c r="H3322">
        <v>296</v>
      </c>
      <c r="I3322">
        <v>98.267600000000002</v>
      </c>
      <c r="J3322">
        <v>280</v>
      </c>
      <c r="K3322">
        <v>94.781400000000005</v>
      </c>
      <c r="L3322">
        <v>16</v>
      </c>
      <c r="M3322">
        <v>93.789500000000004</v>
      </c>
      <c r="N3322">
        <v>21</v>
      </c>
      <c r="O3322">
        <v>4.4780600000000002</v>
      </c>
      <c r="P3322">
        <v>123</v>
      </c>
      <c r="Q3322">
        <v>6.8845548353770256E-2</v>
      </c>
      <c r="R3322">
        <v>123</v>
      </c>
      <c r="S3322">
        <v>628114.21600156499</v>
      </c>
      <c r="T3322">
        <v>301</v>
      </c>
      <c r="U3322">
        <v>21.99018225730255</v>
      </c>
      <c r="V3322">
        <v>39</v>
      </c>
      <c r="W3322">
        <v>81</v>
      </c>
      <c r="X3322">
        <v>70</v>
      </c>
      <c r="Y3322">
        <v>0.52349999999999997</v>
      </c>
      <c r="Z3322">
        <v>150</v>
      </c>
      <c r="AA3322">
        <v>0.72889999999999999</v>
      </c>
      <c r="AB3322">
        <v>0.62619999999999998</v>
      </c>
      <c r="AC3322">
        <v>119</v>
      </c>
      <c r="AD3322">
        <v>0.49759999999999999</v>
      </c>
      <c r="AE3322">
        <v>165</v>
      </c>
      <c r="AF3322">
        <v>0.61470000000000002</v>
      </c>
      <c r="AG3322">
        <v>125</v>
      </c>
      <c r="AH3322">
        <v>152.33333333333334</v>
      </c>
      <c r="AI3322">
        <v>290.99013053167783</v>
      </c>
      <c r="AJ3322">
        <v>148</v>
      </c>
      <c r="AK3322">
        <v>243.26626211008201</v>
      </c>
      <c r="AL3322">
        <v>133</v>
      </c>
      <c r="AM3322">
        <v>0.36317564310020728</v>
      </c>
      <c r="AN3322">
        <v>0.3653433835806813</v>
      </c>
      <c r="AO3322">
        <v>0.66767384100412619</v>
      </c>
      <c r="AP3322">
        <v>128</v>
      </c>
      <c r="AQ3322">
        <v>128</v>
      </c>
      <c r="AS3322" t="str">
        <f>B3322</f>
        <v>Eastern Michigan</v>
      </c>
      <c r="AV3322">
        <v>2014</v>
      </c>
    </row>
    <row r="3323" spans="1:48" x14ac:dyDescent="0.25">
      <c r="A3323">
        <v>2014</v>
      </c>
      <c r="B3323" t="s">
        <v>395</v>
      </c>
      <c r="C3323">
        <v>66.478300000000004</v>
      </c>
      <c r="D3323">
        <v>173</v>
      </c>
      <c r="E3323">
        <v>65.413399999999996</v>
      </c>
      <c r="F3323">
        <v>145</v>
      </c>
      <c r="G3323">
        <v>109.852</v>
      </c>
      <c r="H3323">
        <v>62</v>
      </c>
      <c r="I3323">
        <v>108.23399999999999</v>
      </c>
      <c r="J3323">
        <v>114</v>
      </c>
      <c r="K3323">
        <v>103.958</v>
      </c>
      <c r="L3323">
        <v>150</v>
      </c>
      <c r="M3323">
        <v>105.476</v>
      </c>
      <c r="N3323">
        <v>186</v>
      </c>
      <c r="O3323">
        <v>2.7576999999999998</v>
      </c>
      <c r="P3323">
        <v>139</v>
      </c>
      <c r="Q3323">
        <v>4.1487222146173945E-2</v>
      </c>
      <c r="R3323">
        <v>139</v>
      </c>
      <c r="S3323">
        <v>778766.6104809948</v>
      </c>
      <c r="T3323">
        <v>114</v>
      </c>
      <c r="U3323">
        <v>25.963661442687179</v>
      </c>
      <c r="V3323">
        <v>185</v>
      </c>
      <c r="W3323">
        <v>162</v>
      </c>
      <c r="X3323">
        <v>157</v>
      </c>
      <c r="Y3323">
        <v>0.57509999999999994</v>
      </c>
      <c r="Z3323">
        <v>131</v>
      </c>
      <c r="AA3323">
        <v>0.57799999999999996</v>
      </c>
      <c r="AB3323">
        <v>0.5765499999999999</v>
      </c>
      <c r="AC3323">
        <v>134</v>
      </c>
      <c r="AD3323">
        <v>0.60019999999999996</v>
      </c>
      <c r="AE3323">
        <v>125</v>
      </c>
      <c r="AF3323">
        <v>0.60970000000000002</v>
      </c>
      <c r="AG3323">
        <v>128</v>
      </c>
      <c r="AH3323">
        <v>133.66666666666666</v>
      </c>
      <c r="AI3323">
        <v>232.42334666434823</v>
      </c>
      <c r="AJ3323">
        <v>129</v>
      </c>
      <c r="AK3323">
        <v>231.83881132020932</v>
      </c>
      <c r="AL3323">
        <v>129</v>
      </c>
      <c r="AM3323">
        <v>0.38663665904931316</v>
      </c>
      <c r="AN3323">
        <v>0.33840527754800015</v>
      </c>
      <c r="AO3323">
        <v>0.66639733641677912</v>
      </c>
      <c r="AP3323">
        <v>129</v>
      </c>
      <c r="AQ3323">
        <v>129</v>
      </c>
      <c r="AS3323" t="str">
        <f>B3323</f>
        <v>IPFW</v>
      </c>
      <c r="AV3323">
        <v>2014</v>
      </c>
    </row>
    <row r="3324" spans="1:48" x14ac:dyDescent="0.25">
      <c r="A3324">
        <v>2014</v>
      </c>
      <c r="B3324" t="s">
        <v>227</v>
      </c>
      <c r="C3324">
        <v>67.337800000000001</v>
      </c>
      <c r="D3324">
        <v>133</v>
      </c>
      <c r="E3324">
        <v>64.365399999999994</v>
      </c>
      <c r="F3324">
        <v>208</v>
      </c>
      <c r="G3324">
        <v>100.249</v>
      </c>
      <c r="H3324">
        <v>259</v>
      </c>
      <c r="I3324">
        <v>103.991</v>
      </c>
      <c r="J3324">
        <v>190</v>
      </c>
      <c r="K3324">
        <v>100.869</v>
      </c>
      <c r="L3324">
        <v>90</v>
      </c>
      <c r="M3324">
        <v>98.946799999999996</v>
      </c>
      <c r="N3324">
        <v>69</v>
      </c>
      <c r="O3324">
        <v>5.0436699999999997</v>
      </c>
      <c r="P3324">
        <v>115</v>
      </c>
      <c r="Q3324">
        <v>7.4908892182399836E-2</v>
      </c>
      <c r="R3324">
        <v>114</v>
      </c>
      <c r="S3324">
        <v>728199.59389276186</v>
      </c>
      <c r="T3324">
        <v>179</v>
      </c>
      <c r="U3324">
        <v>23.141093765814347</v>
      </c>
      <c r="V3324">
        <v>61</v>
      </c>
      <c r="W3324">
        <v>87.5</v>
      </c>
      <c r="X3324">
        <v>79</v>
      </c>
      <c r="Y3324">
        <v>0.55479999999999996</v>
      </c>
      <c r="Z3324">
        <v>140</v>
      </c>
      <c r="AA3324">
        <v>0.66349999999999998</v>
      </c>
      <c r="AB3324">
        <v>0.60914999999999997</v>
      </c>
      <c r="AC3324">
        <v>125</v>
      </c>
      <c r="AD3324">
        <v>0.64690000000000003</v>
      </c>
      <c r="AE3324">
        <v>109</v>
      </c>
      <c r="AF3324">
        <v>0.54769999999999996</v>
      </c>
      <c r="AG3324">
        <v>149</v>
      </c>
      <c r="AH3324">
        <v>127.25</v>
      </c>
      <c r="AI3324">
        <v>229.36193222782987</v>
      </c>
      <c r="AJ3324">
        <v>127</v>
      </c>
      <c r="AK3324">
        <v>208.89764425839286</v>
      </c>
      <c r="AL3324">
        <v>120</v>
      </c>
      <c r="AM3324">
        <v>0.3602569958687773</v>
      </c>
      <c r="AN3324">
        <v>0.36222712954582359</v>
      </c>
      <c r="AO3324">
        <v>0.66545596966761089</v>
      </c>
      <c r="AP3324">
        <v>130</v>
      </c>
      <c r="AQ3324">
        <v>130</v>
      </c>
      <c r="AS3324" t="str">
        <f>B3324</f>
        <v>Rhode Island</v>
      </c>
      <c r="AV3324">
        <v>2014</v>
      </c>
    </row>
    <row r="3325" spans="1:48" x14ac:dyDescent="0.25">
      <c r="A3325">
        <v>2014</v>
      </c>
      <c r="B3325" t="s">
        <v>374</v>
      </c>
      <c r="C3325">
        <v>66.986999999999995</v>
      </c>
      <c r="D3325">
        <v>146</v>
      </c>
      <c r="E3325">
        <v>65.803299999999993</v>
      </c>
      <c r="F3325">
        <v>123</v>
      </c>
      <c r="G3325">
        <v>107.07299999999999</v>
      </c>
      <c r="H3325">
        <v>116</v>
      </c>
      <c r="I3325">
        <v>109.038</v>
      </c>
      <c r="J3325">
        <v>100</v>
      </c>
      <c r="K3325">
        <v>111.069</v>
      </c>
      <c r="L3325">
        <v>313</v>
      </c>
      <c r="M3325">
        <v>107.58</v>
      </c>
      <c r="N3325">
        <v>230</v>
      </c>
      <c r="O3325">
        <v>1.4584699999999999</v>
      </c>
      <c r="P3325">
        <v>149</v>
      </c>
      <c r="Q3325">
        <v>2.1765417170495745E-2</v>
      </c>
      <c r="R3325">
        <v>149</v>
      </c>
      <c r="S3325">
        <v>796427.56403722789</v>
      </c>
      <c r="T3325">
        <v>94</v>
      </c>
      <c r="U3325">
        <v>26.593771659674488</v>
      </c>
      <c r="V3325">
        <v>232</v>
      </c>
      <c r="W3325">
        <v>190.5</v>
      </c>
      <c r="X3325">
        <v>193</v>
      </c>
      <c r="Y3325">
        <v>0.53369999999999995</v>
      </c>
      <c r="Z3325">
        <v>147</v>
      </c>
      <c r="AA3325">
        <v>0.57120000000000004</v>
      </c>
      <c r="AB3325">
        <v>0.55245</v>
      </c>
      <c r="AC3325">
        <v>140</v>
      </c>
      <c r="AD3325">
        <v>0.45490000000000003</v>
      </c>
      <c r="AE3325">
        <v>187</v>
      </c>
      <c r="AF3325">
        <v>0.71</v>
      </c>
      <c r="AG3325">
        <v>89</v>
      </c>
      <c r="AH3325">
        <v>141.58333333333334</v>
      </c>
      <c r="AI3325">
        <v>265.2863656236338</v>
      </c>
      <c r="AJ3325">
        <v>140</v>
      </c>
      <c r="AK3325">
        <v>256.28261984493321</v>
      </c>
      <c r="AL3325">
        <v>138</v>
      </c>
      <c r="AM3325">
        <v>0.40052543449963179</v>
      </c>
      <c r="AN3325">
        <v>0.32022224810654104</v>
      </c>
      <c r="AO3325">
        <v>0.6648157560318545</v>
      </c>
      <c r="AP3325">
        <v>131</v>
      </c>
      <c r="AQ3325">
        <v>131</v>
      </c>
      <c r="AS3325" t="str">
        <f>B3325</f>
        <v>Pacific</v>
      </c>
      <c r="AV3325">
        <v>2014</v>
      </c>
    </row>
    <row r="3326" spans="1:48" x14ac:dyDescent="0.25">
      <c r="A3326">
        <v>2014</v>
      </c>
      <c r="B3326" t="s">
        <v>128</v>
      </c>
      <c r="C3326">
        <v>67.702200000000005</v>
      </c>
      <c r="D3326">
        <v>117</v>
      </c>
      <c r="E3326">
        <v>65.283500000000004</v>
      </c>
      <c r="F3326">
        <v>149</v>
      </c>
      <c r="G3326">
        <v>101.39700000000001</v>
      </c>
      <c r="H3326">
        <v>242</v>
      </c>
      <c r="I3326">
        <v>105.453</v>
      </c>
      <c r="J3326">
        <v>165</v>
      </c>
      <c r="K3326">
        <v>104.846</v>
      </c>
      <c r="L3326">
        <v>171</v>
      </c>
      <c r="M3326">
        <v>102.712</v>
      </c>
      <c r="N3326">
        <v>134</v>
      </c>
      <c r="O3326">
        <v>2.74139</v>
      </c>
      <c r="P3326">
        <v>140</v>
      </c>
      <c r="Q3326">
        <v>4.0486128958881686E-2</v>
      </c>
      <c r="R3326">
        <v>141</v>
      </c>
      <c r="S3326">
        <v>752871.15838675993</v>
      </c>
      <c r="T3326">
        <v>145</v>
      </c>
      <c r="U3326">
        <v>24.433805696295323</v>
      </c>
      <c r="V3326">
        <v>108</v>
      </c>
      <c r="W3326">
        <v>124.5</v>
      </c>
      <c r="X3326">
        <v>120</v>
      </c>
      <c r="Y3326">
        <v>0.60799999999999998</v>
      </c>
      <c r="Z3326">
        <v>120</v>
      </c>
      <c r="AA3326">
        <v>0.57599999999999996</v>
      </c>
      <c r="AB3326">
        <v>0.59199999999999997</v>
      </c>
      <c r="AC3326">
        <v>131</v>
      </c>
      <c r="AD3326">
        <v>0.76580000000000004</v>
      </c>
      <c r="AE3326">
        <v>62</v>
      </c>
      <c r="AF3326">
        <v>0.50190000000000001</v>
      </c>
      <c r="AG3326">
        <v>164</v>
      </c>
      <c r="AH3326">
        <v>127.91666666666667</v>
      </c>
      <c r="AI3326">
        <v>210.38925438596493</v>
      </c>
      <c r="AJ3326">
        <v>120</v>
      </c>
      <c r="AK3326">
        <v>216.07545045045046</v>
      </c>
      <c r="AL3326">
        <v>123</v>
      </c>
      <c r="AM3326">
        <v>0.36582000795131175</v>
      </c>
      <c r="AN3326">
        <v>0.35054554080428868</v>
      </c>
      <c r="AO3326">
        <v>0.66319596987668894</v>
      </c>
      <c r="AP3326">
        <v>132</v>
      </c>
      <c r="AQ3326">
        <v>132</v>
      </c>
      <c r="AS3326" t="str">
        <f>B3326</f>
        <v>George Mason</v>
      </c>
      <c r="AV3326">
        <v>2014</v>
      </c>
    </row>
    <row r="3327" spans="1:48" x14ac:dyDescent="0.25">
      <c r="A3327">
        <v>2014</v>
      </c>
      <c r="B3327" t="s">
        <v>134</v>
      </c>
      <c r="C3327">
        <v>67.392200000000003</v>
      </c>
      <c r="D3327">
        <v>131</v>
      </c>
      <c r="E3327">
        <v>66.158900000000003</v>
      </c>
      <c r="F3327">
        <v>105</v>
      </c>
      <c r="G3327">
        <v>113.5</v>
      </c>
      <c r="H3327">
        <v>22</v>
      </c>
      <c r="I3327">
        <v>112.738</v>
      </c>
      <c r="J3327">
        <v>45</v>
      </c>
      <c r="K3327">
        <v>105.64100000000001</v>
      </c>
      <c r="L3327">
        <v>193</v>
      </c>
      <c r="M3327">
        <v>108.66</v>
      </c>
      <c r="N3327">
        <v>249</v>
      </c>
      <c r="O3327">
        <v>4.0784799999999999</v>
      </c>
      <c r="P3327">
        <v>127</v>
      </c>
      <c r="Q3327">
        <v>6.0511453847774711E-2</v>
      </c>
      <c r="R3327">
        <v>127</v>
      </c>
      <c r="S3327">
        <v>856545.20092377684</v>
      </c>
      <c r="T3327">
        <v>37</v>
      </c>
      <c r="U3327">
        <v>26.859745112807033</v>
      </c>
      <c r="V3327">
        <v>243</v>
      </c>
      <c r="W3327">
        <v>185</v>
      </c>
      <c r="X3327">
        <v>186</v>
      </c>
      <c r="Y3327">
        <v>0.629</v>
      </c>
      <c r="Z3327">
        <v>109</v>
      </c>
      <c r="AA3327">
        <v>0.58960000000000001</v>
      </c>
      <c r="AB3327">
        <v>0.60929999999999995</v>
      </c>
      <c r="AC3327">
        <v>124</v>
      </c>
      <c r="AD3327">
        <v>0.71650000000000003</v>
      </c>
      <c r="AE3327">
        <v>83</v>
      </c>
      <c r="AF3327">
        <v>0.43099999999999999</v>
      </c>
      <c r="AG3327">
        <v>195</v>
      </c>
      <c r="AH3327">
        <v>125.16666666666667</v>
      </c>
      <c r="AI3327">
        <v>198.99311075781665</v>
      </c>
      <c r="AJ3327">
        <v>116</v>
      </c>
      <c r="AK3327">
        <v>205.42699272389083</v>
      </c>
      <c r="AL3327">
        <v>119</v>
      </c>
      <c r="AM3327">
        <v>0.35132416282439827</v>
      </c>
      <c r="AN3327">
        <v>0.36307588795088258</v>
      </c>
      <c r="AO3327">
        <v>0.66246752342918258</v>
      </c>
      <c r="AP3327">
        <v>133</v>
      </c>
      <c r="AQ3327">
        <v>133</v>
      </c>
      <c r="AS3327" t="str">
        <f>B3327</f>
        <v>Davidson</v>
      </c>
      <c r="AV3327">
        <v>2014</v>
      </c>
    </row>
    <row r="3328" spans="1:48" x14ac:dyDescent="0.25">
      <c r="A3328">
        <v>2014</v>
      </c>
      <c r="B3328" t="s">
        <v>85</v>
      </c>
      <c r="C3328">
        <v>62.715699999999998</v>
      </c>
      <c r="D3328">
        <v>334</v>
      </c>
      <c r="E3328">
        <v>61.452300000000001</v>
      </c>
      <c r="F3328">
        <v>320</v>
      </c>
      <c r="G3328">
        <v>107.473</v>
      </c>
      <c r="H3328">
        <v>104</v>
      </c>
      <c r="I3328">
        <v>113.845</v>
      </c>
      <c r="J3328">
        <v>32</v>
      </c>
      <c r="K3328">
        <v>116.37</v>
      </c>
      <c r="L3328">
        <v>345</v>
      </c>
      <c r="M3328">
        <v>111.447</v>
      </c>
      <c r="N3328">
        <v>298</v>
      </c>
      <c r="O3328">
        <v>2.39845</v>
      </c>
      <c r="P3328">
        <v>144</v>
      </c>
      <c r="Q3328">
        <v>3.8236039779512884E-2</v>
      </c>
      <c r="R3328">
        <v>143</v>
      </c>
      <c r="S3328">
        <v>812838.37110669247</v>
      </c>
      <c r="T3328">
        <v>78</v>
      </c>
      <c r="U3328">
        <v>30.056135349102874</v>
      </c>
      <c r="V3328">
        <v>332</v>
      </c>
      <c r="W3328">
        <v>237.5</v>
      </c>
      <c r="X3328">
        <v>239</v>
      </c>
      <c r="Y3328">
        <v>0.62250000000000005</v>
      </c>
      <c r="Z3328">
        <v>113</v>
      </c>
      <c r="AA3328">
        <v>0.55969999999999998</v>
      </c>
      <c r="AB3328">
        <v>0.59109999999999996</v>
      </c>
      <c r="AC3328">
        <v>132</v>
      </c>
      <c r="AD3328">
        <v>0.68359999999999999</v>
      </c>
      <c r="AE3328">
        <v>99</v>
      </c>
      <c r="AF3328">
        <v>0.50160000000000005</v>
      </c>
      <c r="AG3328">
        <v>165</v>
      </c>
      <c r="AH3328">
        <v>142.41666666666666</v>
      </c>
      <c r="AI3328">
        <v>228.78179384203477</v>
      </c>
      <c r="AJ3328">
        <v>126</v>
      </c>
      <c r="AK3328">
        <v>240.93497998082671</v>
      </c>
      <c r="AL3328">
        <v>131</v>
      </c>
      <c r="AM3328">
        <v>0.36740812871939749</v>
      </c>
      <c r="AN3328">
        <v>0.34528037587560784</v>
      </c>
      <c r="AO3328">
        <v>0.66183221567218631</v>
      </c>
      <c r="AP3328">
        <v>134</v>
      </c>
      <c r="AQ3328">
        <v>134</v>
      </c>
      <c r="AS3328" t="str">
        <f>B3328</f>
        <v>Boston College</v>
      </c>
      <c r="AV3328">
        <v>2014</v>
      </c>
    </row>
    <row r="3329" spans="1:48" x14ac:dyDescent="0.25">
      <c r="A3329">
        <v>2014</v>
      </c>
      <c r="B3329" t="s">
        <v>55</v>
      </c>
      <c r="C3329">
        <v>64.102699999999999</v>
      </c>
      <c r="D3329">
        <v>287</v>
      </c>
      <c r="E3329">
        <v>61.700699999999998</v>
      </c>
      <c r="F3329">
        <v>316</v>
      </c>
      <c r="G3329">
        <v>99.494</v>
      </c>
      <c r="H3329">
        <v>274</v>
      </c>
      <c r="I3329">
        <v>101.398</v>
      </c>
      <c r="J3329">
        <v>232</v>
      </c>
      <c r="K3329">
        <v>97.238399999999999</v>
      </c>
      <c r="L3329">
        <v>33</v>
      </c>
      <c r="M3329">
        <v>96.663499999999999</v>
      </c>
      <c r="N3329">
        <v>48</v>
      </c>
      <c r="O3329">
        <v>4.7344400000000002</v>
      </c>
      <c r="P3329">
        <v>119</v>
      </c>
      <c r="Q3329">
        <v>7.38580434209479E-2</v>
      </c>
      <c r="R3329">
        <v>115</v>
      </c>
      <c r="S3329">
        <v>659075.39749329071</v>
      </c>
      <c r="T3329">
        <v>265</v>
      </c>
      <c r="U3329">
        <v>23.417671169031326</v>
      </c>
      <c r="V3329">
        <v>71</v>
      </c>
      <c r="W3329">
        <v>93</v>
      </c>
      <c r="X3329">
        <v>82</v>
      </c>
      <c r="Y3329">
        <v>0.49020000000000002</v>
      </c>
      <c r="Z3329">
        <v>162</v>
      </c>
      <c r="AA3329">
        <v>0.73650000000000004</v>
      </c>
      <c r="AB3329">
        <v>0.61335000000000006</v>
      </c>
      <c r="AC3329">
        <v>123</v>
      </c>
      <c r="AD3329">
        <v>0.49120000000000003</v>
      </c>
      <c r="AE3329">
        <v>170</v>
      </c>
      <c r="AF3329">
        <v>0.61750000000000005</v>
      </c>
      <c r="AG3329">
        <v>123</v>
      </c>
      <c r="AH3329">
        <v>148.16666666666666</v>
      </c>
      <c r="AI3329">
        <v>302.25758193934445</v>
      </c>
      <c r="AJ3329">
        <v>150</v>
      </c>
      <c r="AK3329">
        <v>241.56952256732151</v>
      </c>
      <c r="AL3329">
        <v>132</v>
      </c>
      <c r="AM3329">
        <v>0.35210354228284169</v>
      </c>
      <c r="AN3329">
        <v>0.35815953751981688</v>
      </c>
      <c r="AO3329">
        <v>0.66093035399932354</v>
      </c>
      <c r="AP3329">
        <v>135</v>
      </c>
      <c r="AQ3329">
        <v>135</v>
      </c>
      <c r="AS3329" t="str">
        <f>B3329</f>
        <v>Texas A&amp;M</v>
      </c>
      <c r="AV3329">
        <v>2014</v>
      </c>
    </row>
    <row r="3330" spans="1:48" x14ac:dyDescent="0.25">
      <c r="A3330">
        <v>2014</v>
      </c>
      <c r="B3330" t="s">
        <v>213</v>
      </c>
      <c r="C3330">
        <v>61.921799999999998</v>
      </c>
      <c r="D3330">
        <v>341</v>
      </c>
      <c r="E3330">
        <v>60.231299999999997</v>
      </c>
      <c r="F3330">
        <v>339</v>
      </c>
      <c r="G3330">
        <v>106.27500000000001</v>
      </c>
      <c r="H3330">
        <v>139</v>
      </c>
      <c r="I3330">
        <v>105.91</v>
      </c>
      <c r="J3330">
        <v>155</v>
      </c>
      <c r="K3330">
        <v>99.593100000000007</v>
      </c>
      <c r="L3330">
        <v>68</v>
      </c>
      <c r="M3330">
        <v>101.384</v>
      </c>
      <c r="N3330">
        <v>111</v>
      </c>
      <c r="O3330">
        <v>4.5266999999999999</v>
      </c>
      <c r="P3330">
        <v>122</v>
      </c>
      <c r="Q3330">
        <v>7.3092190472499124E-2</v>
      </c>
      <c r="R3330">
        <v>116</v>
      </c>
      <c r="S3330">
        <v>694572.37842257996</v>
      </c>
      <c r="T3330">
        <v>209</v>
      </c>
      <c r="U3330">
        <v>26.16420255520525</v>
      </c>
      <c r="V3330">
        <v>196</v>
      </c>
      <c r="W3330">
        <v>156</v>
      </c>
      <c r="X3330">
        <v>151</v>
      </c>
      <c r="Y3330">
        <v>0.42480000000000001</v>
      </c>
      <c r="Z3330">
        <v>191</v>
      </c>
      <c r="AA3330">
        <v>0.77029999999999998</v>
      </c>
      <c r="AB3330">
        <v>0.59755000000000003</v>
      </c>
      <c r="AC3330">
        <v>129</v>
      </c>
      <c r="AD3330">
        <v>0.32079999999999997</v>
      </c>
      <c r="AE3330">
        <v>236</v>
      </c>
      <c r="AF3330">
        <v>0.72109999999999996</v>
      </c>
      <c r="AG3330">
        <v>84</v>
      </c>
      <c r="AH3330">
        <v>155</v>
      </c>
      <c r="AI3330">
        <v>364.87758945386065</v>
      </c>
      <c r="AJ3330">
        <v>171</v>
      </c>
      <c r="AK3330">
        <v>259.39251945443897</v>
      </c>
      <c r="AL3330">
        <v>140</v>
      </c>
      <c r="AM3330">
        <v>0.35745218762662134</v>
      </c>
      <c r="AN3330">
        <v>0.34584220254602593</v>
      </c>
      <c r="AO3330">
        <v>0.65832881272968491</v>
      </c>
      <c r="AP3330">
        <v>136</v>
      </c>
      <c r="AQ3330">
        <v>136</v>
      </c>
      <c r="AS3330" t="str">
        <f>B3330</f>
        <v>Columbia</v>
      </c>
      <c r="AV3330">
        <v>2014</v>
      </c>
    </row>
    <row r="3331" spans="1:48" x14ac:dyDescent="0.25">
      <c r="A3331">
        <v>2014</v>
      </c>
      <c r="B3331" t="s">
        <v>191</v>
      </c>
      <c r="C3331">
        <v>68.597099999999998</v>
      </c>
      <c r="D3331">
        <v>78</v>
      </c>
      <c r="E3331">
        <v>67.108000000000004</v>
      </c>
      <c r="F3331">
        <v>67</v>
      </c>
      <c r="G3331">
        <v>112.666</v>
      </c>
      <c r="H3331">
        <v>31</v>
      </c>
      <c r="I3331">
        <v>110.678</v>
      </c>
      <c r="J3331">
        <v>69</v>
      </c>
      <c r="K3331">
        <v>105.55800000000001</v>
      </c>
      <c r="L3331">
        <v>190</v>
      </c>
      <c r="M3331">
        <v>107.367</v>
      </c>
      <c r="N3331">
        <v>224</v>
      </c>
      <c r="O3331">
        <v>3.3113000000000001</v>
      </c>
      <c r="P3331">
        <v>133</v>
      </c>
      <c r="Q3331">
        <v>4.8267346578791129E-2</v>
      </c>
      <c r="R3331">
        <v>136</v>
      </c>
      <c r="S3331">
        <v>840288.38642531633</v>
      </c>
      <c r="T3331">
        <v>53</v>
      </c>
      <c r="U3331">
        <v>25.887347501243124</v>
      </c>
      <c r="V3331">
        <v>180</v>
      </c>
      <c r="W3331">
        <v>158</v>
      </c>
      <c r="X3331">
        <v>154</v>
      </c>
      <c r="Y3331">
        <v>0.46560000000000001</v>
      </c>
      <c r="Z3331">
        <v>175</v>
      </c>
      <c r="AA3331">
        <v>0.65429999999999999</v>
      </c>
      <c r="AB3331">
        <v>0.55994999999999995</v>
      </c>
      <c r="AC3331">
        <v>137</v>
      </c>
      <c r="AD3331">
        <v>0.4405</v>
      </c>
      <c r="AE3331">
        <v>193</v>
      </c>
      <c r="AF3331">
        <v>0.69679999999999997</v>
      </c>
      <c r="AG3331">
        <v>93</v>
      </c>
      <c r="AH3331">
        <v>128.33333333333334</v>
      </c>
      <c r="AI3331">
        <v>275.63001145475374</v>
      </c>
      <c r="AJ3331">
        <v>143</v>
      </c>
      <c r="AK3331">
        <v>229.18712980325628</v>
      </c>
      <c r="AL3331">
        <v>128</v>
      </c>
      <c r="AM3331">
        <v>0.37291419049592089</v>
      </c>
      <c r="AN3331">
        <v>0.32913486511032991</v>
      </c>
      <c r="AO3331">
        <v>0.65786227947664444</v>
      </c>
      <c r="AP3331">
        <v>138</v>
      </c>
      <c r="AQ3331">
        <v>138</v>
      </c>
      <c r="AS3331" t="str">
        <f>B3331</f>
        <v>Hawaii</v>
      </c>
      <c r="AV3331">
        <v>2014</v>
      </c>
    </row>
    <row r="3332" spans="1:48" x14ac:dyDescent="0.25">
      <c r="A3332">
        <v>2014</v>
      </c>
      <c r="B3332" t="s">
        <v>197</v>
      </c>
      <c r="C3332">
        <v>68.396000000000001</v>
      </c>
      <c r="D3332">
        <v>93</v>
      </c>
      <c r="E3332">
        <v>66.585599999999999</v>
      </c>
      <c r="F3332">
        <v>92</v>
      </c>
      <c r="G3332">
        <v>105.928</v>
      </c>
      <c r="H3332">
        <v>146</v>
      </c>
      <c r="I3332">
        <v>110.303</v>
      </c>
      <c r="J3332">
        <v>77</v>
      </c>
      <c r="K3332">
        <v>112.26</v>
      </c>
      <c r="L3332">
        <v>323</v>
      </c>
      <c r="M3332">
        <v>108.889</v>
      </c>
      <c r="N3332">
        <v>254</v>
      </c>
      <c r="O3332">
        <v>1.4137500000000001</v>
      </c>
      <c r="P3332">
        <v>151</v>
      </c>
      <c r="Q3332">
        <v>2.0673723609567832E-2</v>
      </c>
      <c r="R3332">
        <v>151</v>
      </c>
      <c r="S3332">
        <v>832157.15672836395</v>
      </c>
      <c r="T3332">
        <v>59</v>
      </c>
      <c r="U3332">
        <v>26.554841369320588</v>
      </c>
      <c r="V3332">
        <v>225</v>
      </c>
      <c r="W3332">
        <v>188</v>
      </c>
      <c r="X3332">
        <v>189</v>
      </c>
      <c r="Y3332">
        <v>0.57420000000000004</v>
      </c>
      <c r="Z3332">
        <v>132</v>
      </c>
      <c r="AA3332">
        <v>0.49419999999999997</v>
      </c>
      <c r="AB3332">
        <v>0.53420000000000001</v>
      </c>
      <c r="AC3332">
        <v>151</v>
      </c>
      <c r="AD3332">
        <v>0.42230000000000001</v>
      </c>
      <c r="AE3332">
        <v>199</v>
      </c>
      <c r="AF3332">
        <v>0.63449999999999995</v>
      </c>
      <c r="AG3332">
        <v>115</v>
      </c>
      <c r="AH3332">
        <v>143.83333333333334</v>
      </c>
      <c r="AI3332">
        <v>250.49344014861256</v>
      </c>
      <c r="AJ3332">
        <v>135</v>
      </c>
      <c r="AK3332">
        <v>269.24996880069887</v>
      </c>
      <c r="AL3332">
        <v>145</v>
      </c>
      <c r="AM3332">
        <v>0.39149376093731303</v>
      </c>
      <c r="AN3332">
        <v>0.30773921709080398</v>
      </c>
      <c r="AO3332">
        <v>0.65680547278747048</v>
      </c>
      <c r="AP3332">
        <v>139</v>
      </c>
      <c r="AQ3332">
        <v>139</v>
      </c>
      <c r="AS3332" t="str">
        <f>B3332</f>
        <v>Temple</v>
      </c>
      <c r="AV3332">
        <v>2014</v>
      </c>
    </row>
    <row r="3333" spans="1:48" x14ac:dyDescent="0.25">
      <c r="A3333">
        <v>2014</v>
      </c>
      <c r="B3333" t="s">
        <v>370</v>
      </c>
      <c r="C3333">
        <v>63.685099999999998</v>
      </c>
      <c r="D3333">
        <v>301</v>
      </c>
      <c r="E3333">
        <v>62.775700000000001</v>
      </c>
      <c r="F3333">
        <v>283</v>
      </c>
      <c r="G3333">
        <v>104.11799999999999</v>
      </c>
      <c r="H3333">
        <v>182</v>
      </c>
      <c r="I3333">
        <v>103.99</v>
      </c>
      <c r="J3333">
        <v>191</v>
      </c>
      <c r="K3333">
        <v>101.008</v>
      </c>
      <c r="L3333">
        <v>93</v>
      </c>
      <c r="M3333">
        <v>102.663</v>
      </c>
      <c r="N3333">
        <v>131</v>
      </c>
      <c r="O3333">
        <v>1.3269299999999999</v>
      </c>
      <c r="P3333">
        <v>154</v>
      </c>
      <c r="Q3333">
        <v>2.0836899054880943E-2</v>
      </c>
      <c r="R3333">
        <v>150</v>
      </c>
      <c r="S3333">
        <v>688685.58296050993</v>
      </c>
      <c r="T3333">
        <v>219</v>
      </c>
      <c r="U3333">
        <v>25.955206381043173</v>
      </c>
      <c r="V3333">
        <v>184</v>
      </c>
      <c r="W3333">
        <v>167</v>
      </c>
      <c r="X3333">
        <v>162</v>
      </c>
      <c r="Y3333">
        <v>0.6139</v>
      </c>
      <c r="Z3333">
        <v>117</v>
      </c>
      <c r="AA3333">
        <v>0.4743</v>
      </c>
      <c r="AB3333">
        <v>0.54410000000000003</v>
      </c>
      <c r="AC3333">
        <v>144</v>
      </c>
      <c r="AD3333">
        <v>0.59409999999999996</v>
      </c>
      <c r="AE3333">
        <v>130</v>
      </c>
      <c r="AF3333">
        <v>0.5524</v>
      </c>
      <c r="AG3333">
        <v>148</v>
      </c>
      <c r="AH3333">
        <v>159.66666666666666</v>
      </c>
      <c r="AI3333">
        <v>260.08579030243794</v>
      </c>
      <c r="AJ3333">
        <v>137</v>
      </c>
      <c r="AK3333">
        <v>293.45095876983396</v>
      </c>
      <c r="AL3333">
        <v>153</v>
      </c>
      <c r="AM3333">
        <v>0.37634363211314603</v>
      </c>
      <c r="AN3333">
        <v>0.31008817348167539</v>
      </c>
      <c r="AO3333">
        <v>0.65196902213453012</v>
      </c>
      <c r="AP3333">
        <v>140</v>
      </c>
      <c r="AQ3333">
        <v>140</v>
      </c>
      <c r="AS3333" t="str">
        <f>B3333</f>
        <v>Holy Cross</v>
      </c>
      <c r="AV3333">
        <v>2014</v>
      </c>
    </row>
    <row r="3334" spans="1:48" x14ac:dyDescent="0.25">
      <c r="A3334">
        <v>2014</v>
      </c>
      <c r="B3334" t="s">
        <v>294</v>
      </c>
      <c r="C3334">
        <v>73.589600000000004</v>
      </c>
      <c r="D3334">
        <v>5</v>
      </c>
      <c r="E3334">
        <v>72.353399999999993</v>
      </c>
      <c r="F3334">
        <v>4</v>
      </c>
      <c r="G3334">
        <v>106.27200000000001</v>
      </c>
      <c r="H3334">
        <v>140</v>
      </c>
      <c r="I3334">
        <v>104.911</v>
      </c>
      <c r="J3334">
        <v>175</v>
      </c>
      <c r="K3334">
        <v>103.79900000000001</v>
      </c>
      <c r="L3334">
        <v>145</v>
      </c>
      <c r="M3334">
        <v>104.85899999999999</v>
      </c>
      <c r="N3334">
        <v>172</v>
      </c>
      <c r="O3334">
        <v>5.1813400000000003E-2</v>
      </c>
      <c r="P3334">
        <v>165</v>
      </c>
      <c r="Q3334">
        <v>7.0662158783315449E-4</v>
      </c>
      <c r="R3334">
        <v>165</v>
      </c>
      <c r="S3334">
        <v>809950.53327922162</v>
      </c>
      <c r="T3334">
        <v>85</v>
      </c>
      <c r="U3334">
        <v>23.235536060378237</v>
      </c>
      <c r="V3334">
        <v>63</v>
      </c>
      <c r="W3334">
        <v>114</v>
      </c>
      <c r="X3334">
        <v>106</v>
      </c>
      <c r="Y3334">
        <v>0.55630000000000002</v>
      </c>
      <c r="Z3334">
        <v>139</v>
      </c>
      <c r="AA3334">
        <v>0.45650000000000002</v>
      </c>
      <c r="AB3334">
        <v>0.50639999999999996</v>
      </c>
      <c r="AC3334">
        <v>166</v>
      </c>
      <c r="AD3334">
        <v>0.52239999999999998</v>
      </c>
      <c r="AE3334">
        <v>155</v>
      </c>
      <c r="AF3334">
        <v>0.6492</v>
      </c>
      <c r="AG3334">
        <v>107</v>
      </c>
      <c r="AH3334">
        <v>132</v>
      </c>
      <c r="AI3334">
        <v>237.28204206363472</v>
      </c>
      <c r="AJ3334">
        <v>131</v>
      </c>
      <c r="AK3334">
        <v>260.66350710900474</v>
      </c>
      <c r="AL3334">
        <v>141</v>
      </c>
      <c r="AM3334">
        <v>0.39257865836530681</v>
      </c>
      <c r="AN3334">
        <v>0.29290857523104696</v>
      </c>
      <c r="AO3334">
        <v>0.65161001423863918</v>
      </c>
      <c r="AP3334">
        <v>141</v>
      </c>
      <c r="AQ3334">
        <v>141</v>
      </c>
      <c r="AS3334" t="str">
        <f>B3334</f>
        <v>Nebraska Omaha</v>
      </c>
      <c r="AV3334">
        <v>2014</v>
      </c>
    </row>
    <row r="3335" spans="1:48" x14ac:dyDescent="0.25">
      <c r="A3335">
        <v>2014</v>
      </c>
      <c r="B3335" t="s">
        <v>119</v>
      </c>
      <c r="C3335">
        <v>69.057000000000002</v>
      </c>
      <c r="D3335">
        <v>66</v>
      </c>
      <c r="E3335">
        <v>66.977500000000006</v>
      </c>
      <c r="F3335">
        <v>74</v>
      </c>
      <c r="G3335">
        <v>103.19199999999999</v>
      </c>
      <c r="H3335">
        <v>206</v>
      </c>
      <c r="I3335">
        <v>103.593</v>
      </c>
      <c r="J3335">
        <v>199</v>
      </c>
      <c r="K3335">
        <v>100.682</v>
      </c>
      <c r="L3335">
        <v>87</v>
      </c>
      <c r="M3335">
        <v>102.675</v>
      </c>
      <c r="N3335">
        <v>132</v>
      </c>
      <c r="O3335">
        <v>0.91766800000000004</v>
      </c>
      <c r="P3335">
        <v>157</v>
      </c>
      <c r="Q3335">
        <v>1.3293366349537431E-2</v>
      </c>
      <c r="R3335">
        <v>157</v>
      </c>
      <c r="S3335">
        <v>741085.86183099309</v>
      </c>
      <c r="T3335">
        <v>160</v>
      </c>
      <c r="U3335">
        <v>23.940644116438662</v>
      </c>
      <c r="V3335">
        <v>80</v>
      </c>
      <c r="W3335">
        <v>118.5</v>
      </c>
      <c r="X3335">
        <v>113</v>
      </c>
      <c r="Y3335">
        <v>0.47399999999999998</v>
      </c>
      <c r="Z3335">
        <v>171</v>
      </c>
      <c r="AA3335">
        <v>0.61399999999999999</v>
      </c>
      <c r="AB3335">
        <v>0.54400000000000004</v>
      </c>
      <c r="AC3335">
        <v>145</v>
      </c>
      <c r="AD3335">
        <v>0.33789999999999998</v>
      </c>
      <c r="AE3335">
        <v>234</v>
      </c>
      <c r="AF3335">
        <v>0.64370000000000005</v>
      </c>
      <c r="AG3335">
        <v>109</v>
      </c>
      <c r="AH3335">
        <v>153.91666666666666</v>
      </c>
      <c r="AI3335">
        <v>324.71870604781998</v>
      </c>
      <c r="AJ3335">
        <v>154</v>
      </c>
      <c r="AK3335">
        <v>282.93504901960779</v>
      </c>
      <c r="AL3335">
        <v>148</v>
      </c>
      <c r="AM3335">
        <v>0.35274468527542996</v>
      </c>
      <c r="AN3335">
        <v>0.3114486656726953</v>
      </c>
      <c r="AO3335">
        <v>0.64343667463324672</v>
      </c>
      <c r="AP3335">
        <v>142</v>
      </c>
      <c r="AQ3335">
        <v>142</v>
      </c>
      <c r="AS3335" t="str">
        <f>B3335</f>
        <v>UAB</v>
      </c>
      <c r="AV3335">
        <v>2014</v>
      </c>
    </row>
    <row r="3336" spans="1:48" x14ac:dyDescent="0.25">
      <c r="A3336">
        <v>2014</v>
      </c>
      <c r="B3336" t="s">
        <v>86</v>
      </c>
      <c r="C3336">
        <v>68.252899999999997</v>
      </c>
      <c r="D3336">
        <v>95</v>
      </c>
      <c r="E3336">
        <v>66.740399999999994</v>
      </c>
      <c r="F3336">
        <v>87</v>
      </c>
      <c r="G3336">
        <v>107.504</v>
      </c>
      <c r="H3336">
        <v>103</v>
      </c>
      <c r="I3336">
        <v>110.089</v>
      </c>
      <c r="J3336">
        <v>82</v>
      </c>
      <c r="K3336">
        <v>108.107</v>
      </c>
      <c r="L3336">
        <v>254</v>
      </c>
      <c r="M3336">
        <v>108.598</v>
      </c>
      <c r="N3336">
        <v>247</v>
      </c>
      <c r="O3336">
        <v>1.4914499999999999</v>
      </c>
      <c r="P3336">
        <v>148</v>
      </c>
      <c r="Q3336">
        <v>2.1845225624112671E-2</v>
      </c>
      <c r="R3336">
        <v>148</v>
      </c>
      <c r="S3336">
        <v>827197.02241322084</v>
      </c>
      <c r="T3336">
        <v>64</v>
      </c>
      <c r="U3336">
        <v>26.496823603619173</v>
      </c>
      <c r="V3336">
        <v>220</v>
      </c>
      <c r="W3336">
        <v>184</v>
      </c>
      <c r="X3336">
        <v>182</v>
      </c>
      <c r="Y3336">
        <v>0.63080000000000003</v>
      </c>
      <c r="Z3336">
        <v>107</v>
      </c>
      <c r="AA3336">
        <v>0.40679999999999999</v>
      </c>
      <c r="AB3336">
        <v>0.51880000000000004</v>
      </c>
      <c r="AC3336">
        <v>159</v>
      </c>
      <c r="AD3336">
        <v>0.72350000000000003</v>
      </c>
      <c r="AE3336">
        <v>79</v>
      </c>
      <c r="AF3336">
        <v>0.4708</v>
      </c>
      <c r="AG3336">
        <v>178</v>
      </c>
      <c r="AH3336">
        <v>135.33333333333334</v>
      </c>
      <c r="AI3336">
        <v>214.54238004650179</v>
      </c>
      <c r="AJ3336">
        <v>122</v>
      </c>
      <c r="AK3336">
        <v>260.85839115908504</v>
      </c>
      <c r="AL3336">
        <v>142</v>
      </c>
      <c r="AM3336">
        <v>0.36237529067570606</v>
      </c>
      <c r="AN3336">
        <v>0.30005286961161887</v>
      </c>
      <c r="AO3336">
        <v>0.64275211779448382</v>
      </c>
      <c r="AP3336">
        <v>143</v>
      </c>
      <c r="AQ3336">
        <v>143</v>
      </c>
      <c r="AS3336" t="str">
        <f>B3336</f>
        <v>Duquesne</v>
      </c>
      <c r="AV3336">
        <v>2014</v>
      </c>
    </row>
    <row r="3337" spans="1:48" x14ac:dyDescent="0.25">
      <c r="A3337">
        <v>2014</v>
      </c>
      <c r="B3337" t="s">
        <v>92</v>
      </c>
      <c r="C3337">
        <v>70.544200000000004</v>
      </c>
      <c r="D3337">
        <v>29</v>
      </c>
      <c r="E3337">
        <v>68.595500000000001</v>
      </c>
      <c r="F3337">
        <v>34</v>
      </c>
      <c r="G3337">
        <v>98.827100000000002</v>
      </c>
      <c r="H3337">
        <v>282</v>
      </c>
      <c r="I3337">
        <v>103.181</v>
      </c>
      <c r="J3337">
        <v>204</v>
      </c>
      <c r="K3337">
        <v>106.488</v>
      </c>
      <c r="L3337">
        <v>218</v>
      </c>
      <c r="M3337">
        <v>101.285</v>
      </c>
      <c r="N3337">
        <v>107</v>
      </c>
      <c r="O3337">
        <v>1.89645</v>
      </c>
      <c r="P3337">
        <v>147</v>
      </c>
      <c r="Q3337">
        <v>2.6876766622911604E-2</v>
      </c>
      <c r="R3337">
        <v>147</v>
      </c>
      <c r="S3337">
        <v>751036.03993973613</v>
      </c>
      <c r="T3337">
        <v>149</v>
      </c>
      <c r="U3337">
        <v>22.930361375837858</v>
      </c>
      <c r="V3337">
        <v>55</v>
      </c>
      <c r="W3337">
        <v>101</v>
      </c>
      <c r="X3337">
        <v>92</v>
      </c>
      <c r="Y3337">
        <v>0.51590000000000003</v>
      </c>
      <c r="Z3337">
        <v>151</v>
      </c>
      <c r="AA3337">
        <v>0.55100000000000005</v>
      </c>
      <c r="AB3337">
        <v>0.53344999999999998</v>
      </c>
      <c r="AC3337">
        <v>152</v>
      </c>
      <c r="AD3337">
        <v>0.60250000000000004</v>
      </c>
      <c r="AE3337">
        <v>124</v>
      </c>
      <c r="AF3337">
        <v>0.56779999999999997</v>
      </c>
      <c r="AG3337">
        <v>142</v>
      </c>
      <c r="AH3337">
        <v>135.83333333333334</v>
      </c>
      <c r="AI3337">
        <v>263.2939200103379</v>
      </c>
      <c r="AJ3337">
        <v>138</v>
      </c>
      <c r="AK3337">
        <v>254.63179929390449</v>
      </c>
      <c r="AL3337">
        <v>137</v>
      </c>
      <c r="AM3337">
        <v>0.34926168846424116</v>
      </c>
      <c r="AN3337">
        <v>0.30945895752881869</v>
      </c>
      <c r="AO3337">
        <v>0.64131073833175567</v>
      </c>
      <c r="AP3337">
        <v>144</v>
      </c>
      <c r="AQ3337">
        <v>144</v>
      </c>
      <c r="AS3337" t="str">
        <f>B3337</f>
        <v>USC</v>
      </c>
      <c r="AV3337">
        <v>2014</v>
      </c>
    </row>
    <row r="3338" spans="1:48" x14ac:dyDescent="0.25">
      <c r="A3338">
        <v>2014</v>
      </c>
      <c r="B3338" t="s">
        <v>281</v>
      </c>
      <c r="C3338">
        <v>63.667499999999997</v>
      </c>
      <c r="D3338">
        <v>303</v>
      </c>
      <c r="E3338">
        <v>63.101399999999998</v>
      </c>
      <c r="F3338">
        <v>269</v>
      </c>
      <c r="G3338">
        <v>103.601</v>
      </c>
      <c r="H3338">
        <v>201</v>
      </c>
      <c r="I3338">
        <v>102.681</v>
      </c>
      <c r="J3338">
        <v>207</v>
      </c>
      <c r="K3338">
        <v>100.509</v>
      </c>
      <c r="L3338">
        <v>83</v>
      </c>
      <c r="M3338">
        <v>101.43899999999999</v>
      </c>
      <c r="N3338">
        <v>112</v>
      </c>
      <c r="O3338">
        <v>1.24207</v>
      </c>
      <c r="P3338">
        <v>155</v>
      </c>
      <c r="Q3338">
        <v>1.9507598068088185E-2</v>
      </c>
      <c r="R3338">
        <v>155</v>
      </c>
      <c r="S3338">
        <v>671271.14027346752</v>
      </c>
      <c r="T3338">
        <v>247</v>
      </c>
      <c r="U3338">
        <v>25.468897042078229</v>
      </c>
      <c r="V3338">
        <v>160</v>
      </c>
      <c r="W3338">
        <v>157.5</v>
      </c>
      <c r="X3338">
        <v>152</v>
      </c>
      <c r="Y3338">
        <v>0.58140000000000003</v>
      </c>
      <c r="Z3338">
        <v>128</v>
      </c>
      <c r="AA3338">
        <v>0.44330000000000003</v>
      </c>
      <c r="AB3338">
        <v>0.51235000000000008</v>
      </c>
      <c r="AC3338">
        <v>161</v>
      </c>
      <c r="AD3338">
        <v>0.67930000000000001</v>
      </c>
      <c r="AE3338">
        <v>101</v>
      </c>
      <c r="AF3338">
        <v>0.56110000000000004</v>
      </c>
      <c r="AG3338">
        <v>145</v>
      </c>
      <c r="AH3338">
        <v>161.08333333333334</v>
      </c>
      <c r="AI3338">
        <v>277.06111684439855</v>
      </c>
      <c r="AJ3338">
        <v>144</v>
      </c>
      <c r="AK3338">
        <v>314.40096288344552</v>
      </c>
      <c r="AL3338">
        <v>159</v>
      </c>
      <c r="AM3338">
        <v>0.36634022649302711</v>
      </c>
      <c r="AN3338">
        <v>0.28948740666142297</v>
      </c>
      <c r="AO3338">
        <v>0.64018263011266296</v>
      </c>
      <c r="AP3338">
        <v>145</v>
      </c>
      <c r="AQ3338">
        <v>145</v>
      </c>
      <c r="AS3338" t="str">
        <f>B3338</f>
        <v>Bucknell</v>
      </c>
      <c r="AV3338">
        <v>2014</v>
      </c>
    </row>
    <row r="3339" spans="1:48" x14ac:dyDescent="0.25">
      <c r="A3339">
        <v>2014</v>
      </c>
      <c r="B3339" t="s">
        <v>104</v>
      </c>
      <c r="C3339">
        <v>67.475399999999993</v>
      </c>
      <c r="D3339">
        <v>127</v>
      </c>
      <c r="E3339">
        <v>66.4833</v>
      </c>
      <c r="F3339">
        <v>99</v>
      </c>
      <c r="G3339">
        <v>103.664</v>
      </c>
      <c r="H3339">
        <v>197</v>
      </c>
      <c r="I3339">
        <v>106.61</v>
      </c>
      <c r="J3339">
        <v>134</v>
      </c>
      <c r="K3339">
        <v>108.226</v>
      </c>
      <c r="L3339">
        <v>257</v>
      </c>
      <c r="M3339">
        <v>105.941</v>
      </c>
      <c r="N3339">
        <v>199</v>
      </c>
      <c r="O3339">
        <v>0.66830299999999998</v>
      </c>
      <c r="P3339">
        <v>161</v>
      </c>
      <c r="Q3339">
        <v>9.9147244773650396E-3</v>
      </c>
      <c r="R3339">
        <v>160</v>
      </c>
      <c r="S3339">
        <v>766904.62072433997</v>
      </c>
      <c r="T3339">
        <v>130</v>
      </c>
      <c r="U3339">
        <v>25.760663286271701</v>
      </c>
      <c r="V3339">
        <v>176</v>
      </c>
      <c r="W3339">
        <v>168</v>
      </c>
      <c r="X3339">
        <v>163</v>
      </c>
      <c r="Y3339">
        <v>0.49540000000000001</v>
      </c>
      <c r="Z3339">
        <v>159</v>
      </c>
      <c r="AA3339">
        <v>0.55110000000000003</v>
      </c>
      <c r="AB3339">
        <v>0.52324999999999999</v>
      </c>
      <c r="AC3339">
        <v>156</v>
      </c>
      <c r="AD3339">
        <v>0.59660000000000002</v>
      </c>
      <c r="AE3339">
        <v>128</v>
      </c>
      <c r="AF3339">
        <v>0.61670000000000003</v>
      </c>
      <c r="AG3339">
        <v>124</v>
      </c>
      <c r="AH3339">
        <v>144.33333333333334</v>
      </c>
      <c r="AI3339">
        <v>291.34705961512583</v>
      </c>
      <c r="AJ3339">
        <v>149</v>
      </c>
      <c r="AK3339">
        <v>275.84010192705847</v>
      </c>
      <c r="AL3339">
        <v>147</v>
      </c>
      <c r="AM3339">
        <v>0.35480418656308665</v>
      </c>
      <c r="AN3339">
        <v>0.30052145305111028</v>
      </c>
      <c r="AO3339">
        <v>0.63998657776317558</v>
      </c>
      <c r="AP3339">
        <v>146</v>
      </c>
      <c r="AQ3339">
        <v>146</v>
      </c>
      <c r="AS3339" t="str">
        <f>B3339</f>
        <v>UCF</v>
      </c>
      <c r="AV3339">
        <v>2014</v>
      </c>
    </row>
    <row r="3340" spans="1:48" x14ac:dyDescent="0.25">
      <c r="A3340">
        <v>2014</v>
      </c>
      <c r="B3340" t="s">
        <v>290</v>
      </c>
      <c r="C3340">
        <v>59.134300000000003</v>
      </c>
      <c r="D3340">
        <v>350</v>
      </c>
      <c r="E3340">
        <v>57.951900000000002</v>
      </c>
      <c r="F3340">
        <v>350</v>
      </c>
      <c r="G3340">
        <v>109.384</v>
      </c>
      <c r="H3340">
        <v>65</v>
      </c>
      <c r="I3340">
        <v>110.31699999999999</v>
      </c>
      <c r="J3340">
        <v>76</v>
      </c>
      <c r="K3340">
        <v>107.53</v>
      </c>
      <c r="L3340">
        <v>245</v>
      </c>
      <c r="M3340">
        <v>107.15300000000001</v>
      </c>
      <c r="N3340">
        <v>222</v>
      </c>
      <c r="O3340">
        <v>3.16445</v>
      </c>
      <c r="P3340">
        <v>135</v>
      </c>
      <c r="Q3340">
        <v>5.350532601214502E-2</v>
      </c>
      <c r="R3340">
        <v>130</v>
      </c>
      <c r="S3340">
        <v>719654.99842867267</v>
      </c>
      <c r="T3340">
        <v>187</v>
      </c>
      <c r="U3340">
        <v>29.934187538270127</v>
      </c>
      <c r="V3340">
        <v>329</v>
      </c>
      <c r="W3340">
        <v>229.5</v>
      </c>
      <c r="X3340">
        <v>235</v>
      </c>
      <c r="Y3340">
        <v>0.46650000000000003</v>
      </c>
      <c r="Z3340">
        <v>174</v>
      </c>
      <c r="AA3340">
        <v>0.65610000000000002</v>
      </c>
      <c r="AB3340">
        <v>0.56130000000000002</v>
      </c>
      <c r="AC3340">
        <v>136</v>
      </c>
      <c r="AD3340">
        <v>0.28810000000000002</v>
      </c>
      <c r="AE3340">
        <v>251</v>
      </c>
      <c r="AF3340">
        <v>0.59370000000000001</v>
      </c>
      <c r="AG3340">
        <v>132</v>
      </c>
      <c r="AH3340">
        <v>177.58333333333334</v>
      </c>
      <c r="AI3340">
        <v>380.67166845301892</v>
      </c>
      <c r="AJ3340">
        <v>179</v>
      </c>
      <c r="AK3340">
        <v>316.37864481263733</v>
      </c>
      <c r="AL3340">
        <v>161</v>
      </c>
      <c r="AM3340">
        <v>0.32932045231253854</v>
      </c>
      <c r="AN3340">
        <v>0.31689658977600199</v>
      </c>
      <c r="AO3340">
        <v>0.6364134721130047</v>
      </c>
      <c r="AP3340">
        <v>147</v>
      </c>
      <c r="AQ3340">
        <v>147</v>
      </c>
      <c r="AS3340" t="str">
        <f>B3340</f>
        <v>Denver</v>
      </c>
      <c r="AV3340">
        <v>2014</v>
      </c>
    </row>
    <row r="3341" spans="1:48" x14ac:dyDescent="0.25">
      <c r="A3341">
        <v>2014</v>
      </c>
      <c r="B3341" t="s">
        <v>180</v>
      </c>
      <c r="C3341">
        <v>70.910799999999995</v>
      </c>
      <c r="D3341">
        <v>23</v>
      </c>
      <c r="E3341">
        <v>68.459400000000002</v>
      </c>
      <c r="F3341">
        <v>36</v>
      </c>
      <c r="G3341">
        <v>110.904</v>
      </c>
      <c r="H3341">
        <v>49</v>
      </c>
      <c r="I3341">
        <v>110.905</v>
      </c>
      <c r="J3341">
        <v>64</v>
      </c>
      <c r="K3341">
        <v>107.38800000000001</v>
      </c>
      <c r="L3341">
        <v>241</v>
      </c>
      <c r="M3341">
        <v>109.45</v>
      </c>
      <c r="N3341">
        <v>263</v>
      </c>
      <c r="O3341">
        <v>1.4553799999999999</v>
      </c>
      <c r="P3341">
        <v>150</v>
      </c>
      <c r="Q3341">
        <v>2.0518736215075821E-2</v>
      </c>
      <c r="R3341">
        <v>154</v>
      </c>
      <c r="S3341">
        <v>872197.09799797006</v>
      </c>
      <c r="T3341">
        <v>27</v>
      </c>
      <c r="U3341">
        <v>25.824554630683135</v>
      </c>
      <c r="V3341">
        <v>178</v>
      </c>
      <c r="W3341">
        <v>166</v>
      </c>
      <c r="X3341">
        <v>159</v>
      </c>
      <c r="Y3341">
        <v>0.49530000000000002</v>
      </c>
      <c r="Z3341">
        <v>160</v>
      </c>
      <c r="AA3341">
        <v>0.56730000000000003</v>
      </c>
      <c r="AB3341">
        <v>0.53129999999999999</v>
      </c>
      <c r="AC3341">
        <v>153</v>
      </c>
      <c r="AD3341">
        <v>0.44</v>
      </c>
      <c r="AE3341">
        <v>194</v>
      </c>
      <c r="AF3341">
        <v>0.5625</v>
      </c>
      <c r="AG3341">
        <v>143</v>
      </c>
      <c r="AH3341">
        <v>139.5</v>
      </c>
      <c r="AI3341">
        <v>281.64748637189581</v>
      </c>
      <c r="AJ3341">
        <v>146</v>
      </c>
      <c r="AK3341">
        <v>262.56352343308868</v>
      </c>
      <c r="AL3341">
        <v>143</v>
      </c>
      <c r="AM3341">
        <v>0.33862493417538392</v>
      </c>
      <c r="AN3341">
        <v>0.30703220781022927</v>
      </c>
      <c r="AO3341">
        <v>0.63619285234729983</v>
      </c>
      <c r="AP3341">
        <v>148</v>
      </c>
      <c r="AQ3341">
        <v>148</v>
      </c>
      <c r="AS3341" t="str">
        <f>B3341</f>
        <v>Quinnipiac</v>
      </c>
      <c r="AV3341">
        <v>2014</v>
      </c>
    </row>
    <row r="3342" spans="1:48" x14ac:dyDescent="0.25">
      <c r="A3342">
        <v>2014</v>
      </c>
      <c r="B3342" t="s">
        <v>199</v>
      </c>
      <c r="C3342">
        <v>66.066699999999997</v>
      </c>
      <c r="D3342">
        <v>200</v>
      </c>
      <c r="E3342">
        <v>64.747100000000003</v>
      </c>
      <c r="F3342">
        <v>181</v>
      </c>
      <c r="G3342">
        <v>107.035</v>
      </c>
      <c r="H3342">
        <v>118</v>
      </c>
      <c r="I3342">
        <v>105.18</v>
      </c>
      <c r="J3342">
        <v>172</v>
      </c>
      <c r="K3342">
        <v>99.008099999999999</v>
      </c>
      <c r="L3342">
        <v>62</v>
      </c>
      <c r="M3342">
        <v>104.812</v>
      </c>
      <c r="N3342">
        <v>168</v>
      </c>
      <c r="O3342">
        <v>0.368363</v>
      </c>
      <c r="P3342">
        <v>162</v>
      </c>
      <c r="Q3342">
        <v>5.5701283702683686E-3</v>
      </c>
      <c r="R3342">
        <v>162</v>
      </c>
      <c r="S3342">
        <v>730884.82932108</v>
      </c>
      <c r="T3342">
        <v>173</v>
      </c>
      <c r="U3342">
        <v>25.862767673028149</v>
      </c>
      <c r="V3342">
        <v>179</v>
      </c>
      <c r="W3342">
        <v>170.5</v>
      </c>
      <c r="X3342">
        <v>168</v>
      </c>
      <c r="Y3342">
        <v>0.53139999999999998</v>
      </c>
      <c r="Z3342">
        <v>148</v>
      </c>
      <c r="AA3342">
        <v>0.5111</v>
      </c>
      <c r="AB3342">
        <v>0.52124999999999999</v>
      </c>
      <c r="AC3342">
        <v>158</v>
      </c>
      <c r="AD3342">
        <v>0.39079999999999998</v>
      </c>
      <c r="AE3342">
        <v>212</v>
      </c>
      <c r="AF3342">
        <v>0.56899999999999995</v>
      </c>
      <c r="AG3342">
        <v>139</v>
      </c>
      <c r="AH3342">
        <v>169.08333333333334</v>
      </c>
      <c r="AI3342">
        <v>318.18466942667169</v>
      </c>
      <c r="AJ3342">
        <v>152</v>
      </c>
      <c r="AK3342">
        <v>324.3804956035172</v>
      </c>
      <c r="AL3342">
        <v>165</v>
      </c>
      <c r="AM3342">
        <v>0.34799148355480503</v>
      </c>
      <c r="AN3342">
        <v>0.29336793572161857</v>
      </c>
      <c r="AO3342">
        <v>0.63449556772967641</v>
      </c>
      <c r="AP3342">
        <v>149</v>
      </c>
      <c r="AQ3342">
        <v>149</v>
      </c>
      <c r="AS3342" t="str">
        <f>B3342</f>
        <v>Stony Brook</v>
      </c>
      <c r="AV3342">
        <v>2014</v>
      </c>
    </row>
    <row r="3343" spans="1:48" x14ac:dyDescent="0.25">
      <c r="A3343">
        <v>2014</v>
      </c>
      <c r="B3343" t="s">
        <v>189</v>
      </c>
      <c r="C3343">
        <v>62.743600000000001</v>
      </c>
      <c r="D3343">
        <v>333</v>
      </c>
      <c r="E3343">
        <v>62.671399999999998</v>
      </c>
      <c r="F3343">
        <v>288</v>
      </c>
      <c r="G3343">
        <v>108.86799999999999</v>
      </c>
      <c r="H3343">
        <v>78</v>
      </c>
      <c r="I3343">
        <v>108.206</v>
      </c>
      <c r="J3343">
        <v>115</v>
      </c>
      <c r="K3343">
        <v>106.351</v>
      </c>
      <c r="L3343">
        <v>216</v>
      </c>
      <c r="M3343">
        <v>109.212</v>
      </c>
      <c r="N3343">
        <v>259</v>
      </c>
      <c r="O3343">
        <v>-1.0061100000000001</v>
      </c>
      <c r="P3343">
        <v>177</v>
      </c>
      <c r="Q3343">
        <v>-1.6033507799998729E-2</v>
      </c>
      <c r="R3343">
        <v>177</v>
      </c>
      <c r="S3343">
        <v>734635.85221300961</v>
      </c>
      <c r="T3343">
        <v>171</v>
      </c>
      <c r="U3343">
        <v>29.084603215595109</v>
      </c>
      <c r="V3343">
        <v>315</v>
      </c>
      <c r="W3343">
        <v>246</v>
      </c>
      <c r="X3343">
        <v>251</v>
      </c>
      <c r="Y3343">
        <v>0.50929999999999997</v>
      </c>
      <c r="Z3343">
        <v>152</v>
      </c>
      <c r="AA3343">
        <v>0.50839999999999996</v>
      </c>
      <c r="AB3343">
        <v>0.50885000000000002</v>
      </c>
      <c r="AC3343">
        <v>163</v>
      </c>
      <c r="AD3343">
        <v>0.44950000000000001</v>
      </c>
      <c r="AE3343">
        <v>191</v>
      </c>
      <c r="AF3343">
        <v>0.62619999999999998</v>
      </c>
      <c r="AG3343">
        <v>119</v>
      </c>
      <c r="AH3343">
        <v>177.83333333333334</v>
      </c>
      <c r="AI3343">
        <v>349.17206623470128</v>
      </c>
      <c r="AJ3343">
        <v>168</v>
      </c>
      <c r="AK3343">
        <v>349.48085552389375</v>
      </c>
      <c r="AL3343">
        <v>172</v>
      </c>
      <c r="AM3343">
        <v>0.35576985613896117</v>
      </c>
      <c r="AN3343">
        <v>0.28373327678563109</v>
      </c>
      <c r="AO3343">
        <v>0.63376036080174369</v>
      </c>
      <c r="AP3343">
        <v>150</v>
      </c>
      <c r="AQ3343">
        <v>150</v>
      </c>
      <c r="AS3343" t="str">
        <f>B3343</f>
        <v>Colgate</v>
      </c>
      <c r="AV3343">
        <v>2014</v>
      </c>
    </row>
    <row r="3344" spans="1:48" x14ac:dyDescent="0.25">
      <c r="A3344">
        <v>2014</v>
      </c>
      <c r="B3344" t="s">
        <v>142</v>
      </c>
      <c r="C3344">
        <v>69.722399999999993</v>
      </c>
      <c r="D3344">
        <v>45</v>
      </c>
      <c r="E3344">
        <v>67.772199999999998</v>
      </c>
      <c r="F3344">
        <v>50</v>
      </c>
      <c r="G3344">
        <v>101.776</v>
      </c>
      <c r="H3344">
        <v>234</v>
      </c>
      <c r="I3344">
        <v>102.14400000000001</v>
      </c>
      <c r="J3344">
        <v>220</v>
      </c>
      <c r="K3344">
        <v>101.661</v>
      </c>
      <c r="L3344">
        <v>102</v>
      </c>
      <c r="M3344">
        <v>102.82</v>
      </c>
      <c r="N3344">
        <v>137</v>
      </c>
      <c r="O3344">
        <v>-0.67586800000000002</v>
      </c>
      <c r="P3344">
        <v>173</v>
      </c>
      <c r="Q3344">
        <v>-9.695592808050036E-3</v>
      </c>
      <c r="R3344">
        <v>172</v>
      </c>
      <c r="S3344">
        <v>727441.46058608638</v>
      </c>
      <c r="T3344">
        <v>180</v>
      </c>
      <c r="U3344">
        <v>23.765766791771522</v>
      </c>
      <c r="V3344">
        <v>77</v>
      </c>
      <c r="W3344">
        <v>124.5</v>
      </c>
      <c r="X3344">
        <v>120</v>
      </c>
      <c r="Y3344">
        <v>0.48680000000000001</v>
      </c>
      <c r="Z3344">
        <v>164</v>
      </c>
      <c r="AA3344">
        <v>0.53110000000000002</v>
      </c>
      <c r="AB3344">
        <v>0.50895000000000001</v>
      </c>
      <c r="AC3344">
        <v>162</v>
      </c>
      <c r="AD3344">
        <v>0.37730000000000002</v>
      </c>
      <c r="AE3344">
        <v>218</v>
      </c>
      <c r="AF3344">
        <v>0.62419999999999998</v>
      </c>
      <c r="AG3344">
        <v>120</v>
      </c>
      <c r="AH3344">
        <v>162.75</v>
      </c>
      <c r="AI3344">
        <v>334.3262119967132</v>
      </c>
      <c r="AJ3344">
        <v>162</v>
      </c>
      <c r="AK3344">
        <v>319.77600943118182</v>
      </c>
      <c r="AL3344">
        <v>163</v>
      </c>
      <c r="AM3344">
        <v>0.34960929857919537</v>
      </c>
      <c r="AN3344">
        <v>0.28695764695559606</v>
      </c>
      <c r="AO3344">
        <v>0.63259482555284208</v>
      </c>
      <c r="AP3344">
        <v>151</v>
      </c>
      <c r="AQ3344">
        <v>151</v>
      </c>
      <c r="AS3344" t="str">
        <f>B3344</f>
        <v>Charlotte</v>
      </c>
      <c r="AV3344">
        <v>2014</v>
      </c>
    </row>
    <row r="3345" spans="1:48" x14ac:dyDescent="0.25">
      <c r="A3345">
        <v>2014</v>
      </c>
      <c r="B3345" t="s">
        <v>52</v>
      </c>
      <c r="C3345">
        <v>65.128100000000003</v>
      </c>
      <c r="D3345">
        <v>245</v>
      </c>
      <c r="E3345">
        <v>63.649700000000003</v>
      </c>
      <c r="F3345">
        <v>243</v>
      </c>
      <c r="G3345">
        <v>107.72</v>
      </c>
      <c r="H3345">
        <v>99</v>
      </c>
      <c r="I3345">
        <v>109.036</v>
      </c>
      <c r="J3345">
        <v>101</v>
      </c>
      <c r="K3345">
        <v>109.892</v>
      </c>
      <c r="L3345">
        <v>290</v>
      </c>
      <c r="M3345">
        <v>106.75700000000001</v>
      </c>
      <c r="N3345">
        <v>214</v>
      </c>
      <c r="O3345">
        <v>2.27901</v>
      </c>
      <c r="P3345">
        <v>145</v>
      </c>
      <c r="Q3345">
        <v>3.4992576169118952E-2</v>
      </c>
      <c r="R3345">
        <v>145</v>
      </c>
      <c r="S3345">
        <v>774298.16583481769</v>
      </c>
      <c r="T3345">
        <v>118</v>
      </c>
      <c r="U3345">
        <v>27.018782120578255</v>
      </c>
      <c r="V3345">
        <v>248</v>
      </c>
      <c r="W3345">
        <v>196.5</v>
      </c>
      <c r="X3345">
        <v>198</v>
      </c>
      <c r="Y3345">
        <v>0.57979999999999998</v>
      </c>
      <c r="Z3345">
        <v>129</v>
      </c>
      <c r="AA3345">
        <v>0.50209999999999999</v>
      </c>
      <c r="AB3345">
        <v>0.54095000000000004</v>
      </c>
      <c r="AC3345">
        <v>148</v>
      </c>
      <c r="AD3345">
        <v>0.65010000000000001</v>
      </c>
      <c r="AE3345">
        <v>108</v>
      </c>
      <c r="AF3345">
        <v>0.41310000000000002</v>
      </c>
      <c r="AG3345">
        <v>206</v>
      </c>
      <c r="AH3345">
        <v>153.58333333333334</v>
      </c>
      <c r="AI3345">
        <v>264.8901920202369</v>
      </c>
      <c r="AJ3345">
        <v>139</v>
      </c>
      <c r="AK3345">
        <v>283.9141017346027</v>
      </c>
      <c r="AL3345">
        <v>151</v>
      </c>
      <c r="AM3345">
        <v>0.31980472925412934</v>
      </c>
      <c r="AN3345">
        <v>0.30956879253427078</v>
      </c>
      <c r="AO3345">
        <v>0.62972565801417335</v>
      </c>
      <c r="AP3345">
        <v>152</v>
      </c>
      <c r="AQ3345">
        <v>152</v>
      </c>
      <c r="AS3345" t="str">
        <f>B3345</f>
        <v>Nevada</v>
      </c>
      <c r="AV3345">
        <v>2014</v>
      </c>
    </row>
    <row r="3346" spans="1:48" x14ac:dyDescent="0.25">
      <c r="A3346">
        <v>2014</v>
      </c>
      <c r="B3346" t="s">
        <v>145</v>
      </c>
      <c r="C3346">
        <v>66.284199999999998</v>
      </c>
      <c r="D3346">
        <v>190</v>
      </c>
      <c r="E3346">
        <v>64.633799999999994</v>
      </c>
      <c r="F3346">
        <v>190</v>
      </c>
      <c r="G3346">
        <v>100.797</v>
      </c>
      <c r="H3346">
        <v>253</v>
      </c>
      <c r="I3346">
        <v>100.589</v>
      </c>
      <c r="J3346">
        <v>248</v>
      </c>
      <c r="K3346">
        <v>100.81699999999999</v>
      </c>
      <c r="L3346">
        <v>89</v>
      </c>
      <c r="M3346">
        <v>101.717</v>
      </c>
      <c r="N3346">
        <v>116</v>
      </c>
      <c r="O3346">
        <v>-1.12774</v>
      </c>
      <c r="P3346">
        <v>178</v>
      </c>
      <c r="Q3346">
        <v>-1.7017630144136917E-2</v>
      </c>
      <c r="R3346">
        <v>178</v>
      </c>
      <c r="S3346">
        <v>670673.2741409482</v>
      </c>
      <c r="T3346">
        <v>248</v>
      </c>
      <c r="U3346">
        <v>24.570819944426365</v>
      </c>
      <c r="V3346">
        <v>119</v>
      </c>
      <c r="W3346">
        <v>148.5</v>
      </c>
      <c r="X3346">
        <v>142</v>
      </c>
      <c r="Y3346">
        <v>0.54369999999999996</v>
      </c>
      <c r="Z3346">
        <v>143</v>
      </c>
      <c r="AA3346">
        <v>0.45279999999999998</v>
      </c>
      <c r="AB3346">
        <v>0.49824999999999997</v>
      </c>
      <c r="AC3346">
        <v>167</v>
      </c>
      <c r="AD3346">
        <v>0.3508</v>
      </c>
      <c r="AE3346">
        <v>228</v>
      </c>
      <c r="AF3346">
        <v>0.56869999999999998</v>
      </c>
      <c r="AG3346">
        <v>141</v>
      </c>
      <c r="AH3346">
        <v>185.08333333333334</v>
      </c>
      <c r="AI3346">
        <v>340.41444424008341</v>
      </c>
      <c r="AJ3346">
        <v>165</v>
      </c>
      <c r="AK3346">
        <v>371.46680046830579</v>
      </c>
      <c r="AL3346">
        <v>177</v>
      </c>
      <c r="AM3346">
        <v>0.3494186980181509</v>
      </c>
      <c r="AN3346">
        <v>0.27571203600782868</v>
      </c>
      <c r="AO3346">
        <v>0.62802414682477359</v>
      </c>
      <c r="AP3346">
        <v>154</v>
      </c>
      <c r="AQ3346">
        <v>154</v>
      </c>
      <c r="AS3346" t="str">
        <f>B3346</f>
        <v>Western Kentucky</v>
      </c>
      <c r="AV3346">
        <v>2014</v>
      </c>
    </row>
    <row r="3347" spans="1:48" x14ac:dyDescent="0.25">
      <c r="A3347">
        <v>2014</v>
      </c>
      <c r="B3347" t="s">
        <v>72</v>
      </c>
      <c r="C3347">
        <v>64.258499999999998</v>
      </c>
      <c r="D3347">
        <v>282</v>
      </c>
      <c r="E3347">
        <v>63.127699999999997</v>
      </c>
      <c r="F3347">
        <v>265</v>
      </c>
      <c r="G3347">
        <v>103.92100000000001</v>
      </c>
      <c r="H3347">
        <v>190</v>
      </c>
      <c r="I3347">
        <v>104.611</v>
      </c>
      <c r="J3347">
        <v>183</v>
      </c>
      <c r="K3347">
        <v>106.85599999999999</v>
      </c>
      <c r="L3347">
        <v>226</v>
      </c>
      <c r="M3347">
        <v>105.911</v>
      </c>
      <c r="N3347">
        <v>197</v>
      </c>
      <c r="O3347">
        <v>-1.29996</v>
      </c>
      <c r="P3347">
        <v>180</v>
      </c>
      <c r="Q3347">
        <v>-2.0230786588544662E-2</v>
      </c>
      <c r="R3347">
        <v>181</v>
      </c>
      <c r="S3347">
        <v>703210.40929547849</v>
      </c>
      <c r="T3347">
        <v>202</v>
      </c>
      <c r="U3347">
        <v>27.038035024425625</v>
      </c>
      <c r="V3347">
        <v>250</v>
      </c>
      <c r="W3347">
        <v>215.5</v>
      </c>
      <c r="X3347">
        <v>217</v>
      </c>
      <c r="Y3347">
        <v>0.47720000000000001</v>
      </c>
      <c r="Z3347">
        <v>168</v>
      </c>
      <c r="AA3347">
        <v>0.49730000000000002</v>
      </c>
      <c r="AB3347">
        <v>0.48725000000000002</v>
      </c>
      <c r="AC3347">
        <v>171</v>
      </c>
      <c r="AD3347">
        <v>0.22239999999999999</v>
      </c>
      <c r="AE3347">
        <v>275</v>
      </c>
      <c r="AF3347">
        <v>0.66869999999999996</v>
      </c>
      <c r="AG3347">
        <v>104</v>
      </c>
      <c r="AH3347">
        <v>191.41666666666666</v>
      </c>
      <c r="AI3347">
        <v>401.12461581447326</v>
      </c>
      <c r="AJ3347">
        <v>183</v>
      </c>
      <c r="AK3347">
        <v>392.85103471865909</v>
      </c>
      <c r="AL3347">
        <v>182</v>
      </c>
      <c r="AM3347">
        <v>0.35408273153027098</v>
      </c>
      <c r="AN3347">
        <v>0.26774525237477154</v>
      </c>
      <c r="AO3347">
        <v>0.62669482250691111</v>
      </c>
      <c r="AP3347">
        <v>155</v>
      </c>
      <c r="AQ3347">
        <v>155</v>
      </c>
      <c r="AS3347" t="str">
        <f>B3347</f>
        <v>Drake</v>
      </c>
      <c r="AV3347">
        <v>2014</v>
      </c>
    </row>
    <row r="3348" spans="1:48" x14ac:dyDescent="0.25">
      <c r="A3348">
        <v>2014</v>
      </c>
      <c r="B3348" t="s">
        <v>57</v>
      </c>
      <c r="C3348">
        <v>65.337900000000005</v>
      </c>
      <c r="D3348">
        <v>234</v>
      </c>
      <c r="E3348">
        <v>65.185599999999994</v>
      </c>
      <c r="F3348">
        <v>161</v>
      </c>
      <c r="G3348">
        <v>109.349</v>
      </c>
      <c r="H3348">
        <v>67</v>
      </c>
      <c r="I3348">
        <v>110.10299999999999</v>
      </c>
      <c r="J3348">
        <v>81</v>
      </c>
      <c r="K3348">
        <v>107.318</v>
      </c>
      <c r="L3348">
        <v>240</v>
      </c>
      <c r="M3348">
        <v>106.429</v>
      </c>
      <c r="N3348">
        <v>207</v>
      </c>
      <c r="O3348">
        <v>3.6741299999999999</v>
      </c>
      <c r="P3348">
        <v>129</v>
      </c>
      <c r="Q3348">
        <v>5.6230763461941571E-2</v>
      </c>
      <c r="R3348">
        <v>129</v>
      </c>
      <c r="S3348">
        <v>792069.8399837811</v>
      </c>
      <c r="T3348">
        <v>100</v>
      </c>
      <c r="U3348">
        <v>26.799753448187577</v>
      </c>
      <c r="V3348">
        <v>239</v>
      </c>
      <c r="W3348">
        <v>184</v>
      </c>
      <c r="X3348">
        <v>182</v>
      </c>
      <c r="Y3348">
        <v>0.41220000000000001</v>
      </c>
      <c r="Z3348">
        <v>198</v>
      </c>
      <c r="AA3348">
        <v>0.67200000000000004</v>
      </c>
      <c r="AB3348">
        <v>0.54210000000000003</v>
      </c>
      <c r="AC3348">
        <v>146</v>
      </c>
      <c r="AD3348">
        <v>0.45519999999999999</v>
      </c>
      <c r="AE3348">
        <v>186</v>
      </c>
      <c r="AF3348">
        <v>0.56220000000000003</v>
      </c>
      <c r="AG3348">
        <v>144</v>
      </c>
      <c r="AH3348">
        <v>148.16666666666666</v>
      </c>
      <c r="AI3348">
        <v>359.45333980268475</v>
      </c>
      <c r="AJ3348">
        <v>170</v>
      </c>
      <c r="AK3348">
        <v>273.3198056939064</v>
      </c>
      <c r="AL3348">
        <v>146</v>
      </c>
      <c r="AM3348">
        <v>0.30441004680782824</v>
      </c>
      <c r="AN3348">
        <v>0.3117051214375185</v>
      </c>
      <c r="AO3348">
        <v>0.62438543261965107</v>
      </c>
      <c r="AP3348">
        <v>156</v>
      </c>
      <c r="AQ3348">
        <v>156</v>
      </c>
      <c r="AS3348" t="str">
        <f>B3348</f>
        <v>Colorado St.</v>
      </c>
      <c r="AV3348">
        <v>2014</v>
      </c>
    </row>
    <row r="3349" spans="1:48" x14ac:dyDescent="0.25">
      <c r="A3349">
        <v>2014</v>
      </c>
      <c r="B3349" t="s">
        <v>275</v>
      </c>
      <c r="C3349">
        <v>67.281000000000006</v>
      </c>
      <c r="D3349">
        <v>135</v>
      </c>
      <c r="E3349">
        <v>65.860399999999998</v>
      </c>
      <c r="F3349">
        <v>120</v>
      </c>
      <c r="G3349">
        <v>101.435</v>
      </c>
      <c r="H3349">
        <v>241</v>
      </c>
      <c r="I3349">
        <v>106.331</v>
      </c>
      <c r="J3349">
        <v>140</v>
      </c>
      <c r="K3349">
        <v>111.05500000000001</v>
      </c>
      <c r="L3349">
        <v>312</v>
      </c>
      <c r="M3349">
        <v>106.511</v>
      </c>
      <c r="N3349">
        <v>210</v>
      </c>
      <c r="O3349">
        <v>-0.17955199999999999</v>
      </c>
      <c r="P3349">
        <v>168</v>
      </c>
      <c r="Q3349">
        <v>-2.6753466803405507E-3</v>
      </c>
      <c r="R3349">
        <v>168</v>
      </c>
      <c r="S3349">
        <v>760697.929705641</v>
      </c>
      <c r="T3349">
        <v>134</v>
      </c>
      <c r="U3349">
        <v>26.05785731533631</v>
      </c>
      <c r="V3349">
        <v>188</v>
      </c>
      <c r="W3349">
        <v>178</v>
      </c>
      <c r="X3349">
        <v>174</v>
      </c>
      <c r="Y3349">
        <v>0.50160000000000005</v>
      </c>
      <c r="Z3349">
        <v>157</v>
      </c>
      <c r="AA3349">
        <v>0.47910000000000003</v>
      </c>
      <c r="AB3349">
        <v>0.49035000000000006</v>
      </c>
      <c r="AC3349">
        <v>169</v>
      </c>
      <c r="AD3349">
        <v>0.38740000000000002</v>
      </c>
      <c r="AE3349">
        <v>217</v>
      </c>
      <c r="AF3349">
        <v>0.57410000000000005</v>
      </c>
      <c r="AG3349">
        <v>137</v>
      </c>
      <c r="AH3349">
        <v>167.16666666666666</v>
      </c>
      <c r="AI3349">
        <v>333.26687931951085</v>
      </c>
      <c r="AJ3349">
        <v>160</v>
      </c>
      <c r="AK3349">
        <v>340.9129533326535</v>
      </c>
      <c r="AL3349">
        <v>170</v>
      </c>
      <c r="AM3349">
        <v>0.33860854378134758</v>
      </c>
      <c r="AN3349">
        <v>0.27426738158554836</v>
      </c>
      <c r="AO3349">
        <v>0.62307026609999838</v>
      </c>
      <c r="AP3349">
        <v>157</v>
      </c>
      <c r="AQ3349">
        <v>157</v>
      </c>
      <c r="AS3349" t="str">
        <f>B3349</f>
        <v>DePaul</v>
      </c>
      <c r="AV3349">
        <v>2014</v>
      </c>
    </row>
    <row r="3350" spans="1:48" x14ac:dyDescent="0.25">
      <c r="A3350">
        <v>2014</v>
      </c>
      <c r="B3350" t="s">
        <v>153</v>
      </c>
      <c r="C3350">
        <v>64.77</v>
      </c>
      <c r="D3350">
        <v>260</v>
      </c>
      <c r="E3350">
        <v>63.448700000000002</v>
      </c>
      <c r="F3350">
        <v>250</v>
      </c>
      <c r="G3350">
        <v>104.116</v>
      </c>
      <c r="H3350">
        <v>183</v>
      </c>
      <c r="I3350">
        <v>106.161</v>
      </c>
      <c r="J3350">
        <v>144</v>
      </c>
      <c r="K3350">
        <v>105.10899999999999</v>
      </c>
      <c r="L3350">
        <v>180</v>
      </c>
      <c r="M3350">
        <v>104.822</v>
      </c>
      <c r="N3350">
        <v>170</v>
      </c>
      <c r="O3350">
        <v>1.33935</v>
      </c>
      <c r="P3350">
        <v>153</v>
      </c>
      <c r="Q3350">
        <v>2.0673151150223848E-2</v>
      </c>
      <c r="R3350">
        <v>152</v>
      </c>
      <c r="S3350">
        <v>729968.12854316994</v>
      </c>
      <c r="T3350">
        <v>175</v>
      </c>
      <c r="U3350">
        <v>26.384569336458355</v>
      </c>
      <c r="V3350">
        <v>210</v>
      </c>
      <c r="W3350">
        <v>181</v>
      </c>
      <c r="X3350">
        <v>178</v>
      </c>
      <c r="Y3350">
        <v>0.39539999999999997</v>
      </c>
      <c r="Z3350">
        <v>208</v>
      </c>
      <c r="AA3350">
        <v>0.66320000000000001</v>
      </c>
      <c r="AB3350">
        <v>0.52929999999999999</v>
      </c>
      <c r="AC3350">
        <v>154</v>
      </c>
      <c r="AD3350">
        <v>0.37440000000000001</v>
      </c>
      <c r="AE3350">
        <v>219</v>
      </c>
      <c r="AF3350">
        <v>0.62270000000000003</v>
      </c>
      <c r="AG3350">
        <v>121</v>
      </c>
      <c r="AH3350">
        <v>167</v>
      </c>
      <c r="AI3350">
        <v>422.35710672736474</v>
      </c>
      <c r="AJ3350">
        <v>186</v>
      </c>
      <c r="AK3350">
        <v>315.51105233327036</v>
      </c>
      <c r="AL3350">
        <v>160</v>
      </c>
      <c r="AM3350">
        <v>0.31297411188823454</v>
      </c>
      <c r="AN3350">
        <v>0.29893274521755875</v>
      </c>
      <c r="AO3350">
        <v>0.62267600406408896</v>
      </c>
      <c r="AP3350">
        <v>158</v>
      </c>
      <c r="AQ3350">
        <v>158</v>
      </c>
      <c r="AS3350" t="str">
        <f>B3350</f>
        <v>Missouri St.</v>
      </c>
      <c r="AV3350">
        <v>2014</v>
      </c>
    </row>
    <row r="3351" spans="1:48" x14ac:dyDescent="0.25">
      <c r="A3351">
        <v>2014</v>
      </c>
      <c r="B3351" t="s">
        <v>23</v>
      </c>
      <c r="C3351">
        <v>67.128200000000007</v>
      </c>
      <c r="D3351">
        <v>141</v>
      </c>
      <c r="E3351">
        <v>65.606399999999994</v>
      </c>
      <c r="F3351">
        <v>135</v>
      </c>
      <c r="G3351">
        <v>105.73399999999999</v>
      </c>
      <c r="H3351">
        <v>151</v>
      </c>
      <c r="I3351">
        <v>110.51</v>
      </c>
      <c r="J3351">
        <v>73</v>
      </c>
      <c r="K3351">
        <v>108.316</v>
      </c>
      <c r="L3351">
        <v>260</v>
      </c>
      <c r="M3351">
        <v>107.523</v>
      </c>
      <c r="N3351">
        <v>228</v>
      </c>
      <c r="O3351">
        <v>2.9868700000000001</v>
      </c>
      <c r="P3351">
        <v>138</v>
      </c>
      <c r="Q3351">
        <v>4.4496947631546928E-2</v>
      </c>
      <c r="R3351">
        <v>138</v>
      </c>
      <c r="S3351">
        <v>819800.46408482012</v>
      </c>
      <c r="T3351">
        <v>71</v>
      </c>
      <c r="U3351">
        <v>26.515339673617156</v>
      </c>
      <c r="V3351">
        <v>224</v>
      </c>
      <c r="W3351">
        <v>181</v>
      </c>
      <c r="X3351">
        <v>178</v>
      </c>
      <c r="Y3351">
        <v>0.4219</v>
      </c>
      <c r="Z3351">
        <v>193</v>
      </c>
      <c r="AA3351">
        <v>0.69410000000000005</v>
      </c>
      <c r="AB3351">
        <v>0.55800000000000005</v>
      </c>
      <c r="AC3351">
        <v>139</v>
      </c>
      <c r="AD3351">
        <v>0.55310000000000004</v>
      </c>
      <c r="AE3351">
        <v>145</v>
      </c>
      <c r="AF3351">
        <v>0.48909999999999998</v>
      </c>
      <c r="AG3351">
        <v>171</v>
      </c>
      <c r="AH3351">
        <v>140.83333333333334</v>
      </c>
      <c r="AI3351">
        <v>333.80737931579364</v>
      </c>
      <c r="AJ3351">
        <v>161</v>
      </c>
      <c r="AK3351">
        <v>252.38948626045399</v>
      </c>
      <c r="AL3351">
        <v>136</v>
      </c>
      <c r="AM3351">
        <v>0.28671785738547323</v>
      </c>
      <c r="AN3351">
        <v>0.32405871838314843</v>
      </c>
      <c r="AO3351">
        <v>0.62221567945821421</v>
      </c>
      <c r="AP3351">
        <v>159</v>
      </c>
      <c r="AQ3351">
        <v>159</v>
      </c>
      <c r="AS3351" t="str">
        <f>B3351</f>
        <v>Houston</v>
      </c>
      <c r="AV3351">
        <v>2014</v>
      </c>
    </row>
    <row r="3352" spans="1:48" x14ac:dyDescent="0.25">
      <c r="A3352">
        <v>2014</v>
      </c>
      <c r="B3352" t="s">
        <v>220</v>
      </c>
      <c r="C3352">
        <v>66.444500000000005</v>
      </c>
      <c r="D3352">
        <v>178</v>
      </c>
      <c r="E3352">
        <v>65.260599999999997</v>
      </c>
      <c r="F3352">
        <v>154</v>
      </c>
      <c r="G3352">
        <v>106.29600000000001</v>
      </c>
      <c r="H3352">
        <v>137</v>
      </c>
      <c r="I3352">
        <v>107.453</v>
      </c>
      <c r="J3352">
        <v>125</v>
      </c>
      <c r="K3352">
        <v>108.74299999999999</v>
      </c>
      <c r="L3352">
        <v>269</v>
      </c>
      <c r="M3352">
        <v>106.233</v>
      </c>
      <c r="N3352">
        <v>204</v>
      </c>
      <c r="O3352">
        <v>1.2203200000000001</v>
      </c>
      <c r="P3352">
        <v>156</v>
      </c>
      <c r="Q3352">
        <v>1.8361188661213477E-2</v>
      </c>
      <c r="R3352">
        <v>156</v>
      </c>
      <c r="S3352">
        <v>767177.97822840058</v>
      </c>
      <c r="T3352">
        <v>128</v>
      </c>
      <c r="U3352">
        <v>26.275807771803041</v>
      </c>
      <c r="V3352">
        <v>202</v>
      </c>
      <c r="W3352">
        <v>179</v>
      </c>
      <c r="X3352">
        <v>175</v>
      </c>
      <c r="Y3352">
        <v>0.58489999999999998</v>
      </c>
      <c r="Z3352">
        <v>127</v>
      </c>
      <c r="AA3352">
        <v>0.43259999999999998</v>
      </c>
      <c r="AB3352">
        <v>0.50875000000000004</v>
      </c>
      <c r="AC3352">
        <v>164</v>
      </c>
      <c r="AD3352">
        <v>0.49890000000000001</v>
      </c>
      <c r="AE3352">
        <v>163</v>
      </c>
      <c r="AF3352">
        <v>0.41699999999999998</v>
      </c>
      <c r="AG3352">
        <v>201</v>
      </c>
      <c r="AH3352">
        <v>165.16666666666666</v>
      </c>
      <c r="AI3352">
        <v>282.38445318288024</v>
      </c>
      <c r="AJ3352">
        <v>147</v>
      </c>
      <c r="AK3352">
        <v>324.65192465192462</v>
      </c>
      <c r="AL3352">
        <v>166</v>
      </c>
      <c r="AM3352">
        <v>0.3206463179834646</v>
      </c>
      <c r="AN3352">
        <v>0.28630279849500195</v>
      </c>
      <c r="AO3352">
        <v>0.62065308033748467</v>
      </c>
      <c r="AP3352">
        <v>160</v>
      </c>
      <c r="AQ3352">
        <v>160</v>
      </c>
      <c r="AS3352" t="str">
        <f>B3352</f>
        <v>Pepperdine</v>
      </c>
      <c r="AV3352">
        <v>2014</v>
      </c>
    </row>
    <row r="3353" spans="1:48" x14ac:dyDescent="0.25">
      <c r="A3353">
        <v>2014</v>
      </c>
      <c r="B3353" t="s">
        <v>200</v>
      </c>
      <c r="C3353">
        <v>66.286000000000001</v>
      </c>
      <c r="D3353">
        <v>188</v>
      </c>
      <c r="E3353">
        <v>64.831100000000006</v>
      </c>
      <c r="F3353">
        <v>177</v>
      </c>
      <c r="G3353">
        <v>103.04</v>
      </c>
      <c r="H3353">
        <v>208</v>
      </c>
      <c r="I3353">
        <v>104.595</v>
      </c>
      <c r="J3353">
        <v>184</v>
      </c>
      <c r="K3353">
        <v>105.172</v>
      </c>
      <c r="L3353">
        <v>181</v>
      </c>
      <c r="M3353">
        <v>102.128</v>
      </c>
      <c r="N3353">
        <v>124</v>
      </c>
      <c r="O3353">
        <v>2.4670399999999999</v>
      </c>
      <c r="P3353">
        <v>143</v>
      </c>
      <c r="Q3353">
        <v>3.721751199348277E-2</v>
      </c>
      <c r="R3353">
        <v>144</v>
      </c>
      <c r="S3353">
        <v>725176.39826115</v>
      </c>
      <c r="T3353">
        <v>181</v>
      </c>
      <c r="U3353">
        <v>24.729191109325008</v>
      </c>
      <c r="V3353">
        <v>125</v>
      </c>
      <c r="W3353">
        <v>134.5</v>
      </c>
      <c r="X3353">
        <v>133</v>
      </c>
      <c r="Y3353">
        <v>0.50390000000000001</v>
      </c>
      <c r="Z3353">
        <v>155</v>
      </c>
      <c r="AA3353">
        <v>0.55069999999999997</v>
      </c>
      <c r="AB3353">
        <v>0.52729999999999999</v>
      </c>
      <c r="AC3353">
        <v>155</v>
      </c>
      <c r="AD3353">
        <v>0.51800000000000002</v>
      </c>
      <c r="AE3353">
        <v>159</v>
      </c>
      <c r="AF3353">
        <v>0.46700000000000003</v>
      </c>
      <c r="AG3353">
        <v>180</v>
      </c>
      <c r="AH3353">
        <v>158.91666666666666</v>
      </c>
      <c r="AI3353">
        <v>315.37342065224578</v>
      </c>
      <c r="AJ3353">
        <v>151</v>
      </c>
      <c r="AK3353">
        <v>301.37808963904166</v>
      </c>
      <c r="AL3353">
        <v>154</v>
      </c>
      <c r="AM3353">
        <v>0.30731089052982591</v>
      </c>
      <c r="AN3353">
        <v>0.29951407124739265</v>
      </c>
      <c r="AO3353">
        <v>0.62060229405249401</v>
      </c>
      <c r="AP3353">
        <v>161</v>
      </c>
      <c r="AQ3353">
        <v>161</v>
      </c>
      <c r="AS3353" t="str">
        <f>B3353</f>
        <v>Long Beach St.</v>
      </c>
      <c r="AV3353">
        <v>2014</v>
      </c>
    </row>
    <row r="3354" spans="1:48" x14ac:dyDescent="0.25">
      <c r="A3354">
        <v>2014</v>
      </c>
      <c r="B3354" t="s">
        <v>285</v>
      </c>
      <c r="C3354">
        <v>65.379800000000003</v>
      </c>
      <c r="D3354">
        <v>232</v>
      </c>
      <c r="E3354">
        <v>63.0364</v>
      </c>
      <c r="F3354">
        <v>270</v>
      </c>
      <c r="G3354">
        <v>108.631</v>
      </c>
      <c r="H3354">
        <v>81</v>
      </c>
      <c r="I3354">
        <v>107.595</v>
      </c>
      <c r="J3354">
        <v>122</v>
      </c>
      <c r="K3354">
        <v>106.56399999999999</v>
      </c>
      <c r="L3354">
        <v>221</v>
      </c>
      <c r="M3354">
        <v>109.217</v>
      </c>
      <c r="N3354">
        <v>260</v>
      </c>
      <c r="O3354">
        <v>-1.62243</v>
      </c>
      <c r="P3354">
        <v>185</v>
      </c>
      <c r="Q3354">
        <v>-2.4808885925010474E-2</v>
      </c>
      <c r="R3354">
        <v>185</v>
      </c>
      <c r="S3354">
        <v>756881.2862176951</v>
      </c>
      <c r="T3354">
        <v>143</v>
      </c>
      <c r="U3354">
        <v>27.913918179205542</v>
      </c>
      <c r="V3354">
        <v>288</v>
      </c>
      <c r="W3354">
        <v>236.5</v>
      </c>
      <c r="X3354">
        <v>238</v>
      </c>
      <c r="Y3354">
        <v>0.48670000000000002</v>
      </c>
      <c r="Z3354">
        <v>165</v>
      </c>
      <c r="AA3354">
        <v>0.47089999999999999</v>
      </c>
      <c r="AB3354">
        <v>0.4788</v>
      </c>
      <c r="AC3354">
        <v>177</v>
      </c>
      <c r="AD3354">
        <v>0.37159999999999999</v>
      </c>
      <c r="AE3354">
        <v>222</v>
      </c>
      <c r="AF3354">
        <v>0.60770000000000002</v>
      </c>
      <c r="AG3354">
        <v>129</v>
      </c>
      <c r="AH3354">
        <v>182.08333333333334</v>
      </c>
      <c r="AI3354">
        <v>374.11821108143278</v>
      </c>
      <c r="AJ3354">
        <v>177</v>
      </c>
      <c r="AK3354">
        <v>380.29100529100532</v>
      </c>
      <c r="AL3354">
        <v>178</v>
      </c>
      <c r="AM3354">
        <v>0.34053453210811979</v>
      </c>
      <c r="AN3354">
        <v>0.26417277219163654</v>
      </c>
      <c r="AO3354">
        <v>0.61973509074046007</v>
      </c>
      <c r="AP3354">
        <v>162</v>
      </c>
      <c r="AQ3354">
        <v>162</v>
      </c>
      <c r="AS3354" t="str">
        <f>B3354</f>
        <v>Oral Roberts</v>
      </c>
      <c r="AV3354">
        <v>2014</v>
      </c>
    </row>
    <row r="3355" spans="1:48" x14ac:dyDescent="0.25">
      <c r="A3355">
        <v>2014</v>
      </c>
      <c r="B3355" t="s">
        <v>202</v>
      </c>
      <c r="C3355">
        <v>69.175899999999999</v>
      </c>
      <c r="D3355">
        <v>62</v>
      </c>
      <c r="E3355">
        <v>68.369900000000001</v>
      </c>
      <c r="F3355">
        <v>39</v>
      </c>
      <c r="G3355">
        <v>101.246</v>
      </c>
      <c r="H3355">
        <v>244</v>
      </c>
      <c r="I3355">
        <v>100.97499999999999</v>
      </c>
      <c r="J3355">
        <v>237</v>
      </c>
      <c r="K3355">
        <v>97.328800000000001</v>
      </c>
      <c r="L3355">
        <v>35</v>
      </c>
      <c r="M3355">
        <v>100.077</v>
      </c>
      <c r="N3355">
        <v>90</v>
      </c>
      <c r="O3355">
        <v>0.89821099999999998</v>
      </c>
      <c r="P3355">
        <v>158</v>
      </c>
      <c r="Q3355">
        <v>1.2981399591476166E-2</v>
      </c>
      <c r="R3355">
        <v>158</v>
      </c>
      <c r="S3355">
        <v>705314.06083993742</v>
      </c>
      <c r="T3355">
        <v>198</v>
      </c>
      <c r="U3355">
        <v>22.939292902236975</v>
      </c>
      <c r="V3355">
        <v>56</v>
      </c>
      <c r="W3355">
        <v>107</v>
      </c>
      <c r="X3355">
        <v>100</v>
      </c>
      <c r="Y3355">
        <v>0.5615</v>
      </c>
      <c r="Z3355">
        <v>136</v>
      </c>
      <c r="AA3355">
        <v>0.41789999999999999</v>
      </c>
      <c r="AB3355">
        <v>0.48970000000000002</v>
      </c>
      <c r="AC3355">
        <v>170</v>
      </c>
      <c r="AD3355">
        <v>0.59809999999999997</v>
      </c>
      <c r="AE3355">
        <v>127</v>
      </c>
      <c r="AF3355">
        <v>0.4521</v>
      </c>
      <c r="AG3355">
        <v>184</v>
      </c>
      <c r="AH3355">
        <v>157.33333333333334</v>
      </c>
      <c r="AI3355">
        <v>280.20184030869694</v>
      </c>
      <c r="AJ3355">
        <v>145</v>
      </c>
      <c r="AK3355">
        <v>321.28514056224901</v>
      </c>
      <c r="AL3355">
        <v>164</v>
      </c>
      <c r="AM3355">
        <v>0.32464256603212038</v>
      </c>
      <c r="AN3355">
        <v>0.27594160920102506</v>
      </c>
      <c r="AO3355">
        <v>0.61804138296410893</v>
      </c>
      <c r="AP3355">
        <v>163</v>
      </c>
      <c r="AQ3355">
        <v>163</v>
      </c>
      <c r="AS3355" t="str">
        <f>B3355</f>
        <v>Brown</v>
      </c>
      <c r="AV3355">
        <v>2014</v>
      </c>
    </row>
    <row r="3356" spans="1:48" x14ac:dyDescent="0.25">
      <c r="A3356">
        <v>2014</v>
      </c>
      <c r="B3356" t="s">
        <v>89</v>
      </c>
      <c r="C3356">
        <v>63.649299999999997</v>
      </c>
      <c r="D3356">
        <v>306</v>
      </c>
      <c r="E3356">
        <v>62.591700000000003</v>
      </c>
      <c r="F3356">
        <v>293</v>
      </c>
      <c r="G3356">
        <v>97.113399999999999</v>
      </c>
      <c r="H3356">
        <v>302</v>
      </c>
      <c r="I3356">
        <v>99.677700000000002</v>
      </c>
      <c r="J3356">
        <v>263</v>
      </c>
      <c r="K3356">
        <v>104.396</v>
      </c>
      <c r="L3356">
        <v>160</v>
      </c>
      <c r="M3356">
        <v>100.458</v>
      </c>
      <c r="N3356">
        <v>94</v>
      </c>
      <c r="O3356">
        <v>-0.78081500000000004</v>
      </c>
      <c r="P3356">
        <v>176</v>
      </c>
      <c r="Q3356">
        <v>-1.2259364989088599E-2</v>
      </c>
      <c r="R3356">
        <v>176</v>
      </c>
      <c r="S3356">
        <v>632396.7778387944</v>
      </c>
      <c r="T3356">
        <v>296</v>
      </c>
      <c r="U3356">
        <v>25.083123267905361</v>
      </c>
      <c r="V3356">
        <v>141</v>
      </c>
      <c r="W3356">
        <v>158.5</v>
      </c>
      <c r="X3356">
        <v>155</v>
      </c>
      <c r="Y3356">
        <v>0.39950000000000002</v>
      </c>
      <c r="Z3356">
        <v>204</v>
      </c>
      <c r="AA3356">
        <v>0.61539999999999995</v>
      </c>
      <c r="AB3356">
        <v>0.50744999999999996</v>
      </c>
      <c r="AC3356">
        <v>165</v>
      </c>
      <c r="AD3356">
        <v>0.48770000000000002</v>
      </c>
      <c r="AE3356">
        <v>171</v>
      </c>
      <c r="AF3356">
        <v>0.64080000000000004</v>
      </c>
      <c r="AG3356">
        <v>111</v>
      </c>
      <c r="AH3356">
        <v>179.58333333333334</v>
      </c>
      <c r="AI3356">
        <v>449.52023362536505</v>
      </c>
      <c r="AJ3356">
        <v>192</v>
      </c>
      <c r="AK3356">
        <v>353.89365126285026</v>
      </c>
      <c r="AL3356">
        <v>174</v>
      </c>
      <c r="AM3356">
        <v>0.31781151816167358</v>
      </c>
      <c r="AN3356">
        <v>0.28250918937682429</v>
      </c>
      <c r="AO3356">
        <v>0.61793291831920227</v>
      </c>
      <c r="AP3356">
        <v>164</v>
      </c>
      <c r="AQ3356">
        <v>164</v>
      </c>
      <c r="AS3356" t="str">
        <f>B3356</f>
        <v>Virginia Tech</v>
      </c>
      <c r="AV3356">
        <v>2014</v>
      </c>
    </row>
    <row r="3357" spans="1:48" x14ac:dyDescent="0.25">
      <c r="A3357">
        <v>2014</v>
      </c>
      <c r="B3357" t="s">
        <v>174</v>
      </c>
      <c r="C3357">
        <v>64.758899999999997</v>
      </c>
      <c r="D3357">
        <v>262</v>
      </c>
      <c r="E3357">
        <v>63.799500000000002</v>
      </c>
      <c r="F3357">
        <v>236</v>
      </c>
      <c r="G3357">
        <v>111.298</v>
      </c>
      <c r="H3357">
        <v>47</v>
      </c>
      <c r="I3357">
        <v>110.44199999999999</v>
      </c>
      <c r="J3357">
        <v>74</v>
      </c>
      <c r="K3357">
        <v>104.871</v>
      </c>
      <c r="L3357">
        <v>174</v>
      </c>
      <c r="M3357">
        <v>107.001</v>
      </c>
      <c r="N3357">
        <v>218</v>
      </c>
      <c r="O3357">
        <v>3.4414199999999999</v>
      </c>
      <c r="P3357">
        <v>131</v>
      </c>
      <c r="Q3357">
        <v>5.3135553568698486E-2</v>
      </c>
      <c r="R3357">
        <v>131</v>
      </c>
      <c r="S3357">
        <v>789892.49699373951</v>
      </c>
      <c r="T3357">
        <v>104</v>
      </c>
      <c r="U3357">
        <v>27.272256647994237</v>
      </c>
      <c r="V3357">
        <v>264</v>
      </c>
      <c r="W3357">
        <v>197.5</v>
      </c>
      <c r="X3357">
        <v>200</v>
      </c>
      <c r="Y3357">
        <v>0.46360000000000001</v>
      </c>
      <c r="Z3357">
        <v>177</v>
      </c>
      <c r="AA3357">
        <v>0.61780000000000002</v>
      </c>
      <c r="AB3357">
        <v>0.54069999999999996</v>
      </c>
      <c r="AC3357">
        <v>149</v>
      </c>
      <c r="AD3357">
        <v>0.52039999999999997</v>
      </c>
      <c r="AE3357">
        <v>157</v>
      </c>
      <c r="AF3357">
        <v>0.45810000000000001</v>
      </c>
      <c r="AG3357">
        <v>182</v>
      </c>
      <c r="AH3357">
        <v>153.41666666666666</v>
      </c>
      <c r="AI3357">
        <v>330.92464768478573</v>
      </c>
      <c r="AJ3357">
        <v>159</v>
      </c>
      <c r="AK3357">
        <v>283.73713087972379</v>
      </c>
      <c r="AL3357">
        <v>150</v>
      </c>
      <c r="AM3357">
        <v>0.29033716702723261</v>
      </c>
      <c r="AN3357">
        <v>0.30944984291005762</v>
      </c>
      <c r="AO3357">
        <v>0.6177131175955759</v>
      </c>
      <c r="AP3357">
        <v>165</v>
      </c>
      <c r="AQ3357">
        <v>165</v>
      </c>
      <c r="AS3357" t="str">
        <f>B3357</f>
        <v>Towson</v>
      </c>
      <c r="AV3357">
        <v>2014</v>
      </c>
    </row>
    <row r="3358" spans="1:48" x14ac:dyDescent="0.25">
      <c r="A3358">
        <v>2014</v>
      </c>
      <c r="B3358" t="s">
        <v>148</v>
      </c>
      <c r="C3358">
        <v>68.430700000000002</v>
      </c>
      <c r="D3358">
        <v>88</v>
      </c>
      <c r="E3358">
        <v>66.233900000000006</v>
      </c>
      <c r="F3358">
        <v>101</v>
      </c>
      <c r="G3358">
        <v>106.896</v>
      </c>
      <c r="H3358">
        <v>124</v>
      </c>
      <c r="I3358">
        <v>107.533</v>
      </c>
      <c r="J3358">
        <v>123</v>
      </c>
      <c r="K3358">
        <v>108.328</v>
      </c>
      <c r="L3358">
        <v>261</v>
      </c>
      <c r="M3358">
        <v>108.718</v>
      </c>
      <c r="N3358">
        <v>250</v>
      </c>
      <c r="O3358">
        <v>-1.18472</v>
      </c>
      <c r="P3358">
        <v>179</v>
      </c>
      <c r="Q3358">
        <v>-1.7316789101967423E-2</v>
      </c>
      <c r="R3358">
        <v>179</v>
      </c>
      <c r="S3358">
        <v>791287.86721253232</v>
      </c>
      <c r="T3358">
        <v>102</v>
      </c>
      <c r="U3358">
        <v>26.474718102051671</v>
      </c>
      <c r="V3358">
        <v>217</v>
      </c>
      <c r="W3358">
        <v>198</v>
      </c>
      <c r="X3358">
        <v>202</v>
      </c>
      <c r="Y3358">
        <v>0.49330000000000002</v>
      </c>
      <c r="Z3358">
        <v>161</v>
      </c>
      <c r="AA3358">
        <v>0.46489999999999998</v>
      </c>
      <c r="AB3358">
        <v>0.47909999999999997</v>
      </c>
      <c r="AC3358">
        <v>175</v>
      </c>
      <c r="AD3358">
        <v>0.49830000000000002</v>
      </c>
      <c r="AE3358">
        <v>164</v>
      </c>
      <c r="AF3358">
        <v>0.55579999999999996</v>
      </c>
      <c r="AG3358">
        <v>146</v>
      </c>
      <c r="AH3358">
        <v>160.66666666666666</v>
      </c>
      <c r="AI3358">
        <v>325.69768227582944</v>
      </c>
      <c r="AJ3358">
        <v>156</v>
      </c>
      <c r="AK3358">
        <v>335.35100535726713</v>
      </c>
      <c r="AL3358">
        <v>169</v>
      </c>
      <c r="AM3358">
        <v>0.33099495864300976</v>
      </c>
      <c r="AN3358">
        <v>0.26852649172907445</v>
      </c>
      <c r="AO3358">
        <v>0.61760370447509161</v>
      </c>
      <c r="AP3358">
        <v>166</v>
      </c>
      <c r="AQ3358">
        <v>166</v>
      </c>
      <c r="AS3358" t="str">
        <f>B3358</f>
        <v>Youngstown St.</v>
      </c>
      <c r="AV3358">
        <v>2014</v>
      </c>
    </row>
    <row r="3359" spans="1:48" x14ac:dyDescent="0.25">
      <c r="A3359">
        <v>2014</v>
      </c>
      <c r="B3359" t="s">
        <v>216</v>
      </c>
      <c r="C3359">
        <v>67.817800000000005</v>
      </c>
      <c r="D3359">
        <v>114</v>
      </c>
      <c r="E3359">
        <v>66.970399999999998</v>
      </c>
      <c r="F3359">
        <v>75</v>
      </c>
      <c r="G3359">
        <v>100.18</v>
      </c>
      <c r="H3359">
        <v>261</v>
      </c>
      <c r="I3359">
        <v>101.919</v>
      </c>
      <c r="J3359">
        <v>223</v>
      </c>
      <c r="K3359">
        <v>101.191</v>
      </c>
      <c r="L3359">
        <v>97</v>
      </c>
      <c r="M3359">
        <v>99.8215</v>
      </c>
      <c r="N3359">
        <v>85</v>
      </c>
      <c r="O3359">
        <v>2.0977000000000001</v>
      </c>
      <c r="P3359">
        <v>146</v>
      </c>
      <c r="Q3359">
        <v>3.0928458310355046E-2</v>
      </c>
      <c r="R3359">
        <v>146</v>
      </c>
      <c r="S3359">
        <v>704456.21482538583</v>
      </c>
      <c r="T3359">
        <v>200</v>
      </c>
      <c r="U3359">
        <v>23.303161736259906</v>
      </c>
      <c r="V3359">
        <v>68</v>
      </c>
      <c r="W3359">
        <v>107</v>
      </c>
      <c r="X3359">
        <v>100</v>
      </c>
      <c r="Y3359">
        <v>0.38779999999999998</v>
      </c>
      <c r="Z3359">
        <v>211</v>
      </c>
      <c r="AA3359">
        <v>0.71319999999999995</v>
      </c>
      <c r="AB3359">
        <v>0.55049999999999999</v>
      </c>
      <c r="AC3359">
        <v>141</v>
      </c>
      <c r="AD3359">
        <v>0.21299999999999999</v>
      </c>
      <c r="AE3359">
        <v>284</v>
      </c>
      <c r="AF3359">
        <v>0.54339999999999999</v>
      </c>
      <c r="AG3359">
        <v>151</v>
      </c>
      <c r="AH3359">
        <v>171.5</v>
      </c>
      <c r="AI3359">
        <v>442.23826714801447</v>
      </c>
      <c r="AJ3359">
        <v>189</v>
      </c>
      <c r="AK3359">
        <v>311.53496821071752</v>
      </c>
      <c r="AL3359">
        <v>158</v>
      </c>
      <c r="AM3359">
        <v>0.28494647857220656</v>
      </c>
      <c r="AN3359">
        <v>0.31139912776809209</v>
      </c>
      <c r="AO3359">
        <v>0.61629296643125153</v>
      </c>
      <c r="AP3359">
        <v>167</v>
      </c>
      <c r="AQ3359">
        <v>167</v>
      </c>
      <c r="AS3359" t="str">
        <f>B3359</f>
        <v>Illinois St.</v>
      </c>
      <c r="AV3359">
        <v>2014</v>
      </c>
    </row>
    <row r="3360" spans="1:48" x14ac:dyDescent="0.25">
      <c r="A3360">
        <v>2014</v>
      </c>
      <c r="B3360" t="s">
        <v>337</v>
      </c>
      <c r="C3360">
        <v>64.661600000000007</v>
      </c>
      <c r="D3360">
        <v>267</v>
      </c>
      <c r="E3360">
        <v>63.730499999999999</v>
      </c>
      <c r="F3360">
        <v>241</v>
      </c>
      <c r="G3360">
        <v>111.64400000000001</v>
      </c>
      <c r="H3360">
        <v>45</v>
      </c>
      <c r="I3360">
        <v>112.062</v>
      </c>
      <c r="J3360">
        <v>49</v>
      </c>
      <c r="K3360">
        <v>110.578</v>
      </c>
      <c r="L3360">
        <v>307</v>
      </c>
      <c r="M3360">
        <v>112.17400000000001</v>
      </c>
      <c r="N3360">
        <v>307</v>
      </c>
      <c r="O3360">
        <v>-0.112163</v>
      </c>
      <c r="P3360">
        <v>166</v>
      </c>
      <c r="Q3360">
        <v>-1.7320944733815583E-3</v>
      </c>
      <c r="R3360">
        <v>166</v>
      </c>
      <c r="S3360">
        <v>812013.37925999053</v>
      </c>
      <c r="T3360">
        <v>79</v>
      </c>
      <c r="U3360">
        <v>29.456495989815117</v>
      </c>
      <c r="V3360">
        <v>322</v>
      </c>
      <c r="W3360">
        <v>244</v>
      </c>
      <c r="X3360">
        <v>248</v>
      </c>
      <c r="Y3360">
        <v>0.49569999999999997</v>
      </c>
      <c r="Z3360">
        <v>158</v>
      </c>
      <c r="AA3360">
        <v>0.55010000000000003</v>
      </c>
      <c r="AB3360">
        <v>0.52290000000000003</v>
      </c>
      <c r="AC3360">
        <v>157</v>
      </c>
      <c r="AD3360">
        <v>0.57320000000000004</v>
      </c>
      <c r="AE3360">
        <v>136</v>
      </c>
      <c r="AF3360">
        <v>0.44969999999999999</v>
      </c>
      <c r="AG3360">
        <v>186</v>
      </c>
      <c r="AH3360">
        <v>161.33333333333334</v>
      </c>
      <c r="AI3360">
        <v>325.46567144105984</v>
      </c>
      <c r="AJ3360">
        <v>155</v>
      </c>
      <c r="AK3360">
        <v>308.53573022247718</v>
      </c>
      <c r="AL3360">
        <v>156</v>
      </c>
      <c r="AM3360">
        <v>0.29829847840194379</v>
      </c>
      <c r="AN3360">
        <v>0.2961446404446495</v>
      </c>
      <c r="AO3360">
        <v>0.61550576268896995</v>
      </c>
      <c r="AP3360">
        <v>168</v>
      </c>
      <c r="AQ3360">
        <v>168</v>
      </c>
      <c r="AS3360" t="str">
        <f>B3360</f>
        <v>William &amp; Mary</v>
      </c>
      <c r="AV3360">
        <v>2014</v>
      </c>
    </row>
    <row r="3361" spans="1:48" x14ac:dyDescent="0.25">
      <c r="A3361">
        <v>2014</v>
      </c>
      <c r="B3361" t="s">
        <v>207</v>
      </c>
      <c r="C3361">
        <v>69.709900000000005</v>
      </c>
      <c r="D3361">
        <v>46</v>
      </c>
      <c r="E3361">
        <v>68.055499999999995</v>
      </c>
      <c r="F3361">
        <v>43</v>
      </c>
      <c r="G3361">
        <v>103.36799999999999</v>
      </c>
      <c r="H3361">
        <v>204</v>
      </c>
      <c r="I3361">
        <v>105.331</v>
      </c>
      <c r="J3361">
        <v>170</v>
      </c>
      <c r="K3361">
        <v>109.98</v>
      </c>
      <c r="L3361">
        <v>294</v>
      </c>
      <c r="M3361">
        <v>106.01</v>
      </c>
      <c r="N3361">
        <v>200</v>
      </c>
      <c r="O3361">
        <v>-0.67920499999999995</v>
      </c>
      <c r="P3361">
        <v>174</v>
      </c>
      <c r="Q3361">
        <v>-9.7403668632432688E-3</v>
      </c>
      <c r="R3361">
        <v>173</v>
      </c>
      <c r="S3361">
        <v>773404.82013535406</v>
      </c>
      <c r="T3361">
        <v>120</v>
      </c>
      <c r="U3361">
        <v>24.960913512079582</v>
      </c>
      <c r="V3361">
        <v>134</v>
      </c>
      <c r="W3361">
        <v>153.5</v>
      </c>
      <c r="X3361">
        <v>147</v>
      </c>
      <c r="Y3361">
        <v>0.46660000000000001</v>
      </c>
      <c r="Z3361">
        <v>173</v>
      </c>
      <c r="AA3361">
        <v>0.4945</v>
      </c>
      <c r="AB3361">
        <v>0.48055000000000003</v>
      </c>
      <c r="AC3361">
        <v>174</v>
      </c>
      <c r="AD3361">
        <v>0.47520000000000001</v>
      </c>
      <c r="AE3361">
        <v>180</v>
      </c>
      <c r="AF3361">
        <v>0.54310000000000003</v>
      </c>
      <c r="AG3361">
        <v>152</v>
      </c>
      <c r="AH3361">
        <v>158.75</v>
      </c>
      <c r="AI3361">
        <v>340.2271753107587</v>
      </c>
      <c r="AJ3361">
        <v>164</v>
      </c>
      <c r="AK3361">
        <v>330.35063989179065</v>
      </c>
      <c r="AL3361">
        <v>167</v>
      </c>
      <c r="AM3361">
        <v>0.31717680146942201</v>
      </c>
      <c r="AN3361">
        <v>0.26984545405849392</v>
      </c>
      <c r="AO3361">
        <v>0.61242065331307127</v>
      </c>
      <c r="AP3361">
        <v>169</v>
      </c>
      <c r="AQ3361">
        <v>169</v>
      </c>
      <c r="AS3361" t="str">
        <f>B3361</f>
        <v>Loyola Marymount</v>
      </c>
      <c r="AV3361">
        <v>2014</v>
      </c>
    </row>
    <row r="3362" spans="1:48" x14ac:dyDescent="0.25">
      <c r="A3362">
        <v>2014</v>
      </c>
      <c r="B3362" t="s">
        <v>150</v>
      </c>
      <c r="C3362">
        <v>66.925899999999999</v>
      </c>
      <c r="D3362">
        <v>150</v>
      </c>
      <c r="E3362">
        <v>65.773399999999995</v>
      </c>
      <c r="F3362">
        <v>127</v>
      </c>
      <c r="G3362">
        <v>107.184</v>
      </c>
      <c r="H3362">
        <v>111</v>
      </c>
      <c r="I3362">
        <v>106.583</v>
      </c>
      <c r="J3362">
        <v>135</v>
      </c>
      <c r="K3362">
        <v>103.709</v>
      </c>
      <c r="L3362">
        <v>144</v>
      </c>
      <c r="M3362">
        <v>103.107</v>
      </c>
      <c r="N3362">
        <v>144</v>
      </c>
      <c r="O3362">
        <v>3.4763000000000002</v>
      </c>
      <c r="P3362">
        <v>130</v>
      </c>
      <c r="Q3362">
        <v>5.193803893559891E-2</v>
      </c>
      <c r="R3362">
        <v>134</v>
      </c>
      <c r="S3362">
        <v>760273.93331362505</v>
      </c>
      <c r="T3362">
        <v>135</v>
      </c>
      <c r="U3362">
        <v>24.869486671686001</v>
      </c>
      <c r="V3362">
        <v>131</v>
      </c>
      <c r="W3362">
        <v>132.5</v>
      </c>
      <c r="X3362">
        <v>132</v>
      </c>
      <c r="Y3362">
        <v>0.43790000000000001</v>
      </c>
      <c r="Z3362">
        <v>186</v>
      </c>
      <c r="AA3362">
        <v>0.67849999999999999</v>
      </c>
      <c r="AB3362">
        <v>0.55820000000000003</v>
      </c>
      <c r="AC3362">
        <v>138</v>
      </c>
      <c r="AD3362">
        <v>0.63329999999999997</v>
      </c>
      <c r="AE3362">
        <v>112</v>
      </c>
      <c r="AF3362">
        <v>0.3947</v>
      </c>
      <c r="AG3362">
        <v>209</v>
      </c>
      <c r="AH3362">
        <v>143.41666666666666</v>
      </c>
      <c r="AI3362">
        <v>327.5100860165943</v>
      </c>
      <c r="AJ3362">
        <v>157</v>
      </c>
      <c r="AK3362">
        <v>256.92702734981486</v>
      </c>
      <c r="AL3362">
        <v>139</v>
      </c>
      <c r="AM3362">
        <v>0.26254266996034981</v>
      </c>
      <c r="AN3362">
        <v>0.32345362799212224</v>
      </c>
      <c r="AO3362">
        <v>0.61199228975488051</v>
      </c>
      <c r="AP3362">
        <v>170</v>
      </c>
      <c r="AQ3362">
        <v>170</v>
      </c>
      <c r="AS3362" t="str">
        <f>B3362</f>
        <v>South Dakota St.</v>
      </c>
      <c r="AV3362">
        <v>2014</v>
      </c>
    </row>
    <row r="3363" spans="1:48" x14ac:dyDescent="0.25">
      <c r="A3363">
        <v>2014</v>
      </c>
      <c r="B3363" t="s">
        <v>146</v>
      </c>
      <c r="C3363">
        <v>65.818399999999997</v>
      </c>
      <c r="D3363">
        <v>210</v>
      </c>
      <c r="E3363">
        <v>63.515599999999999</v>
      </c>
      <c r="F3363">
        <v>247</v>
      </c>
      <c r="G3363">
        <v>101.033</v>
      </c>
      <c r="H3363">
        <v>250</v>
      </c>
      <c r="I3363">
        <v>100.099</v>
      </c>
      <c r="J3363">
        <v>254</v>
      </c>
      <c r="K3363">
        <v>96.308800000000005</v>
      </c>
      <c r="L3363">
        <v>23</v>
      </c>
      <c r="M3363">
        <v>97.409400000000005</v>
      </c>
      <c r="N3363">
        <v>55</v>
      </c>
      <c r="O3363">
        <v>2.6897600000000002</v>
      </c>
      <c r="P3363">
        <v>141</v>
      </c>
      <c r="Q3363">
        <v>4.0863952937172564E-2</v>
      </c>
      <c r="R3363">
        <v>140</v>
      </c>
      <c r="S3363">
        <v>659487.84940613841</v>
      </c>
      <c r="T3363">
        <v>264</v>
      </c>
      <c r="U3363">
        <v>23.089475551376076</v>
      </c>
      <c r="V3363">
        <v>58</v>
      </c>
      <c r="W3363">
        <v>99</v>
      </c>
      <c r="X3363">
        <v>89</v>
      </c>
      <c r="Y3363">
        <v>0.46439999999999998</v>
      </c>
      <c r="Z3363">
        <v>176</v>
      </c>
      <c r="AA3363">
        <v>0.61319999999999997</v>
      </c>
      <c r="AB3363">
        <v>0.53879999999999995</v>
      </c>
      <c r="AC3363">
        <v>150</v>
      </c>
      <c r="AD3363">
        <v>0.70399999999999996</v>
      </c>
      <c r="AE3363">
        <v>89</v>
      </c>
      <c r="AF3363">
        <v>0.42070000000000002</v>
      </c>
      <c r="AG3363">
        <v>199</v>
      </c>
      <c r="AH3363">
        <v>156.83333333333334</v>
      </c>
      <c r="AI3363">
        <v>337.71174275050248</v>
      </c>
      <c r="AJ3363">
        <v>163</v>
      </c>
      <c r="AK3363">
        <v>291.07894085622377</v>
      </c>
      <c r="AL3363">
        <v>152</v>
      </c>
      <c r="AM3363">
        <v>0.27824263880384603</v>
      </c>
      <c r="AN3363">
        <v>0.30737932842658794</v>
      </c>
      <c r="AO3363">
        <v>0.61183588505856046</v>
      </c>
      <c r="AP3363">
        <v>171</v>
      </c>
      <c r="AQ3363">
        <v>171</v>
      </c>
      <c r="AS3363" t="str">
        <f>B3363</f>
        <v>Wright St.</v>
      </c>
      <c r="AV3363">
        <v>2014</v>
      </c>
    </row>
    <row r="3364" spans="1:48" x14ac:dyDescent="0.25">
      <c r="A3364">
        <v>2014</v>
      </c>
      <c r="B3364" t="s">
        <v>125</v>
      </c>
      <c r="C3364">
        <v>65.477599999999995</v>
      </c>
      <c r="D3364">
        <v>227</v>
      </c>
      <c r="E3364">
        <v>64.128900000000002</v>
      </c>
      <c r="F3364">
        <v>216</v>
      </c>
      <c r="G3364">
        <v>105.729</v>
      </c>
      <c r="H3364">
        <v>152</v>
      </c>
      <c r="I3364">
        <v>106.93300000000001</v>
      </c>
      <c r="J3364">
        <v>132</v>
      </c>
      <c r="K3364">
        <v>108.854</v>
      </c>
      <c r="L3364">
        <v>272</v>
      </c>
      <c r="M3364">
        <v>105.583</v>
      </c>
      <c r="N3364">
        <v>192</v>
      </c>
      <c r="O3364">
        <v>1.35049</v>
      </c>
      <c r="P3364">
        <v>152</v>
      </c>
      <c r="Q3364">
        <v>2.0617737974513554E-2</v>
      </c>
      <c r="R3364">
        <v>153</v>
      </c>
      <c r="S3364">
        <v>748714.51850014646</v>
      </c>
      <c r="T3364">
        <v>151</v>
      </c>
      <c r="U3364">
        <v>26.403265564418032</v>
      </c>
      <c r="V3364">
        <v>212</v>
      </c>
      <c r="W3364">
        <v>182.5</v>
      </c>
      <c r="X3364">
        <v>180</v>
      </c>
      <c r="Y3364">
        <v>0.58979999999999999</v>
      </c>
      <c r="Z3364">
        <v>125</v>
      </c>
      <c r="AA3364">
        <v>0.3957</v>
      </c>
      <c r="AB3364">
        <v>0.49275000000000002</v>
      </c>
      <c r="AC3364">
        <v>168</v>
      </c>
      <c r="AD3364">
        <v>0.76259999999999994</v>
      </c>
      <c r="AE3364">
        <v>64</v>
      </c>
      <c r="AF3364">
        <v>0.36170000000000002</v>
      </c>
      <c r="AG3364">
        <v>226</v>
      </c>
      <c r="AH3364">
        <v>157.41666666666666</v>
      </c>
      <c r="AI3364">
        <v>266.89838363286987</v>
      </c>
      <c r="AJ3364">
        <v>141</v>
      </c>
      <c r="AK3364">
        <v>319.46558430576692</v>
      </c>
      <c r="AL3364">
        <v>162</v>
      </c>
      <c r="AM3364">
        <v>0.30623875969698611</v>
      </c>
      <c r="AN3364">
        <v>0.27785744742000512</v>
      </c>
      <c r="AO3364">
        <v>0.61119776319713681</v>
      </c>
      <c r="AP3364">
        <v>172</v>
      </c>
      <c r="AQ3364">
        <v>172</v>
      </c>
      <c r="AS3364" t="str">
        <f>B3364</f>
        <v>Santa Clara</v>
      </c>
      <c r="AV3364">
        <v>2014</v>
      </c>
    </row>
    <row r="3365" spans="1:48" x14ac:dyDescent="0.25">
      <c r="A3365">
        <v>2014</v>
      </c>
      <c r="B3365" t="s">
        <v>158</v>
      </c>
      <c r="C3365">
        <v>69.016900000000007</v>
      </c>
      <c r="D3365">
        <v>67</v>
      </c>
      <c r="E3365">
        <v>66.790400000000005</v>
      </c>
      <c r="F3365">
        <v>84</v>
      </c>
      <c r="G3365">
        <v>106.825</v>
      </c>
      <c r="H3365">
        <v>125</v>
      </c>
      <c r="I3365">
        <v>106.181</v>
      </c>
      <c r="J3365">
        <v>142</v>
      </c>
      <c r="K3365">
        <v>103.143</v>
      </c>
      <c r="L3365">
        <v>126</v>
      </c>
      <c r="M3365">
        <v>105.506</v>
      </c>
      <c r="N3365">
        <v>187</v>
      </c>
      <c r="O3365">
        <v>0.67560200000000004</v>
      </c>
      <c r="P3365">
        <v>160</v>
      </c>
      <c r="Q3365">
        <v>9.7802132521164677E-3</v>
      </c>
      <c r="R3365">
        <v>161</v>
      </c>
      <c r="S3365">
        <v>778124.46594946098</v>
      </c>
      <c r="T3365">
        <v>115</v>
      </c>
      <c r="U3365">
        <v>25.020040286150799</v>
      </c>
      <c r="V3365">
        <v>137</v>
      </c>
      <c r="W3365">
        <v>149</v>
      </c>
      <c r="X3365">
        <v>143</v>
      </c>
      <c r="Y3365">
        <v>0.41599999999999998</v>
      </c>
      <c r="Z3365">
        <v>194</v>
      </c>
      <c r="AA3365">
        <v>0.68459999999999999</v>
      </c>
      <c r="AB3365">
        <v>0.55030000000000001</v>
      </c>
      <c r="AC3365">
        <v>142</v>
      </c>
      <c r="AD3365">
        <v>0.48080000000000001</v>
      </c>
      <c r="AE3365">
        <v>176</v>
      </c>
      <c r="AF3365">
        <v>0.43630000000000002</v>
      </c>
      <c r="AG3365">
        <v>192</v>
      </c>
      <c r="AH3365">
        <v>155.83333333333334</v>
      </c>
      <c r="AI3365">
        <v>374.59935897435901</v>
      </c>
      <c r="AJ3365">
        <v>178</v>
      </c>
      <c r="AK3365">
        <v>283.17887213035317</v>
      </c>
      <c r="AL3365">
        <v>149</v>
      </c>
      <c r="AM3365">
        <v>0.26516838548011173</v>
      </c>
      <c r="AN3365">
        <v>0.31502159455014955</v>
      </c>
      <c r="AO3365">
        <v>0.60955948212841038</v>
      </c>
      <c r="AP3365">
        <v>173</v>
      </c>
      <c r="AQ3365">
        <v>173</v>
      </c>
      <c r="AS3365" t="str">
        <f>B3365</f>
        <v>Arkansas St.</v>
      </c>
      <c r="AV3365">
        <v>2014</v>
      </c>
    </row>
    <row r="3366" spans="1:48" x14ac:dyDescent="0.25">
      <c r="A3366">
        <v>2014</v>
      </c>
      <c r="B3366" t="s">
        <v>322</v>
      </c>
      <c r="C3366">
        <v>66.977699999999999</v>
      </c>
      <c r="D3366">
        <v>147</v>
      </c>
      <c r="E3366">
        <v>64.681899999999999</v>
      </c>
      <c r="F3366">
        <v>189</v>
      </c>
      <c r="G3366">
        <v>106.52500000000001</v>
      </c>
      <c r="H3366">
        <v>131</v>
      </c>
      <c r="I3366">
        <v>104.292</v>
      </c>
      <c r="J3366">
        <v>189</v>
      </c>
      <c r="K3366">
        <v>105.539</v>
      </c>
      <c r="L3366">
        <v>189</v>
      </c>
      <c r="M3366">
        <v>107.29300000000001</v>
      </c>
      <c r="N3366">
        <v>223</v>
      </c>
      <c r="O3366">
        <v>-3.0009399999999999</v>
      </c>
      <c r="P3366">
        <v>202</v>
      </c>
      <c r="Q3366">
        <v>-4.4805957803866134E-2</v>
      </c>
      <c r="R3366">
        <v>201</v>
      </c>
      <c r="S3366">
        <v>728504.47157381277</v>
      </c>
      <c r="T3366">
        <v>177</v>
      </c>
      <c r="U3366">
        <v>26.48402517413691</v>
      </c>
      <c r="V3366">
        <v>218</v>
      </c>
      <c r="W3366">
        <v>209.5</v>
      </c>
      <c r="X3366">
        <v>209</v>
      </c>
      <c r="Y3366">
        <v>0.45019999999999999</v>
      </c>
      <c r="Z3366">
        <v>181</v>
      </c>
      <c r="AA3366">
        <v>0.45069999999999999</v>
      </c>
      <c r="AB3366">
        <v>0.45045000000000002</v>
      </c>
      <c r="AC3366">
        <v>186</v>
      </c>
      <c r="AD3366">
        <v>0.58550000000000002</v>
      </c>
      <c r="AE3366">
        <v>132</v>
      </c>
      <c r="AF3366">
        <v>0.61040000000000005</v>
      </c>
      <c r="AG3366">
        <v>127</v>
      </c>
      <c r="AH3366">
        <v>172.08333333333334</v>
      </c>
      <c r="AI3366">
        <v>382.23752406337928</v>
      </c>
      <c r="AJ3366">
        <v>180</v>
      </c>
      <c r="AK3366">
        <v>382.02538202538204</v>
      </c>
      <c r="AL3366">
        <v>180</v>
      </c>
      <c r="AM3366">
        <v>0.32930949259110875</v>
      </c>
      <c r="AN3366">
        <v>0.24838964255978077</v>
      </c>
      <c r="AO3366">
        <v>0.60851135777666576</v>
      </c>
      <c r="AP3366">
        <v>174</v>
      </c>
      <c r="AQ3366">
        <v>174</v>
      </c>
      <c r="AS3366" t="str">
        <f>B3366</f>
        <v>Elon</v>
      </c>
      <c r="AV3366">
        <v>2014</v>
      </c>
    </row>
    <row r="3367" spans="1:48" x14ac:dyDescent="0.25">
      <c r="A3367">
        <v>2014</v>
      </c>
      <c r="B3367" t="s">
        <v>392</v>
      </c>
      <c r="C3367">
        <v>62.251600000000003</v>
      </c>
      <c r="D3367">
        <v>339</v>
      </c>
      <c r="E3367">
        <v>60.938899999999997</v>
      </c>
      <c r="F3367">
        <v>332</v>
      </c>
      <c r="G3367">
        <v>99.207800000000006</v>
      </c>
      <c r="H3367">
        <v>278</v>
      </c>
      <c r="I3367">
        <v>97.597499999999997</v>
      </c>
      <c r="J3367">
        <v>292</v>
      </c>
      <c r="K3367">
        <v>99.994500000000002</v>
      </c>
      <c r="L3367">
        <v>76</v>
      </c>
      <c r="M3367">
        <v>100.562</v>
      </c>
      <c r="N3367">
        <v>96</v>
      </c>
      <c r="O3367">
        <v>-2.9644400000000002</v>
      </c>
      <c r="P3367">
        <v>201</v>
      </c>
      <c r="Q3367">
        <v>-4.7621265959429171E-2</v>
      </c>
      <c r="R3367">
        <v>202</v>
      </c>
      <c r="S3367">
        <v>592963.42282427254</v>
      </c>
      <c r="T3367">
        <v>318</v>
      </c>
      <c r="U3367">
        <v>25.688794534927315</v>
      </c>
      <c r="V3367">
        <v>173</v>
      </c>
      <c r="W3367">
        <v>187.5</v>
      </c>
      <c r="X3367">
        <v>188</v>
      </c>
      <c r="Y3367">
        <v>0.55869999999999997</v>
      </c>
      <c r="Z3367">
        <v>137</v>
      </c>
      <c r="AA3367">
        <v>0.3992</v>
      </c>
      <c r="AB3367">
        <v>0.47894999999999999</v>
      </c>
      <c r="AC3367">
        <v>176</v>
      </c>
      <c r="AD3367">
        <v>0.48330000000000001</v>
      </c>
      <c r="AE3367">
        <v>175</v>
      </c>
      <c r="AF3367">
        <v>0.45710000000000001</v>
      </c>
      <c r="AG3367">
        <v>183</v>
      </c>
      <c r="AH3367">
        <v>206.91666666666666</v>
      </c>
      <c r="AI3367">
        <v>370.35379750611537</v>
      </c>
      <c r="AJ3367">
        <v>174</v>
      </c>
      <c r="AK3367">
        <v>432.02143577965688</v>
      </c>
      <c r="AL3367">
        <v>190</v>
      </c>
      <c r="AM3367">
        <v>0.31639709486026701</v>
      </c>
      <c r="AN3367">
        <v>0.26007609411768373</v>
      </c>
      <c r="AO3367">
        <v>0.60799449521297844</v>
      </c>
      <c r="AP3367">
        <v>175</v>
      </c>
      <c r="AQ3367">
        <v>175</v>
      </c>
      <c r="AS3367" t="str">
        <f>B3367</f>
        <v>College of Charleston</v>
      </c>
      <c r="AV3367">
        <v>2014</v>
      </c>
    </row>
    <row r="3368" spans="1:48" x14ac:dyDescent="0.25">
      <c r="A3368">
        <v>2014</v>
      </c>
      <c r="B3368" t="s">
        <v>298</v>
      </c>
      <c r="C3368">
        <v>66.463499999999996</v>
      </c>
      <c r="D3368">
        <v>175</v>
      </c>
      <c r="E3368">
        <v>64.259500000000003</v>
      </c>
      <c r="F3368">
        <v>212</v>
      </c>
      <c r="G3368">
        <v>107.655</v>
      </c>
      <c r="H3368">
        <v>101</v>
      </c>
      <c r="I3368">
        <v>105.149</v>
      </c>
      <c r="J3368">
        <v>173</v>
      </c>
      <c r="K3368">
        <v>103.404</v>
      </c>
      <c r="L3368">
        <v>136</v>
      </c>
      <c r="M3368">
        <v>105.303</v>
      </c>
      <c r="N3368">
        <v>178</v>
      </c>
      <c r="O3368">
        <v>-0.15387799999999999</v>
      </c>
      <c r="P3368">
        <v>167</v>
      </c>
      <c r="Q3368">
        <v>-2.3170612441414666E-3</v>
      </c>
      <c r="R3368">
        <v>167</v>
      </c>
      <c r="S3368">
        <v>734841.20597116346</v>
      </c>
      <c r="T3368">
        <v>170</v>
      </c>
      <c r="U3368">
        <v>25.901325091331934</v>
      </c>
      <c r="V3368">
        <v>181</v>
      </c>
      <c r="W3368">
        <v>174</v>
      </c>
      <c r="X3368">
        <v>172</v>
      </c>
      <c r="Y3368">
        <v>0.47620000000000001</v>
      </c>
      <c r="Z3368">
        <v>169</v>
      </c>
      <c r="AA3368">
        <v>0.49099999999999999</v>
      </c>
      <c r="AB3368">
        <v>0.48360000000000003</v>
      </c>
      <c r="AC3368">
        <v>173</v>
      </c>
      <c r="AD3368">
        <v>0.56259999999999999</v>
      </c>
      <c r="AE3368">
        <v>142</v>
      </c>
      <c r="AF3368">
        <v>0.49080000000000001</v>
      </c>
      <c r="AG3368">
        <v>170</v>
      </c>
      <c r="AH3368">
        <v>166</v>
      </c>
      <c r="AI3368">
        <v>348.59302813943719</v>
      </c>
      <c r="AJ3368">
        <v>167</v>
      </c>
      <c r="AK3368">
        <v>343.2588916459884</v>
      </c>
      <c r="AL3368">
        <v>171</v>
      </c>
      <c r="AM3368">
        <v>0.3030264676198352</v>
      </c>
      <c r="AN3368">
        <v>0.27026013309381997</v>
      </c>
      <c r="AO3368">
        <v>0.60664792746938512</v>
      </c>
      <c r="AP3368">
        <v>176</v>
      </c>
      <c r="AQ3368">
        <v>176</v>
      </c>
      <c r="AS3368" t="str">
        <f>B3368</f>
        <v>USC Upstate</v>
      </c>
      <c r="AV3368">
        <v>2014</v>
      </c>
    </row>
    <row r="3369" spans="1:48" x14ac:dyDescent="0.25">
      <c r="A3369">
        <v>2014</v>
      </c>
      <c r="B3369" t="s">
        <v>149</v>
      </c>
      <c r="C3369">
        <v>70.074799999999996</v>
      </c>
      <c r="D3369">
        <v>39</v>
      </c>
      <c r="E3369">
        <v>67.745400000000004</v>
      </c>
      <c r="F3369">
        <v>51</v>
      </c>
      <c r="G3369">
        <v>104.78100000000001</v>
      </c>
      <c r="H3369">
        <v>170</v>
      </c>
      <c r="I3369">
        <v>102.01</v>
      </c>
      <c r="J3369">
        <v>222</v>
      </c>
      <c r="K3369">
        <v>103.131</v>
      </c>
      <c r="L3369">
        <v>125</v>
      </c>
      <c r="M3369">
        <v>103.501</v>
      </c>
      <c r="N3369">
        <v>151</v>
      </c>
      <c r="O3369">
        <v>-1.49153</v>
      </c>
      <c r="P3369">
        <v>182</v>
      </c>
      <c r="Q3369">
        <v>-2.127726372390645E-2</v>
      </c>
      <c r="R3369">
        <v>182</v>
      </c>
      <c r="S3369">
        <v>729201.17879947997</v>
      </c>
      <c r="T3369">
        <v>176</v>
      </c>
      <c r="U3369">
        <v>23.897331410269231</v>
      </c>
      <c r="V3369">
        <v>79</v>
      </c>
      <c r="W3369">
        <v>130.5</v>
      </c>
      <c r="X3369">
        <v>130</v>
      </c>
      <c r="Y3369">
        <v>0.50280000000000002</v>
      </c>
      <c r="Z3369">
        <v>156</v>
      </c>
      <c r="AA3369">
        <v>0.37659999999999999</v>
      </c>
      <c r="AB3369">
        <v>0.43969999999999998</v>
      </c>
      <c r="AC3369">
        <v>191</v>
      </c>
      <c r="AD3369">
        <v>0.56440000000000001</v>
      </c>
      <c r="AE3369">
        <v>141</v>
      </c>
      <c r="AF3369">
        <v>0.53059999999999996</v>
      </c>
      <c r="AG3369">
        <v>155</v>
      </c>
      <c r="AH3369">
        <v>162.58333333333334</v>
      </c>
      <c r="AI3369">
        <v>323.35587377353488</v>
      </c>
      <c r="AJ3369">
        <v>153</v>
      </c>
      <c r="AK3369">
        <v>369.75968463346226</v>
      </c>
      <c r="AL3369">
        <v>176</v>
      </c>
      <c r="AM3369">
        <v>0.32627690999977738</v>
      </c>
      <c r="AN3369">
        <v>0.24345289287609026</v>
      </c>
      <c r="AO3369">
        <v>0.60513960442324743</v>
      </c>
      <c r="AP3369">
        <v>177</v>
      </c>
      <c r="AQ3369">
        <v>177</v>
      </c>
      <c r="AS3369" t="str">
        <f>B3369</f>
        <v>Morehead St.</v>
      </c>
      <c r="AV3369">
        <v>2014</v>
      </c>
    </row>
    <row r="3370" spans="1:48" x14ac:dyDescent="0.25">
      <c r="A3370">
        <v>2014</v>
      </c>
      <c r="B3370" t="s">
        <v>182</v>
      </c>
      <c r="C3370">
        <v>66.260800000000003</v>
      </c>
      <c r="D3370">
        <v>191</v>
      </c>
      <c r="E3370">
        <v>64.968800000000002</v>
      </c>
      <c r="F3370">
        <v>169</v>
      </c>
      <c r="G3370">
        <v>103.621</v>
      </c>
      <c r="H3370">
        <v>199</v>
      </c>
      <c r="I3370">
        <v>103.837</v>
      </c>
      <c r="J3370">
        <v>195</v>
      </c>
      <c r="K3370">
        <v>103.401</v>
      </c>
      <c r="L3370">
        <v>135</v>
      </c>
      <c r="M3370">
        <v>105.515</v>
      </c>
      <c r="N3370">
        <v>190</v>
      </c>
      <c r="O3370">
        <v>-1.67852</v>
      </c>
      <c r="P3370">
        <v>186</v>
      </c>
      <c r="Q3370">
        <v>-2.5324173568686117E-2</v>
      </c>
      <c r="R3370">
        <v>186</v>
      </c>
      <c r="S3370">
        <v>714432.06711999525</v>
      </c>
      <c r="T3370">
        <v>189</v>
      </c>
      <c r="U3370">
        <v>26.064299068888236</v>
      </c>
      <c r="V3370">
        <v>190</v>
      </c>
      <c r="W3370">
        <v>188</v>
      </c>
      <c r="X3370">
        <v>189</v>
      </c>
      <c r="Y3370">
        <v>0.52390000000000003</v>
      </c>
      <c r="Z3370">
        <v>149</v>
      </c>
      <c r="AA3370">
        <v>0.35270000000000001</v>
      </c>
      <c r="AB3370">
        <v>0.43830000000000002</v>
      </c>
      <c r="AC3370">
        <v>193</v>
      </c>
      <c r="AD3370">
        <v>0.4803</v>
      </c>
      <c r="AE3370">
        <v>177</v>
      </c>
      <c r="AF3370">
        <v>0.51459999999999995</v>
      </c>
      <c r="AG3370">
        <v>161</v>
      </c>
      <c r="AH3370">
        <v>182.33333333333334</v>
      </c>
      <c r="AI3370">
        <v>348.03079468091875</v>
      </c>
      <c r="AJ3370">
        <v>166</v>
      </c>
      <c r="AK3370">
        <v>416.00121682257208</v>
      </c>
      <c r="AL3370">
        <v>186</v>
      </c>
      <c r="AM3370">
        <v>0.32548478534169695</v>
      </c>
      <c r="AN3370">
        <v>0.23912944953836715</v>
      </c>
      <c r="AO3370">
        <v>0.60296031761630919</v>
      </c>
      <c r="AP3370">
        <v>178</v>
      </c>
      <c r="AQ3370">
        <v>178</v>
      </c>
      <c r="AS3370" t="str">
        <f>B3370</f>
        <v>Kent St.</v>
      </c>
      <c r="AV3370">
        <v>2014</v>
      </c>
    </row>
    <row r="3371" spans="1:48" x14ac:dyDescent="0.25">
      <c r="A3371">
        <v>2014</v>
      </c>
      <c r="B3371" t="s">
        <v>140</v>
      </c>
      <c r="C3371">
        <v>63.076500000000003</v>
      </c>
      <c r="D3371">
        <v>325</v>
      </c>
      <c r="E3371">
        <v>61.72</v>
      </c>
      <c r="F3371">
        <v>313</v>
      </c>
      <c r="G3371">
        <v>104.45699999999999</v>
      </c>
      <c r="H3371">
        <v>176</v>
      </c>
      <c r="I3371">
        <v>105.693</v>
      </c>
      <c r="J3371">
        <v>158</v>
      </c>
      <c r="K3371">
        <v>105.863</v>
      </c>
      <c r="L3371">
        <v>202</v>
      </c>
      <c r="M3371">
        <v>105.51</v>
      </c>
      <c r="N3371">
        <v>188</v>
      </c>
      <c r="O3371">
        <v>0.182312</v>
      </c>
      <c r="P3371">
        <v>164</v>
      </c>
      <c r="Q3371">
        <v>2.9012389717246951E-3</v>
      </c>
      <c r="R3371">
        <v>164</v>
      </c>
      <c r="S3371">
        <v>704628.22797104844</v>
      </c>
      <c r="T3371">
        <v>199</v>
      </c>
      <c r="U3371">
        <v>27.378030926641216</v>
      </c>
      <c r="V3371">
        <v>270</v>
      </c>
      <c r="W3371">
        <v>217</v>
      </c>
      <c r="X3371">
        <v>221</v>
      </c>
      <c r="Y3371">
        <v>0.48920000000000002</v>
      </c>
      <c r="Z3371">
        <v>163</v>
      </c>
      <c r="AA3371">
        <v>0.54200000000000004</v>
      </c>
      <c r="AB3371">
        <v>0.51560000000000006</v>
      </c>
      <c r="AC3371">
        <v>160</v>
      </c>
      <c r="AD3371">
        <v>0.7339</v>
      </c>
      <c r="AE3371">
        <v>74</v>
      </c>
      <c r="AF3371">
        <v>0.3871</v>
      </c>
      <c r="AG3371">
        <v>215</v>
      </c>
      <c r="AH3371">
        <v>171.5</v>
      </c>
      <c r="AI3371">
        <v>350.57236304170073</v>
      </c>
      <c r="AJ3371">
        <v>169</v>
      </c>
      <c r="AK3371">
        <v>332.62218774243598</v>
      </c>
      <c r="AL3371">
        <v>168</v>
      </c>
      <c r="AM3371">
        <v>0.27444858942359562</v>
      </c>
      <c r="AN3371">
        <v>0.28927934491334273</v>
      </c>
      <c r="AO3371">
        <v>0.60258154152577381</v>
      </c>
      <c r="AP3371">
        <v>179</v>
      </c>
      <c r="AQ3371">
        <v>179</v>
      </c>
      <c r="AS3371" t="str">
        <f>B3371</f>
        <v>Southern Illinois</v>
      </c>
      <c r="AV3371">
        <v>2014</v>
      </c>
    </row>
    <row r="3372" spans="1:48" x14ac:dyDescent="0.25">
      <c r="A3372">
        <v>2014</v>
      </c>
      <c r="B3372" t="s">
        <v>155</v>
      </c>
      <c r="C3372">
        <v>67.930800000000005</v>
      </c>
      <c r="D3372">
        <v>108</v>
      </c>
      <c r="E3372">
        <v>65.952600000000004</v>
      </c>
      <c r="F3372">
        <v>115</v>
      </c>
      <c r="G3372">
        <v>110.733</v>
      </c>
      <c r="H3372">
        <v>53</v>
      </c>
      <c r="I3372">
        <v>107.345</v>
      </c>
      <c r="J3372">
        <v>127</v>
      </c>
      <c r="K3372">
        <v>106.78700000000001</v>
      </c>
      <c r="L3372">
        <v>224</v>
      </c>
      <c r="M3372">
        <v>107.575</v>
      </c>
      <c r="N3372">
        <v>229</v>
      </c>
      <c r="O3372">
        <v>-0.229992</v>
      </c>
      <c r="P3372">
        <v>169</v>
      </c>
      <c r="Q3372">
        <v>-3.3857984890506804E-3</v>
      </c>
      <c r="R3372">
        <v>169</v>
      </c>
      <c r="S3372">
        <v>782763.1456274701</v>
      </c>
      <c r="T3372">
        <v>110</v>
      </c>
      <c r="U3372">
        <v>26.222339653649602</v>
      </c>
      <c r="V3372">
        <v>199</v>
      </c>
      <c r="W3372">
        <v>184</v>
      </c>
      <c r="X3372">
        <v>182</v>
      </c>
      <c r="Y3372">
        <v>0.44309999999999999</v>
      </c>
      <c r="Z3372">
        <v>184</v>
      </c>
      <c r="AA3372">
        <v>0.63900000000000001</v>
      </c>
      <c r="AB3372">
        <v>0.54105000000000003</v>
      </c>
      <c r="AC3372">
        <v>147</v>
      </c>
      <c r="AD3372">
        <v>0.53939999999999999</v>
      </c>
      <c r="AE3372">
        <v>149</v>
      </c>
      <c r="AF3372">
        <v>0.35489999999999999</v>
      </c>
      <c r="AG3372">
        <v>227</v>
      </c>
      <c r="AH3372">
        <v>164.33333333333334</v>
      </c>
      <c r="AI3372">
        <v>370.87188745956519</v>
      </c>
      <c r="AJ3372">
        <v>175</v>
      </c>
      <c r="AK3372">
        <v>303.73040076394665</v>
      </c>
      <c r="AL3372">
        <v>155</v>
      </c>
      <c r="AM3372">
        <v>0.24852292636248297</v>
      </c>
      <c r="AN3372">
        <v>0.30702574020396828</v>
      </c>
      <c r="AO3372">
        <v>0.59906899833842031</v>
      </c>
      <c r="AP3372">
        <v>181</v>
      </c>
      <c r="AQ3372">
        <v>181</v>
      </c>
      <c r="AS3372" t="str">
        <f>B3372</f>
        <v>Murray St.</v>
      </c>
      <c r="AV3372">
        <v>2014</v>
      </c>
    </row>
    <row r="3373" spans="1:48" x14ac:dyDescent="0.25">
      <c r="A3373">
        <v>2014</v>
      </c>
      <c r="B3373" t="s">
        <v>49</v>
      </c>
      <c r="C3373">
        <v>66.37</v>
      </c>
      <c r="D3373">
        <v>181</v>
      </c>
      <c r="E3373">
        <v>64.032200000000003</v>
      </c>
      <c r="F3373">
        <v>223</v>
      </c>
      <c r="G3373">
        <v>95.215400000000002</v>
      </c>
      <c r="H3373">
        <v>325</v>
      </c>
      <c r="I3373">
        <v>99.045500000000004</v>
      </c>
      <c r="J3373">
        <v>270</v>
      </c>
      <c r="K3373">
        <v>109.265</v>
      </c>
      <c r="L3373">
        <v>276</v>
      </c>
      <c r="M3373">
        <v>103.33199999999999</v>
      </c>
      <c r="N3373">
        <v>146</v>
      </c>
      <c r="O3373">
        <v>-4.2867800000000003</v>
      </c>
      <c r="P3373">
        <v>215</v>
      </c>
      <c r="Q3373">
        <v>-6.4584902817537884E-2</v>
      </c>
      <c r="R3373">
        <v>215</v>
      </c>
      <c r="S3373">
        <v>651090.43473249255</v>
      </c>
      <c r="T3373">
        <v>273</v>
      </c>
      <c r="U3373">
        <v>25.165404692115029</v>
      </c>
      <c r="V3373">
        <v>146</v>
      </c>
      <c r="W3373">
        <v>180.5</v>
      </c>
      <c r="X3373">
        <v>177</v>
      </c>
      <c r="Y3373">
        <v>0.54149999999999998</v>
      </c>
      <c r="Z3373">
        <v>144</v>
      </c>
      <c r="AA3373">
        <v>0.30280000000000001</v>
      </c>
      <c r="AB3373">
        <v>0.42215000000000003</v>
      </c>
      <c r="AC3373">
        <v>202</v>
      </c>
      <c r="AD3373">
        <v>0.47889999999999999</v>
      </c>
      <c r="AE3373">
        <v>178</v>
      </c>
      <c r="AF3373">
        <v>0.503</v>
      </c>
      <c r="AG3373">
        <v>163</v>
      </c>
      <c r="AH3373">
        <v>201.91666666666666</v>
      </c>
      <c r="AI3373">
        <v>372.88396429670667</v>
      </c>
      <c r="AJ3373">
        <v>176</v>
      </c>
      <c r="AK3373">
        <v>478.30549962493581</v>
      </c>
      <c r="AL3373">
        <v>202</v>
      </c>
      <c r="AM3373">
        <v>0.32511501892013911</v>
      </c>
      <c r="AN3373">
        <v>0.22633516823026767</v>
      </c>
      <c r="AO3373">
        <v>0.597297252593192</v>
      </c>
      <c r="AP3373">
        <v>182</v>
      </c>
      <c r="AQ3373">
        <v>182</v>
      </c>
      <c r="AS3373" t="str">
        <f>B3373</f>
        <v>TCU</v>
      </c>
      <c r="AV3373">
        <v>2014</v>
      </c>
    </row>
    <row r="3374" spans="1:48" x14ac:dyDescent="0.25">
      <c r="A3374">
        <v>2014</v>
      </c>
      <c r="B3374" t="s">
        <v>63</v>
      </c>
      <c r="C3374">
        <v>63.0259</v>
      </c>
      <c r="D3374">
        <v>327</v>
      </c>
      <c r="E3374">
        <v>60.706000000000003</v>
      </c>
      <c r="F3374">
        <v>337</v>
      </c>
      <c r="G3374">
        <v>96.617099999999994</v>
      </c>
      <c r="H3374">
        <v>310</v>
      </c>
      <c r="I3374">
        <v>101.399</v>
      </c>
      <c r="J3374">
        <v>231</v>
      </c>
      <c r="K3374">
        <v>106.979</v>
      </c>
      <c r="L3374">
        <v>230</v>
      </c>
      <c r="M3374">
        <v>102.92</v>
      </c>
      <c r="N3374">
        <v>140</v>
      </c>
      <c r="O3374">
        <v>-1.52092</v>
      </c>
      <c r="P3374">
        <v>183</v>
      </c>
      <c r="Q3374">
        <v>-2.4132935824795851E-2</v>
      </c>
      <c r="R3374">
        <v>184</v>
      </c>
      <c r="S3374">
        <v>648017.00117450592</v>
      </c>
      <c r="T3374">
        <v>279</v>
      </c>
      <c r="U3374">
        <v>26.33180243797041</v>
      </c>
      <c r="V3374">
        <v>206</v>
      </c>
      <c r="W3374">
        <v>195</v>
      </c>
      <c r="X3374">
        <v>197</v>
      </c>
      <c r="Y3374">
        <v>0.3821</v>
      </c>
      <c r="Z3374">
        <v>214</v>
      </c>
      <c r="AA3374">
        <v>0.52510000000000001</v>
      </c>
      <c r="AB3374">
        <v>0.4536</v>
      </c>
      <c r="AC3374">
        <v>183</v>
      </c>
      <c r="AD3374">
        <v>0.39140000000000003</v>
      </c>
      <c r="AE3374">
        <v>211</v>
      </c>
      <c r="AF3374">
        <v>0.58879999999999999</v>
      </c>
      <c r="AG3374">
        <v>134</v>
      </c>
      <c r="AH3374">
        <v>197.66666666666666</v>
      </c>
      <c r="AI3374">
        <v>517.31658379132864</v>
      </c>
      <c r="AJ3374">
        <v>206</v>
      </c>
      <c r="AK3374">
        <v>435.77307466196351</v>
      </c>
      <c r="AL3374">
        <v>191</v>
      </c>
      <c r="AM3374">
        <v>0.29247235352470696</v>
      </c>
      <c r="AN3374">
        <v>0.24604464389403707</v>
      </c>
      <c r="AO3374">
        <v>0.59165394958822382</v>
      </c>
      <c r="AP3374">
        <v>183</v>
      </c>
      <c r="AQ3374">
        <v>183</v>
      </c>
      <c r="AS3374" t="str">
        <f>B3374</f>
        <v>Washington St.</v>
      </c>
      <c r="AV3374">
        <v>2014</v>
      </c>
    </row>
    <row r="3375" spans="1:48" x14ac:dyDescent="0.25">
      <c r="A3375">
        <v>2014</v>
      </c>
      <c r="B3375" t="s">
        <v>308</v>
      </c>
      <c r="C3375">
        <v>64.159199999999998</v>
      </c>
      <c r="D3375">
        <v>284</v>
      </c>
      <c r="E3375">
        <v>62.661900000000003</v>
      </c>
      <c r="F3375">
        <v>290</v>
      </c>
      <c r="G3375">
        <v>98.140100000000004</v>
      </c>
      <c r="H3375">
        <v>287</v>
      </c>
      <c r="I3375">
        <v>99.299199999999999</v>
      </c>
      <c r="J3375">
        <v>268</v>
      </c>
      <c r="K3375">
        <v>99.624300000000005</v>
      </c>
      <c r="L3375">
        <v>69</v>
      </c>
      <c r="M3375">
        <v>101.221</v>
      </c>
      <c r="N3375">
        <v>105</v>
      </c>
      <c r="O3375">
        <v>-1.92177</v>
      </c>
      <c r="P3375">
        <v>190</v>
      </c>
      <c r="Q3375">
        <v>-2.9953615381737998E-2</v>
      </c>
      <c r="R3375">
        <v>192</v>
      </c>
      <c r="S3375">
        <v>632630.95643536584</v>
      </c>
      <c r="T3375">
        <v>295</v>
      </c>
      <c r="U3375">
        <v>25.186861705774021</v>
      </c>
      <c r="V3375">
        <v>147</v>
      </c>
      <c r="W3375">
        <v>169.5</v>
      </c>
      <c r="X3375">
        <v>167</v>
      </c>
      <c r="Y3375">
        <v>0.4128</v>
      </c>
      <c r="Z3375">
        <v>196</v>
      </c>
      <c r="AA3375">
        <v>0.53059999999999996</v>
      </c>
      <c r="AB3375">
        <v>0.47170000000000001</v>
      </c>
      <c r="AC3375">
        <v>179</v>
      </c>
      <c r="AD3375">
        <v>0.221</v>
      </c>
      <c r="AE3375">
        <v>276</v>
      </c>
      <c r="AF3375">
        <v>0.52439999999999998</v>
      </c>
      <c r="AG3375">
        <v>158</v>
      </c>
      <c r="AH3375">
        <v>211.58333333333334</v>
      </c>
      <c r="AI3375">
        <v>512.55652454780363</v>
      </c>
      <c r="AJ3375">
        <v>205</v>
      </c>
      <c r="AK3375">
        <v>448.55487244717688</v>
      </c>
      <c r="AL3375">
        <v>195</v>
      </c>
      <c r="AM3375">
        <v>0.28258171867746862</v>
      </c>
      <c r="AN3375">
        <v>0.25493962785648872</v>
      </c>
      <c r="AO3375">
        <v>0.59121614885405727</v>
      </c>
      <c r="AP3375">
        <v>184</v>
      </c>
      <c r="AQ3375">
        <v>184</v>
      </c>
      <c r="AS3375" t="str">
        <f>B3375</f>
        <v>Old Dominion</v>
      </c>
      <c r="AV3375">
        <v>2014</v>
      </c>
    </row>
    <row r="3376" spans="1:48" x14ac:dyDescent="0.25">
      <c r="A3376">
        <v>2014</v>
      </c>
      <c r="B3376" t="s">
        <v>143</v>
      </c>
      <c r="C3376">
        <v>69.078000000000003</v>
      </c>
      <c r="D3376">
        <v>65</v>
      </c>
      <c r="E3376">
        <v>67.377300000000005</v>
      </c>
      <c r="F3376">
        <v>61</v>
      </c>
      <c r="G3376">
        <v>105.336</v>
      </c>
      <c r="H3376">
        <v>161</v>
      </c>
      <c r="I3376">
        <v>109.41800000000001</v>
      </c>
      <c r="J3376">
        <v>91</v>
      </c>
      <c r="K3376">
        <v>112.77</v>
      </c>
      <c r="L3376">
        <v>328</v>
      </c>
      <c r="M3376">
        <v>111.44799999999999</v>
      </c>
      <c r="N3376">
        <v>299</v>
      </c>
      <c r="O3376">
        <v>-2.02935</v>
      </c>
      <c r="P3376">
        <v>192</v>
      </c>
      <c r="Q3376">
        <v>-2.9387069689336503E-2</v>
      </c>
      <c r="R3376">
        <v>190</v>
      </c>
      <c r="S3376">
        <v>827022.45125647215</v>
      </c>
      <c r="T3376">
        <v>65</v>
      </c>
      <c r="U3376">
        <v>27.288262976005615</v>
      </c>
      <c r="V3376">
        <v>265</v>
      </c>
      <c r="W3376">
        <v>227.5</v>
      </c>
      <c r="X3376">
        <v>229</v>
      </c>
      <c r="Y3376">
        <v>0.41220000000000001</v>
      </c>
      <c r="Z3376">
        <v>198</v>
      </c>
      <c r="AA3376">
        <v>0.49640000000000001</v>
      </c>
      <c r="AB3376">
        <v>0.45430000000000004</v>
      </c>
      <c r="AC3376">
        <v>182</v>
      </c>
      <c r="AD3376">
        <v>0.40550000000000003</v>
      </c>
      <c r="AE3376">
        <v>207</v>
      </c>
      <c r="AF3376">
        <v>0.49580000000000002</v>
      </c>
      <c r="AG3376">
        <v>167</v>
      </c>
      <c r="AH3376">
        <v>173.08333333333334</v>
      </c>
      <c r="AI3376">
        <v>419.90134239042538</v>
      </c>
      <c r="AJ3376">
        <v>185</v>
      </c>
      <c r="AK3376">
        <v>380.98906742974538</v>
      </c>
      <c r="AL3376">
        <v>179</v>
      </c>
      <c r="AM3376">
        <v>0.27929109009202907</v>
      </c>
      <c r="AN3376">
        <v>0.25059770606196985</v>
      </c>
      <c r="AO3376">
        <v>0.58784373839216342</v>
      </c>
      <c r="AP3376">
        <v>185</v>
      </c>
      <c r="AQ3376">
        <v>185</v>
      </c>
      <c r="AS3376" t="str">
        <f>B3376</f>
        <v>Oakland</v>
      </c>
      <c r="AV3376">
        <v>2014</v>
      </c>
    </row>
    <row r="3377" spans="1:48" x14ac:dyDescent="0.25">
      <c r="A3377">
        <v>2014</v>
      </c>
      <c r="B3377" t="s">
        <v>303</v>
      </c>
      <c r="C3377">
        <v>66.052199999999999</v>
      </c>
      <c r="D3377">
        <v>201</v>
      </c>
      <c r="E3377">
        <v>63.929400000000001</v>
      </c>
      <c r="F3377">
        <v>227</v>
      </c>
      <c r="G3377">
        <v>103.61799999999999</v>
      </c>
      <c r="H3377">
        <v>200</v>
      </c>
      <c r="I3377">
        <v>103.599</v>
      </c>
      <c r="J3377">
        <v>197</v>
      </c>
      <c r="K3377">
        <v>102.85</v>
      </c>
      <c r="L3377">
        <v>119</v>
      </c>
      <c r="M3377">
        <v>102.874</v>
      </c>
      <c r="N3377">
        <v>138</v>
      </c>
      <c r="O3377">
        <v>0.72452099999999997</v>
      </c>
      <c r="P3377">
        <v>159</v>
      </c>
      <c r="Q3377">
        <v>1.0976167334320561E-2</v>
      </c>
      <c r="R3377">
        <v>159</v>
      </c>
      <c r="S3377">
        <v>708921.93456221221</v>
      </c>
      <c r="T3377">
        <v>193</v>
      </c>
      <c r="U3377">
        <v>25.10739848218838</v>
      </c>
      <c r="V3377">
        <v>142</v>
      </c>
      <c r="W3377">
        <v>150.5</v>
      </c>
      <c r="X3377">
        <v>144</v>
      </c>
      <c r="Y3377">
        <v>0.35899999999999999</v>
      </c>
      <c r="Z3377">
        <v>224</v>
      </c>
      <c r="AA3377">
        <v>0.61299999999999999</v>
      </c>
      <c r="AB3377">
        <v>0.48599999999999999</v>
      </c>
      <c r="AC3377">
        <v>172</v>
      </c>
      <c r="AD3377">
        <v>0.49630000000000002</v>
      </c>
      <c r="AE3377">
        <v>167</v>
      </c>
      <c r="AF3377">
        <v>0.47070000000000001</v>
      </c>
      <c r="AG3377">
        <v>179</v>
      </c>
      <c r="AH3377">
        <v>170.08333333333334</v>
      </c>
      <c r="AI3377">
        <v>473.76973073351905</v>
      </c>
      <c r="AJ3377">
        <v>197</v>
      </c>
      <c r="AK3377">
        <v>349.96570644718798</v>
      </c>
      <c r="AL3377">
        <v>173</v>
      </c>
      <c r="AM3377">
        <v>0.25214497526696861</v>
      </c>
      <c r="AN3377">
        <v>0.27094522503203028</v>
      </c>
      <c r="AO3377">
        <v>0.58481517765858682</v>
      </c>
      <c r="AP3377">
        <v>187</v>
      </c>
      <c r="AQ3377">
        <v>187</v>
      </c>
      <c r="AS3377" t="str">
        <f>B3377</f>
        <v>Valparaiso</v>
      </c>
      <c r="AV3377">
        <v>2014</v>
      </c>
    </row>
    <row r="3378" spans="1:48" x14ac:dyDescent="0.25">
      <c r="A3378">
        <v>2014</v>
      </c>
      <c r="B3378" t="s">
        <v>100</v>
      </c>
      <c r="C3378">
        <v>64.748999999999995</v>
      </c>
      <c r="D3378">
        <v>263</v>
      </c>
      <c r="E3378">
        <v>63.595100000000002</v>
      </c>
      <c r="F3378">
        <v>244</v>
      </c>
      <c r="G3378">
        <v>101.04900000000001</v>
      </c>
      <c r="H3378">
        <v>249</v>
      </c>
      <c r="I3378">
        <v>101.71</v>
      </c>
      <c r="J3378">
        <v>227</v>
      </c>
      <c r="K3378">
        <v>102.82299999999999</v>
      </c>
      <c r="L3378">
        <v>118</v>
      </c>
      <c r="M3378">
        <v>102.27200000000001</v>
      </c>
      <c r="N3378">
        <v>126</v>
      </c>
      <c r="O3378">
        <v>-0.56193899999999997</v>
      </c>
      <c r="P3378">
        <v>171</v>
      </c>
      <c r="Q3378">
        <v>-8.6796707285056434E-3</v>
      </c>
      <c r="R3378">
        <v>171</v>
      </c>
      <c r="S3378">
        <v>669823.49055089988</v>
      </c>
      <c r="T3378">
        <v>251</v>
      </c>
      <c r="U3378">
        <v>25.373345485164155</v>
      </c>
      <c r="V3378">
        <v>154</v>
      </c>
      <c r="W3378">
        <v>162.5</v>
      </c>
      <c r="X3378">
        <v>158</v>
      </c>
      <c r="Y3378">
        <v>0.48420000000000002</v>
      </c>
      <c r="Z3378">
        <v>166</v>
      </c>
      <c r="AA3378">
        <v>0.41660000000000003</v>
      </c>
      <c r="AB3378">
        <v>0.45040000000000002</v>
      </c>
      <c r="AC3378">
        <v>187</v>
      </c>
      <c r="AD3378">
        <v>0.70140000000000002</v>
      </c>
      <c r="AE3378">
        <v>91</v>
      </c>
      <c r="AF3378">
        <v>0.39439999999999997</v>
      </c>
      <c r="AG3378">
        <v>210</v>
      </c>
      <c r="AH3378">
        <v>178.75</v>
      </c>
      <c r="AI3378">
        <v>369.16563403552249</v>
      </c>
      <c r="AJ3378">
        <v>173</v>
      </c>
      <c r="AK3378">
        <v>396.86944937833033</v>
      </c>
      <c r="AL3378">
        <v>183</v>
      </c>
      <c r="AM3378">
        <v>0.27375056947069876</v>
      </c>
      <c r="AN3378">
        <v>0.24718143083210078</v>
      </c>
      <c r="AO3378">
        <v>0.58384883281289279</v>
      </c>
      <c r="AP3378">
        <v>188</v>
      </c>
      <c r="AQ3378">
        <v>188</v>
      </c>
      <c r="AS3378" t="str">
        <f>B3378</f>
        <v>Yale</v>
      </c>
      <c r="AV3378">
        <v>2014</v>
      </c>
    </row>
    <row r="3379" spans="1:48" x14ac:dyDescent="0.25">
      <c r="A3379">
        <v>2014</v>
      </c>
      <c r="B3379" t="s">
        <v>268</v>
      </c>
      <c r="C3379">
        <v>67.676500000000004</v>
      </c>
      <c r="D3379">
        <v>119</v>
      </c>
      <c r="E3379">
        <v>65.879800000000003</v>
      </c>
      <c r="F3379">
        <v>119</v>
      </c>
      <c r="G3379">
        <v>99.770099999999999</v>
      </c>
      <c r="H3379">
        <v>265</v>
      </c>
      <c r="I3379">
        <v>97.277100000000004</v>
      </c>
      <c r="J3379">
        <v>297</v>
      </c>
      <c r="K3379">
        <v>94.322900000000004</v>
      </c>
      <c r="L3379">
        <v>15</v>
      </c>
      <c r="M3379">
        <v>99.613299999999995</v>
      </c>
      <c r="N3379">
        <v>83</v>
      </c>
      <c r="O3379">
        <v>-2.33622</v>
      </c>
      <c r="P3379">
        <v>196</v>
      </c>
      <c r="Q3379">
        <v>-3.4520106684003911E-2</v>
      </c>
      <c r="R3379">
        <v>195</v>
      </c>
      <c r="S3379">
        <v>640411.49768122355</v>
      </c>
      <c r="T3379">
        <v>287</v>
      </c>
      <c r="U3379">
        <v>23.273935903512871</v>
      </c>
      <c r="V3379">
        <v>65</v>
      </c>
      <c r="W3379">
        <v>130</v>
      </c>
      <c r="X3379">
        <v>128</v>
      </c>
      <c r="Y3379">
        <v>0.48120000000000002</v>
      </c>
      <c r="Z3379">
        <v>167</v>
      </c>
      <c r="AA3379">
        <v>0.40189999999999998</v>
      </c>
      <c r="AB3379">
        <v>0.44155</v>
      </c>
      <c r="AC3379">
        <v>189</v>
      </c>
      <c r="AD3379">
        <v>0.6048</v>
      </c>
      <c r="AE3379">
        <v>123</v>
      </c>
      <c r="AF3379">
        <v>0.41310000000000002</v>
      </c>
      <c r="AG3379">
        <v>206</v>
      </c>
      <c r="AH3379">
        <v>188.33333333333334</v>
      </c>
      <c r="AI3379">
        <v>391.38265447492381</v>
      </c>
      <c r="AJ3379">
        <v>181</v>
      </c>
      <c r="AK3379">
        <v>426.52776205035292</v>
      </c>
      <c r="AL3379">
        <v>188</v>
      </c>
      <c r="AM3379">
        <v>0.27701866513235679</v>
      </c>
      <c r="AN3379">
        <v>0.24015127388398991</v>
      </c>
      <c r="AO3379">
        <v>0.58215859128468872</v>
      </c>
      <c r="AP3379">
        <v>189</v>
      </c>
      <c r="AQ3379">
        <v>189</v>
      </c>
      <c r="AS3379" t="str">
        <f>B3379</f>
        <v>Southern</v>
      </c>
      <c r="AV3379">
        <v>2014</v>
      </c>
    </row>
    <row r="3380" spans="1:48" x14ac:dyDescent="0.25">
      <c r="A3380">
        <v>2014</v>
      </c>
      <c r="B3380" t="s">
        <v>371</v>
      </c>
      <c r="C3380">
        <v>67.626800000000003</v>
      </c>
      <c r="D3380">
        <v>121</v>
      </c>
      <c r="E3380">
        <v>64.895200000000003</v>
      </c>
      <c r="F3380">
        <v>172</v>
      </c>
      <c r="G3380">
        <v>101.919</v>
      </c>
      <c r="H3380">
        <v>232</v>
      </c>
      <c r="I3380">
        <v>101.22499999999999</v>
      </c>
      <c r="J3380">
        <v>234</v>
      </c>
      <c r="K3380">
        <v>104.01300000000001</v>
      </c>
      <c r="L3380">
        <v>151</v>
      </c>
      <c r="M3380">
        <v>102.758</v>
      </c>
      <c r="N3380">
        <v>135</v>
      </c>
      <c r="O3380">
        <v>-1.5330699999999999</v>
      </c>
      <c r="P3380">
        <v>184</v>
      </c>
      <c r="Q3380">
        <v>-2.2668527861735305E-2</v>
      </c>
      <c r="R3380">
        <v>183</v>
      </c>
      <c r="S3380">
        <v>692938.04846674995</v>
      </c>
      <c r="T3380">
        <v>213</v>
      </c>
      <c r="U3380">
        <v>24.478578314617284</v>
      </c>
      <c r="V3380">
        <v>111</v>
      </c>
      <c r="W3380">
        <v>147</v>
      </c>
      <c r="X3380">
        <v>138</v>
      </c>
      <c r="Y3380">
        <v>0.38590000000000002</v>
      </c>
      <c r="Z3380">
        <v>212</v>
      </c>
      <c r="AA3380">
        <v>0.56599999999999995</v>
      </c>
      <c r="AB3380">
        <v>0.47594999999999998</v>
      </c>
      <c r="AC3380">
        <v>178</v>
      </c>
      <c r="AD3380">
        <v>0.41749999999999998</v>
      </c>
      <c r="AE3380">
        <v>202</v>
      </c>
      <c r="AF3380">
        <v>0.43130000000000002</v>
      </c>
      <c r="AG3380">
        <v>194</v>
      </c>
      <c r="AH3380">
        <v>186.16666666666666</v>
      </c>
      <c r="AI3380">
        <v>482.42204370735072</v>
      </c>
      <c r="AJ3380">
        <v>202</v>
      </c>
      <c r="AK3380">
        <v>391.1475295023987</v>
      </c>
      <c r="AL3380">
        <v>181</v>
      </c>
      <c r="AM3380">
        <v>0.24789718915833095</v>
      </c>
      <c r="AN3380">
        <v>0.26167797829723477</v>
      </c>
      <c r="AO3380">
        <v>0.57872374803240634</v>
      </c>
      <c r="AP3380">
        <v>190</v>
      </c>
      <c r="AQ3380">
        <v>190</v>
      </c>
      <c r="AS3380" t="str">
        <f>B3380</f>
        <v>Siena</v>
      </c>
      <c r="AV3380">
        <v>2014</v>
      </c>
    </row>
    <row r="3381" spans="1:48" x14ac:dyDescent="0.25">
      <c r="A3381">
        <v>2014</v>
      </c>
      <c r="B3381" t="s">
        <v>185</v>
      </c>
      <c r="C3381">
        <v>65.947800000000001</v>
      </c>
      <c r="D3381">
        <v>206</v>
      </c>
      <c r="E3381">
        <v>63.963799999999999</v>
      </c>
      <c r="F3381">
        <v>225</v>
      </c>
      <c r="G3381">
        <v>106.749</v>
      </c>
      <c r="H3381">
        <v>126</v>
      </c>
      <c r="I3381">
        <v>105.655</v>
      </c>
      <c r="J3381">
        <v>159</v>
      </c>
      <c r="K3381">
        <v>109.422</v>
      </c>
      <c r="L3381">
        <v>277</v>
      </c>
      <c r="M3381">
        <v>111.033</v>
      </c>
      <c r="N3381">
        <v>286</v>
      </c>
      <c r="O3381">
        <v>-5.3782899999999998</v>
      </c>
      <c r="P3381">
        <v>226</v>
      </c>
      <c r="Q3381">
        <v>-8.1549346604435635E-2</v>
      </c>
      <c r="R3381">
        <v>228</v>
      </c>
      <c r="S3381">
        <v>736173.9081448951</v>
      </c>
      <c r="T3381">
        <v>169</v>
      </c>
      <c r="U3381">
        <v>28.413386992437346</v>
      </c>
      <c r="V3381">
        <v>303</v>
      </c>
      <c r="W3381">
        <v>265.5</v>
      </c>
      <c r="X3381">
        <v>276</v>
      </c>
      <c r="Y3381">
        <v>0.39729999999999999</v>
      </c>
      <c r="Z3381">
        <v>207</v>
      </c>
      <c r="AA3381">
        <v>0.46529999999999999</v>
      </c>
      <c r="AB3381">
        <v>0.43130000000000002</v>
      </c>
      <c r="AC3381">
        <v>198</v>
      </c>
      <c r="AD3381">
        <v>0.27789999999999998</v>
      </c>
      <c r="AE3381">
        <v>253</v>
      </c>
      <c r="AF3381">
        <v>0.52890000000000004</v>
      </c>
      <c r="AG3381">
        <v>156</v>
      </c>
      <c r="AH3381">
        <v>211.58333333333334</v>
      </c>
      <c r="AI3381">
        <v>532.55306653242724</v>
      </c>
      <c r="AJ3381">
        <v>212</v>
      </c>
      <c r="AK3381">
        <v>490.5711415101631</v>
      </c>
      <c r="AL3381">
        <v>206</v>
      </c>
      <c r="AM3381">
        <v>0.27819828384508888</v>
      </c>
      <c r="AN3381">
        <v>0.23051018918294663</v>
      </c>
      <c r="AO3381">
        <v>0.57832982553454582</v>
      </c>
      <c r="AP3381">
        <v>191</v>
      </c>
      <c r="AQ3381">
        <v>191</v>
      </c>
      <c r="AS3381" t="str">
        <f>B3381</f>
        <v>East Carolina</v>
      </c>
      <c r="AV3381">
        <v>2014</v>
      </c>
    </row>
    <row r="3382" spans="1:48" x14ac:dyDescent="0.25">
      <c r="A3382">
        <v>2014</v>
      </c>
      <c r="B3382" t="s">
        <v>340</v>
      </c>
      <c r="C3382">
        <v>76.594899999999996</v>
      </c>
      <c r="D3382">
        <v>1</v>
      </c>
      <c r="E3382">
        <v>74.426900000000003</v>
      </c>
      <c r="F3382">
        <v>1</v>
      </c>
      <c r="G3382">
        <v>109.866</v>
      </c>
      <c r="H3382">
        <v>61</v>
      </c>
      <c r="I3382">
        <v>108.149</v>
      </c>
      <c r="J3382">
        <v>116</v>
      </c>
      <c r="K3382">
        <v>108.26</v>
      </c>
      <c r="L3382">
        <v>259</v>
      </c>
      <c r="M3382">
        <v>109.592</v>
      </c>
      <c r="N3382">
        <v>264</v>
      </c>
      <c r="O3382">
        <v>-1.44296</v>
      </c>
      <c r="P3382">
        <v>181</v>
      </c>
      <c r="Q3382">
        <v>-1.8839374423101251E-2</v>
      </c>
      <c r="R3382">
        <v>180</v>
      </c>
      <c r="S3382">
        <v>895869.74434497487</v>
      </c>
      <c r="T3382">
        <v>21</v>
      </c>
      <c r="U3382">
        <v>23.957765558553088</v>
      </c>
      <c r="V3382">
        <v>82</v>
      </c>
      <c r="W3382">
        <v>131</v>
      </c>
      <c r="X3382">
        <v>131</v>
      </c>
      <c r="Y3382">
        <v>0.44700000000000001</v>
      </c>
      <c r="Z3382">
        <v>182</v>
      </c>
      <c r="AA3382">
        <v>0.3705</v>
      </c>
      <c r="AB3382">
        <v>0.40875</v>
      </c>
      <c r="AC3382">
        <v>207</v>
      </c>
      <c r="AD3382">
        <v>0.5282</v>
      </c>
      <c r="AE3382">
        <v>154</v>
      </c>
      <c r="AF3382">
        <v>0.44490000000000002</v>
      </c>
      <c r="AG3382">
        <v>189</v>
      </c>
      <c r="AH3382">
        <v>147</v>
      </c>
      <c r="AI3382">
        <v>328.85906040268458</v>
      </c>
      <c r="AJ3382">
        <v>158</v>
      </c>
      <c r="AK3382">
        <v>359.63302752293578</v>
      </c>
      <c r="AL3382">
        <v>175</v>
      </c>
      <c r="AM3382">
        <v>0.28112608310033232</v>
      </c>
      <c r="AN3382">
        <v>0.22710345332385751</v>
      </c>
      <c r="AO3382">
        <v>0.57811197062671538</v>
      </c>
      <c r="AP3382">
        <v>192</v>
      </c>
      <c r="AQ3382">
        <v>192</v>
      </c>
      <c r="AS3382" t="str">
        <f>B3382</f>
        <v>Northwestern St.</v>
      </c>
      <c r="AV3382">
        <v>2014</v>
      </c>
    </row>
    <row r="3383" spans="1:48" x14ac:dyDescent="0.25">
      <c r="A3383">
        <v>2014</v>
      </c>
      <c r="B3383" t="s">
        <v>244</v>
      </c>
      <c r="C3383">
        <v>66.460899999999995</v>
      </c>
      <c r="D3383">
        <v>176</v>
      </c>
      <c r="E3383">
        <v>65.767700000000005</v>
      </c>
      <c r="F3383">
        <v>128</v>
      </c>
      <c r="G3383">
        <v>101.361</v>
      </c>
      <c r="H3383">
        <v>243</v>
      </c>
      <c r="I3383">
        <v>102.749</v>
      </c>
      <c r="J3383">
        <v>206</v>
      </c>
      <c r="K3383">
        <v>107.94199999999999</v>
      </c>
      <c r="L3383">
        <v>251</v>
      </c>
      <c r="M3383">
        <v>106.812</v>
      </c>
      <c r="N3383">
        <v>216</v>
      </c>
      <c r="O3383">
        <v>-4.0627700000000004</v>
      </c>
      <c r="P3383">
        <v>211</v>
      </c>
      <c r="Q3383">
        <v>-6.113368913150443E-2</v>
      </c>
      <c r="R3383">
        <v>211</v>
      </c>
      <c r="S3383">
        <v>701651.44790776074</v>
      </c>
      <c r="T3383">
        <v>203</v>
      </c>
      <c r="U3383">
        <v>26.498778638286534</v>
      </c>
      <c r="V3383">
        <v>221</v>
      </c>
      <c r="W3383">
        <v>216</v>
      </c>
      <c r="X3383">
        <v>218</v>
      </c>
      <c r="Y3383">
        <v>0.40839999999999999</v>
      </c>
      <c r="Z3383">
        <v>200</v>
      </c>
      <c r="AA3383">
        <v>0.46660000000000001</v>
      </c>
      <c r="AB3383">
        <v>0.4375</v>
      </c>
      <c r="AC3383">
        <v>195</v>
      </c>
      <c r="AD3383">
        <v>0.53749999999999998</v>
      </c>
      <c r="AE3383">
        <v>151</v>
      </c>
      <c r="AF3383">
        <v>0.47349999999999998</v>
      </c>
      <c r="AG3383">
        <v>176</v>
      </c>
      <c r="AH3383">
        <v>192</v>
      </c>
      <c r="AI3383">
        <v>470.12732615083252</v>
      </c>
      <c r="AJ3383">
        <v>196</v>
      </c>
      <c r="AK3383">
        <v>438.85714285714283</v>
      </c>
      <c r="AL3383">
        <v>193</v>
      </c>
      <c r="AM3383">
        <v>0.26821542597330628</v>
      </c>
      <c r="AN3383">
        <v>0.23710247070976267</v>
      </c>
      <c r="AO3383">
        <v>0.57678488863622968</v>
      </c>
      <c r="AP3383">
        <v>193</v>
      </c>
      <c r="AQ3383">
        <v>193</v>
      </c>
      <c r="AS3383" t="str">
        <f>B3383</f>
        <v>Evansville</v>
      </c>
      <c r="AV3383">
        <v>2014</v>
      </c>
    </row>
    <row r="3384" spans="1:48" x14ac:dyDescent="0.25">
      <c r="A3384">
        <v>2014</v>
      </c>
      <c r="B3384" t="s">
        <v>194</v>
      </c>
      <c r="C3384">
        <v>67.618600000000001</v>
      </c>
      <c r="D3384">
        <v>122</v>
      </c>
      <c r="E3384">
        <v>65.590500000000006</v>
      </c>
      <c r="F3384">
        <v>136</v>
      </c>
      <c r="G3384">
        <v>107.065</v>
      </c>
      <c r="H3384">
        <v>117</v>
      </c>
      <c r="I3384">
        <v>105.474</v>
      </c>
      <c r="J3384">
        <v>163</v>
      </c>
      <c r="K3384">
        <v>106.121</v>
      </c>
      <c r="L3384">
        <v>208</v>
      </c>
      <c r="M3384">
        <v>108.15</v>
      </c>
      <c r="N3384">
        <v>237</v>
      </c>
      <c r="O3384">
        <v>-2.6754099999999998</v>
      </c>
      <c r="P3384">
        <v>197</v>
      </c>
      <c r="Q3384">
        <v>-3.9574909862079399E-2</v>
      </c>
      <c r="R3384">
        <v>197</v>
      </c>
      <c r="S3384">
        <v>752241.01272057369</v>
      </c>
      <c r="T3384">
        <v>147</v>
      </c>
      <c r="U3384">
        <v>26.569064511615174</v>
      </c>
      <c r="V3384">
        <v>227</v>
      </c>
      <c r="W3384">
        <v>212</v>
      </c>
      <c r="X3384">
        <v>213</v>
      </c>
      <c r="Y3384">
        <v>0.43209999999999998</v>
      </c>
      <c r="Z3384">
        <v>189</v>
      </c>
      <c r="AA3384">
        <v>0.4123</v>
      </c>
      <c r="AB3384">
        <v>0.42220000000000002</v>
      </c>
      <c r="AC3384">
        <v>201</v>
      </c>
      <c r="AD3384">
        <v>0.40679999999999999</v>
      </c>
      <c r="AE3384">
        <v>206</v>
      </c>
      <c r="AF3384">
        <v>0.47310000000000002</v>
      </c>
      <c r="AG3384">
        <v>177</v>
      </c>
      <c r="AH3384">
        <v>190</v>
      </c>
      <c r="AI3384">
        <v>439.71302939134461</v>
      </c>
      <c r="AJ3384">
        <v>188</v>
      </c>
      <c r="AK3384">
        <v>450.02368545712932</v>
      </c>
      <c r="AL3384">
        <v>196</v>
      </c>
      <c r="AM3384">
        <v>0.27714916259903993</v>
      </c>
      <c r="AN3384">
        <v>0.2280931411515453</v>
      </c>
      <c r="AO3384">
        <v>0.57675037347789049</v>
      </c>
      <c r="AP3384">
        <v>194</v>
      </c>
      <c r="AQ3384">
        <v>194</v>
      </c>
      <c r="AS3384" t="str">
        <f>B3384</f>
        <v>Bryant</v>
      </c>
      <c r="AV3384">
        <v>2014</v>
      </c>
    </row>
    <row r="3385" spans="1:48" x14ac:dyDescent="0.25">
      <c r="A3385">
        <v>2014</v>
      </c>
      <c r="B3385" t="s">
        <v>331</v>
      </c>
      <c r="C3385">
        <v>66.539299999999997</v>
      </c>
      <c r="D3385">
        <v>170</v>
      </c>
      <c r="E3385">
        <v>63.9069</v>
      </c>
      <c r="F3385">
        <v>228</v>
      </c>
      <c r="G3385">
        <v>107.294</v>
      </c>
      <c r="H3385">
        <v>107</v>
      </c>
      <c r="I3385">
        <v>104.628</v>
      </c>
      <c r="J3385">
        <v>182</v>
      </c>
      <c r="K3385">
        <v>106.342</v>
      </c>
      <c r="L3385">
        <v>215</v>
      </c>
      <c r="M3385">
        <v>106.482</v>
      </c>
      <c r="N3385">
        <v>209</v>
      </c>
      <c r="O3385">
        <v>-1.85493</v>
      </c>
      <c r="P3385">
        <v>189</v>
      </c>
      <c r="Q3385">
        <v>-2.7863232706084963E-2</v>
      </c>
      <c r="R3385">
        <v>189</v>
      </c>
      <c r="S3385">
        <v>728406.94035849127</v>
      </c>
      <c r="T3385">
        <v>178</v>
      </c>
      <c r="U3385">
        <v>26.33684160158262</v>
      </c>
      <c r="V3385">
        <v>207</v>
      </c>
      <c r="W3385">
        <v>198</v>
      </c>
      <c r="X3385">
        <v>202</v>
      </c>
      <c r="Y3385">
        <v>0.4612</v>
      </c>
      <c r="Z3385">
        <v>179</v>
      </c>
      <c r="AA3385">
        <v>0.39140000000000003</v>
      </c>
      <c r="AB3385">
        <v>0.42630000000000001</v>
      </c>
      <c r="AC3385">
        <v>200</v>
      </c>
      <c r="AD3385">
        <v>0.60780000000000001</v>
      </c>
      <c r="AE3385">
        <v>122</v>
      </c>
      <c r="AF3385">
        <v>0.4178</v>
      </c>
      <c r="AG3385">
        <v>200</v>
      </c>
      <c r="AH3385">
        <v>181.16666666666666</v>
      </c>
      <c r="AI3385">
        <v>392.81584272911243</v>
      </c>
      <c r="AJ3385">
        <v>182</v>
      </c>
      <c r="AK3385">
        <v>424.97458753616388</v>
      </c>
      <c r="AL3385">
        <v>187</v>
      </c>
      <c r="AM3385">
        <v>0.2721798274802108</v>
      </c>
      <c r="AN3385">
        <v>0.23196282065879706</v>
      </c>
      <c r="AO3385">
        <v>0.57624792831197869</v>
      </c>
      <c r="AP3385">
        <v>195</v>
      </c>
      <c r="AQ3385">
        <v>195</v>
      </c>
      <c r="AS3385" t="str">
        <f>B3385</f>
        <v>Robert Morris</v>
      </c>
      <c r="AV3385">
        <v>2014</v>
      </c>
    </row>
    <row r="3386" spans="1:48" x14ac:dyDescent="0.25">
      <c r="A3386">
        <v>2014</v>
      </c>
      <c r="B3386" t="s">
        <v>112</v>
      </c>
      <c r="C3386">
        <v>66.289400000000001</v>
      </c>
      <c r="D3386">
        <v>187</v>
      </c>
      <c r="E3386">
        <v>64.057599999999994</v>
      </c>
      <c r="F3386">
        <v>221</v>
      </c>
      <c r="G3386">
        <v>97.915400000000005</v>
      </c>
      <c r="H3386">
        <v>289</v>
      </c>
      <c r="I3386">
        <v>101.79600000000001</v>
      </c>
      <c r="J3386">
        <v>225</v>
      </c>
      <c r="K3386">
        <v>105.71899999999999</v>
      </c>
      <c r="L3386">
        <v>196</v>
      </c>
      <c r="M3386">
        <v>104.099</v>
      </c>
      <c r="N3386">
        <v>160</v>
      </c>
      <c r="O3386">
        <v>-2.3039000000000001</v>
      </c>
      <c r="P3386">
        <v>195</v>
      </c>
      <c r="Q3386">
        <v>-3.4741602729848171E-2</v>
      </c>
      <c r="R3386">
        <v>196</v>
      </c>
      <c r="S3386">
        <v>686918.97662927047</v>
      </c>
      <c r="T3386">
        <v>221</v>
      </c>
      <c r="U3386">
        <v>25.495903342157924</v>
      </c>
      <c r="V3386">
        <v>162</v>
      </c>
      <c r="W3386">
        <v>179</v>
      </c>
      <c r="X3386">
        <v>175</v>
      </c>
      <c r="Y3386">
        <v>0.44519999999999998</v>
      </c>
      <c r="Z3386">
        <v>183</v>
      </c>
      <c r="AA3386">
        <v>0.38790000000000002</v>
      </c>
      <c r="AB3386">
        <v>0.41654999999999998</v>
      </c>
      <c r="AC3386">
        <v>204</v>
      </c>
      <c r="AD3386">
        <v>0.37440000000000001</v>
      </c>
      <c r="AE3386">
        <v>219</v>
      </c>
      <c r="AF3386">
        <v>0.4587</v>
      </c>
      <c r="AG3386">
        <v>181</v>
      </c>
      <c r="AH3386">
        <v>200</v>
      </c>
      <c r="AI3386">
        <v>449.23629829290206</v>
      </c>
      <c r="AJ3386">
        <v>191</v>
      </c>
      <c r="AK3386">
        <v>480.13443764253992</v>
      </c>
      <c r="AL3386">
        <v>204</v>
      </c>
      <c r="AM3386">
        <v>0.27615878372410946</v>
      </c>
      <c r="AN3386">
        <v>0.22322621748112348</v>
      </c>
      <c r="AO3386">
        <v>0.5740664939169754</v>
      </c>
      <c r="AP3386">
        <v>196</v>
      </c>
      <c r="AQ3386">
        <v>196</v>
      </c>
      <c r="AS3386" t="str">
        <f>B3386</f>
        <v>South Florida</v>
      </c>
      <c r="AV3386">
        <v>2014</v>
      </c>
    </row>
    <row r="3387" spans="1:48" x14ac:dyDescent="0.25">
      <c r="A3387">
        <v>2014</v>
      </c>
      <c r="B3387" t="s">
        <v>127</v>
      </c>
      <c r="C3387">
        <v>68.95</v>
      </c>
      <c r="D3387">
        <v>69</v>
      </c>
      <c r="E3387">
        <v>66.636700000000005</v>
      </c>
      <c r="F3387">
        <v>90</v>
      </c>
      <c r="G3387">
        <v>101.22799999999999</v>
      </c>
      <c r="H3387">
        <v>246</v>
      </c>
      <c r="I3387">
        <v>105.932</v>
      </c>
      <c r="J3387">
        <v>154</v>
      </c>
      <c r="K3387">
        <v>110.039</v>
      </c>
      <c r="L3387">
        <v>296</v>
      </c>
      <c r="M3387">
        <v>106.63</v>
      </c>
      <c r="N3387">
        <v>213</v>
      </c>
      <c r="O3387">
        <v>-0.69844399999999995</v>
      </c>
      <c r="P3387">
        <v>175</v>
      </c>
      <c r="Q3387">
        <v>-1.0123277737490837E-2</v>
      </c>
      <c r="R3387">
        <v>175</v>
      </c>
      <c r="S3387">
        <v>773728.53562480002</v>
      </c>
      <c r="T3387">
        <v>119</v>
      </c>
      <c r="U3387">
        <v>25.472571163705929</v>
      </c>
      <c r="V3387">
        <v>161</v>
      </c>
      <c r="W3387">
        <v>168</v>
      </c>
      <c r="X3387">
        <v>163</v>
      </c>
      <c r="Y3387">
        <v>0.37809999999999999</v>
      </c>
      <c r="Z3387">
        <v>215</v>
      </c>
      <c r="AA3387">
        <v>0.52249999999999996</v>
      </c>
      <c r="AB3387">
        <v>0.45029999999999998</v>
      </c>
      <c r="AC3387">
        <v>188</v>
      </c>
      <c r="AD3387">
        <v>0.3075</v>
      </c>
      <c r="AE3387">
        <v>242</v>
      </c>
      <c r="AF3387">
        <v>0.435</v>
      </c>
      <c r="AG3387">
        <v>193</v>
      </c>
      <c r="AH3387">
        <v>180.83333333333334</v>
      </c>
      <c r="AI3387">
        <v>478.26853566075999</v>
      </c>
      <c r="AJ3387">
        <v>199</v>
      </c>
      <c r="AK3387">
        <v>401.58412909911914</v>
      </c>
      <c r="AL3387">
        <v>184</v>
      </c>
      <c r="AM3387">
        <v>0.2468668291962216</v>
      </c>
      <c r="AN3387">
        <v>0.24676200933124171</v>
      </c>
      <c r="AO3387">
        <v>0.57141049310301839</v>
      </c>
      <c r="AP3387">
        <v>197</v>
      </c>
      <c r="AQ3387">
        <v>197</v>
      </c>
      <c r="AS3387" t="str">
        <f>B3387</f>
        <v>Rutgers</v>
      </c>
      <c r="AV3387">
        <v>2014</v>
      </c>
    </row>
    <row r="3388" spans="1:48" x14ac:dyDescent="0.25">
      <c r="A3388">
        <v>2014</v>
      </c>
      <c r="B3388" t="s">
        <v>386</v>
      </c>
      <c r="C3388">
        <v>67.842500000000001</v>
      </c>
      <c r="D3388">
        <v>110</v>
      </c>
      <c r="E3388">
        <v>66.252600000000001</v>
      </c>
      <c r="F3388">
        <v>100</v>
      </c>
      <c r="G3388">
        <v>99.841700000000003</v>
      </c>
      <c r="H3388">
        <v>264</v>
      </c>
      <c r="I3388">
        <v>100.893</v>
      </c>
      <c r="J3388">
        <v>242</v>
      </c>
      <c r="K3388">
        <v>104.13200000000001</v>
      </c>
      <c r="L3388">
        <v>157</v>
      </c>
      <c r="M3388">
        <v>103.04300000000001</v>
      </c>
      <c r="N3388">
        <v>143</v>
      </c>
      <c r="O3388">
        <v>-2.1505700000000001</v>
      </c>
      <c r="P3388">
        <v>194</v>
      </c>
      <c r="Q3388">
        <v>-3.1691049121126219E-2</v>
      </c>
      <c r="R3388">
        <v>193</v>
      </c>
      <c r="S3388">
        <v>690595.77143378253</v>
      </c>
      <c r="T3388">
        <v>215</v>
      </c>
      <c r="U3388">
        <v>24.509121655346767</v>
      </c>
      <c r="V3388">
        <v>113</v>
      </c>
      <c r="W3388">
        <v>153</v>
      </c>
      <c r="X3388">
        <v>146</v>
      </c>
      <c r="Y3388">
        <v>0.37430000000000002</v>
      </c>
      <c r="Z3388">
        <v>219</v>
      </c>
      <c r="AA3388">
        <v>0.49070000000000003</v>
      </c>
      <c r="AB3388">
        <v>0.4325</v>
      </c>
      <c r="AC3388">
        <v>197</v>
      </c>
      <c r="AD3388">
        <v>0.45069999999999999</v>
      </c>
      <c r="AE3388">
        <v>189</v>
      </c>
      <c r="AF3388">
        <v>0.44919999999999999</v>
      </c>
      <c r="AG3388">
        <v>187</v>
      </c>
      <c r="AH3388">
        <v>189</v>
      </c>
      <c r="AI3388">
        <v>504.94255944429597</v>
      </c>
      <c r="AJ3388">
        <v>204</v>
      </c>
      <c r="AK3388">
        <v>436.99421965317919</v>
      </c>
      <c r="AL3388">
        <v>192</v>
      </c>
      <c r="AM3388">
        <v>0.24867112818934639</v>
      </c>
      <c r="AN3388">
        <v>0.23451739900633328</v>
      </c>
      <c r="AO3388">
        <v>0.56654530814673509</v>
      </c>
      <c r="AP3388">
        <v>199</v>
      </c>
      <c r="AQ3388">
        <v>199</v>
      </c>
      <c r="AS3388" t="str">
        <f>B3388</f>
        <v>Detroit</v>
      </c>
      <c r="AV3388">
        <v>2014</v>
      </c>
    </row>
    <row r="3389" spans="1:48" x14ac:dyDescent="0.25">
      <c r="A3389">
        <v>2014</v>
      </c>
      <c r="B3389" t="s">
        <v>266</v>
      </c>
      <c r="C3389">
        <v>66.439599999999999</v>
      </c>
      <c r="D3389">
        <v>179</v>
      </c>
      <c r="E3389">
        <v>64.708799999999997</v>
      </c>
      <c r="F3389">
        <v>186</v>
      </c>
      <c r="G3389">
        <v>99.540499999999994</v>
      </c>
      <c r="H3389">
        <v>272</v>
      </c>
      <c r="I3389">
        <v>100.643</v>
      </c>
      <c r="J3389">
        <v>245</v>
      </c>
      <c r="K3389">
        <v>107.062</v>
      </c>
      <c r="L3389">
        <v>235</v>
      </c>
      <c r="M3389">
        <v>107.73</v>
      </c>
      <c r="N3389">
        <v>232</v>
      </c>
      <c r="O3389">
        <v>-7.0870699999999998</v>
      </c>
      <c r="P3389">
        <v>256</v>
      </c>
      <c r="Q3389">
        <v>-0.10666831227159711</v>
      </c>
      <c r="R3389">
        <v>254</v>
      </c>
      <c r="S3389">
        <v>672967.60194618034</v>
      </c>
      <c r="T3389">
        <v>246</v>
      </c>
      <c r="U3389">
        <v>26.87272121337703</v>
      </c>
      <c r="V3389">
        <v>244</v>
      </c>
      <c r="W3389">
        <v>249</v>
      </c>
      <c r="X3389">
        <v>256</v>
      </c>
      <c r="Y3389">
        <v>0.31530000000000002</v>
      </c>
      <c r="Z3389">
        <v>242</v>
      </c>
      <c r="AA3389">
        <v>0.51139999999999997</v>
      </c>
      <c r="AB3389">
        <v>0.41335</v>
      </c>
      <c r="AC3389">
        <v>205</v>
      </c>
      <c r="AD3389">
        <v>0.23780000000000001</v>
      </c>
      <c r="AE3389">
        <v>272</v>
      </c>
      <c r="AF3389">
        <v>0.59279999999999999</v>
      </c>
      <c r="AG3389">
        <v>133</v>
      </c>
      <c r="AH3389">
        <v>226.5</v>
      </c>
      <c r="AI3389">
        <v>718.36346336822066</v>
      </c>
      <c r="AJ3389">
        <v>237</v>
      </c>
      <c r="AK3389">
        <v>547.96177573484943</v>
      </c>
      <c r="AL3389">
        <v>213</v>
      </c>
      <c r="AM3389">
        <v>0.26471905939786888</v>
      </c>
      <c r="AN3389">
        <v>0.21788261426350028</v>
      </c>
      <c r="AO3389">
        <v>0.56626997020358349</v>
      </c>
      <c r="AP3389">
        <v>200</v>
      </c>
      <c r="AQ3389">
        <v>200</v>
      </c>
      <c r="AS3389" t="str">
        <f>B3389</f>
        <v>South Alabama</v>
      </c>
      <c r="AV3389">
        <v>2014</v>
      </c>
    </row>
    <row r="3390" spans="1:48" x14ac:dyDescent="0.25">
      <c r="A3390">
        <v>2014</v>
      </c>
      <c r="B3390" t="s">
        <v>178</v>
      </c>
      <c r="C3390">
        <v>69.6858</v>
      </c>
      <c r="D3390">
        <v>48</v>
      </c>
      <c r="E3390">
        <v>69.259299999999996</v>
      </c>
      <c r="F3390">
        <v>20</v>
      </c>
      <c r="G3390">
        <v>108.256</v>
      </c>
      <c r="H3390">
        <v>85</v>
      </c>
      <c r="I3390">
        <v>105.548</v>
      </c>
      <c r="J3390">
        <v>161</v>
      </c>
      <c r="K3390">
        <v>109.557</v>
      </c>
      <c r="L3390">
        <v>282</v>
      </c>
      <c r="M3390">
        <v>110.602</v>
      </c>
      <c r="N3390">
        <v>275</v>
      </c>
      <c r="O3390">
        <v>-5.0538800000000004</v>
      </c>
      <c r="P3390">
        <v>222</v>
      </c>
      <c r="Q3390">
        <v>-7.2525536048951178E-2</v>
      </c>
      <c r="R3390">
        <v>221</v>
      </c>
      <c r="S3390">
        <v>776326.31378848327</v>
      </c>
      <c r="T3390">
        <v>117</v>
      </c>
      <c r="U3390">
        <v>26.722462627749096</v>
      </c>
      <c r="V3390">
        <v>236</v>
      </c>
      <c r="W3390">
        <v>228.5</v>
      </c>
      <c r="X3390">
        <v>232</v>
      </c>
      <c r="Y3390">
        <v>0.4012</v>
      </c>
      <c r="Z3390">
        <v>202</v>
      </c>
      <c r="AA3390">
        <v>0.34699999999999998</v>
      </c>
      <c r="AB3390">
        <v>0.37409999999999999</v>
      </c>
      <c r="AC3390">
        <v>222</v>
      </c>
      <c r="AD3390">
        <v>0.59609999999999996</v>
      </c>
      <c r="AE3390">
        <v>129</v>
      </c>
      <c r="AF3390">
        <v>0.49890000000000001</v>
      </c>
      <c r="AG3390">
        <v>166</v>
      </c>
      <c r="AH3390">
        <v>180.58333333333334</v>
      </c>
      <c r="AI3390">
        <v>450.10800930541711</v>
      </c>
      <c r="AJ3390">
        <v>194</v>
      </c>
      <c r="AK3390">
        <v>482.71406932192821</v>
      </c>
      <c r="AL3390">
        <v>205</v>
      </c>
      <c r="AM3390">
        <v>0.27494450636012679</v>
      </c>
      <c r="AN3390">
        <v>0.20034332725596146</v>
      </c>
      <c r="AO3390">
        <v>0.56282150180920765</v>
      </c>
      <c r="AP3390">
        <v>201</v>
      </c>
      <c r="AQ3390">
        <v>201</v>
      </c>
      <c r="AS3390" t="str">
        <f>B3390</f>
        <v>Eastern Washington</v>
      </c>
      <c r="AV3390">
        <v>2014</v>
      </c>
    </row>
    <row r="3391" spans="1:48" x14ac:dyDescent="0.25">
      <c r="A3391">
        <v>2014</v>
      </c>
      <c r="B3391" t="s">
        <v>181</v>
      </c>
      <c r="C3391">
        <v>69.193399999999997</v>
      </c>
      <c r="D3391">
        <v>59</v>
      </c>
      <c r="E3391">
        <v>67.668000000000006</v>
      </c>
      <c r="F3391">
        <v>55</v>
      </c>
      <c r="G3391">
        <v>103.648</v>
      </c>
      <c r="H3391">
        <v>198</v>
      </c>
      <c r="I3391">
        <v>108.316</v>
      </c>
      <c r="J3391">
        <v>112</v>
      </c>
      <c r="K3391">
        <v>112.279</v>
      </c>
      <c r="L3391">
        <v>324</v>
      </c>
      <c r="M3391">
        <v>111.199</v>
      </c>
      <c r="N3391">
        <v>290</v>
      </c>
      <c r="O3391">
        <v>-2.8826700000000001</v>
      </c>
      <c r="P3391">
        <v>200</v>
      </c>
      <c r="Q3391">
        <v>-4.1665823619015621E-2</v>
      </c>
      <c r="R3391">
        <v>198</v>
      </c>
      <c r="S3391">
        <v>811801.59168655041</v>
      </c>
      <c r="T3391">
        <v>80</v>
      </c>
      <c r="U3391">
        <v>27.145430866300824</v>
      </c>
      <c r="V3391">
        <v>258</v>
      </c>
      <c r="W3391">
        <v>228</v>
      </c>
      <c r="X3391">
        <v>231</v>
      </c>
      <c r="Y3391">
        <v>0.32319999999999999</v>
      </c>
      <c r="Z3391">
        <v>236</v>
      </c>
      <c r="AA3391">
        <v>0.5333</v>
      </c>
      <c r="AB3391">
        <v>0.42825000000000002</v>
      </c>
      <c r="AC3391">
        <v>199</v>
      </c>
      <c r="AD3391">
        <v>0.36980000000000002</v>
      </c>
      <c r="AE3391">
        <v>223</v>
      </c>
      <c r="AF3391">
        <v>0.4884</v>
      </c>
      <c r="AG3391">
        <v>172</v>
      </c>
      <c r="AH3391">
        <v>183.33333333333334</v>
      </c>
      <c r="AI3391">
        <v>567.24422442244224</v>
      </c>
      <c r="AJ3391">
        <v>219</v>
      </c>
      <c r="AK3391">
        <v>428.09885191671532</v>
      </c>
      <c r="AL3391">
        <v>189</v>
      </c>
      <c r="AM3391">
        <v>0.24224286207368348</v>
      </c>
      <c r="AN3391">
        <v>0.23281061728158334</v>
      </c>
      <c r="AO3391">
        <v>0.56271047928862383</v>
      </c>
      <c r="AP3391">
        <v>202</v>
      </c>
      <c r="AQ3391">
        <v>202</v>
      </c>
      <c r="AS3391" t="str">
        <f>B3391</f>
        <v>Fordham</v>
      </c>
      <c r="AV3391">
        <v>2014</v>
      </c>
    </row>
    <row r="3392" spans="1:48" x14ac:dyDescent="0.25">
      <c r="A3392">
        <v>2014</v>
      </c>
      <c r="B3392" t="s">
        <v>82</v>
      </c>
      <c r="C3392">
        <v>69.215500000000006</v>
      </c>
      <c r="D3392">
        <v>58</v>
      </c>
      <c r="E3392">
        <v>67.098100000000002</v>
      </c>
      <c r="F3392">
        <v>69</v>
      </c>
      <c r="G3392">
        <v>99.055999999999997</v>
      </c>
      <c r="H3392">
        <v>280</v>
      </c>
      <c r="I3392">
        <v>98.897900000000007</v>
      </c>
      <c r="J3392">
        <v>271</v>
      </c>
      <c r="K3392">
        <v>103.07599999999999</v>
      </c>
      <c r="L3392">
        <v>122</v>
      </c>
      <c r="M3392">
        <v>104.49</v>
      </c>
      <c r="N3392">
        <v>166</v>
      </c>
      <c r="O3392">
        <v>-5.5918000000000001</v>
      </c>
      <c r="P3392">
        <v>229</v>
      </c>
      <c r="Q3392">
        <v>-8.0792597033901181E-2</v>
      </c>
      <c r="R3392">
        <v>227</v>
      </c>
      <c r="S3392">
        <v>676982.59032585053</v>
      </c>
      <c r="T3392">
        <v>242</v>
      </c>
      <c r="U3392">
        <v>24.56496819502123</v>
      </c>
      <c r="V3392">
        <v>117</v>
      </c>
      <c r="W3392">
        <v>172</v>
      </c>
      <c r="X3392">
        <v>171</v>
      </c>
      <c r="Y3392">
        <v>0.46150000000000002</v>
      </c>
      <c r="Z3392">
        <v>178</v>
      </c>
      <c r="AA3392">
        <v>0.2964</v>
      </c>
      <c r="AB3392">
        <v>0.37895000000000001</v>
      </c>
      <c r="AC3392">
        <v>219</v>
      </c>
      <c r="AD3392">
        <v>0.31790000000000002</v>
      </c>
      <c r="AE3392">
        <v>238</v>
      </c>
      <c r="AF3392">
        <v>0.44350000000000001</v>
      </c>
      <c r="AG3392">
        <v>190</v>
      </c>
      <c r="AH3392">
        <v>214.66666666666666</v>
      </c>
      <c r="AI3392">
        <v>465.14987360057779</v>
      </c>
      <c r="AJ3392">
        <v>195</v>
      </c>
      <c r="AK3392">
        <v>566.477547609623</v>
      </c>
      <c r="AL3392">
        <v>217</v>
      </c>
      <c r="AM3392">
        <v>0.27553403194711584</v>
      </c>
      <c r="AN3392">
        <v>0.19892185126778741</v>
      </c>
      <c r="AO3392">
        <v>0.56242722646293763</v>
      </c>
      <c r="AP3392">
        <v>203</v>
      </c>
      <c r="AQ3392">
        <v>203</v>
      </c>
      <c r="AS3392" t="str">
        <f>B3392</f>
        <v>North Texas</v>
      </c>
      <c r="AV3392">
        <v>2014</v>
      </c>
    </row>
    <row r="3393" spans="1:48" x14ac:dyDescent="0.25">
      <c r="A3393">
        <v>2014</v>
      </c>
      <c r="B3393" t="s">
        <v>332</v>
      </c>
      <c r="C3393">
        <v>68.25</v>
      </c>
      <c r="D3393">
        <v>97</v>
      </c>
      <c r="E3393">
        <v>65.910700000000006</v>
      </c>
      <c r="F3393">
        <v>116</v>
      </c>
      <c r="G3393">
        <v>109.297</v>
      </c>
      <c r="H3393">
        <v>68</v>
      </c>
      <c r="I3393">
        <v>105.437</v>
      </c>
      <c r="J3393">
        <v>166</v>
      </c>
      <c r="K3393">
        <v>108.523</v>
      </c>
      <c r="L3393">
        <v>265</v>
      </c>
      <c r="M3393">
        <v>110.92400000000001</v>
      </c>
      <c r="N3393">
        <v>283</v>
      </c>
      <c r="O3393">
        <v>-5.4872300000000003</v>
      </c>
      <c r="P3393">
        <v>228</v>
      </c>
      <c r="Q3393">
        <v>-8.0395604395604531E-2</v>
      </c>
      <c r="R3393">
        <v>226</v>
      </c>
      <c r="S3393">
        <v>758732.58613424993</v>
      </c>
      <c r="T3393">
        <v>139</v>
      </c>
      <c r="U3393">
        <v>27.411839465102599</v>
      </c>
      <c r="V3393">
        <v>272</v>
      </c>
      <c r="W3393">
        <v>249</v>
      </c>
      <c r="X3393">
        <v>256</v>
      </c>
      <c r="Y3393">
        <v>0.37559999999999999</v>
      </c>
      <c r="Z3393">
        <v>216</v>
      </c>
      <c r="AA3393">
        <v>0.45800000000000002</v>
      </c>
      <c r="AB3393">
        <v>0.4168</v>
      </c>
      <c r="AC3393">
        <v>203</v>
      </c>
      <c r="AD3393">
        <v>0.33610000000000001</v>
      </c>
      <c r="AE3393">
        <v>235</v>
      </c>
      <c r="AF3393">
        <v>0.45119999999999999</v>
      </c>
      <c r="AG3393">
        <v>185</v>
      </c>
      <c r="AH3393">
        <v>206.16666666666666</v>
      </c>
      <c r="AI3393">
        <v>548.89953851615189</v>
      </c>
      <c r="AJ3393">
        <v>216</v>
      </c>
      <c r="AK3393">
        <v>494.64171465131153</v>
      </c>
      <c r="AL3393">
        <v>208</v>
      </c>
      <c r="AM3393">
        <v>0.24759230346527591</v>
      </c>
      <c r="AN3393">
        <v>0.22253062439946975</v>
      </c>
      <c r="AO3393">
        <v>0.56036702947968275</v>
      </c>
      <c r="AP3393">
        <v>204</v>
      </c>
      <c r="AQ3393">
        <v>204</v>
      </c>
      <c r="AS3393" t="str">
        <f>B3393</f>
        <v>Charleston Southern</v>
      </c>
      <c r="AV3393">
        <v>2014</v>
      </c>
    </row>
    <row r="3394" spans="1:48" x14ac:dyDescent="0.25">
      <c r="A3394">
        <v>2014</v>
      </c>
      <c r="B3394" t="s">
        <v>162</v>
      </c>
      <c r="C3394">
        <v>66.451499999999996</v>
      </c>
      <c r="D3394">
        <v>177</v>
      </c>
      <c r="E3394">
        <v>64.543499999999995</v>
      </c>
      <c r="F3394">
        <v>195</v>
      </c>
      <c r="G3394">
        <v>109.35299999999999</v>
      </c>
      <c r="H3394">
        <v>66</v>
      </c>
      <c r="I3394">
        <v>105.46</v>
      </c>
      <c r="J3394">
        <v>164</v>
      </c>
      <c r="K3394">
        <v>104.992</v>
      </c>
      <c r="L3394">
        <v>178</v>
      </c>
      <c r="M3394">
        <v>108.259</v>
      </c>
      <c r="N3394">
        <v>242</v>
      </c>
      <c r="O3394">
        <v>-2.7997700000000001</v>
      </c>
      <c r="P3394">
        <v>198</v>
      </c>
      <c r="Q3394">
        <v>-4.2120945351120841E-2</v>
      </c>
      <c r="R3394">
        <v>199</v>
      </c>
      <c r="S3394">
        <v>739061.06353739987</v>
      </c>
      <c r="T3394">
        <v>164</v>
      </c>
      <c r="U3394">
        <v>27.079312192298218</v>
      </c>
      <c r="V3394">
        <v>253</v>
      </c>
      <c r="W3394">
        <v>226</v>
      </c>
      <c r="X3394">
        <v>226</v>
      </c>
      <c r="Y3394">
        <v>0.3891</v>
      </c>
      <c r="Z3394">
        <v>210</v>
      </c>
      <c r="AA3394">
        <v>0.51470000000000005</v>
      </c>
      <c r="AB3394">
        <v>0.45190000000000002</v>
      </c>
      <c r="AC3394">
        <v>184</v>
      </c>
      <c r="AD3394">
        <v>0.37209999999999999</v>
      </c>
      <c r="AE3394">
        <v>221</v>
      </c>
      <c r="AF3394">
        <v>0.35060000000000002</v>
      </c>
      <c r="AG3394">
        <v>229</v>
      </c>
      <c r="AH3394">
        <v>203.83333333333334</v>
      </c>
      <c r="AI3394">
        <v>523.8584768268654</v>
      </c>
      <c r="AJ3394">
        <v>208</v>
      </c>
      <c r="AK3394">
        <v>451.0584937670576</v>
      </c>
      <c r="AL3394">
        <v>197</v>
      </c>
      <c r="AM3394">
        <v>0.22254619844165721</v>
      </c>
      <c r="AN3394">
        <v>0.24406845487182427</v>
      </c>
      <c r="AO3394">
        <v>0.55869058269664984</v>
      </c>
      <c r="AP3394">
        <v>205</v>
      </c>
      <c r="AQ3394">
        <v>205</v>
      </c>
      <c r="AS3394" t="str">
        <f>B3394</f>
        <v>Sam Houston St.</v>
      </c>
      <c r="AV3394">
        <v>2014</v>
      </c>
    </row>
    <row r="3395" spans="1:48" x14ac:dyDescent="0.25">
      <c r="A3395">
        <v>2014</v>
      </c>
      <c r="B3395" t="s">
        <v>42</v>
      </c>
      <c r="C3395">
        <v>68.496700000000004</v>
      </c>
      <c r="D3395">
        <v>82</v>
      </c>
      <c r="E3395">
        <v>67.057500000000005</v>
      </c>
      <c r="F3395">
        <v>70</v>
      </c>
      <c r="G3395">
        <v>97.8827</v>
      </c>
      <c r="H3395">
        <v>290</v>
      </c>
      <c r="I3395">
        <v>99.612799999999993</v>
      </c>
      <c r="J3395">
        <v>264</v>
      </c>
      <c r="K3395">
        <v>103.43</v>
      </c>
      <c r="L3395">
        <v>137</v>
      </c>
      <c r="M3395">
        <v>103.37</v>
      </c>
      <c r="N3395">
        <v>147</v>
      </c>
      <c r="O3395">
        <v>-3.75746</v>
      </c>
      <c r="P3395">
        <v>208</v>
      </c>
      <c r="Q3395">
        <v>-5.485227755497727E-2</v>
      </c>
      <c r="R3395">
        <v>208</v>
      </c>
      <c r="S3395">
        <v>679672.88484029123</v>
      </c>
      <c r="T3395">
        <v>234</v>
      </c>
      <c r="U3395">
        <v>24.398412931760099</v>
      </c>
      <c r="V3395">
        <v>107</v>
      </c>
      <c r="W3395">
        <v>157.5</v>
      </c>
      <c r="X3395">
        <v>152</v>
      </c>
      <c r="Y3395">
        <v>0.37280000000000002</v>
      </c>
      <c r="Z3395">
        <v>220</v>
      </c>
      <c r="AA3395">
        <v>0.50329999999999997</v>
      </c>
      <c r="AB3395">
        <v>0.43804999999999999</v>
      </c>
      <c r="AC3395">
        <v>194</v>
      </c>
      <c r="AD3395">
        <v>0.43559999999999999</v>
      </c>
      <c r="AE3395">
        <v>196</v>
      </c>
      <c r="AF3395">
        <v>0.3901</v>
      </c>
      <c r="AG3395">
        <v>212</v>
      </c>
      <c r="AH3395">
        <v>200.25</v>
      </c>
      <c r="AI3395">
        <v>537.15128755364799</v>
      </c>
      <c r="AJ3395">
        <v>214</v>
      </c>
      <c r="AK3395">
        <v>457.13959593653692</v>
      </c>
      <c r="AL3395">
        <v>199</v>
      </c>
      <c r="AM3395">
        <v>0.22895172061872185</v>
      </c>
      <c r="AN3395">
        <v>0.23619244302745898</v>
      </c>
      <c r="AO3395">
        <v>0.55798565263061273</v>
      </c>
      <c r="AP3395">
        <v>206</v>
      </c>
      <c r="AQ3395">
        <v>206</v>
      </c>
      <c r="AS3395" t="str">
        <f>B3395</f>
        <v>Mississippi St.</v>
      </c>
      <c r="AV3395">
        <v>2014</v>
      </c>
    </row>
    <row r="3396" spans="1:48" x14ac:dyDescent="0.25">
      <c r="A3396">
        <v>2014</v>
      </c>
      <c r="B3396" t="s">
        <v>137</v>
      </c>
      <c r="C3396">
        <v>70.0702</v>
      </c>
      <c r="D3396">
        <v>40</v>
      </c>
      <c r="E3396">
        <v>68.364800000000002</v>
      </c>
      <c r="F3396">
        <v>40</v>
      </c>
      <c r="G3396">
        <v>104.77500000000001</v>
      </c>
      <c r="H3396">
        <v>171</v>
      </c>
      <c r="I3396">
        <v>105.544</v>
      </c>
      <c r="J3396">
        <v>162</v>
      </c>
      <c r="K3396">
        <v>110.29</v>
      </c>
      <c r="L3396">
        <v>302</v>
      </c>
      <c r="M3396">
        <v>109.94499999999999</v>
      </c>
      <c r="N3396">
        <v>269</v>
      </c>
      <c r="O3396">
        <v>-4.4010199999999999</v>
      </c>
      <c r="P3396">
        <v>216</v>
      </c>
      <c r="Q3396">
        <v>-6.2808440678062807E-2</v>
      </c>
      <c r="R3396">
        <v>214</v>
      </c>
      <c r="S3396">
        <v>780549.51094270719</v>
      </c>
      <c r="T3396">
        <v>112</v>
      </c>
      <c r="U3396">
        <v>26.323729336453638</v>
      </c>
      <c r="V3396">
        <v>204</v>
      </c>
      <c r="W3396">
        <v>209</v>
      </c>
      <c r="X3396">
        <v>208</v>
      </c>
      <c r="Y3396">
        <v>0.44119999999999998</v>
      </c>
      <c r="Z3396">
        <v>185</v>
      </c>
      <c r="AA3396">
        <v>0.2868</v>
      </c>
      <c r="AB3396">
        <v>0.36399999999999999</v>
      </c>
      <c r="AC3396">
        <v>226</v>
      </c>
      <c r="AD3396">
        <v>0.4143</v>
      </c>
      <c r="AE3396">
        <v>204</v>
      </c>
      <c r="AF3396">
        <v>0.44219999999999998</v>
      </c>
      <c r="AG3396">
        <v>191</v>
      </c>
      <c r="AH3396">
        <v>192.66666666666666</v>
      </c>
      <c r="AI3396">
        <v>436.68782109398609</v>
      </c>
      <c r="AJ3396">
        <v>187</v>
      </c>
      <c r="AK3396">
        <v>529.30402930402931</v>
      </c>
      <c r="AL3396">
        <v>212</v>
      </c>
      <c r="AM3396">
        <v>0.27066135135562791</v>
      </c>
      <c r="AN3396">
        <v>0.1927021908587386</v>
      </c>
      <c r="AO3396">
        <v>0.55713025797033888</v>
      </c>
      <c r="AP3396">
        <v>207</v>
      </c>
      <c r="AQ3396">
        <v>207</v>
      </c>
      <c r="AS3396" t="str">
        <f>B3396</f>
        <v>UT Arlington</v>
      </c>
      <c r="AV3396">
        <v>2014</v>
      </c>
    </row>
    <row r="3397" spans="1:48" x14ac:dyDescent="0.25">
      <c r="A3397">
        <v>2014</v>
      </c>
      <c r="B3397" t="s">
        <v>383</v>
      </c>
      <c r="C3397">
        <v>66.867500000000007</v>
      </c>
      <c r="D3397">
        <v>153</v>
      </c>
      <c r="E3397">
        <v>65.241100000000003</v>
      </c>
      <c r="F3397">
        <v>156</v>
      </c>
      <c r="G3397">
        <v>101.473</v>
      </c>
      <c r="H3397">
        <v>239</v>
      </c>
      <c r="I3397">
        <v>98.362300000000005</v>
      </c>
      <c r="J3397">
        <v>279</v>
      </c>
      <c r="K3397">
        <v>99.468699999999998</v>
      </c>
      <c r="L3397">
        <v>67</v>
      </c>
      <c r="M3397">
        <v>101.18899999999999</v>
      </c>
      <c r="N3397">
        <v>104</v>
      </c>
      <c r="O3397">
        <v>-2.8268399999999998</v>
      </c>
      <c r="P3397">
        <v>199</v>
      </c>
      <c r="Q3397">
        <v>-4.2273152129210574E-2</v>
      </c>
      <c r="R3397">
        <v>200</v>
      </c>
      <c r="S3397">
        <v>646952.56178330909</v>
      </c>
      <c r="T3397">
        <v>280</v>
      </c>
      <c r="U3397">
        <v>24.154508235023361</v>
      </c>
      <c r="V3397">
        <v>96</v>
      </c>
      <c r="W3397">
        <v>148</v>
      </c>
      <c r="X3397">
        <v>140</v>
      </c>
      <c r="Y3397">
        <v>0.4375</v>
      </c>
      <c r="Z3397">
        <v>188</v>
      </c>
      <c r="AA3397">
        <v>0.34460000000000002</v>
      </c>
      <c r="AB3397">
        <v>0.39105000000000001</v>
      </c>
      <c r="AC3397">
        <v>212</v>
      </c>
      <c r="AD3397">
        <v>0.63970000000000005</v>
      </c>
      <c r="AE3397">
        <v>110</v>
      </c>
      <c r="AF3397">
        <v>0.36570000000000003</v>
      </c>
      <c r="AG3397">
        <v>223</v>
      </c>
      <c r="AH3397">
        <v>195.5</v>
      </c>
      <c r="AI3397">
        <v>446.85714285714283</v>
      </c>
      <c r="AJ3397">
        <v>190</v>
      </c>
      <c r="AK3397">
        <v>499.93606955632271</v>
      </c>
      <c r="AL3397">
        <v>209</v>
      </c>
      <c r="AM3397">
        <v>0.24552334273222068</v>
      </c>
      <c r="AN3397">
        <v>0.20850496445422573</v>
      </c>
      <c r="AO3397">
        <v>0.55261309753084753</v>
      </c>
      <c r="AP3397">
        <v>209</v>
      </c>
      <c r="AQ3397">
        <v>209</v>
      </c>
      <c r="AS3397" t="str">
        <f>B3397</f>
        <v>St. Francis NY</v>
      </c>
      <c r="AV3397">
        <v>2014</v>
      </c>
    </row>
    <row r="3398" spans="1:48" x14ac:dyDescent="0.25">
      <c r="A3398">
        <v>2014</v>
      </c>
      <c r="B3398" t="s">
        <v>234</v>
      </c>
      <c r="C3398">
        <v>64.777799999999999</v>
      </c>
      <c r="D3398">
        <v>259</v>
      </c>
      <c r="E3398">
        <v>63.439599999999999</v>
      </c>
      <c r="F3398">
        <v>251</v>
      </c>
      <c r="G3398">
        <v>100.224</v>
      </c>
      <c r="H3398">
        <v>260</v>
      </c>
      <c r="I3398">
        <v>100.946</v>
      </c>
      <c r="J3398">
        <v>238</v>
      </c>
      <c r="K3398">
        <v>104.51600000000001</v>
      </c>
      <c r="L3398">
        <v>164</v>
      </c>
      <c r="M3398">
        <v>104.176</v>
      </c>
      <c r="N3398">
        <v>163</v>
      </c>
      <c r="O3398">
        <v>-3.23062</v>
      </c>
      <c r="P3398">
        <v>204</v>
      </c>
      <c r="Q3398">
        <v>-4.9862761625124721E-2</v>
      </c>
      <c r="R3398">
        <v>204</v>
      </c>
      <c r="S3398">
        <v>660091.93044966483</v>
      </c>
      <c r="T3398">
        <v>263</v>
      </c>
      <c r="U3398">
        <v>26.121739282020492</v>
      </c>
      <c r="V3398">
        <v>193</v>
      </c>
      <c r="W3398">
        <v>198.5</v>
      </c>
      <c r="X3398">
        <v>204</v>
      </c>
      <c r="Y3398">
        <v>0.4521</v>
      </c>
      <c r="Z3398">
        <v>180</v>
      </c>
      <c r="AA3398">
        <v>0.3034</v>
      </c>
      <c r="AB3398">
        <v>0.37775000000000003</v>
      </c>
      <c r="AC3398">
        <v>220</v>
      </c>
      <c r="AD3398">
        <v>0.43369999999999997</v>
      </c>
      <c r="AE3398">
        <v>197</v>
      </c>
      <c r="AF3398">
        <v>0.36749999999999999</v>
      </c>
      <c r="AG3398">
        <v>222</v>
      </c>
      <c r="AH3398">
        <v>217.41666666666666</v>
      </c>
      <c r="AI3398">
        <v>480.90392980903925</v>
      </c>
      <c r="AJ3398">
        <v>201</v>
      </c>
      <c r="AK3398">
        <v>575.55702625193021</v>
      </c>
      <c r="AL3398">
        <v>218</v>
      </c>
      <c r="AM3398">
        <v>0.2487036024462653</v>
      </c>
      <c r="AN3398">
        <v>0.19789820115790327</v>
      </c>
      <c r="AO3398">
        <v>0.54897958022811078</v>
      </c>
      <c r="AP3398">
        <v>210</v>
      </c>
      <c r="AQ3398">
        <v>210</v>
      </c>
      <c r="AS3398" t="str">
        <f>B3398</f>
        <v>Northeastern</v>
      </c>
      <c r="AV3398">
        <v>2014</v>
      </c>
    </row>
    <row r="3399" spans="1:48" x14ac:dyDescent="0.25">
      <c r="A3399">
        <v>2014</v>
      </c>
      <c r="B3399" t="s">
        <v>176</v>
      </c>
      <c r="C3399">
        <v>61.349800000000002</v>
      </c>
      <c r="D3399">
        <v>342</v>
      </c>
      <c r="E3399">
        <v>60.033499999999997</v>
      </c>
      <c r="F3399">
        <v>342</v>
      </c>
      <c r="G3399">
        <v>111.812</v>
      </c>
      <c r="H3399">
        <v>40</v>
      </c>
      <c r="I3399">
        <v>107.371</v>
      </c>
      <c r="J3399">
        <v>126</v>
      </c>
      <c r="K3399">
        <v>110.28100000000001</v>
      </c>
      <c r="L3399">
        <v>301</v>
      </c>
      <c r="M3399">
        <v>111.20399999999999</v>
      </c>
      <c r="N3399">
        <v>291</v>
      </c>
      <c r="O3399">
        <v>-3.8336100000000002</v>
      </c>
      <c r="P3399">
        <v>210</v>
      </c>
      <c r="Q3399">
        <v>-6.2477791288643128E-2</v>
      </c>
      <c r="R3399">
        <v>213</v>
      </c>
      <c r="S3399">
        <v>707273.11046902183</v>
      </c>
      <c r="T3399">
        <v>195</v>
      </c>
      <c r="U3399">
        <v>30.618189261168144</v>
      </c>
      <c r="V3399">
        <v>338</v>
      </c>
      <c r="W3399">
        <v>275.5</v>
      </c>
      <c r="X3399">
        <v>285</v>
      </c>
      <c r="Y3399">
        <v>0.33489999999999998</v>
      </c>
      <c r="Z3399">
        <v>228</v>
      </c>
      <c r="AA3399">
        <v>0.4486</v>
      </c>
      <c r="AB3399">
        <v>0.39174999999999999</v>
      </c>
      <c r="AC3399">
        <v>211</v>
      </c>
      <c r="AD3399">
        <v>0.32019999999999998</v>
      </c>
      <c r="AE3399">
        <v>237</v>
      </c>
      <c r="AF3399">
        <v>0.47460000000000002</v>
      </c>
      <c r="AG3399">
        <v>175</v>
      </c>
      <c r="AH3399">
        <v>217.75</v>
      </c>
      <c r="AI3399">
        <v>650.19408778739933</v>
      </c>
      <c r="AJ3399">
        <v>229</v>
      </c>
      <c r="AK3399">
        <v>555.83918315252072</v>
      </c>
      <c r="AL3399">
        <v>215</v>
      </c>
      <c r="AM3399">
        <v>0.23834086455940365</v>
      </c>
      <c r="AN3399">
        <v>0.20612884933401762</v>
      </c>
      <c r="AO3399">
        <v>0.54792973730409833</v>
      </c>
      <c r="AP3399">
        <v>211</v>
      </c>
      <c r="AQ3399">
        <v>211</v>
      </c>
      <c r="AS3399" t="str">
        <f>B3399</f>
        <v>Montana</v>
      </c>
      <c r="AV3399">
        <v>2014</v>
      </c>
    </row>
    <row r="3400" spans="1:48" x14ac:dyDescent="0.25">
      <c r="A3400">
        <v>2014</v>
      </c>
      <c r="B3400" t="s">
        <v>246</v>
      </c>
      <c r="C3400">
        <v>66.497500000000002</v>
      </c>
      <c r="D3400">
        <v>172</v>
      </c>
      <c r="E3400">
        <v>65.280900000000003</v>
      </c>
      <c r="F3400">
        <v>150</v>
      </c>
      <c r="G3400">
        <v>91.619100000000003</v>
      </c>
      <c r="H3400">
        <v>348</v>
      </c>
      <c r="I3400">
        <v>92.862499999999997</v>
      </c>
      <c r="J3400">
        <v>336</v>
      </c>
      <c r="K3400">
        <v>96.408000000000001</v>
      </c>
      <c r="L3400">
        <v>24</v>
      </c>
      <c r="M3400">
        <v>96.337299999999999</v>
      </c>
      <c r="N3400">
        <v>45</v>
      </c>
      <c r="O3400">
        <v>-3.4748000000000001</v>
      </c>
      <c r="P3400">
        <v>206</v>
      </c>
      <c r="Q3400">
        <v>-5.2254596037445041E-2</v>
      </c>
      <c r="R3400">
        <v>205</v>
      </c>
      <c r="S3400">
        <v>573437.46115585929</v>
      </c>
      <c r="T3400">
        <v>333</v>
      </c>
      <c r="U3400">
        <v>22.452558389471545</v>
      </c>
      <c r="V3400">
        <v>44</v>
      </c>
      <c r="W3400">
        <v>124.5</v>
      </c>
      <c r="X3400">
        <v>120</v>
      </c>
      <c r="Y3400">
        <v>0.40739999999999998</v>
      </c>
      <c r="Z3400">
        <v>201</v>
      </c>
      <c r="AA3400">
        <v>0.313</v>
      </c>
      <c r="AB3400">
        <v>0.36019999999999996</v>
      </c>
      <c r="AC3400">
        <v>227</v>
      </c>
      <c r="AD3400">
        <v>0.29730000000000001</v>
      </c>
      <c r="AE3400">
        <v>247</v>
      </c>
      <c r="AF3400">
        <v>0.42509999999999998</v>
      </c>
      <c r="AG3400">
        <v>196</v>
      </c>
      <c r="AH3400">
        <v>222.08333333333334</v>
      </c>
      <c r="AI3400">
        <v>545.12354770086733</v>
      </c>
      <c r="AJ3400">
        <v>215</v>
      </c>
      <c r="AK3400">
        <v>616.55561724967617</v>
      </c>
      <c r="AL3400">
        <v>228</v>
      </c>
      <c r="AM3400">
        <v>0.24947136700546318</v>
      </c>
      <c r="AN3400">
        <v>0.18708785456198906</v>
      </c>
      <c r="AO3400">
        <v>0.54400797739292317</v>
      </c>
      <c r="AP3400">
        <v>212</v>
      </c>
      <c r="AQ3400">
        <v>212</v>
      </c>
      <c r="AS3400" t="str">
        <f>B3400</f>
        <v>Bowling Green</v>
      </c>
      <c r="AV3400">
        <v>2014</v>
      </c>
    </row>
    <row r="3401" spans="1:48" x14ac:dyDescent="0.25">
      <c r="A3401">
        <v>2014</v>
      </c>
      <c r="B3401" t="s">
        <v>262</v>
      </c>
      <c r="C3401">
        <v>68.8904</v>
      </c>
      <c r="D3401">
        <v>70</v>
      </c>
      <c r="E3401">
        <v>67.122100000000003</v>
      </c>
      <c r="F3401">
        <v>66</v>
      </c>
      <c r="G3401">
        <v>99.375500000000002</v>
      </c>
      <c r="H3401">
        <v>276</v>
      </c>
      <c r="I3401">
        <v>99.433599999999998</v>
      </c>
      <c r="J3401">
        <v>267</v>
      </c>
      <c r="K3401">
        <v>103.658</v>
      </c>
      <c r="L3401">
        <v>143</v>
      </c>
      <c r="M3401">
        <v>105.414</v>
      </c>
      <c r="N3401">
        <v>183</v>
      </c>
      <c r="O3401">
        <v>-5.9798999999999998</v>
      </c>
      <c r="P3401">
        <v>237</v>
      </c>
      <c r="Q3401">
        <v>-8.681035383739974E-2</v>
      </c>
      <c r="R3401">
        <v>235</v>
      </c>
      <c r="S3401">
        <v>681122.19614557805</v>
      </c>
      <c r="T3401">
        <v>231</v>
      </c>
      <c r="U3401">
        <v>25.031020894090137</v>
      </c>
      <c r="V3401">
        <v>138</v>
      </c>
      <c r="W3401">
        <v>186.5</v>
      </c>
      <c r="X3401">
        <v>187</v>
      </c>
      <c r="Y3401">
        <v>0.37540000000000001</v>
      </c>
      <c r="Z3401">
        <v>217</v>
      </c>
      <c r="AA3401">
        <v>0.35809999999999997</v>
      </c>
      <c r="AB3401">
        <v>0.36675000000000002</v>
      </c>
      <c r="AC3401">
        <v>224</v>
      </c>
      <c r="AD3401">
        <v>0.41949999999999998</v>
      </c>
      <c r="AE3401">
        <v>201</v>
      </c>
      <c r="AF3401">
        <v>0.42320000000000002</v>
      </c>
      <c r="AG3401">
        <v>198</v>
      </c>
      <c r="AH3401">
        <v>212.58333333333334</v>
      </c>
      <c r="AI3401">
        <v>566.28485171372756</v>
      </c>
      <c r="AJ3401">
        <v>218</v>
      </c>
      <c r="AK3401">
        <v>579.64099068393546</v>
      </c>
      <c r="AL3401">
        <v>219</v>
      </c>
      <c r="AM3401">
        <v>0.23840302974232305</v>
      </c>
      <c r="AN3401">
        <v>0.19196570794899026</v>
      </c>
      <c r="AO3401">
        <v>0.54090910049268359</v>
      </c>
      <c r="AP3401">
        <v>213</v>
      </c>
      <c r="AQ3401">
        <v>213</v>
      </c>
      <c r="AS3401" t="str">
        <f>B3401</f>
        <v>Marshall</v>
      </c>
      <c r="AV3401">
        <v>2014</v>
      </c>
    </row>
    <row r="3402" spans="1:48" x14ac:dyDescent="0.25">
      <c r="A3402">
        <v>2014</v>
      </c>
      <c r="B3402" t="s">
        <v>230</v>
      </c>
      <c r="C3402">
        <v>63.3568</v>
      </c>
      <c r="D3402">
        <v>316</v>
      </c>
      <c r="E3402">
        <v>62.930700000000002</v>
      </c>
      <c r="F3402">
        <v>276</v>
      </c>
      <c r="G3402">
        <v>112.759</v>
      </c>
      <c r="H3402">
        <v>29</v>
      </c>
      <c r="I3402">
        <v>108.40600000000001</v>
      </c>
      <c r="J3402">
        <v>111</v>
      </c>
      <c r="K3402">
        <v>109.187</v>
      </c>
      <c r="L3402">
        <v>275</v>
      </c>
      <c r="M3402">
        <v>112.202</v>
      </c>
      <c r="N3402">
        <v>308</v>
      </c>
      <c r="O3402">
        <v>-3.7959900000000002</v>
      </c>
      <c r="P3402">
        <v>209</v>
      </c>
      <c r="Q3402">
        <v>-5.9914642153644004E-2</v>
      </c>
      <c r="R3402">
        <v>209</v>
      </c>
      <c r="S3402">
        <v>744560.29661428486</v>
      </c>
      <c r="T3402">
        <v>157</v>
      </c>
      <c r="U3402">
        <v>30.075144545178894</v>
      </c>
      <c r="V3402">
        <v>333</v>
      </c>
      <c r="W3402">
        <v>271</v>
      </c>
      <c r="X3402">
        <v>279</v>
      </c>
      <c r="Y3402">
        <v>0.36</v>
      </c>
      <c r="Z3402">
        <v>223</v>
      </c>
      <c r="AA3402">
        <v>0.3997</v>
      </c>
      <c r="AB3402">
        <v>0.37985000000000002</v>
      </c>
      <c r="AC3402">
        <v>217</v>
      </c>
      <c r="AD3402">
        <v>0.38969999999999999</v>
      </c>
      <c r="AE3402">
        <v>214</v>
      </c>
      <c r="AF3402">
        <v>0.4103</v>
      </c>
      <c r="AG3402">
        <v>208</v>
      </c>
      <c r="AH3402">
        <v>212.66666666666666</v>
      </c>
      <c r="AI3402">
        <v>590.74074074074076</v>
      </c>
      <c r="AJ3402">
        <v>224</v>
      </c>
      <c r="AK3402">
        <v>559.87012417182211</v>
      </c>
      <c r="AL3402">
        <v>216</v>
      </c>
      <c r="AM3402">
        <v>0.22898454142661187</v>
      </c>
      <c r="AN3402">
        <v>0.19968692885931444</v>
      </c>
      <c r="AO3402">
        <v>0.54005480436524034</v>
      </c>
      <c r="AP3402">
        <v>214</v>
      </c>
      <c r="AQ3402">
        <v>214</v>
      </c>
      <c r="AS3402" t="str">
        <f>B3402</f>
        <v>Northern Colorado</v>
      </c>
      <c r="AV3402">
        <v>2014</v>
      </c>
    </row>
    <row r="3403" spans="1:48" x14ac:dyDescent="0.25">
      <c r="A3403">
        <v>2014</v>
      </c>
      <c r="B3403" t="s">
        <v>193</v>
      </c>
      <c r="C3403">
        <v>70.269499999999994</v>
      </c>
      <c r="D3403">
        <v>36</v>
      </c>
      <c r="E3403">
        <v>69.198499999999996</v>
      </c>
      <c r="F3403">
        <v>22</v>
      </c>
      <c r="G3403">
        <v>108.39</v>
      </c>
      <c r="H3403">
        <v>84</v>
      </c>
      <c r="I3403">
        <v>106.095</v>
      </c>
      <c r="J3403">
        <v>146</v>
      </c>
      <c r="K3403">
        <v>110.526</v>
      </c>
      <c r="L3403">
        <v>306</v>
      </c>
      <c r="M3403">
        <v>112.358</v>
      </c>
      <c r="N3403">
        <v>313</v>
      </c>
      <c r="O3403">
        <v>-6.2629200000000003</v>
      </c>
      <c r="P3403">
        <v>243</v>
      </c>
      <c r="Q3403">
        <v>-8.9128284675428257E-2</v>
      </c>
      <c r="R3403">
        <v>239</v>
      </c>
      <c r="S3403">
        <v>790963.96391223744</v>
      </c>
      <c r="T3403">
        <v>103</v>
      </c>
      <c r="U3403">
        <v>27.176876244812949</v>
      </c>
      <c r="V3403">
        <v>260</v>
      </c>
      <c r="W3403">
        <v>249.5</v>
      </c>
      <c r="X3403">
        <v>259</v>
      </c>
      <c r="Y3403">
        <v>0.30259999999999998</v>
      </c>
      <c r="Z3403">
        <v>246</v>
      </c>
      <c r="AA3403">
        <v>0.57410000000000005</v>
      </c>
      <c r="AB3403">
        <v>0.43835000000000002</v>
      </c>
      <c r="AC3403">
        <v>192</v>
      </c>
      <c r="AD3403">
        <v>0.29799999999999999</v>
      </c>
      <c r="AE3403">
        <v>246</v>
      </c>
      <c r="AF3403">
        <v>0.35</v>
      </c>
      <c r="AG3403">
        <v>230</v>
      </c>
      <c r="AH3403">
        <v>209.91666666666666</v>
      </c>
      <c r="AI3403">
        <v>693.71006829698172</v>
      </c>
      <c r="AJ3403">
        <v>232</v>
      </c>
      <c r="AK3403">
        <v>478.87913007109989</v>
      </c>
      <c r="AL3403">
        <v>203</v>
      </c>
      <c r="AM3403">
        <v>0.1909040880639235</v>
      </c>
      <c r="AN3403">
        <v>0.23498556823804023</v>
      </c>
      <c r="AO3403">
        <v>0.53865021643275768</v>
      </c>
      <c r="AP3403">
        <v>215</v>
      </c>
      <c r="AQ3403">
        <v>215</v>
      </c>
      <c r="AS3403" t="str">
        <f>B3403</f>
        <v>UNC Asheville</v>
      </c>
      <c r="AV3403">
        <v>2014</v>
      </c>
    </row>
    <row r="3404" spans="1:48" x14ac:dyDescent="0.25">
      <c r="A3404">
        <v>2014</v>
      </c>
      <c r="B3404" t="s">
        <v>394</v>
      </c>
      <c r="C3404">
        <v>68.429699999999997</v>
      </c>
      <c r="D3404">
        <v>89</v>
      </c>
      <c r="E3404">
        <v>66.523899999999998</v>
      </c>
      <c r="F3404">
        <v>95</v>
      </c>
      <c r="G3404">
        <v>99.558499999999995</v>
      </c>
      <c r="H3404">
        <v>270</v>
      </c>
      <c r="I3404">
        <v>100.67</v>
      </c>
      <c r="J3404">
        <v>244</v>
      </c>
      <c r="K3404">
        <v>105.28700000000001</v>
      </c>
      <c r="L3404">
        <v>184</v>
      </c>
      <c r="M3404">
        <v>105.38800000000001</v>
      </c>
      <c r="N3404">
        <v>182</v>
      </c>
      <c r="O3404">
        <v>-4.7182199999999996</v>
      </c>
      <c r="P3404">
        <v>217</v>
      </c>
      <c r="Q3404">
        <v>-6.8946670816911429E-2</v>
      </c>
      <c r="R3404">
        <v>217</v>
      </c>
      <c r="S3404">
        <v>693497.2978923301</v>
      </c>
      <c r="T3404">
        <v>211</v>
      </c>
      <c r="U3404">
        <v>25.189597289075088</v>
      </c>
      <c r="V3404">
        <v>148</v>
      </c>
      <c r="W3404">
        <v>182.5</v>
      </c>
      <c r="X3404">
        <v>180</v>
      </c>
      <c r="Y3404">
        <v>0.39319999999999999</v>
      </c>
      <c r="Z3404">
        <v>209</v>
      </c>
      <c r="AA3404">
        <v>0.29609999999999997</v>
      </c>
      <c r="AB3404">
        <v>0.34465000000000001</v>
      </c>
      <c r="AC3404">
        <v>240</v>
      </c>
      <c r="AD3404">
        <v>0.47049999999999997</v>
      </c>
      <c r="AE3404">
        <v>183</v>
      </c>
      <c r="AF3404">
        <v>0.41449999999999998</v>
      </c>
      <c r="AG3404">
        <v>204</v>
      </c>
      <c r="AH3404">
        <v>206.25</v>
      </c>
      <c r="AI3404">
        <v>524.54221770091556</v>
      </c>
      <c r="AJ3404">
        <v>210</v>
      </c>
      <c r="AK3404">
        <v>598.4331930944436</v>
      </c>
      <c r="AL3404">
        <v>222</v>
      </c>
      <c r="AM3404">
        <v>0.24297298936994993</v>
      </c>
      <c r="AN3404">
        <v>0.17968000132840184</v>
      </c>
      <c r="AO3404">
        <v>0.53700901975431381</v>
      </c>
      <c r="AP3404">
        <v>216</v>
      </c>
      <c r="AQ3404">
        <v>216</v>
      </c>
      <c r="AS3404" t="str">
        <f>B3404</f>
        <v>Arkansas Little Rock</v>
      </c>
      <c r="AV3404">
        <v>2014</v>
      </c>
    </row>
    <row r="3405" spans="1:48" x14ac:dyDescent="0.25">
      <c r="A3405">
        <v>2014</v>
      </c>
      <c r="B3405" t="s">
        <v>250</v>
      </c>
      <c r="C3405">
        <v>70.174999999999997</v>
      </c>
      <c r="D3405">
        <v>38</v>
      </c>
      <c r="E3405">
        <v>68.447400000000002</v>
      </c>
      <c r="F3405">
        <v>37</v>
      </c>
      <c r="G3405">
        <v>108.139</v>
      </c>
      <c r="H3405">
        <v>90</v>
      </c>
      <c r="I3405">
        <v>107.491</v>
      </c>
      <c r="J3405">
        <v>124</v>
      </c>
      <c r="K3405">
        <v>110.209</v>
      </c>
      <c r="L3405">
        <v>300</v>
      </c>
      <c r="M3405">
        <v>111.241</v>
      </c>
      <c r="N3405">
        <v>292</v>
      </c>
      <c r="O3405">
        <v>-3.75021</v>
      </c>
      <c r="P3405">
        <v>207</v>
      </c>
      <c r="Q3405">
        <v>-5.3437833986462416E-2</v>
      </c>
      <c r="R3405">
        <v>207</v>
      </c>
      <c r="S3405">
        <v>810824.06080917502</v>
      </c>
      <c r="T3405">
        <v>82</v>
      </c>
      <c r="U3405">
        <v>26.781900583113536</v>
      </c>
      <c r="V3405">
        <v>238</v>
      </c>
      <c r="W3405">
        <v>222.5</v>
      </c>
      <c r="X3405">
        <v>224</v>
      </c>
      <c r="Y3405">
        <v>0.35510000000000003</v>
      </c>
      <c r="Z3405">
        <v>225</v>
      </c>
      <c r="AA3405">
        <v>0.44340000000000002</v>
      </c>
      <c r="AB3405">
        <v>0.39924999999999999</v>
      </c>
      <c r="AC3405">
        <v>210</v>
      </c>
      <c r="AD3405">
        <v>0.52100000000000002</v>
      </c>
      <c r="AE3405">
        <v>156</v>
      </c>
      <c r="AF3405">
        <v>0.33479999999999999</v>
      </c>
      <c r="AG3405">
        <v>235</v>
      </c>
      <c r="AH3405">
        <v>185.41666666666666</v>
      </c>
      <c r="AI3405">
        <v>522.15338402327973</v>
      </c>
      <c r="AJ3405">
        <v>207</v>
      </c>
      <c r="AK3405">
        <v>464.41243999165101</v>
      </c>
      <c r="AL3405">
        <v>201</v>
      </c>
      <c r="AM3405">
        <v>0.20763104710066177</v>
      </c>
      <c r="AN3405">
        <v>0.21484752885172556</v>
      </c>
      <c r="AO3405">
        <v>0.53692036651701203</v>
      </c>
      <c r="AP3405">
        <v>217</v>
      </c>
      <c r="AQ3405">
        <v>217</v>
      </c>
      <c r="AS3405" t="str">
        <f>B3405</f>
        <v>Mount St. Mary's</v>
      </c>
      <c r="AV3405">
        <v>2014</v>
      </c>
    </row>
    <row r="3406" spans="1:48" x14ac:dyDescent="0.25">
      <c r="A3406">
        <v>2014</v>
      </c>
      <c r="B3406" t="s">
        <v>373</v>
      </c>
      <c r="C3406">
        <v>70.988</v>
      </c>
      <c r="D3406">
        <v>22</v>
      </c>
      <c r="E3406">
        <v>69.215100000000007</v>
      </c>
      <c r="F3406">
        <v>21</v>
      </c>
      <c r="G3406">
        <v>112.339</v>
      </c>
      <c r="H3406">
        <v>35</v>
      </c>
      <c r="I3406">
        <v>107.658</v>
      </c>
      <c r="J3406">
        <v>120</v>
      </c>
      <c r="K3406">
        <v>110.524</v>
      </c>
      <c r="L3406">
        <v>305</v>
      </c>
      <c r="M3406">
        <v>113.506</v>
      </c>
      <c r="N3406">
        <v>327</v>
      </c>
      <c r="O3406">
        <v>-5.8485899999999997</v>
      </c>
      <c r="P3406">
        <v>235</v>
      </c>
      <c r="Q3406">
        <v>-8.2380120583760624E-2</v>
      </c>
      <c r="R3406">
        <v>230</v>
      </c>
      <c r="S3406">
        <v>822768.30950443191</v>
      </c>
      <c r="T3406">
        <v>69</v>
      </c>
      <c r="U3406">
        <v>27.342937522791985</v>
      </c>
      <c r="V3406">
        <v>268</v>
      </c>
      <c r="W3406">
        <v>249</v>
      </c>
      <c r="X3406">
        <v>256</v>
      </c>
      <c r="Y3406">
        <v>0.42220000000000002</v>
      </c>
      <c r="Z3406">
        <v>192</v>
      </c>
      <c r="AA3406">
        <v>0.25840000000000002</v>
      </c>
      <c r="AB3406">
        <v>0.34030000000000005</v>
      </c>
      <c r="AC3406">
        <v>243</v>
      </c>
      <c r="AD3406">
        <v>0.3896</v>
      </c>
      <c r="AE3406">
        <v>215</v>
      </c>
      <c r="AF3406">
        <v>0.3765</v>
      </c>
      <c r="AG3406">
        <v>217</v>
      </c>
      <c r="AH3406">
        <v>203.83333333333334</v>
      </c>
      <c r="AI3406">
        <v>482.78856781935889</v>
      </c>
      <c r="AJ3406">
        <v>203</v>
      </c>
      <c r="AK3406">
        <v>598.9812910177294</v>
      </c>
      <c r="AL3406">
        <v>223</v>
      </c>
      <c r="AM3406">
        <v>0.24226682378079148</v>
      </c>
      <c r="AN3406">
        <v>0.17739186942088314</v>
      </c>
      <c r="AO3406">
        <v>0.53548399068927777</v>
      </c>
      <c r="AP3406">
        <v>218</v>
      </c>
      <c r="AQ3406">
        <v>218</v>
      </c>
      <c r="AS3406" t="str">
        <f>B3406</f>
        <v>Southeast Missouri St.</v>
      </c>
      <c r="AV3406">
        <v>2014</v>
      </c>
    </row>
    <row r="3407" spans="1:48" x14ac:dyDescent="0.25">
      <c r="A3407">
        <v>2014</v>
      </c>
      <c r="B3407" t="s">
        <v>295</v>
      </c>
      <c r="C3407">
        <v>65.794700000000006</v>
      </c>
      <c r="D3407">
        <v>211</v>
      </c>
      <c r="E3407">
        <v>63.848399999999998</v>
      </c>
      <c r="F3407">
        <v>233</v>
      </c>
      <c r="G3407">
        <v>102.911</v>
      </c>
      <c r="H3407">
        <v>211</v>
      </c>
      <c r="I3407">
        <v>100.38</v>
      </c>
      <c r="J3407">
        <v>250</v>
      </c>
      <c r="K3407">
        <v>103.83</v>
      </c>
      <c r="L3407">
        <v>146</v>
      </c>
      <c r="M3407">
        <v>105.30800000000001</v>
      </c>
      <c r="N3407">
        <v>179</v>
      </c>
      <c r="O3407">
        <v>-4.9279700000000002</v>
      </c>
      <c r="P3407">
        <v>220</v>
      </c>
      <c r="Q3407">
        <v>-7.4899649971806412E-2</v>
      </c>
      <c r="R3407">
        <v>223</v>
      </c>
      <c r="S3407">
        <v>662956.89795468003</v>
      </c>
      <c r="T3407">
        <v>256</v>
      </c>
      <c r="U3407">
        <v>26.166598616844599</v>
      </c>
      <c r="V3407">
        <v>197</v>
      </c>
      <c r="W3407">
        <v>210</v>
      </c>
      <c r="X3407">
        <v>210</v>
      </c>
      <c r="Y3407">
        <v>0.39739999999999998</v>
      </c>
      <c r="Z3407">
        <v>206</v>
      </c>
      <c r="AA3407">
        <v>0.28079999999999999</v>
      </c>
      <c r="AB3407">
        <v>0.33909999999999996</v>
      </c>
      <c r="AC3407">
        <v>245</v>
      </c>
      <c r="AD3407">
        <v>0.3458</v>
      </c>
      <c r="AE3407">
        <v>232</v>
      </c>
      <c r="AF3407">
        <v>0.41549999999999998</v>
      </c>
      <c r="AG3407">
        <v>202</v>
      </c>
      <c r="AH3407">
        <v>228</v>
      </c>
      <c r="AI3407">
        <v>573.72924006039261</v>
      </c>
      <c r="AJ3407">
        <v>220</v>
      </c>
      <c r="AK3407">
        <v>672.36803302860517</v>
      </c>
      <c r="AL3407">
        <v>239</v>
      </c>
      <c r="AM3407">
        <v>0.24235522321489716</v>
      </c>
      <c r="AN3407">
        <v>0.17423095866068977</v>
      </c>
      <c r="AO3407">
        <v>0.53391232439493563</v>
      </c>
      <c r="AP3407">
        <v>219</v>
      </c>
      <c r="AQ3407">
        <v>219</v>
      </c>
      <c r="AS3407" t="str">
        <f>B3407</f>
        <v>Cal St. Bakersfield</v>
      </c>
      <c r="AV3407">
        <v>2014</v>
      </c>
    </row>
    <row r="3408" spans="1:48" x14ac:dyDescent="0.25">
      <c r="A3408">
        <v>2014</v>
      </c>
      <c r="B3408" t="s">
        <v>139</v>
      </c>
      <c r="C3408">
        <v>67.942599999999999</v>
      </c>
      <c r="D3408">
        <v>107</v>
      </c>
      <c r="E3408">
        <v>65.528599999999997</v>
      </c>
      <c r="F3408">
        <v>140</v>
      </c>
      <c r="G3408">
        <v>102.71599999999999</v>
      </c>
      <c r="H3408">
        <v>215</v>
      </c>
      <c r="I3408">
        <v>99.964100000000002</v>
      </c>
      <c r="J3408">
        <v>257</v>
      </c>
      <c r="K3408">
        <v>104.477</v>
      </c>
      <c r="L3408">
        <v>163</v>
      </c>
      <c r="M3408">
        <v>105.73</v>
      </c>
      <c r="N3408">
        <v>195</v>
      </c>
      <c r="O3408">
        <v>-5.7661499999999997</v>
      </c>
      <c r="P3408">
        <v>232</v>
      </c>
      <c r="Q3408">
        <v>-8.4864282497284504E-2</v>
      </c>
      <c r="R3408">
        <v>232</v>
      </c>
      <c r="S3408">
        <v>678938.25969710236</v>
      </c>
      <c r="T3408">
        <v>235</v>
      </c>
      <c r="U3408">
        <v>25.502045089325669</v>
      </c>
      <c r="V3408">
        <v>163</v>
      </c>
      <c r="W3408">
        <v>197.5</v>
      </c>
      <c r="X3408">
        <v>200</v>
      </c>
      <c r="Y3408">
        <v>0.41299999999999998</v>
      </c>
      <c r="Z3408">
        <v>195</v>
      </c>
      <c r="AA3408">
        <v>0.24510000000000001</v>
      </c>
      <c r="AB3408">
        <v>0.32905000000000001</v>
      </c>
      <c r="AC3408">
        <v>248</v>
      </c>
      <c r="AD3408">
        <v>0.31440000000000001</v>
      </c>
      <c r="AE3408">
        <v>240</v>
      </c>
      <c r="AF3408">
        <v>0.39329999999999998</v>
      </c>
      <c r="AG3408">
        <v>211</v>
      </c>
      <c r="AH3408">
        <v>227.25</v>
      </c>
      <c r="AI3408">
        <v>550.24213075060538</v>
      </c>
      <c r="AJ3408">
        <v>217</v>
      </c>
      <c r="AK3408">
        <v>690.62452514815379</v>
      </c>
      <c r="AL3408">
        <v>241</v>
      </c>
      <c r="AM3408">
        <v>0.24139442434479796</v>
      </c>
      <c r="AN3408">
        <v>0.16850200160271278</v>
      </c>
      <c r="AO3408">
        <v>0.53046612354745293</v>
      </c>
      <c r="AP3408">
        <v>220</v>
      </c>
      <c r="AQ3408">
        <v>220</v>
      </c>
      <c r="AS3408" t="str">
        <f>B3408</f>
        <v>Seattle</v>
      </c>
      <c r="AV3408">
        <v>2014</v>
      </c>
    </row>
    <row r="3409" spans="1:48" x14ac:dyDescent="0.25">
      <c r="A3409">
        <v>2014</v>
      </c>
      <c r="B3409" t="s">
        <v>187</v>
      </c>
      <c r="C3409">
        <v>66.340500000000006</v>
      </c>
      <c r="D3409">
        <v>183</v>
      </c>
      <c r="E3409">
        <v>64.732399999999998</v>
      </c>
      <c r="F3409">
        <v>185</v>
      </c>
      <c r="G3409">
        <v>98.379300000000001</v>
      </c>
      <c r="H3409">
        <v>285</v>
      </c>
      <c r="I3409">
        <v>100.01</v>
      </c>
      <c r="J3409">
        <v>255</v>
      </c>
      <c r="K3409">
        <v>110.11</v>
      </c>
      <c r="L3409">
        <v>298</v>
      </c>
      <c r="M3409">
        <v>109.006</v>
      </c>
      <c r="N3409">
        <v>256</v>
      </c>
      <c r="O3409">
        <v>-8.9953400000000006</v>
      </c>
      <c r="P3409">
        <v>275</v>
      </c>
      <c r="Q3409">
        <v>-0.1356034398293651</v>
      </c>
      <c r="R3409">
        <v>275</v>
      </c>
      <c r="S3409">
        <v>663537.68763405015</v>
      </c>
      <c r="T3409">
        <v>255</v>
      </c>
      <c r="U3409">
        <v>27.424701232427285</v>
      </c>
      <c r="V3409">
        <v>273</v>
      </c>
      <c r="W3409">
        <v>274</v>
      </c>
      <c r="X3409">
        <v>282</v>
      </c>
      <c r="Y3409">
        <v>0.50780000000000003</v>
      </c>
      <c r="Z3409">
        <v>153</v>
      </c>
      <c r="AA3409">
        <v>0.1303</v>
      </c>
      <c r="AB3409">
        <v>0.31905</v>
      </c>
      <c r="AC3409">
        <v>251</v>
      </c>
      <c r="AD3409">
        <v>0.55730000000000002</v>
      </c>
      <c r="AE3409">
        <v>143</v>
      </c>
      <c r="AF3409">
        <v>0.30919999999999997</v>
      </c>
      <c r="AG3409">
        <v>248</v>
      </c>
      <c r="AH3409">
        <v>241</v>
      </c>
      <c r="AI3409">
        <v>474.59629775502162</v>
      </c>
      <c r="AJ3409">
        <v>198</v>
      </c>
      <c r="AK3409">
        <v>755.36749725748314</v>
      </c>
      <c r="AL3409">
        <v>254</v>
      </c>
      <c r="AM3409">
        <v>0.2482421824984416</v>
      </c>
      <c r="AN3409">
        <v>0.16156131554952005</v>
      </c>
      <c r="AO3409">
        <v>0.53041801533996846</v>
      </c>
      <c r="AP3409">
        <v>221</v>
      </c>
      <c r="AQ3409">
        <v>221</v>
      </c>
      <c r="AS3409" t="str">
        <f>B3409</f>
        <v>Illinois Chicago</v>
      </c>
      <c r="AV3409">
        <v>2014</v>
      </c>
    </row>
    <row r="3410" spans="1:48" x14ac:dyDescent="0.25">
      <c r="A3410">
        <v>2014</v>
      </c>
      <c r="B3410" t="s">
        <v>280</v>
      </c>
      <c r="C3410">
        <v>66.856999999999999</v>
      </c>
      <c r="D3410">
        <v>154</v>
      </c>
      <c r="E3410">
        <v>65.721900000000005</v>
      </c>
      <c r="F3410">
        <v>129</v>
      </c>
      <c r="G3410">
        <v>96.941800000000001</v>
      </c>
      <c r="H3410">
        <v>305</v>
      </c>
      <c r="I3410">
        <v>98.777600000000007</v>
      </c>
      <c r="J3410">
        <v>274</v>
      </c>
      <c r="K3410">
        <v>103.575</v>
      </c>
      <c r="L3410">
        <v>142</v>
      </c>
      <c r="M3410">
        <v>102.88800000000001</v>
      </c>
      <c r="N3410">
        <v>139</v>
      </c>
      <c r="O3410">
        <v>-4.1101599999999996</v>
      </c>
      <c r="P3410">
        <v>212</v>
      </c>
      <c r="Q3410">
        <v>-6.1480473248874443E-2</v>
      </c>
      <c r="R3410">
        <v>212</v>
      </c>
      <c r="S3410">
        <v>652324.70249848836</v>
      </c>
      <c r="T3410">
        <v>271</v>
      </c>
      <c r="U3410">
        <v>24.810566193744581</v>
      </c>
      <c r="V3410">
        <v>130</v>
      </c>
      <c r="W3410">
        <v>171</v>
      </c>
      <c r="X3410">
        <v>170</v>
      </c>
      <c r="Y3410">
        <v>0.4012</v>
      </c>
      <c r="Z3410">
        <v>202</v>
      </c>
      <c r="AA3410">
        <v>0.37959999999999999</v>
      </c>
      <c r="AB3410">
        <v>0.39039999999999997</v>
      </c>
      <c r="AC3410">
        <v>213</v>
      </c>
      <c r="AD3410">
        <v>0.51190000000000002</v>
      </c>
      <c r="AE3410">
        <v>160</v>
      </c>
      <c r="AF3410">
        <v>0.27829999999999999</v>
      </c>
      <c r="AG3410">
        <v>261</v>
      </c>
      <c r="AH3410">
        <v>214.66666666666666</v>
      </c>
      <c r="AI3410">
        <v>535.06148222000661</v>
      </c>
      <c r="AJ3410">
        <v>213</v>
      </c>
      <c r="AK3410">
        <v>549.8633879781421</v>
      </c>
      <c r="AL3410">
        <v>214</v>
      </c>
      <c r="AM3410">
        <v>0.20400229402641132</v>
      </c>
      <c r="AN3410">
        <v>0.20569625136864622</v>
      </c>
      <c r="AO3410">
        <v>0.53036367411953445</v>
      </c>
      <c r="AP3410">
        <v>222</v>
      </c>
      <c r="AQ3410">
        <v>222</v>
      </c>
      <c r="AS3410" t="str">
        <f>B3410</f>
        <v>Miami OH</v>
      </c>
      <c r="AV3410">
        <v>2014</v>
      </c>
    </row>
    <row r="3411" spans="1:48" x14ac:dyDescent="0.25">
      <c r="A3411">
        <v>2014</v>
      </c>
      <c r="B3411" t="s">
        <v>258</v>
      </c>
      <c r="C3411">
        <v>68.400199999999998</v>
      </c>
      <c r="D3411">
        <v>92</v>
      </c>
      <c r="E3411">
        <v>66.505200000000002</v>
      </c>
      <c r="F3411">
        <v>96</v>
      </c>
      <c r="G3411">
        <v>104.363</v>
      </c>
      <c r="H3411">
        <v>177</v>
      </c>
      <c r="I3411">
        <v>99.835800000000006</v>
      </c>
      <c r="J3411">
        <v>261</v>
      </c>
      <c r="K3411">
        <v>98.599800000000002</v>
      </c>
      <c r="L3411">
        <v>53</v>
      </c>
      <c r="M3411">
        <v>101.869</v>
      </c>
      <c r="N3411">
        <v>117</v>
      </c>
      <c r="O3411">
        <v>-2.0336699999999999</v>
      </c>
      <c r="P3411">
        <v>193</v>
      </c>
      <c r="Q3411">
        <v>-2.9725059283452294E-2</v>
      </c>
      <c r="R3411">
        <v>191</v>
      </c>
      <c r="S3411">
        <v>681757.58161356847</v>
      </c>
      <c r="T3411">
        <v>228</v>
      </c>
      <c r="U3411">
        <v>23.867662994168775</v>
      </c>
      <c r="V3411">
        <v>78</v>
      </c>
      <c r="W3411">
        <v>134.5</v>
      </c>
      <c r="X3411">
        <v>133</v>
      </c>
      <c r="Y3411">
        <v>0.27610000000000001</v>
      </c>
      <c r="Z3411">
        <v>261</v>
      </c>
      <c r="AA3411">
        <v>0.62660000000000005</v>
      </c>
      <c r="AB3411">
        <v>0.45135000000000003</v>
      </c>
      <c r="AC3411">
        <v>185</v>
      </c>
      <c r="AD3411">
        <v>0.314</v>
      </c>
      <c r="AE3411">
        <v>241</v>
      </c>
      <c r="AF3411">
        <v>0.27829999999999999</v>
      </c>
      <c r="AG3411">
        <v>261</v>
      </c>
      <c r="AH3411">
        <v>206.75</v>
      </c>
      <c r="AI3411">
        <v>748.82289025715318</v>
      </c>
      <c r="AJ3411">
        <v>242</v>
      </c>
      <c r="AK3411">
        <v>458.07023374321477</v>
      </c>
      <c r="AL3411">
        <v>200</v>
      </c>
      <c r="AM3411">
        <v>0.16094269499715738</v>
      </c>
      <c r="AN3411">
        <v>0.24330181933650388</v>
      </c>
      <c r="AO3411">
        <v>0.52752816986786233</v>
      </c>
      <c r="AP3411">
        <v>223</v>
      </c>
      <c r="AQ3411">
        <v>223</v>
      </c>
      <c r="AS3411" t="str">
        <f>B3411</f>
        <v>Florida Gulf Coast</v>
      </c>
      <c r="AV3411">
        <v>2014</v>
      </c>
    </row>
    <row r="3412" spans="1:48" x14ac:dyDescent="0.25">
      <c r="A3412">
        <v>2014</v>
      </c>
      <c r="B3412" t="s">
        <v>288</v>
      </c>
      <c r="C3412">
        <v>63.501800000000003</v>
      </c>
      <c r="D3412">
        <v>313</v>
      </c>
      <c r="E3412">
        <v>61.732599999999998</v>
      </c>
      <c r="F3412">
        <v>312</v>
      </c>
      <c r="G3412">
        <v>93.728899999999996</v>
      </c>
      <c r="H3412">
        <v>335</v>
      </c>
      <c r="I3412">
        <v>94.223699999999994</v>
      </c>
      <c r="J3412">
        <v>324</v>
      </c>
      <c r="K3412">
        <v>96.9953</v>
      </c>
      <c r="L3412">
        <v>30</v>
      </c>
      <c r="M3412">
        <v>97.617000000000004</v>
      </c>
      <c r="N3412">
        <v>57</v>
      </c>
      <c r="O3412">
        <v>-3.39323</v>
      </c>
      <c r="P3412">
        <v>205</v>
      </c>
      <c r="Q3412">
        <v>-5.3436280546378376E-2</v>
      </c>
      <c r="R3412">
        <v>206</v>
      </c>
      <c r="S3412">
        <v>563775.68883747002</v>
      </c>
      <c r="T3412">
        <v>339</v>
      </c>
      <c r="U3412">
        <v>24.013457485796355</v>
      </c>
      <c r="V3412">
        <v>88</v>
      </c>
      <c r="W3412">
        <v>147</v>
      </c>
      <c r="X3412">
        <v>138</v>
      </c>
      <c r="Y3412">
        <v>0.36199999999999999</v>
      </c>
      <c r="Z3412">
        <v>222</v>
      </c>
      <c r="AA3412">
        <v>0.39639999999999997</v>
      </c>
      <c r="AB3412">
        <v>0.37919999999999998</v>
      </c>
      <c r="AC3412">
        <v>218</v>
      </c>
      <c r="AD3412">
        <v>0.39850000000000002</v>
      </c>
      <c r="AE3412">
        <v>209</v>
      </c>
      <c r="AF3412">
        <v>0.3256</v>
      </c>
      <c r="AG3412">
        <v>240</v>
      </c>
      <c r="AH3412">
        <v>226.5</v>
      </c>
      <c r="AI3412">
        <v>625.69060773480669</v>
      </c>
      <c r="AJ3412">
        <v>226</v>
      </c>
      <c r="AK3412">
        <v>597.31012658227849</v>
      </c>
      <c r="AL3412">
        <v>221</v>
      </c>
      <c r="AM3412">
        <v>0.20322908570054565</v>
      </c>
      <c r="AN3412">
        <v>0.19773874003066166</v>
      </c>
      <c r="AO3412">
        <v>0.5258135965597599</v>
      </c>
      <c r="AP3412">
        <v>224</v>
      </c>
      <c r="AQ3412">
        <v>224</v>
      </c>
      <c r="AS3412" t="str">
        <f>B3412</f>
        <v>Northern Illinois</v>
      </c>
      <c r="AV3412">
        <v>2014</v>
      </c>
    </row>
    <row r="3413" spans="1:48" x14ac:dyDescent="0.25">
      <c r="A3413">
        <v>2014</v>
      </c>
      <c r="B3413" t="s">
        <v>254</v>
      </c>
      <c r="C3413">
        <v>68.232299999999995</v>
      </c>
      <c r="D3413">
        <v>100</v>
      </c>
      <c r="E3413">
        <v>65.625900000000001</v>
      </c>
      <c r="F3413">
        <v>134</v>
      </c>
      <c r="G3413">
        <v>106.539</v>
      </c>
      <c r="H3413">
        <v>130</v>
      </c>
      <c r="I3413">
        <v>106.258</v>
      </c>
      <c r="J3413">
        <v>141</v>
      </c>
      <c r="K3413">
        <v>110.834</v>
      </c>
      <c r="L3413">
        <v>308</v>
      </c>
      <c r="M3413">
        <v>111.08199999999999</v>
      </c>
      <c r="N3413">
        <v>287</v>
      </c>
      <c r="O3413">
        <v>-4.8235400000000004</v>
      </c>
      <c r="P3413">
        <v>218</v>
      </c>
      <c r="Q3413">
        <v>-7.0699653976196E-2</v>
      </c>
      <c r="R3413">
        <v>218</v>
      </c>
      <c r="S3413">
        <v>770394.69849561702</v>
      </c>
      <c r="T3413">
        <v>125</v>
      </c>
      <c r="U3413">
        <v>27.481465838325896</v>
      </c>
      <c r="V3413">
        <v>275</v>
      </c>
      <c r="W3413">
        <v>246.5</v>
      </c>
      <c r="X3413">
        <v>253</v>
      </c>
      <c r="Y3413">
        <v>0.39800000000000002</v>
      </c>
      <c r="Z3413">
        <v>205</v>
      </c>
      <c r="AA3413">
        <v>0.30790000000000001</v>
      </c>
      <c r="AB3413">
        <v>0.35294999999999999</v>
      </c>
      <c r="AC3413">
        <v>235</v>
      </c>
      <c r="AD3413">
        <v>0.41470000000000001</v>
      </c>
      <c r="AE3413">
        <v>203</v>
      </c>
      <c r="AF3413">
        <v>0.32290000000000002</v>
      </c>
      <c r="AG3413">
        <v>241</v>
      </c>
      <c r="AH3413">
        <v>211.41666666666666</v>
      </c>
      <c r="AI3413">
        <v>531.19765494137346</v>
      </c>
      <c r="AJ3413">
        <v>211</v>
      </c>
      <c r="AK3413">
        <v>598.99891391604103</v>
      </c>
      <c r="AL3413">
        <v>224</v>
      </c>
      <c r="AM3413">
        <v>0.2165884880036103</v>
      </c>
      <c r="AN3413">
        <v>0.18398539539991976</v>
      </c>
      <c r="AO3413">
        <v>0.52560689536916594</v>
      </c>
      <c r="AP3413">
        <v>225</v>
      </c>
      <c r="AQ3413">
        <v>225</v>
      </c>
      <c r="AS3413" t="str">
        <f>B3413</f>
        <v>Rider</v>
      </c>
      <c r="AV3413">
        <v>2014</v>
      </c>
    </row>
    <row r="3414" spans="1:48" x14ac:dyDescent="0.25">
      <c r="A3414">
        <v>2014</v>
      </c>
      <c r="B3414" t="s">
        <v>302</v>
      </c>
      <c r="C3414">
        <v>67.824399999999997</v>
      </c>
      <c r="D3414">
        <v>113</v>
      </c>
      <c r="E3414">
        <v>65.8018</v>
      </c>
      <c r="F3414">
        <v>124</v>
      </c>
      <c r="G3414">
        <v>109.188</v>
      </c>
      <c r="H3414">
        <v>69</v>
      </c>
      <c r="I3414">
        <v>106.018</v>
      </c>
      <c r="J3414">
        <v>151</v>
      </c>
      <c r="K3414">
        <v>106.07599999999999</v>
      </c>
      <c r="L3414">
        <v>207</v>
      </c>
      <c r="M3414">
        <v>112.768</v>
      </c>
      <c r="N3414">
        <v>321</v>
      </c>
      <c r="O3414">
        <v>-6.7503299999999999</v>
      </c>
      <c r="P3414">
        <v>248</v>
      </c>
      <c r="Q3414">
        <v>-9.9521706052689007E-2</v>
      </c>
      <c r="R3414">
        <v>247</v>
      </c>
      <c r="S3414">
        <v>762333.7982855055</v>
      </c>
      <c r="T3414">
        <v>133</v>
      </c>
      <c r="U3414">
        <v>28.321186529829706</v>
      </c>
      <c r="V3414">
        <v>299</v>
      </c>
      <c r="W3414">
        <v>273</v>
      </c>
      <c r="X3414">
        <v>281</v>
      </c>
      <c r="Y3414">
        <v>0.31840000000000002</v>
      </c>
      <c r="Z3414">
        <v>241</v>
      </c>
      <c r="AA3414">
        <v>0.39650000000000002</v>
      </c>
      <c r="AB3414">
        <v>0.35745000000000005</v>
      </c>
      <c r="AC3414">
        <v>228</v>
      </c>
      <c r="AD3414">
        <v>0.3412</v>
      </c>
      <c r="AE3414">
        <v>233</v>
      </c>
      <c r="AF3414">
        <v>0.38729999999999998</v>
      </c>
      <c r="AG3414">
        <v>214</v>
      </c>
      <c r="AH3414">
        <v>221.33333333333334</v>
      </c>
      <c r="AI3414">
        <v>695.14237855946396</v>
      </c>
      <c r="AJ3414">
        <v>234</v>
      </c>
      <c r="AK3414">
        <v>619.20082062759354</v>
      </c>
      <c r="AL3414">
        <v>229</v>
      </c>
      <c r="AM3414">
        <v>0.20639477551817878</v>
      </c>
      <c r="AN3414">
        <v>0.18556017763517038</v>
      </c>
      <c r="AO3414">
        <v>0.52105367645407086</v>
      </c>
      <c r="AP3414">
        <v>226</v>
      </c>
      <c r="AQ3414">
        <v>226</v>
      </c>
      <c r="AS3414" t="str">
        <f>B3414</f>
        <v>Texas Southern</v>
      </c>
      <c r="AV3414">
        <v>2014</v>
      </c>
    </row>
    <row r="3415" spans="1:48" x14ac:dyDescent="0.25">
      <c r="A3415">
        <v>2014</v>
      </c>
      <c r="B3415" t="s">
        <v>204</v>
      </c>
      <c r="C3415">
        <v>66.975399999999993</v>
      </c>
      <c r="D3415">
        <v>148</v>
      </c>
      <c r="E3415">
        <v>65.058000000000007</v>
      </c>
      <c r="F3415">
        <v>164</v>
      </c>
      <c r="G3415">
        <v>103.021</v>
      </c>
      <c r="H3415">
        <v>210</v>
      </c>
      <c r="I3415">
        <v>98.411500000000004</v>
      </c>
      <c r="J3415">
        <v>278</v>
      </c>
      <c r="K3415">
        <v>103.251</v>
      </c>
      <c r="L3415">
        <v>128</v>
      </c>
      <c r="M3415">
        <v>105.54300000000001</v>
      </c>
      <c r="N3415">
        <v>191</v>
      </c>
      <c r="O3415">
        <v>-7.13157</v>
      </c>
      <c r="P3415">
        <v>257</v>
      </c>
      <c r="Q3415">
        <v>-0.10647939392672538</v>
      </c>
      <c r="R3415">
        <v>253</v>
      </c>
      <c r="S3415">
        <v>648644.91660677653</v>
      </c>
      <c r="T3415">
        <v>277</v>
      </c>
      <c r="U3415">
        <v>25.79715299257462</v>
      </c>
      <c r="V3415">
        <v>177</v>
      </c>
      <c r="W3415">
        <v>215</v>
      </c>
      <c r="X3415">
        <v>216</v>
      </c>
      <c r="Y3415">
        <v>0.41249999999999998</v>
      </c>
      <c r="Z3415">
        <v>197</v>
      </c>
      <c r="AA3415">
        <v>0.26679999999999998</v>
      </c>
      <c r="AB3415">
        <v>0.33965000000000001</v>
      </c>
      <c r="AC3415">
        <v>244</v>
      </c>
      <c r="AD3415">
        <v>0.4597</v>
      </c>
      <c r="AE3415">
        <v>185</v>
      </c>
      <c r="AF3415">
        <v>0.31269999999999998</v>
      </c>
      <c r="AG3415">
        <v>247</v>
      </c>
      <c r="AH3415">
        <v>236.83333333333334</v>
      </c>
      <c r="AI3415">
        <v>574.1414141414142</v>
      </c>
      <c r="AJ3415">
        <v>221</v>
      </c>
      <c r="AK3415">
        <v>697.2864222974631</v>
      </c>
      <c r="AL3415">
        <v>244</v>
      </c>
      <c r="AM3415">
        <v>0.21619311887824366</v>
      </c>
      <c r="AN3415">
        <v>0.17372152632864696</v>
      </c>
      <c r="AO3415">
        <v>0.51996704671008753</v>
      </c>
      <c r="AP3415">
        <v>227</v>
      </c>
      <c r="AQ3415">
        <v>227</v>
      </c>
      <c r="AS3415" t="str">
        <f>B3415</f>
        <v>Gardner Webb</v>
      </c>
      <c r="AV3415">
        <v>2014</v>
      </c>
    </row>
    <row r="3416" spans="1:48" x14ac:dyDescent="0.25">
      <c r="A3416">
        <v>2014</v>
      </c>
      <c r="B3416" t="s">
        <v>173</v>
      </c>
      <c r="C3416">
        <v>66.639899999999997</v>
      </c>
      <c r="D3416">
        <v>163</v>
      </c>
      <c r="E3416">
        <v>64.497</v>
      </c>
      <c r="F3416">
        <v>200</v>
      </c>
      <c r="G3416">
        <v>105.75700000000001</v>
      </c>
      <c r="H3416">
        <v>149</v>
      </c>
      <c r="I3416">
        <v>102.51600000000001</v>
      </c>
      <c r="J3416">
        <v>212</v>
      </c>
      <c r="K3416">
        <v>105.423</v>
      </c>
      <c r="L3416">
        <v>187</v>
      </c>
      <c r="M3416">
        <v>108.57</v>
      </c>
      <c r="N3416">
        <v>246</v>
      </c>
      <c r="O3416">
        <v>-6.0534999999999997</v>
      </c>
      <c r="P3416">
        <v>239</v>
      </c>
      <c r="Q3416">
        <v>-9.0846474859655968E-2</v>
      </c>
      <c r="R3416">
        <v>241</v>
      </c>
      <c r="S3416">
        <v>700354.04530681449</v>
      </c>
      <c r="T3416">
        <v>205</v>
      </c>
      <c r="U3416">
        <v>27.126977291222019</v>
      </c>
      <c r="V3416">
        <v>255</v>
      </c>
      <c r="W3416">
        <v>248</v>
      </c>
      <c r="X3416">
        <v>254</v>
      </c>
      <c r="Y3416">
        <v>0.33090000000000003</v>
      </c>
      <c r="Z3416">
        <v>230</v>
      </c>
      <c r="AA3416">
        <v>0.37959999999999999</v>
      </c>
      <c r="AB3416">
        <v>0.35525000000000001</v>
      </c>
      <c r="AC3416">
        <v>232</v>
      </c>
      <c r="AD3416">
        <v>0.35670000000000002</v>
      </c>
      <c r="AE3416">
        <v>225</v>
      </c>
      <c r="AF3416">
        <v>0.36530000000000001</v>
      </c>
      <c r="AG3416">
        <v>224</v>
      </c>
      <c r="AH3416">
        <v>229.16666666666666</v>
      </c>
      <c r="AI3416">
        <v>692.55565629092371</v>
      </c>
      <c r="AJ3416">
        <v>231</v>
      </c>
      <c r="AK3416">
        <v>645.08562045507858</v>
      </c>
      <c r="AL3416">
        <v>235</v>
      </c>
      <c r="AM3416">
        <v>0.20369225203127692</v>
      </c>
      <c r="AN3416">
        <v>0.18347645273257812</v>
      </c>
      <c r="AO3416">
        <v>0.51849921113432063</v>
      </c>
      <c r="AP3416">
        <v>228</v>
      </c>
      <c r="AQ3416">
        <v>228</v>
      </c>
      <c r="AS3416" t="str">
        <f>B3416</f>
        <v>Winthrop</v>
      </c>
      <c r="AV3416">
        <v>2014</v>
      </c>
    </row>
    <row r="3417" spans="1:48" x14ac:dyDescent="0.25">
      <c r="A3417">
        <v>2014</v>
      </c>
      <c r="B3417" t="s">
        <v>212</v>
      </c>
      <c r="C3417">
        <v>68.472700000000003</v>
      </c>
      <c r="D3417">
        <v>83</v>
      </c>
      <c r="E3417">
        <v>66.540899999999993</v>
      </c>
      <c r="F3417">
        <v>93</v>
      </c>
      <c r="G3417">
        <v>110.423</v>
      </c>
      <c r="H3417">
        <v>56</v>
      </c>
      <c r="I3417">
        <v>105.354</v>
      </c>
      <c r="J3417">
        <v>169</v>
      </c>
      <c r="K3417">
        <v>108.85299999999999</v>
      </c>
      <c r="L3417">
        <v>271</v>
      </c>
      <c r="M3417">
        <v>113.452</v>
      </c>
      <c r="N3417">
        <v>326</v>
      </c>
      <c r="O3417">
        <v>-8.0974900000000005</v>
      </c>
      <c r="P3417">
        <v>263</v>
      </c>
      <c r="Q3417">
        <v>-0.11826611189568979</v>
      </c>
      <c r="R3417">
        <v>261</v>
      </c>
      <c r="S3417">
        <v>760010.35874287318</v>
      </c>
      <c r="T3417">
        <v>136</v>
      </c>
      <c r="U3417">
        <v>28.325787768093843</v>
      </c>
      <c r="V3417">
        <v>300</v>
      </c>
      <c r="W3417">
        <v>280.5</v>
      </c>
      <c r="X3417">
        <v>290</v>
      </c>
      <c r="Y3417">
        <v>0.32419999999999999</v>
      </c>
      <c r="Z3417">
        <v>235</v>
      </c>
      <c r="AA3417">
        <v>0.38819999999999999</v>
      </c>
      <c r="AB3417">
        <v>0.35619999999999996</v>
      </c>
      <c r="AC3417">
        <v>230</v>
      </c>
      <c r="AD3417">
        <v>0.26100000000000001</v>
      </c>
      <c r="AE3417">
        <v>259</v>
      </c>
      <c r="AF3417">
        <v>0.36409999999999998</v>
      </c>
      <c r="AG3417">
        <v>225</v>
      </c>
      <c r="AH3417">
        <v>231.91666666666666</v>
      </c>
      <c r="AI3417">
        <v>715.35060662142712</v>
      </c>
      <c r="AJ3417">
        <v>236</v>
      </c>
      <c r="AK3417">
        <v>651.08553247239388</v>
      </c>
      <c r="AL3417">
        <v>236</v>
      </c>
      <c r="AM3417">
        <v>0.20072979149181988</v>
      </c>
      <c r="AN3417">
        <v>0.1837543285007727</v>
      </c>
      <c r="AO3417">
        <v>0.5170581221994015</v>
      </c>
      <c r="AP3417">
        <v>229</v>
      </c>
      <c r="AQ3417">
        <v>229</v>
      </c>
      <c r="AS3417" t="str">
        <f>B3417</f>
        <v>Radford</v>
      </c>
      <c r="AV3417">
        <v>2014</v>
      </c>
    </row>
    <row r="3418" spans="1:48" x14ac:dyDescent="0.25">
      <c r="A3418">
        <v>2014</v>
      </c>
      <c r="B3418" t="s">
        <v>323</v>
      </c>
      <c r="C3418">
        <v>69.1768</v>
      </c>
      <c r="D3418">
        <v>60</v>
      </c>
      <c r="E3418">
        <v>66.837500000000006</v>
      </c>
      <c r="F3418">
        <v>82</v>
      </c>
      <c r="G3418">
        <v>102.41500000000001</v>
      </c>
      <c r="H3418">
        <v>222</v>
      </c>
      <c r="I3418">
        <v>98.086500000000001</v>
      </c>
      <c r="J3418">
        <v>282</v>
      </c>
      <c r="K3418">
        <v>98.103499999999997</v>
      </c>
      <c r="L3418">
        <v>49</v>
      </c>
      <c r="M3418">
        <v>99.887100000000004</v>
      </c>
      <c r="N3418">
        <v>86</v>
      </c>
      <c r="O3418">
        <v>-1.8006500000000001</v>
      </c>
      <c r="P3418">
        <v>188</v>
      </c>
      <c r="Q3418">
        <v>-2.6028957685235554E-2</v>
      </c>
      <c r="R3418">
        <v>187</v>
      </c>
      <c r="S3418">
        <v>665547.32826531189</v>
      </c>
      <c r="T3418">
        <v>254</v>
      </c>
      <c r="U3418">
        <v>22.869389899876904</v>
      </c>
      <c r="V3418">
        <v>54</v>
      </c>
      <c r="W3418">
        <v>120.5</v>
      </c>
      <c r="X3418">
        <v>115</v>
      </c>
      <c r="Y3418">
        <v>0.3226</v>
      </c>
      <c r="Z3418">
        <v>237</v>
      </c>
      <c r="AA3418">
        <v>0.49830000000000002</v>
      </c>
      <c r="AB3418">
        <v>0.41044999999999998</v>
      </c>
      <c r="AC3418">
        <v>206</v>
      </c>
      <c r="AD3418">
        <v>0.44879999999999998</v>
      </c>
      <c r="AE3418">
        <v>192</v>
      </c>
      <c r="AF3418">
        <v>0.23719999999999999</v>
      </c>
      <c r="AG3418">
        <v>278</v>
      </c>
      <c r="AH3418">
        <v>206.25</v>
      </c>
      <c r="AI3418">
        <v>639.33663980161191</v>
      </c>
      <c r="AJ3418">
        <v>228</v>
      </c>
      <c r="AK3418">
        <v>502.49725910585943</v>
      </c>
      <c r="AL3418">
        <v>210</v>
      </c>
      <c r="AM3418">
        <v>0.1650995515485672</v>
      </c>
      <c r="AN3418">
        <v>0.21870915690831466</v>
      </c>
      <c r="AO3418">
        <v>0.51669461045182929</v>
      </c>
      <c r="AP3418">
        <v>230</v>
      </c>
      <c r="AQ3418">
        <v>230</v>
      </c>
      <c r="AS3418" t="str">
        <f>B3418</f>
        <v>Wagner</v>
      </c>
      <c r="AV3418">
        <v>2014</v>
      </c>
    </row>
    <row r="3419" spans="1:48" x14ac:dyDescent="0.25">
      <c r="A3419">
        <v>2014</v>
      </c>
      <c r="B3419" t="s">
        <v>357</v>
      </c>
      <c r="C3419">
        <v>63.663400000000003</v>
      </c>
      <c r="D3419">
        <v>304</v>
      </c>
      <c r="E3419">
        <v>63.118299999999998</v>
      </c>
      <c r="F3419">
        <v>266</v>
      </c>
      <c r="G3419">
        <v>103.256</v>
      </c>
      <c r="H3419">
        <v>205</v>
      </c>
      <c r="I3419">
        <v>103.196</v>
      </c>
      <c r="J3419">
        <v>203</v>
      </c>
      <c r="K3419">
        <v>105.41</v>
      </c>
      <c r="L3419">
        <v>186</v>
      </c>
      <c r="M3419">
        <v>108.233</v>
      </c>
      <c r="N3419">
        <v>240</v>
      </c>
      <c r="O3419">
        <v>-5.0371600000000001</v>
      </c>
      <c r="P3419">
        <v>221</v>
      </c>
      <c r="Q3419">
        <v>-7.9119242767430042E-2</v>
      </c>
      <c r="R3419">
        <v>225</v>
      </c>
      <c r="S3419">
        <v>677977.92973157438</v>
      </c>
      <c r="T3419">
        <v>239</v>
      </c>
      <c r="U3419">
        <v>28.254373730021712</v>
      </c>
      <c r="V3419">
        <v>297</v>
      </c>
      <c r="W3419">
        <v>261</v>
      </c>
      <c r="X3419">
        <v>271</v>
      </c>
      <c r="Y3419">
        <v>0.37130000000000002</v>
      </c>
      <c r="Z3419">
        <v>221</v>
      </c>
      <c r="AA3419">
        <v>0.25969999999999999</v>
      </c>
      <c r="AB3419">
        <v>0.3155</v>
      </c>
      <c r="AC3419">
        <v>253</v>
      </c>
      <c r="AD3419">
        <v>0.34970000000000001</v>
      </c>
      <c r="AE3419">
        <v>231</v>
      </c>
      <c r="AF3419">
        <v>0.38740000000000002</v>
      </c>
      <c r="AG3419">
        <v>213</v>
      </c>
      <c r="AH3419">
        <v>237</v>
      </c>
      <c r="AI3419">
        <v>638.29787234042556</v>
      </c>
      <c r="AJ3419">
        <v>227</v>
      </c>
      <c r="AK3419">
        <v>751.18858954041207</v>
      </c>
      <c r="AL3419">
        <v>250</v>
      </c>
      <c r="AM3419">
        <v>0.22379671285491917</v>
      </c>
      <c r="AN3419">
        <v>0.15987448531924506</v>
      </c>
      <c r="AO3419">
        <v>0.5166205543310135</v>
      </c>
      <c r="AP3419">
        <v>231</v>
      </c>
      <c r="AQ3419">
        <v>231</v>
      </c>
      <c r="AS3419" t="str">
        <f>B3419</f>
        <v>Dartmouth</v>
      </c>
      <c r="AV3419">
        <v>2014</v>
      </c>
    </row>
    <row r="3420" spans="1:48" x14ac:dyDescent="0.25">
      <c r="A3420">
        <v>2014</v>
      </c>
      <c r="B3420" t="s">
        <v>375</v>
      </c>
      <c r="C3420">
        <v>74.259799999999998</v>
      </c>
      <c r="D3420">
        <v>2</v>
      </c>
      <c r="E3420">
        <v>72.951300000000003</v>
      </c>
      <c r="F3420">
        <v>3</v>
      </c>
      <c r="G3420">
        <v>109.127</v>
      </c>
      <c r="H3420">
        <v>70</v>
      </c>
      <c r="I3420">
        <v>105.363</v>
      </c>
      <c r="J3420">
        <v>168</v>
      </c>
      <c r="K3420">
        <v>108.46899999999999</v>
      </c>
      <c r="L3420">
        <v>263</v>
      </c>
      <c r="M3420">
        <v>111.438</v>
      </c>
      <c r="N3420">
        <v>297</v>
      </c>
      <c r="O3420">
        <v>-6.07498</v>
      </c>
      <c r="P3420">
        <v>240</v>
      </c>
      <c r="Q3420">
        <v>-8.1807384345231243E-2</v>
      </c>
      <c r="R3420">
        <v>229</v>
      </c>
      <c r="S3420">
        <v>824384.90469358617</v>
      </c>
      <c r="T3420">
        <v>68</v>
      </c>
      <c r="U3420">
        <v>25.380461770500236</v>
      </c>
      <c r="V3420">
        <v>155</v>
      </c>
      <c r="W3420">
        <v>192</v>
      </c>
      <c r="X3420">
        <v>194</v>
      </c>
      <c r="Y3420">
        <v>0.32069999999999999</v>
      </c>
      <c r="Z3420">
        <v>238</v>
      </c>
      <c r="AA3420">
        <v>0.45169999999999999</v>
      </c>
      <c r="AB3420">
        <v>0.38619999999999999</v>
      </c>
      <c r="AC3420">
        <v>214</v>
      </c>
      <c r="AD3420">
        <v>0.49249999999999999</v>
      </c>
      <c r="AE3420">
        <v>168</v>
      </c>
      <c r="AF3420">
        <v>0.26379999999999998</v>
      </c>
      <c r="AG3420">
        <v>270</v>
      </c>
      <c r="AH3420">
        <v>190.16666666666666</v>
      </c>
      <c r="AI3420">
        <v>592.9737033572394</v>
      </c>
      <c r="AJ3420">
        <v>225</v>
      </c>
      <c r="AK3420">
        <v>492.40462627308818</v>
      </c>
      <c r="AL3420">
        <v>207</v>
      </c>
      <c r="AM3420">
        <v>0.17368684686120428</v>
      </c>
      <c r="AN3420">
        <v>0.20631006812390865</v>
      </c>
      <c r="AO3420">
        <v>0.51463584262799189</v>
      </c>
      <c r="AP3420">
        <v>232</v>
      </c>
      <c r="AQ3420">
        <v>232</v>
      </c>
      <c r="AS3420" t="str">
        <f>B3420</f>
        <v>VMI</v>
      </c>
      <c r="AV3420">
        <v>2014</v>
      </c>
    </row>
    <row r="3421" spans="1:48" x14ac:dyDescent="0.25">
      <c r="A3421">
        <v>2014</v>
      </c>
      <c r="B3421" t="s">
        <v>347</v>
      </c>
      <c r="C3421">
        <v>68.232500000000002</v>
      </c>
      <c r="D3421">
        <v>99</v>
      </c>
      <c r="E3421">
        <v>67.243799999999993</v>
      </c>
      <c r="F3421">
        <v>63</v>
      </c>
      <c r="G3421">
        <v>105.486</v>
      </c>
      <c r="H3421">
        <v>158</v>
      </c>
      <c r="I3421">
        <v>104.86799999999999</v>
      </c>
      <c r="J3421">
        <v>176</v>
      </c>
      <c r="K3421">
        <v>107.675</v>
      </c>
      <c r="L3421">
        <v>247</v>
      </c>
      <c r="M3421">
        <v>109.929</v>
      </c>
      <c r="N3421">
        <v>267</v>
      </c>
      <c r="O3421">
        <v>-5.06149</v>
      </c>
      <c r="P3421">
        <v>224</v>
      </c>
      <c r="Q3421">
        <v>-7.4172864837137822E-2</v>
      </c>
      <c r="R3421">
        <v>222</v>
      </c>
      <c r="S3421">
        <v>750373.09648307995</v>
      </c>
      <c r="T3421">
        <v>150</v>
      </c>
      <c r="U3421">
        <v>27.02640993392491</v>
      </c>
      <c r="V3421">
        <v>249</v>
      </c>
      <c r="W3421">
        <v>235.5</v>
      </c>
      <c r="X3421">
        <v>237</v>
      </c>
      <c r="Y3421">
        <v>0.38300000000000001</v>
      </c>
      <c r="Z3421">
        <v>213</v>
      </c>
      <c r="AA3421">
        <v>0.34789999999999999</v>
      </c>
      <c r="AB3421">
        <v>0.36545</v>
      </c>
      <c r="AC3421">
        <v>225</v>
      </c>
      <c r="AD3421">
        <v>0.35270000000000001</v>
      </c>
      <c r="AE3421">
        <v>227</v>
      </c>
      <c r="AF3421">
        <v>0.253</v>
      </c>
      <c r="AG3421">
        <v>276</v>
      </c>
      <c r="AH3421">
        <v>222.58333333333334</v>
      </c>
      <c r="AI3421">
        <v>581.15752828546567</v>
      </c>
      <c r="AJ3421">
        <v>223</v>
      </c>
      <c r="AK3421">
        <v>609.06644775847133</v>
      </c>
      <c r="AL3421">
        <v>227</v>
      </c>
      <c r="AM3421">
        <v>0.18937109384278197</v>
      </c>
      <c r="AN3421">
        <v>0.19010489531284303</v>
      </c>
      <c r="AO3421">
        <v>0.51435352724387573</v>
      </c>
      <c r="AP3421">
        <v>233</v>
      </c>
      <c r="AQ3421">
        <v>233</v>
      </c>
      <c r="AS3421" t="str">
        <f>B3421</f>
        <v>Army</v>
      </c>
      <c r="AV3421">
        <v>2014</v>
      </c>
    </row>
    <row r="3422" spans="1:48" x14ac:dyDescent="0.25">
      <c r="A3422">
        <v>2014</v>
      </c>
      <c r="B3422" t="s">
        <v>215</v>
      </c>
      <c r="C3422">
        <v>63.1967</v>
      </c>
      <c r="D3422">
        <v>319</v>
      </c>
      <c r="E3422">
        <v>61.052199999999999</v>
      </c>
      <c r="F3422">
        <v>331</v>
      </c>
      <c r="G3422">
        <v>103.458</v>
      </c>
      <c r="H3422">
        <v>203</v>
      </c>
      <c r="I3422">
        <v>102.31</v>
      </c>
      <c r="J3422">
        <v>216</v>
      </c>
      <c r="K3422">
        <v>104.02800000000001</v>
      </c>
      <c r="L3422">
        <v>153</v>
      </c>
      <c r="M3422">
        <v>105.434</v>
      </c>
      <c r="N3422">
        <v>185</v>
      </c>
      <c r="O3422">
        <v>-3.1238800000000002</v>
      </c>
      <c r="P3422">
        <v>203</v>
      </c>
      <c r="Q3422">
        <v>-4.9432960898274675E-2</v>
      </c>
      <c r="R3422">
        <v>203</v>
      </c>
      <c r="S3422">
        <v>661501.09931087005</v>
      </c>
      <c r="T3422">
        <v>259</v>
      </c>
      <c r="U3422">
        <v>27.294471676044509</v>
      </c>
      <c r="V3422">
        <v>266</v>
      </c>
      <c r="W3422">
        <v>234.5</v>
      </c>
      <c r="X3422">
        <v>236</v>
      </c>
      <c r="Y3422">
        <v>0.33079999999999998</v>
      </c>
      <c r="Z3422">
        <v>231</v>
      </c>
      <c r="AA3422">
        <v>0.43580000000000002</v>
      </c>
      <c r="AB3422">
        <v>0.38329999999999997</v>
      </c>
      <c r="AC3422">
        <v>216</v>
      </c>
      <c r="AD3422">
        <v>0.35020000000000001</v>
      </c>
      <c r="AE3422">
        <v>229</v>
      </c>
      <c r="AF3422">
        <v>0.28510000000000002</v>
      </c>
      <c r="AG3422">
        <v>256</v>
      </c>
      <c r="AH3422">
        <v>232.91666666666666</v>
      </c>
      <c r="AI3422">
        <v>704.10116888351467</v>
      </c>
      <c r="AJ3422">
        <v>235</v>
      </c>
      <c r="AK3422">
        <v>607.6615357857205</v>
      </c>
      <c r="AL3422">
        <v>226</v>
      </c>
      <c r="AM3422">
        <v>0.17990061850148864</v>
      </c>
      <c r="AN3422">
        <v>0.19944792366555769</v>
      </c>
      <c r="AO3422">
        <v>0.51428442203991986</v>
      </c>
      <c r="AP3422">
        <v>234</v>
      </c>
      <c r="AQ3422">
        <v>234</v>
      </c>
      <c r="AS3422" t="str">
        <f>B3422</f>
        <v>Utah Valley</v>
      </c>
      <c r="AV3422">
        <v>2014</v>
      </c>
    </row>
    <row r="3423" spans="1:48" x14ac:dyDescent="0.25">
      <c r="A3423">
        <v>2014</v>
      </c>
      <c r="B3423" t="s">
        <v>66</v>
      </c>
      <c r="C3423">
        <v>65.279200000000003</v>
      </c>
      <c r="D3423">
        <v>237</v>
      </c>
      <c r="E3423">
        <v>63.2438</v>
      </c>
      <c r="F3423">
        <v>259</v>
      </c>
      <c r="G3423">
        <v>100.074</v>
      </c>
      <c r="H3423">
        <v>262</v>
      </c>
      <c r="I3423">
        <v>100.613</v>
      </c>
      <c r="J3423">
        <v>247</v>
      </c>
      <c r="K3423">
        <v>107.035</v>
      </c>
      <c r="L3423">
        <v>232</v>
      </c>
      <c r="M3423">
        <v>107.06699999999999</v>
      </c>
      <c r="N3423">
        <v>220</v>
      </c>
      <c r="O3423">
        <v>-6.4540499999999996</v>
      </c>
      <c r="P3423">
        <v>246</v>
      </c>
      <c r="Q3423">
        <v>-9.8867633181779088E-2</v>
      </c>
      <c r="R3423">
        <v>246</v>
      </c>
      <c r="S3423">
        <v>660819.75981970492</v>
      </c>
      <c r="T3423">
        <v>261</v>
      </c>
      <c r="U3423">
        <v>27.081591999745623</v>
      </c>
      <c r="V3423">
        <v>254</v>
      </c>
      <c r="W3423">
        <v>250</v>
      </c>
      <c r="X3423">
        <v>260</v>
      </c>
      <c r="Y3423">
        <v>0.27760000000000001</v>
      </c>
      <c r="Z3423">
        <v>260</v>
      </c>
      <c r="AA3423">
        <v>0.45950000000000002</v>
      </c>
      <c r="AB3423">
        <v>0.36855000000000004</v>
      </c>
      <c r="AC3423">
        <v>223</v>
      </c>
      <c r="AD3423">
        <v>0.45</v>
      </c>
      <c r="AE3423">
        <v>190</v>
      </c>
      <c r="AF3423">
        <v>0.37230000000000002</v>
      </c>
      <c r="AG3423">
        <v>219</v>
      </c>
      <c r="AH3423">
        <v>231.5</v>
      </c>
      <c r="AI3423">
        <v>833.9337175792507</v>
      </c>
      <c r="AJ3423">
        <v>252</v>
      </c>
      <c r="AK3423">
        <v>628.13729480396137</v>
      </c>
      <c r="AL3423">
        <v>231</v>
      </c>
      <c r="AM3423">
        <v>0.18664628170819172</v>
      </c>
      <c r="AN3423">
        <v>0.19098005393541129</v>
      </c>
      <c r="AO3423">
        <v>0.51334922591169529</v>
      </c>
      <c r="AP3423">
        <v>235</v>
      </c>
      <c r="AQ3423">
        <v>235</v>
      </c>
      <c r="AS3423" t="str">
        <f>B3423</f>
        <v>Florida Atlantic</v>
      </c>
      <c r="AV3423">
        <v>2014</v>
      </c>
    </row>
    <row r="3424" spans="1:48" x14ac:dyDescent="0.25">
      <c r="A3424">
        <v>2014</v>
      </c>
      <c r="B3424" t="s">
        <v>317</v>
      </c>
      <c r="C3424">
        <v>65.739800000000002</v>
      </c>
      <c r="D3424">
        <v>215</v>
      </c>
      <c r="E3424">
        <v>64.818899999999999</v>
      </c>
      <c r="F3424">
        <v>179</v>
      </c>
      <c r="G3424">
        <v>107.01300000000001</v>
      </c>
      <c r="H3424">
        <v>120</v>
      </c>
      <c r="I3424">
        <v>108.911</v>
      </c>
      <c r="J3424">
        <v>103</v>
      </c>
      <c r="K3424">
        <v>113.274</v>
      </c>
      <c r="L3424">
        <v>332</v>
      </c>
      <c r="M3424">
        <v>115.092</v>
      </c>
      <c r="N3424">
        <v>331</v>
      </c>
      <c r="O3424">
        <v>-6.1811699999999998</v>
      </c>
      <c r="P3424">
        <v>242</v>
      </c>
      <c r="Q3424">
        <v>-9.4022190514726198E-2</v>
      </c>
      <c r="R3424">
        <v>242</v>
      </c>
      <c r="S3424">
        <v>779779.6009253558</v>
      </c>
      <c r="T3424">
        <v>113</v>
      </c>
      <c r="U3424">
        <v>30.188660318034838</v>
      </c>
      <c r="V3424">
        <v>335</v>
      </c>
      <c r="W3424">
        <v>288.5</v>
      </c>
      <c r="X3424">
        <v>298</v>
      </c>
      <c r="Y3424">
        <v>0.32540000000000002</v>
      </c>
      <c r="Z3424">
        <v>234</v>
      </c>
      <c r="AA3424">
        <v>0.32869999999999999</v>
      </c>
      <c r="AB3424">
        <v>0.32705000000000001</v>
      </c>
      <c r="AC3424">
        <v>249</v>
      </c>
      <c r="AD3424">
        <v>0.2913</v>
      </c>
      <c r="AE3424">
        <v>248</v>
      </c>
      <c r="AF3424">
        <v>0.38419999999999999</v>
      </c>
      <c r="AG3424">
        <v>216</v>
      </c>
      <c r="AH3424">
        <v>226.08333333333334</v>
      </c>
      <c r="AI3424">
        <v>694.78590452776064</v>
      </c>
      <c r="AJ3424">
        <v>233</v>
      </c>
      <c r="AK3424">
        <v>691.28064006522959</v>
      </c>
      <c r="AL3424">
        <v>242</v>
      </c>
      <c r="AM3424">
        <v>0.20754604688258138</v>
      </c>
      <c r="AN3424">
        <v>0.16745795094853005</v>
      </c>
      <c r="AO3424">
        <v>0.51192031076252187</v>
      </c>
      <c r="AP3424">
        <v>236</v>
      </c>
      <c r="AQ3424">
        <v>236</v>
      </c>
      <c r="AS3424" t="str">
        <f>B3424</f>
        <v>Lafayette</v>
      </c>
      <c r="AV3424">
        <v>2014</v>
      </c>
    </row>
    <row r="3425" spans="1:48" x14ac:dyDescent="0.25">
      <c r="A3425">
        <v>2014</v>
      </c>
      <c r="B3425" t="s">
        <v>195</v>
      </c>
      <c r="C3425">
        <v>65.204700000000003</v>
      </c>
      <c r="D3425">
        <v>240</v>
      </c>
      <c r="E3425">
        <v>63.821599999999997</v>
      </c>
      <c r="F3425">
        <v>234</v>
      </c>
      <c r="G3425">
        <v>98.245900000000006</v>
      </c>
      <c r="H3425">
        <v>286</v>
      </c>
      <c r="I3425">
        <v>99.173500000000004</v>
      </c>
      <c r="J3425">
        <v>269</v>
      </c>
      <c r="K3425">
        <v>107.21299999999999</v>
      </c>
      <c r="L3425">
        <v>239</v>
      </c>
      <c r="M3425">
        <v>106.14400000000001</v>
      </c>
      <c r="N3425">
        <v>202</v>
      </c>
      <c r="O3425">
        <v>-6.9704499999999996</v>
      </c>
      <c r="P3425">
        <v>254</v>
      </c>
      <c r="Q3425">
        <v>-0.1069018030908815</v>
      </c>
      <c r="R3425">
        <v>255</v>
      </c>
      <c r="S3425">
        <v>641313.20456728071</v>
      </c>
      <c r="T3425">
        <v>286</v>
      </c>
      <c r="U3425">
        <v>26.739533030769763</v>
      </c>
      <c r="V3425">
        <v>237</v>
      </c>
      <c r="W3425">
        <v>246</v>
      </c>
      <c r="X3425">
        <v>251</v>
      </c>
      <c r="Y3425">
        <v>0.4718</v>
      </c>
      <c r="Z3425">
        <v>172</v>
      </c>
      <c r="AA3425">
        <v>0.2359</v>
      </c>
      <c r="AB3425">
        <v>0.35385</v>
      </c>
      <c r="AC3425">
        <v>234</v>
      </c>
      <c r="AD3425">
        <v>0.53659999999999997</v>
      </c>
      <c r="AE3425">
        <v>152</v>
      </c>
      <c r="AF3425">
        <v>0.1681</v>
      </c>
      <c r="AG3425">
        <v>311</v>
      </c>
      <c r="AH3425">
        <v>247.33333333333334</v>
      </c>
      <c r="AI3425">
        <v>524.23343224530174</v>
      </c>
      <c r="AJ3425">
        <v>209</v>
      </c>
      <c r="AK3425">
        <v>698.97790966040225</v>
      </c>
      <c r="AL3425">
        <v>245</v>
      </c>
      <c r="AM3425">
        <v>0.19250658846704655</v>
      </c>
      <c r="AN3425">
        <v>0.18092962672924232</v>
      </c>
      <c r="AO3425">
        <v>0.51106315869523022</v>
      </c>
      <c r="AP3425">
        <v>237</v>
      </c>
      <c r="AQ3425">
        <v>237</v>
      </c>
      <c r="AS3425" t="str">
        <f>B3425</f>
        <v>Air Force</v>
      </c>
      <c r="AV3425">
        <v>2014</v>
      </c>
    </row>
    <row r="3426" spans="1:48" x14ac:dyDescent="0.25">
      <c r="A3426">
        <v>2014</v>
      </c>
      <c r="B3426" t="s">
        <v>359</v>
      </c>
      <c r="C3426">
        <v>69.327600000000004</v>
      </c>
      <c r="D3426">
        <v>55</v>
      </c>
      <c r="E3426">
        <v>67.734099999999998</v>
      </c>
      <c r="F3426">
        <v>52</v>
      </c>
      <c r="G3426">
        <v>101.163</v>
      </c>
      <c r="H3426">
        <v>248</v>
      </c>
      <c r="I3426">
        <v>99.979600000000005</v>
      </c>
      <c r="J3426">
        <v>256</v>
      </c>
      <c r="K3426">
        <v>102.267</v>
      </c>
      <c r="L3426">
        <v>110</v>
      </c>
      <c r="M3426">
        <v>105.212</v>
      </c>
      <c r="N3426">
        <v>176</v>
      </c>
      <c r="O3426">
        <v>-5.2321600000000004</v>
      </c>
      <c r="P3426">
        <v>225</v>
      </c>
      <c r="Q3426">
        <v>-7.5473548774225532E-2</v>
      </c>
      <c r="R3426">
        <v>224</v>
      </c>
      <c r="S3426">
        <v>692993.17224337417</v>
      </c>
      <c r="T3426">
        <v>212</v>
      </c>
      <c r="U3426">
        <v>24.796950558919079</v>
      </c>
      <c r="V3426">
        <v>128</v>
      </c>
      <c r="W3426">
        <v>176</v>
      </c>
      <c r="X3426">
        <v>173</v>
      </c>
      <c r="Y3426">
        <v>0.37459999999999999</v>
      </c>
      <c r="Z3426">
        <v>218</v>
      </c>
      <c r="AA3426">
        <v>0.32040000000000002</v>
      </c>
      <c r="AB3426">
        <v>0.34750000000000003</v>
      </c>
      <c r="AC3426">
        <v>236</v>
      </c>
      <c r="AD3426">
        <v>0.47689999999999999</v>
      </c>
      <c r="AE3426">
        <v>179</v>
      </c>
      <c r="AF3426">
        <v>0.2601</v>
      </c>
      <c r="AG3426">
        <v>274</v>
      </c>
      <c r="AH3426">
        <v>216.83333333333334</v>
      </c>
      <c r="AI3426">
        <v>578.83965118348465</v>
      </c>
      <c r="AJ3426">
        <v>222</v>
      </c>
      <c r="AK3426">
        <v>623.98081534772177</v>
      </c>
      <c r="AL3426">
        <v>230</v>
      </c>
      <c r="AM3426">
        <v>0.18905955437473962</v>
      </c>
      <c r="AN3426">
        <v>0.18022159246700364</v>
      </c>
      <c r="AO3426">
        <v>0.50878096662404104</v>
      </c>
      <c r="AP3426">
        <v>238</v>
      </c>
      <c r="AQ3426">
        <v>238</v>
      </c>
      <c r="AS3426" t="str">
        <f>B3426</f>
        <v>Morgan St.</v>
      </c>
      <c r="AV3426">
        <v>2014</v>
      </c>
    </row>
    <row r="3427" spans="1:48" x14ac:dyDescent="0.25">
      <c r="A3427">
        <v>2014</v>
      </c>
      <c r="B3427" t="s">
        <v>123</v>
      </c>
      <c r="C3427">
        <v>67.838800000000006</v>
      </c>
      <c r="D3427">
        <v>111</v>
      </c>
      <c r="E3427">
        <v>65.785499999999999</v>
      </c>
      <c r="F3427">
        <v>126</v>
      </c>
      <c r="G3427">
        <v>105.729</v>
      </c>
      <c r="H3427">
        <v>153</v>
      </c>
      <c r="I3427">
        <v>103.039</v>
      </c>
      <c r="J3427">
        <v>205</v>
      </c>
      <c r="K3427">
        <v>106.209</v>
      </c>
      <c r="L3427">
        <v>210</v>
      </c>
      <c r="M3427">
        <v>109.038</v>
      </c>
      <c r="N3427">
        <v>257</v>
      </c>
      <c r="O3427">
        <v>-5.9987599999999999</v>
      </c>
      <c r="P3427">
        <v>238</v>
      </c>
      <c r="Q3427">
        <v>-8.8430219874172225E-2</v>
      </c>
      <c r="R3427">
        <v>237</v>
      </c>
      <c r="S3427">
        <v>720246.94930201489</v>
      </c>
      <c r="T3427">
        <v>185</v>
      </c>
      <c r="U3427">
        <v>26.831592285348457</v>
      </c>
      <c r="V3427">
        <v>242</v>
      </c>
      <c r="W3427">
        <v>239.5</v>
      </c>
      <c r="X3427">
        <v>241</v>
      </c>
      <c r="Y3427">
        <v>0.29099999999999998</v>
      </c>
      <c r="Z3427">
        <v>249</v>
      </c>
      <c r="AA3427">
        <v>0.39939999999999998</v>
      </c>
      <c r="AB3427">
        <v>0.34519999999999995</v>
      </c>
      <c r="AC3427">
        <v>238</v>
      </c>
      <c r="AD3427">
        <v>0.2641</v>
      </c>
      <c r="AE3427">
        <v>257</v>
      </c>
      <c r="AF3427">
        <v>0.36890000000000001</v>
      </c>
      <c r="AG3427">
        <v>221</v>
      </c>
      <c r="AH3427">
        <v>229.58333333333334</v>
      </c>
      <c r="AI3427">
        <v>788.9461626575029</v>
      </c>
      <c r="AJ3427">
        <v>246</v>
      </c>
      <c r="AK3427">
        <v>665.07338740826583</v>
      </c>
      <c r="AL3427">
        <v>237</v>
      </c>
      <c r="AM3427">
        <v>0.19057211349752431</v>
      </c>
      <c r="AN3427">
        <v>0.17760717618211364</v>
      </c>
      <c r="AO3427">
        <v>0.5081731840993472</v>
      </c>
      <c r="AP3427">
        <v>239</v>
      </c>
      <c r="AQ3427">
        <v>239</v>
      </c>
      <c r="AS3427" t="str">
        <f>B3427</f>
        <v>Western Carolina</v>
      </c>
      <c r="AV3427">
        <v>2014</v>
      </c>
    </row>
    <row r="3428" spans="1:48" x14ac:dyDescent="0.25">
      <c r="A3428">
        <v>2014</v>
      </c>
      <c r="B3428" t="s">
        <v>81</v>
      </c>
      <c r="C3428">
        <v>63.840600000000002</v>
      </c>
      <c r="D3428">
        <v>294</v>
      </c>
      <c r="E3428">
        <v>62.784599999999998</v>
      </c>
      <c r="F3428">
        <v>282</v>
      </c>
      <c r="G3428">
        <v>99.680999999999997</v>
      </c>
      <c r="H3428">
        <v>267</v>
      </c>
      <c r="I3428">
        <v>99.882499999999993</v>
      </c>
      <c r="J3428">
        <v>258</v>
      </c>
      <c r="K3428">
        <v>104.048</v>
      </c>
      <c r="L3428">
        <v>155</v>
      </c>
      <c r="M3428">
        <v>104.129</v>
      </c>
      <c r="N3428">
        <v>162</v>
      </c>
      <c r="O3428">
        <v>-4.2469099999999997</v>
      </c>
      <c r="P3428">
        <v>214</v>
      </c>
      <c r="Q3428">
        <v>-6.6517231980902619E-2</v>
      </c>
      <c r="R3428">
        <v>216</v>
      </c>
      <c r="S3428">
        <v>636906.62729928375</v>
      </c>
      <c r="T3428">
        <v>290</v>
      </c>
      <c r="U3428">
        <v>26.486084254379989</v>
      </c>
      <c r="V3428">
        <v>219</v>
      </c>
      <c r="W3428">
        <v>217.5</v>
      </c>
      <c r="X3428">
        <v>222</v>
      </c>
      <c r="Y3428">
        <v>0.21829999999999999</v>
      </c>
      <c r="Z3428">
        <v>282</v>
      </c>
      <c r="AA3428">
        <v>0.59299999999999997</v>
      </c>
      <c r="AB3428">
        <v>0.40564999999999996</v>
      </c>
      <c r="AC3428">
        <v>208</v>
      </c>
      <c r="AD3428">
        <v>0.3014</v>
      </c>
      <c r="AE3428">
        <v>245</v>
      </c>
      <c r="AF3428">
        <v>0.33100000000000002</v>
      </c>
      <c r="AG3428">
        <v>236</v>
      </c>
      <c r="AH3428">
        <v>235.41666666666666</v>
      </c>
      <c r="AI3428">
        <v>1078.4089173919683</v>
      </c>
      <c r="AJ3428">
        <v>272</v>
      </c>
      <c r="AK3428">
        <v>580.34430338140442</v>
      </c>
      <c r="AL3428">
        <v>220</v>
      </c>
      <c r="AM3428">
        <v>0.15375073864605243</v>
      </c>
      <c r="AN3428">
        <v>0.21229471523940635</v>
      </c>
      <c r="AO3428">
        <v>0.50699305324908372</v>
      </c>
      <c r="AP3428">
        <v>240</v>
      </c>
      <c r="AQ3428">
        <v>240</v>
      </c>
      <c r="AS3428" t="str">
        <f>B3428</f>
        <v>Bradley</v>
      </c>
      <c r="AV3428">
        <v>2014</v>
      </c>
    </row>
    <row r="3429" spans="1:48" x14ac:dyDescent="0.25">
      <c r="A3429">
        <v>2014</v>
      </c>
      <c r="B3429" t="s">
        <v>261</v>
      </c>
      <c r="C3429">
        <v>65.580200000000005</v>
      </c>
      <c r="D3429">
        <v>222</v>
      </c>
      <c r="E3429">
        <v>64.514600000000002</v>
      </c>
      <c r="F3429">
        <v>199</v>
      </c>
      <c r="G3429">
        <v>99.516400000000004</v>
      </c>
      <c r="H3429">
        <v>273</v>
      </c>
      <c r="I3429">
        <v>97.731499999999997</v>
      </c>
      <c r="J3429">
        <v>288</v>
      </c>
      <c r="K3429">
        <v>103.318</v>
      </c>
      <c r="L3429">
        <v>131</v>
      </c>
      <c r="M3429">
        <v>103.56</v>
      </c>
      <c r="N3429">
        <v>152</v>
      </c>
      <c r="O3429">
        <v>-5.8286199999999999</v>
      </c>
      <c r="P3429">
        <v>233</v>
      </c>
      <c r="Q3429">
        <v>-8.8875910716954276E-2</v>
      </c>
      <c r="R3429">
        <v>238</v>
      </c>
      <c r="S3429">
        <v>626385.74501897348</v>
      </c>
      <c r="T3429">
        <v>303</v>
      </c>
      <c r="U3429">
        <v>25.558451038904916</v>
      </c>
      <c r="V3429">
        <v>167</v>
      </c>
      <c r="W3429">
        <v>202.5</v>
      </c>
      <c r="X3429">
        <v>205</v>
      </c>
      <c r="Y3429">
        <v>0.26989999999999997</v>
      </c>
      <c r="Z3429">
        <v>263</v>
      </c>
      <c r="AA3429">
        <v>0.39019999999999999</v>
      </c>
      <c r="AB3429">
        <v>0.33004999999999995</v>
      </c>
      <c r="AC3429">
        <v>247</v>
      </c>
      <c r="AD3429">
        <v>0.2525</v>
      </c>
      <c r="AE3429">
        <v>265</v>
      </c>
      <c r="AF3429">
        <v>0.42430000000000001</v>
      </c>
      <c r="AG3429">
        <v>197</v>
      </c>
      <c r="AH3429">
        <v>242.08333333333334</v>
      </c>
      <c r="AI3429">
        <v>896.93713721131292</v>
      </c>
      <c r="AJ3429">
        <v>263</v>
      </c>
      <c r="AK3429">
        <v>733.47472605160851</v>
      </c>
      <c r="AL3429">
        <v>247</v>
      </c>
      <c r="AM3429">
        <v>0.19792213524931965</v>
      </c>
      <c r="AN3429">
        <v>0.16774709638160062</v>
      </c>
      <c r="AO3429">
        <v>0.50678455355235019</v>
      </c>
      <c r="AP3429">
        <v>241</v>
      </c>
      <c r="AQ3429">
        <v>241</v>
      </c>
      <c r="AS3429" t="str">
        <f>B3429</f>
        <v>Lehigh</v>
      </c>
      <c r="AV3429">
        <v>2014</v>
      </c>
    </row>
    <row r="3430" spans="1:48" x14ac:dyDescent="0.25">
      <c r="A3430">
        <v>2014</v>
      </c>
      <c r="B3430" t="s">
        <v>118</v>
      </c>
      <c r="C3430">
        <v>63.1053</v>
      </c>
      <c r="D3430">
        <v>323</v>
      </c>
      <c r="E3430">
        <v>62.134700000000002</v>
      </c>
      <c r="F3430">
        <v>305</v>
      </c>
      <c r="G3430">
        <v>101.708</v>
      </c>
      <c r="H3430">
        <v>235</v>
      </c>
      <c r="I3430">
        <v>101.81699999999999</v>
      </c>
      <c r="J3430">
        <v>224</v>
      </c>
      <c r="K3430">
        <v>107.467</v>
      </c>
      <c r="L3430">
        <v>242</v>
      </c>
      <c r="M3430">
        <v>108.19499999999999</v>
      </c>
      <c r="N3430">
        <v>238</v>
      </c>
      <c r="O3430">
        <v>-6.3776599999999997</v>
      </c>
      <c r="P3430">
        <v>245</v>
      </c>
      <c r="Q3430">
        <v>-0.10106916534744309</v>
      </c>
      <c r="R3430">
        <v>249</v>
      </c>
      <c r="S3430">
        <v>654193.80747379165</v>
      </c>
      <c r="T3430">
        <v>270</v>
      </c>
      <c r="U3430">
        <v>28.488243338178638</v>
      </c>
      <c r="V3430">
        <v>305</v>
      </c>
      <c r="W3430">
        <v>277</v>
      </c>
      <c r="X3430">
        <v>289</v>
      </c>
      <c r="Y3430">
        <v>0.26390000000000002</v>
      </c>
      <c r="Z3430">
        <v>267</v>
      </c>
      <c r="AA3430">
        <v>0.50600000000000001</v>
      </c>
      <c r="AB3430">
        <v>0.38495000000000001</v>
      </c>
      <c r="AC3430">
        <v>215</v>
      </c>
      <c r="AD3430">
        <v>0.21529999999999999</v>
      </c>
      <c r="AE3430">
        <v>281</v>
      </c>
      <c r="AF3430">
        <v>0.31540000000000001</v>
      </c>
      <c r="AG3430">
        <v>246</v>
      </c>
      <c r="AH3430">
        <v>256.33333333333331</v>
      </c>
      <c r="AI3430">
        <v>971.32752305166082</v>
      </c>
      <c r="AJ3430">
        <v>266</v>
      </c>
      <c r="AK3430">
        <v>665.88734467679774</v>
      </c>
      <c r="AL3430">
        <v>238</v>
      </c>
      <c r="AM3430">
        <v>0.16385244183821845</v>
      </c>
      <c r="AN3430">
        <v>0.19802847700724827</v>
      </c>
      <c r="AO3430">
        <v>0.50467788630517618</v>
      </c>
      <c r="AP3430">
        <v>242</v>
      </c>
      <c r="AQ3430">
        <v>242</v>
      </c>
      <c r="AS3430" t="str">
        <f>B3430</f>
        <v>Loyola Chicago</v>
      </c>
      <c r="AV3430">
        <v>2014</v>
      </c>
    </row>
    <row r="3431" spans="1:48" x14ac:dyDescent="0.25">
      <c r="A3431">
        <v>2014</v>
      </c>
      <c r="B3431" t="s">
        <v>384</v>
      </c>
      <c r="C3431">
        <v>63.658499999999997</v>
      </c>
      <c r="D3431">
        <v>305</v>
      </c>
      <c r="E3431">
        <v>62.088999999999999</v>
      </c>
      <c r="F3431">
        <v>307</v>
      </c>
      <c r="G3431">
        <v>102.464</v>
      </c>
      <c r="H3431">
        <v>219</v>
      </c>
      <c r="I3431">
        <v>101.636</v>
      </c>
      <c r="J3431">
        <v>228</v>
      </c>
      <c r="K3431">
        <v>103.264</v>
      </c>
      <c r="L3431">
        <v>129</v>
      </c>
      <c r="M3431">
        <v>107.369</v>
      </c>
      <c r="N3431">
        <v>225</v>
      </c>
      <c r="O3431">
        <v>-5.73367</v>
      </c>
      <c r="P3431">
        <v>231</v>
      </c>
      <c r="Q3431">
        <v>-9.0058672447512964E-2</v>
      </c>
      <c r="R3431">
        <v>240</v>
      </c>
      <c r="S3431">
        <v>657584.4429206159</v>
      </c>
      <c r="T3431">
        <v>268</v>
      </c>
      <c r="U3431">
        <v>27.896508588597978</v>
      </c>
      <c r="V3431">
        <v>286</v>
      </c>
      <c r="W3431">
        <v>263</v>
      </c>
      <c r="X3431">
        <v>274</v>
      </c>
      <c r="Y3431">
        <v>0.2843</v>
      </c>
      <c r="Z3431">
        <v>254</v>
      </c>
      <c r="AA3431">
        <v>0.40570000000000001</v>
      </c>
      <c r="AB3431">
        <v>0.34499999999999997</v>
      </c>
      <c r="AC3431">
        <v>239</v>
      </c>
      <c r="AD3431">
        <v>0.43780000000000002</v>
      </c>
      <c r="AE3431">
        <v>195</v>
      </c>
      <c r="AF3431">
        <v>0.34350000000000003</v>
      </c>
      <c r="AG3431">
        <v>231</v>
      </c>
      <c r="AH3431">
        <v>239.33333333333334</v>
      </c>
      <c r="AI3431">
        <v>841.83374369797161</v>
      </c>
      <c r="AJ3431">
        <v>253</v>
      </c>
      <c r="AK3431">
        <v>693.71980676328508</v>
      </c>
      <c r="AL3431">
        <v>243</v>
      </c>
      <c r="AM3431">
        <v>0.18012941446176595</v>
      </c>
      <c r="AN3431">
        <v>0.17657105091864672</v>
      </c>
      <c r="AO3431">
        <v>0.5017755228189783</v>
      </c>
      <c r="AP3431">
        <v>244</v>
      </c>
      <c r="AQ3431">
        <v>244</v>
      </c>
      <c r="AS3431" t="str">
        <f>B3431</f>
        <v>Hartford</v>
      </c>
      <c r="AV3431">
        <v>2014</v>
      </c>
    </row>
    <row r="3432" spans="1:48" x14ac:dyDescent="0.25">
      <c r="A3432">
        <v>2014</v>
      </c>
      <c r="B3432" t="s">
        <v>235</v>
      </c>
      <c r="C3432">
        <v>67.454400000000007</v>
      </c>
      <c r="D3432">
        <v>128</v>
      </c>
      <c r="E3432">
        <v>64.578800000000001</v>
      </c>
      <c r="F3432">
        <v>193</v>
      </c>
      <c r="G3432">
        <v>99.7667</v>
      </c>
      <c r="H3432">
        <v>266</v>
      </c>
      <c r="I3432">
        <v>101.044</v>
      </c>
      <c r="J3432">
        <v>236</v>
      </c>
      <c r="K3432">
        <v>104.968</v>
      </c>
      <c r="L3432">
        <v>177</v>
      </c>
      <c r="M3432">
        <v>105.161</v>
      </c>
      <c r="N3432">
        <v>174</v>
      </c>
      <c r="O3432">
        <v>-4.1161799999999999</v>
      </c>
      <c r="P3432">
        <v>213</v>
      </c>
      <c r="Q3432">
        <v>-6.1033824331696733E-2</v>
      </c>
      <c r="R3432">
        <v>210</v>
      </c>
      <c r="S3432">
        <v>688701.99969891843</v>
      </c>
      <c r="T3432">
        <v>218</v>
      </c>
      <c r="U3432">
        <v>25.465795545340224</v>
      </c>
      <c r="V3432">
        <v>159</v>
      </c>
      <c r="W3432">
        <v>184.5</v>
      </c>
      <c r="X3432">
        <v>185</v>
      </c>
      <c r="Y3432">
        <v>0.2621</v>
      </c>
      <c r="Z3432">
        <v>268</v>
      </c>
      <c r="AA3432">
        <v>0.4869</v>
      </c>
      <c r="AB3432">
        <v>0.3745</v>
      </c>
      <c r="AC3432">
        <v>221</v>
      </c>
      <c r="AD3432">
        <v>0.25890000000000002</v>
      </c>
      <c r="AE3432">
        <v>261</v>
      </c>
      <c r="AF3432">
        <v>0.28560000000000002</v>
      </c>
      <c r="AG3432">
        <v>254</v>
      </c>
      <c r="AH3432">
        <v>224.75</v>
      </c>
      <c r="AI3432">
        <v>857.49713849675697</v>
      </c>
      <c r="AJ3432">
        <v>256</v>
      </c>
      <c r="AK3432">
        <v>600.13351134846459</v>
      </c>
      <c r="AL3432">
        <v>225</v>
      </c>
      <c r="AM3432">
        <v>0.1568575516313771</v>
      </c>
      <c r="AN3432">
        <v>0.19517278344692732</v>
      </c>
      <c r="AO3432">
        <v>0.49913731367333275</v>
      </c>
      <c r="AP3432">
        <v>245</v>
      </c>
      <c r="AQ3432">
        <v>245</v>
      </c>
      <c r="AS3432" t="str">
        <f>B3432</f>
        <v>Marist</v>
      </c>
      <c r="AV3432">
        <v>2014</v>
      </c>
    </row>
    <row r="3433" spans="1:48" x14ac:dyDescent="0.25">
      <c r="A3433">
        <v>2014</v>
      </c>
      <c r="B3433" t="s">
        <v>352</v>
      </c>
      <c r="C3433">
        <v>71.375200000000007</v>
      </c>
      <c r="D3433">
        <v>17</v>
      </c>
      <c r="E3433">
        <v>70.094800000000006</v>
      </c>
      <c r="F3433">
        <v>15</v>
      </c>
      <c r="G3433">
        <v>99.641800000000003</v>
      </c>
      <c r="H3433">
        <v>268</v>
      </c>
      <c r="I3433">
        <v>95.530600000000007</v>
      </c>
      <c r="J3433">
        <v>312</v>
      </c>
      <c r="K3433">
        <v>95.491299999999995</v>
      </c>
      <c r="L3433">
        <v>21</v>
      </c>
      <c r="M3433">
        <v>100.59099999999999</v>
      </c>
      <c r="N3433">
        <v>97</v>
      </c>
      <c r="O3433">
        <v>-5.0606200000000001</v>
      </c>
      <c r="P3433">
        <v>223</v>
      </c>
      <c r="Q3433">
        <v>-7.0898575415550308E-2</v>
      </c>
      <c r="R3433">
        <v>219</v>
      </c>
      <c r="S3433">
        <v>651376.89412680233</v>
      </c>
      <c r="T3433">
        <v>272</v>
      </c>
      <c r="U3433">
        <v>22.415439719982086</v>
      </c>
      <c r="V3433">
        <v>41</v>
      </c>
      <c r="W3433">
        <v>130</v>
      </c>
      <c r="X3433">
        <v>128</v>
      </c>
      <c r="Y3433">
        <v>0.30649999999999999</v>
      </c>
      <c r="Z3433">
        <v>244</v>
      </c>
      <c r="AA3433">
        <v>0.40570000000000001</v>
      </c>
      <c r="AB3433">
        <v>0.35609999999999997</v>
      </c>
      <c r="AC3433">
        <v>231</v>
      </c>
      <c r="AD3433">
        <v>0.30590000000000001</v>
      </c>
      <c r="AE3433">
        <v>243</v>
      </c>
      <c r="AF3433">
        <v>0.26860000000000001</v>
      </c>
      <c r="AG3433">
        <v>266</v>
      </c>
      <c r="AH3433">
        <v>226.83333333333334</v>
      </c>
      <c r="AI3433">
        <v>740.07612833061455</v>
      </c>
      <c r="AJ3433">
        <v>241</v>
      </c>
      <c r="AK3433">
        <v>636.99335392679961</v>
      </c>
      <c r="AL3433">
        <v>232</v>
      </c>
      <c r="AM3433">
        <v>0.16714819338587547</v>
      </c>
      <c r="AN3433">
        <v>0.18420589718502214</v>
      </c>
      <c r="AO3433">
        <v>0.49875355857646553</v>
      </c>
      <c r="AP3433">
        <v>246</v>
      </c>
      <c r="AQ3433">
        <v>246</v>
      </c>
      <c r="AS3433" t="str">
        <f>B3433</f>
        <v>Hampton</v>
      </c>
      <c r="AV3433">
        <v>2014</v>
      </c>
    </row>
    <row r="3434" spans="1:48" x14ac:dyDescent="0.25">
      <c r="A3434">
        <v>2014</v>
      </c>
      <c r="B3434" t="s">
        <v>278</v>
      </c>
      <c r="C3434">
        <v>64.032200000000003</v>
      </c>
      <c r="D3434">
        <v>289</v>
      </c>
      <c r="E3434">
        <v>63.247399999999999</v>
      </c>
      <c r="F3434">
        <v>258</v>
      </c>
      <c r="G3434">
        <v>107.173</v>
      </c>
      <c r="H3434">
        <v>112</v>
      </c>
      <c r="I3434">
        <v>103.971</v>
      </c>
      <c r="J3434">
        <v>192</v>
      </c>
      <c r="K3434">
        <v>109.845</v>
      </c>
      <c r="L3434">
        <v>285</v>
      </c>
      <c r="M3434">
        <v>110.922</v>
      </c>
      <c r="N3434">
        <v>282</v>
      </c>
      <c r="O3434">
        <v>-6.9513800000000003</v>
      </c>
      <c r="P3434">
        <v>253</v>
      </c>
      <c r="Q3434">
        <v>-0.10855475838718634</v>
      </c>
      <c r="R3434">
        <v>258</v>
      </c>
      <c r="S3434">
        <v>692186.08682068018</v>
      </c>
      <c r="T3434">
        <v>214</v>
      </c>
      <c r="U3434">
        <v>29.216614018968034</v>
      </c>
      <c r="V3434">
        <v>317</v>
      </c>
      <c r="W3434">
        <v>287.5</v>
      </c>
      <c r="X3434">
        <v>296</v>
      </c>
      <c r="Y3434">
        <v>0.28210000000000002</v>
      </c>
      <c r="Z3434">
        <v>255</v>
      </c>
      <c r="AA3434">
        <v>0.32569999999999999</v>
      </c>
      <c r="AB3434">
        <v>0.3039</v>
      </c>
      <c r="AC3434">
        <v>263</v>
      </c>
      <c r="AD3434">
        <v>0.21820000000000001</v>
      </c>
      <c r="AE3434">
        <v>278</v>
      </c>
      <c r="AF3434">
        <v>0.41399999999999998</v>
      </c>
      <c r="AG3434">
        <v>205</v>
      </c>
      <c r="AH3434">
        <v>250.91666666666666</v>
      </c>
      <c r="AI3434">
        <v>889.46000236322811</v>
      </c>
      <c r="AJ3434">
        <v>261</v>
      </c>
      <c r="AK3434">
        <v>825.65536909070966</v>
      </c>
      <c r="AL3434">
        <v>262</v>
      </c>
      <c r="AM3434">
        <v>0.19863004927083741</v>
      </c>
      <c r="AN3434">
        <v>0.15218759973405357</v>
      </c>
      <c r="AO3434">
        <v>0.49844882350113329</v>
      </c>
      <c r="AP3434">
        <v>247</v>
      </c>
      <c r="AQ3434">
        <v>247</v>
      </c>
      <c r="AS3434" t="str">
        <f>B3434</f>
        <v>Idaho St.</v>
      </c>
      <c r="AV3434">
        <v>2014</v>
      </c>
    </row>
    <row r="3435" spans="1:48" x14ac:dyDescent="0.25">
      <c r="A3435">
        <v>2014</v>
      </c>
      <c r="B3435" t="s">
        <v>259</v>
      </c>
      <c r="C3435">
        <v>64.798900000000003</v>
      </c>
      <c r="D3435">
        <v>257</v>
      </c>
      <c r="E3435">
        <v>63.0105</v>
      </c>
      <c r="F3435">
        <v>272</v>
      </c>
      <c r="G3435">
        <v>105.078</v>
      </c>
      <c r="H3435">
        <v>168</v>
      </c>
      <c r="I3435">
        <v>102.34699999999999</v>
      </c>
      <c r="J3435">
        <v>215</v>
      </c>
      <c r="K3435">
        <v>106.033</v>
      </c>
      <c r="L3435">
        <v>206</v>
      </c>
      <c r="M3435">
        <v>110.256</v>
      </c>
      <c r="N3435">
        <v>271</v>
      </c>
      <c r="O3435">
        <v>-7.9089200000000002</v>
      </c>
      <c r="P3435">
        <v>262</v>
      </c>
      <c r="Q3435">
        <v>-0.12205454104930802</v>
      </c>
      <c r="R3435">
        <v>264</v>
      </c>
      <c r="S3435">
        <v>678762.54250395007</v>
      </c>
      <c r="T3435">
        <v>236</v>
      </c>
      <c r="U3435">
        <v>28.594067535427307</v>
      </c>
      <c r="V3435">
        <v>307</v>
      </c>
      <c r="W3435">
        <v>285.5</v>
      </c>
      <c r="X3435">
        <v>294</v>
      </c>
      <c r="Y3435">
        <v>0.3508</v>
      </c>
      <c r="Z3435">
        <v>226</v>
      </c>
      <c r="AA3435">
        <v>0.25209999999999999</v>
      </c>
      <c r="AB3435">
        <v>0.30145</v>
      </c>
      <c r="AC3435">
        <v>264</v>
      </c>
      <c r="AD3435">
        <v>0.3498</v>
      </c>
      <c r="AE3435">
        <v>230</v>
      </c>
      <c r="AF3435">
        <v>0.33489999999999998</v>
      </c>
      <c r="AG3435">
        <v>234</v>
      </c>
      <c r="AH3435">
        <v>252.25</v>
      </c>
      <c r="AI3435">
        <v>719.07069555302166</v>
      </c>
      <c r="AJ3435">
        <v>238</v>
      </c>
      <c r="AK3435">
        <v>836.78885387294747</v>
      </c>
      <c r="AL3435">
        <v>263</v>
      </c>
      <c r="AM3435">
        <v>0.19986785395985077</v>
      </c>
      <c r="AN3435">
        <v>0.15070814382992936</v>
      </c>
      <c r="AO3435">
        <v>0.49831145793343001</v>
      </c>
      <c r="AP3435">
        <v>248</v>
      </c>
      <c r="AQ3435">
        <v>248</v>
      </c>
      <c r="AS3435" t="str">
        <f>B3435</f>
        <v>Norfolk St.</v>
      </c>
      <c r="AV3435">
        <v>2014</v>
      </c>
    </row>
    <row r="3436" spans="1:48" x14ac:dyDescent="0.25">
      <c r="A3436">
        <v>2014</v>
      </c>
      <c r="B3436" t="s">
        <v>223</v>
      </c>
      <c r="C3436">
        <v>63.711799999999997</v>
      </c>
      <c r="D3436">
        <v>299</v>
      </c>
      <c r="E3436">
        <v>60.712400000000002</v>
      </c>
      <c r="F3436">
        <v>336</v>
      </c>
      <c r="G3436">
        <v>98.601900000000001</v>
      </c>
      <c r="H3436">
        <v>283</v>
      </c>
      <c r="I3436">
        <v>97.438400000000001</v>
      </c>
      <c r="J3436">
        <v>296</v>
      </c>
      <c r="K3436">
        <v>102.66800000000001</v>
      </c>
      <c r="L3436">
        <v>113</v>
      </c>
      <c r="M3436">
        <v>103.613</v>
      </c>
      <c r="N3436">
        <v>154</v>
      </c>
      <c r="O3436">
        <v>-6.17469</v>
      </c>
      <c r="P3436">
        <v>241</v>
      </c>
      <c r="Q3436">
        <v>-9.6914543302810449E-2</v>
      </c>
      <c r="R3436">
        <v>245</v>
      </c>
      <c r="S3436">
        <v>604895.23436664778</v>
      </c>
      <c r="T3436">
        <v>312</v>
      </c>
      <c r="U3436">
        <v>26.329518825403419</v>
      </c>
      <c r="V3436">
        <v>205</v>
      </c>
      <c r="W3436">
        <v>225</v>
      </c>
      <c r="X3436">
        <v>225</v>
      </c>
      <c r="Y3436">
        <v>0.33500000000000002</v>
      </c>
      <c r="Z3436">
        <v>227</v>
      </c>
      <c r="AA3436">
        <v>0.28539999999999999</v>
      </c>
      <c r="AB3436">
        <v>0.31020000000000003</v>
      </c>
      <c r="AC3436">
        <v>256</v>
      </c>
      <c r="AD3436">
        <v>0.39639999999999997</v>
      </c>
      <c r="AE3436">
        <v>210</v>
      </c>
      <c r="AF3436">
        <v>0.32969999999999999</v>
      </c>
      <c r="AG3436">
        <v>237</v>
      </c>
      <c r="AH3436">
        <v>247.5</v>
      </c>
      <c r="AI3436">
        <v>738.80597014925365</v>
      </c>
      <c r="AJ3436">
        <v>240</v>
      </c>
      <c r="AK3436">
        <v>797.87234042553189</v>
      </c>
      <c r="AL3436">
        <v>259</v>
      </c>
      <c r="AM3436">
        <v>0.19322290092869079</v>
      </c>
      <c r="AN3436">
        <v>0.15600859866394323</v>
      </c>
      <c r="AO3436">
        <v>0.49754614453512469</v>
      </c>
      <c r="AP3436">
        <v>249</v>
      </c>
      <c r="AQ3436">
        <v>249</v>
      </c>
      <c r="AS3436" t="str">
        <f>B3436</f>
        <v>Saint Peter's</v>
      </c>
      <c r="AV3436">
        <v>2014</v>
      </c>
    </row>
    <row r="3437" spans="1:48" x14ac:dyDescent="0.25">
      <c r="A3437">
        <v>2014</v>
      </c>
      <c r="B3437" t="s">
        <v>319</v>
      </c>
      <c r="C3437">
        <v>67.117999999999995</v>
      </c>
      <c r="D3437">
        <v>142</v>
      </c>
      <c r="E3437">
        <v>65.858099999999993</v>
      </c>
      <c r="F3437">
        <v>121</v>
      </c>
      <c r="G3437">
        <v>106.289</v>
      </c>
      <c r="H3437">
        <v>138</v>
      </c>
      <c r="I3437">
        <v>105.07899999999999</v>
      </c>
      <c r="J3437">
        <v>174</v>
      </c>
      <c r="K3437">
        <v>110.458</v>
      </c>
      <c r="L3437">
        <v>303</v>
      </c>
      <c r="M3437">
        <v>111.982</v>
      </c>
      <c r="N3437">
        <v>303</v>
      </c>
      <c r="O3437">
        <v>-6.9025400000000001</v>
      </c>
      <c r="P3437">
        <v>251</v>
      </c>
      <c r="Q3437">
        <v>-0.10284871420483337</v>
      </c>
      <c r="R3437">
        <v>251</v>
      </c>
      <c r="S3437">
        <v>741089.85650343786</v>
      </c>
      <c r="T3437">
        <v>159</v>
      </c>
      <c r="U3437">
        <v>28.30076302252375</v>
      </c>
      <c r="V3437">
        <v>298</v>
      </c>
      <c r="W3437">
        <v>274.5</v>
      </c>
      <c r="X3437">
        <v>283</v>
      </c>
      <c r="Y3437">
        <v>0.30599999999999999</v>
      </c>
      <c r="Z3437">
        <v>245</v>
      </c>
      <c r="AA3437">
        <v>0.30990000000000001</v>
      </c>
      <c r="AB3437">
        <v>0.30795</v>
      </c>
      <c r="AC3437">
        <v>258</v>
      </c>
      <c r="AD3437">
        <v>0.36420000000000002</v>
      </c>
      <c r="AE3437">
        <v>224</v>
      </c>
      <c r="AF3437">
        <v>0.35249999999999998</v>
      </c>
      <c r="AG3437">
        <v>228</v>
      </c>
      <c r="AH3437">
        <v>232.41666666666666</v>
      </c>
      <c r="AI3437">
        <v>759.53159041394338</v>
      </c>
      <c r="AJ3437">
        <v>244</v>
      </c>
      <c r="AK3437">
        <v>754.72208691887204</v>
      </c>
      <c r="AL3437">
        <v>253</v>
      </c>
      <c r="AM3437">
        <v>0.19089174765061032</v>
      </c>
      <c r="AN3437">
        <v>0.15595713361291672</v>
      </c>
      <c r="AO3437">
        <v>0.49618555963426225</v>
      </c>
      <c r="AP3437">
        <v>250</v>
      </c>
      <c r="AQ3437">
        <v>250</v>
      </c>
      <c r="AS3437" t="str">
        <f>B3437</f>
        <v>Idaho</v>
      </c>
      <c r="AV3437">
        <v>2014</v>
      </c>
    </row>
    <row r="3438" spans="1:48" x14ac:dyDescent="0.25">
      <c r="A3438">
        <v>2014</v>
      </c>
      <c r="B3438" t="s">
        <v>318</v>
      </c>
      <c r="C3438">
        <v>66.760000000000005</v>
      </c>
      <c r="D3438">
        <v>160</v>
      </c>
      <c r="E3438">
        <v>64.903000000000006</v>
      </c>
      <c r="F3438">
        <v>171</v>
      </c>
      <c r="G3438">
        <v>100.50700000000001</v>
      </c>
      <c r="H3438">
        <v>257</v>
      </c>
      <c r="I3438">
        <v>100.92700000000001</v>
      </c>
      <c r="J3438">
        <v>239</v>
      </c>
      <c r="K3438">
        <v>105.608</v>
      </c>
      <c r="L3438">
        <v>192</v>
      </c>
      <c r="M3438">
        <v>106.52500000000001</v>
      </c>
      <c r="N3438">
        <v>212</v>
      </c>
      <c r="O3438">
        <v>-5.5976800000000004</v>
      </c>
      <c r="P3438">
        <v>230</v>
      </c>
      <c r="Q3438">
        <v>-8.385260635110843E-2</v>
      </c>
      <c r="R3438">
        <v>231</v>
      </c>
      <c r="S3438">
        <v>680034.67280404025</v>
      </c>
      <c r="T3438">
        <v>233</v>
      </c>
      <c r="U3438">
        <v>26.266737902704079</v>
      </c>
      <c r="V3438">
        <v>201</v>
      </c>
      <c r="W3438">
        <v>216</v>
      </c>
      <c r="X3438">
        <v>218</v>
      </c>
      <c r="Y3438">
        <v>0.26700000000000002</v>
      </c>
      <c r="Z3438">
        <v>265</v>
      </c>
      <c r="AA3438">
        <v>0.41770000000000002</v>
      </c>
      <c r="AB3438">
        <v>0.34235000000000004</v>
      </c>
      <c r="AC3438">
        <v>241</v>
      </c>
      <c r="AD3438">
        <v>0.31490000000000001</v>
      </c>
      <c r="AE3438">
        <v>239</v>
      </c>
      <c r="AF3438">
        <v>0.30649999999999999</v>
      </c>
      <c r="AG3438">
        <v>249</v>
      </c>
      <c r="AH3438">
        <v>234.83333333333334</v>
      </c>
      <c r="AI3438">
        <v>879.52559300873907</v>
      </c>
      <c r="AJ3438">
        <v>260</v>
      </c>
      <c r="AK3438">
        <v>685.94518280512136</v>
      </c>
      <c r="AL3438">
        <v>240</v>
      </c>
      <c r="AM3438">
        <v>0.16383041561468756</v>
      </c>
      <c r="AN3438">
        <v>0.1754617976435647</v>
      </c>
      <c r="AO3438">
        <v>0.49183288000533948</v>
      </c>
      <c r="AP3438">
        <v>251</v>
      </c>
      <c r="AQ3438">
        <v>251</v>
      </c>
      <c r="AS3438" t="str">
        <f>B3438</f>
        <v>FIU</v>
      </c>
      <c r="AV3438">
        <v>2014</v>
      </c>
    </row>
    <row r="3439" spans="1:48" x14ac:dyDescent="0.25">
      <c r="A3439">
        <v>2014</v>
      </c>
      <c r="B3439" t="s">
        <v>228</v>
      </c>
      <c r="C3439">
        <v>68.499499999999998</v>
      </c>
      <c r="D3439">
        <v>81</v>
      </c>
      <c r="E3439">
        <v>67.687799999999996</v>
      </c>
      <c r="F3439">
        <v>54</v>
      </c>
      <c r="G3439">
        <v>107.11799999999999</v>
      </c>
      <c r="H3439">
        <v>115</v>
      </c>
      <c r="I3439">
        <v>106.017</v>
      </c>
      <c r="J3439">
        <v>152</v>
      </c>
      <c r="K3439">
        <v>109.708</v>
      </c>
      <c r="L3439">
        <v>284</v>
      </c>
      <c r="M3439">
        <v>110.89100000000001</v>
      </c>
      <c r="N3439">
        <v>281</v>
      </c>
      <c r="O3439">
        <v>-4.8745399999999997</v>
      </c>
      <c r="P3439">
        <v>219</v>
      </c>
      <c r="Q3439">
        <v>-7.1153804042365418E-2</v>
      </c>
      <c r="R3439">
        <v>220</v>
      </c>
      <c r="S3439">
        <v>769907.27399435535</v>
      </c>
      <c r="T3439">
        <v>126</v>
      </c>
      <c r="U3439">
        <v>27.298996220110439</v>
      </c>
      <c r="V3439">
        <v>267</v>
      </c>
      <c r="W3439">
        <v>243.5</v>
      </c>
      <c r="X3439">
        <v>246</v>
      </c>
      <c r="Y3439">
        <v>0.28079999999999999</v>
      </c>
      <c r="Z3439">
        <v>257</v>
      </c>
      <c r="AA3439">
        <v>0.4037</v>
      </c>
      <c r="AB3439">
        <v>0.34225</v>
      </c>
      <c r="AC3439">
        <v>242</v>
      </c>
      <c r="AD3439">
        <v>0.35589999999999999</v>
      </c>
      <c r="AE3439">
        <v>226</v>
      </c>
      <c r="AF3439">
        <v>0.27289999999999998</v>
      </c>
      <c r="AG3439">
        <v>264</v>
      </c>
      <c r="AH3439">
        <v>220.25</v>
      </c>
      <c r="AI3439">
        <v>784.36609686609688</v>
      </c>
      <c r="AJ3439">
        <v>245</v>
      </c>
      <c r="AK3439">
        <v>643.53542731921107</v>
      </c>
      <c r="AL3439">
        <v>234</v>
      </c>
      <c r="AM3439">
        <v>0.15999580691586857</v>
      </c>
      <c r="AN3439">
        <v>0.17681549364888813</v>
      </c>
      <c r="AO3439">
        <v>0.49039119463501396</v>
      </c>
      <c r="AP3439">
        <v>252</v>
      </c>
      <c r="AQ3439">
        <v>252</v>
      </c>
      <c r="AS3439" t="str">
        <f>B3439</f>
        <v>Cal St. Northridge</v>
      </c>
      <c r="AV3439">
        <v>2014</v>
      </c>
    </row>
    <row r="3440" spans="1:48" x14ac:dyDescent="0.25">
      <c r="A3440">
        <v>2014</v>
      </c>
      <c r="B3440" t="s">
        <v>126</v>
      </c>
      <c r="C3440">
        <v>65.350099999999998</v>
      </c>
      <c r="D3440">
        <v>233</v>
      </c>
      <c r="E3440">
        <v>64.009699999999995</v>
      </c>
      <c r="F3440">
        <v>224</v>
      </c>
      <c r="G3440">
        <v>104.342</v>
      </c>
      <c r="H3440">
        <v>178</v>
      </c>
      <c r="I3440">
        <v>104.489</v>
      </c>
      <c r="J3440">
        <v>185</v>
      </c>
      <c r="K3440">
        <v>111.628</v>
      </c>
      <c r="L3440">
        <v>322</v>
      </c>
      <c r="M3440">
        <v>112.85599999999999</v>
      </c>
      <c r="N3440">
        <v>322</v>
      </c>
      <c r="O3440">
        <v>-8.3677399999999995</v>
      </c>
      <c r="P3440">
        <v>266</v>
      </c>
      <c r="Q3440">
        <v>-0.1280334689617918</v>
      </c>
      <c r="R3440">
        <v>269</v>
      </c>
      <c r="S3440">
        <v>713489.19755246211</v>
      </c>
      <c r="T3440">
        <v>190</v>
      </c>
      <c r="U3440">
        <v>29.430198332357691</v>
      </c>
      <c r="V3440">
        <v>320</v>
      </c>
      <c r="W3440">
        <v>294.5</v>
      </c>
      <c r="X3440">
        <v>305</v>
      </c>
      <c r="Y3440">
        <v>0.29060000000000002</v>
      </c>
      <c r="Z3440">
        <v>250</v>
      </c>
      <c r="AA3440">
        <v>0.3594</v>
      </c>
      <c r="AB3440">
        <v>0.32500000000000001</v>
      </c>
      <c r="AC3440">
        <v>250</v>
      </c>
      <c r="AD3440">
        <v>0.25650000000000001</v>
      </c>
      <c r="AE3440">
        <v>263</v>
      </c>
      <c r="AF3440">
        <v>0.30590000000000001</v>
      </c>
      <c r="AG3440">
        <v>250</v>
      </c>
      <c r="AH3440">
        <v>252.75</v>
      </c>
      <c r="AI3440">
        <v>869.75223675154848</v>
      </c>
      <c r="AJ3440">
        <v>259</v>
      </c>
      <c r="AK3440">
        <v>777.69230769230762</v>
      </c>
      <c r="AL3440">
        <v>257</v>
      </c>
      <c r="AM3440">
        <v>0.17059128927653947</v>
      </c>
      <c r="AN3440">
        <v>0.16397619484764311</v>
      </c>
      <c r="AO3440">
        <v>0.48908179105418076</v>
      </c>
      <c r="AP3440">
        <v>253</v>
      </c>
      <c r="AQ3440">
        <v>253</v>
      </c>
      <c r="AS3440" t="str">
        <f>B3440</f>
        <v>Hofstra</v>
      </c>
      <c r="AV3440">
        <v>2014</v>
      </c>
    </row>
    <row r="3441" spans="1:48" x14ac:dyDescent="0.25">
      <c r="A3441">
        <v>2014</v>
      </c>
      <c r="B3441" t="s">
        <v>312</v>
      </c>
      <c r="C3441">
        <v>64.655100000000004</v>
      </c>
      <c r="D3441">
        <v>268</v>
      </c>
      <c r="E3441">
        <v>62.023200000000003</v>
      </c>
      <c r="F3441">
        <v>311</v>
      </c>
      <c r="G3441">
        <v>95.926900000000003</v>
      </c>
      <c r="H3441">
        <v>316</v>
      </c>
      <c r="I3441">
        <v>97.035499999999999</v>
      </c>
      <c r="J3441">
        <v>298</v>
      </c>
      <c r="K3441">
        <v>104.678</v>
      </c>
      <c r="L3441">
        <v>168</v>
      </c>
      <c r="M3441">
        <v>104.056</v>
      </c>
      <c r="N3441">
        <v>159</v>
      </c>
      <c r="O3441">
        <v>-7.0206600000000003</v>
      </c>
      <c r="P3441">
        <v>255</v>
      </c>
      <c r="Q3441">
        <v>-0.10858385494725084</v>
      </c>
      <c r="R3441">
        <v>259</v>
      </c>
      <c r="S3441">
        <v>608785.19705528975</v>
      </c>
      <c r="T3441">
        <v>310</v>
      </c>
      <c r="U3441">
        <v>26.123094159748057</v>
      </c>
      <c r="V3441">
        <v>194</v>
      </c>
      <c r="W3441">
        <v>226.5</v>
      </c>
      <c r="X3441">
        <v>228</v>
      </c>
      <c r="Y3441">
        <v>0.31909999999999999</v>
      </c>
      <c r="Z3441">
        <v>239</v>
      </c>
      <c r="AA3441">
        <v>0.27489999999999998</v>
      </c>
      <c r="AB3441">
        <v>0.29699999999999999</v>
      </c>
      <c r="AC3441">
        <v>268</v>
      </c>
      <c r="AD3441">
        <v>0.26419999999999999</v>
      </c>
      <c r="AE3441">
        <v>256</v>
      </c>
      <c r="AF3441">
        <v>0.31709999999999999</v>
      </c>
      <c r="AG3441">
        <v>244</v>
      </c>
      <c r="AH3441">
        <v>260.58333333333331</v>
      </c>
      <c r="AI3441">
        <v>816.61965945889472</v>
      </c>
      <c r="AJ3441">
        <v>248</v>
      </c>
      <c r="AK3441">
        <v>877.384960718294</v>
      </c>
      <c r="AL3441">
        <v>269</v>
      </c>
      <c r="AM3441">
        <v>0.18309548732689823</v>
      </c>
      <c r="AN3441">
        <v>0.14760670806541498</v>
      </c>
      <c r="AO3441">
        <v>0.48681374620276835</v>
      </c>
      <c r="AP3441">
        <v>254</v>
      </c>
      <c r="AQ3441">
        <v>254</v>
      </c>
      <c r="AS3441" t="str">
        <f>B3441</f>
        <v>Louisiana Monroe</v>
      </c>
      <c r="AV3441">
        <v>2014</v>
      </c>
    </row>
    <row r="3442" spans="1:48" x14ac:dyDescent="0.25">
      <c r="A3442">
        <v>2014</v>
      </c>
      <c r="B3442" t="s">
        <v>80</v>
      </c>
      <c r="C3442">
        <v>67.392399999999995</v>
      </c>
      <c r="D3442">
        <v>130</v>
      </c>
      <c r="E3442">
        <v>65.664699999999996</v>
      </c>
      <c r="F3442">
        <v>132</v>
      </c>
      <c r="G3442">
        <v>104.09099999999999</v>
      </c>
      <c r="H3442">
        <v>184</v>
      </c>
      <c r="I3442">
        <v>105.328</v>
      </c>
      <c r="J3442">
        <v>171</v>
      </c>
      <c r="K3442">
        <v>108.58799999999999</v>
      </c>
      <c r="L3442">
        <v>267</v>
      </c>
      <c r="M3442">
        <v>111.17100000000001</v>
      </c>
      <c r="N3442">
        <v>289</v>
      </c>
      <c r="O3442">
        <v>-5.8433999999999999</v>
      </c>
      <c r="P3442">
        <v>234</v>
      </c>
      <c r="Q3442">
        <v>-8.670117105192876E-2</v>
      </c>
      <c r="R3442">
        <v>234</v>
      </c>
      <c r="S3442">
        <v>747650.44885596156</v>
      </c>
      <c r="T3442">
        <v>152</v>
      </c>
      <c r="U3442">
        <v>27.859639773420202</v>
      </c>
      <c r="V3442">
        <v>285</v>
      </c>
      <c r="W3442">
        <v>259.5</v>
      </c>
      <c r="X3442">
        <v>268</v>
      </c>
      <c r="Y3442">
        <v>0.31879999999999997</v>
      </c>
      <c r="Z3442">
        <v>240</v>
      </c>
      <c r="AA3442">
        <v>0.30199999999999999</v>
      </c>
      <c r="AB3442">
        <v>0.31040000000000001</v>
      </c>
      <c r="AC3442">
        <v>255</v>
      </c>
      <c r="AD3442">
        <v>0.38879999999999998</v>
      </c>
      <c r="AE3442">
        <v>216</v>
      </c>
      <c r="AF3442">
        <v>0.26379999999999998</v>
      </c>
      <c r="AG3442">
        <v>270</v>
      </c>
      <c r="AH3442">
        <v>231.08333333333334</v>
      </c>
      <c r="AI3442">
        <v>724.85361773316617</v>
      </c>
      <c r="AJ3442">
        <v>239</v>
      </c>
      <c r="AK3442">
        <v>744.46950171821311</v>
      </c>
      <c r="AL3442">
        <v>248</v>
      </c>
      <c r="AM3442">
        <v>0.16968029404379667</v>
      </c>
      <c r="AN3442">
        <v>0.15746689621404744</v>
      </c>
      <c r="AO3442">
        <v>0.48471368298715745</v>
      </c>
      <c r="AP3442">
        <v>255</v>
      </c>
      <c r="AQ3442">
        <v>255</v>
      </c>
      <c r="AS3442" t="str">
        <f>B3442</f>
        <v>Grand Canyon</v>
      </c>
      <c r="AV3442">
        <v>2014</v>
      </c>
    </row>
    <row r="3443" spans="1:48" x14ac:dyDescent="0.25">
      <c r="A3443">
        <v>2014</v>
      </c>
      <c r="B3443" t="s">
        <v>219</v>
      </c>
      <c r="C3443">
        <v>71.008799999999994</v>
      </c>
      <c r="D3443">
        <v>20</v>
      </c>
      <c r="E3443">
        <v>68.883899999999997</v>
      </c>
      <c r="F3443">
        <v>27</v>
      </c>
      <c r="G3443">
        <v>105.247</v>
      </c>
      <c r="H3443">
        <v>164</v>
      </c>
      <c r="I3443">
        <v>102.60299999999999</v>
      </c>
      <c r="J3443">
        <v>208</v>
      </c>
      <c r="K3443">
        <v>109.855</v>
      </c>
      <c r="L3443">
        <v>287</v>
      </c>
      <c r="M3443">
        <v>111.33</v>
      </c>
      <c r="N3443">
        <v>295</v>
      </c>
      <c r="O3443">
        <v>-8.7270900000000005</v>
      </c>
      <c r="P3443">
        <v>272</v>
      </c>
      <c r="Q3443">
        <v>-0.12290026024943394</v>
      </c>
      <c r="R3443">
        <v>266</v>
      </c>
      <c r="S3443">
        <v>747536.30914435908</v>
      </c>
      <c r="T3443">
        <v>153</v>
      </c>
      <c r="U3443">
        <v>26.501311145637249</v>
      </c>
      <c r="V3443">
        <v>222</v>
      </c>
      <c r="W3443">
        <v>244</v>
      </c>
      <c r="X3443">
        <v>248</v>
      </c>
      <c r="Y3443">
        <v>0.28610000000000002</v>
      </c>
      <c r="Z3443">
        <v>253</v>
      </c>
      <c r="AA3443">
        <v>0.2702</v>
      </c>
      <c r="AB3443">
        <v>0.27815000000000001</v>
      </c>
      <c r="AC3443">
        <v>276</v>
      </c>
      <c r="AD3443">
        <v>0.19189999999999999</v>
      </c>
      <c r="AE3443">
        <v>290</v>
      </c>
      <c r="AF3443">
        <v>0.37080000000000002</v>
      </c>
      <c r="AG3443">
        <v>220</v>
      </c>
      <c r="AH3443">
        <v>241.5</v>
      </c>
      <c r="AI3443">
        <v>844.11045089129664</v>
      </c>
      <c r="AJ3443">
        <v>254</v>
      </c>
      <c r="AK3443">
        <v>868.23656300557252</v>
      </c>
      <c r="AL3443">
        <v>267</v>
      </c>
      <c r="AM3443">
        <v>0.18842793689358281</v>
      </c>
      <c r="AN3443">
        <v>0.13841964274857146</v>
      </c>
      <c r="AO3443">
        <v>0.48453606839743868</v>
      </c>
      <c r="AP3443">
        <v>256</v>
      </c>
      <c r="AQ3443">
        <v>256</v>
      </c>
      <c r="AS3443" t="str">
        <f>B3443</f>
        <v>Lipscomb</v>
      </c>
      <c r="AV3443">
        <v>2014</v>
      </c>
    </row>
    <row r="3444" spans="1:48" x14ac:dyDescent="0.25">
      <c r="A3444">
        <v>2014</v>
      </c>
      <c r="B3444" t="s">
        <v>210</v>
      </c>
      <c r="C3444">
        <v>63.518599999999999</v>
      </c>
      <c r="D3444">
        <v>312</v>
      </c>
      <c r="E3444">
        <v>60.628399999999999</v>
      </c>
      <c r="F3444">
        <v>338</v>
      </c>
      <c r="G3444">
        <v>107.751</v>
      </c>
      <c r="H3444">
        <v>96</v>
      </c>
      <c r="I3444">
        <v>103.90300000000001</v>
      </c>
      <c r="J3444">
        <v>194</v>
      </c>
      <c r="K3444">
        <v>105.955</v>
      </c>
      <c r="L3444">
        <v>205</v>
      </c>
      <c r="M3444">
        <v>109.383</v>
      </c>
      <c r="N3444">
        <v>262</v>
      </c>
      <c r="O3444">
        <v>-5.4796899999999997</v>
      </c>
      <c r="P3444">
        <v>227</v>
      </c>
      <c r="Q3444">
        <v>-8.627394180602202E-2</v>
      </c>
      <c r="R3444">
        <v>233</v>
      </c>
      <c r="S3444">
        <v>685736.22397290741</v>
      </c>
      <c r="T3444">
        <v>223</v>
      </c>
      <c r="U3444">
        <v>28.801745685432532</v>
      </c>
      <c r="V3444">
        <v>311</v>
      </c>
      <c r="W3444">
        <v>272</v>
      </c>
      <c r="X3444">
        <v>280</v>
      </c>
      <c r="Y3444">
        <v>0.33410000000000001</v>
      </c>
      <c r="Z3444">
        <v>229</v>
      </c>
      <c r="AA3444">
        <v>0.33839999999999998</v>
      </c>
      <c r="AB3444">
        <v>0.33624999999999999</v>
      </c>
      <c r="AC3444">
        <v>246</v>
      </c>
      <c r="AD3444">
        <v>0.28989999999999999</v>
      </c>
      <c r="AE3444">
        <v>249</v>
      </c>
      <c r="AF3444">
        <v>0.19819999999999999</v>
      </c>
      <c r="AG3444">
        <v>293</v>
      </c>
      <c r="AH3444">
        <v>252.66666666666666</v>
      </c>
      <c r="AI3444">
        <v>756.2606006185772</v>
      </c>
      <c r="AJ3444">
        <v>243</v>
      </c>
      <c r="AK3444">
        <v>751.42503097893427</v>
      </c>
      <c r="AL3444">
        <v>251</v>
      </c>
      <c r="AM3444">
        <v>0.15437439818373699</v>
      </c>
      <c r="AN3444">
        <v>0.17038250708877226</v>
      </c>
      <c r="AO3444">
        <v>0.483293950950483</v>
      </c>
      <c r="AP3444">
        <v>257</v>
      </c>
      <c r="AQ3444">
        <v>257</v>
      </c>
      <c r="AS3444" t="str">
        <f>B3444</f>
        <v>Texas A&amp;M Corpus Chris</v>
      </c>
      <c r="AV3444">
        <v>2014</v>
      </c>
    </row>
    <row r="3445" spans="1:48" x14ac:dyDescent="0.25">
      <c r="A3445">
        <v>2014</v>
      </c>
      <c r="B3445" t="s">
        <v>209</v>
      </c>
      <c r="C3445">
        <v>71.160700000000006</v>
      </c>
      <c r="D3445">
        <v>19</v>
      </c>
      <c r="E3445">
        <v>68.808999999999997</v>
      </c>
      <c r="F3445">
        <v>30</v>
      </c>
      <c r="G3445">
        <v>105.988</v>
      </c>
      <c r="H3445">
        <v>145</v>
      </c>
      <c r="I3445">
        <v>102.49</v>
      </c>
      <c r="J3445">
        <v>213</v>
      </c>
      <c r="K3445">
        <v>105.765</v>
      </c>
      <c r="L3445">
        <v>200</v>
      </c>
      <c r="M3445">
        <v>109.313</v>
      </c>
      <c r="N3445">
        <v>261</v>
      </c>
      <c r="O3445">
        <v>-6.8233899999999998</v>
      </c>
      <c r="P3445">
        <v>250</v>
      </c>
      <c r="Q3445">
        <v>-9.5881575082875897E-2</v>
      </c>
      <c r="R3445">
        <v>244</v>
      </c>
      <c r="S3445">
        <v>747486.23205606989</v>
      </c>
      <c r="T3445">
        <v>154</v>
      </c>
      <c r="U3445">
        <v>25.682345829762735</v>
      </c>
      <c r="V3445">
        <v>171</v>
      </c>
      <c r="W3445">
        <v>207.5</v>
      </c>
      <c r="X3445">
        <v>207</v>
      </c>
      <c r="Y3445">
        <v>0.2661</v>
      </c>
      <c r="Z3445">
        <v>266</v>
      </c>
      <c r="AA3445">
        <v>0.3422</v>
      </c>
      <c r="AB3445">
        <v>0.30415000000000003</v>
      </c>
      <c r="AC3445">
        <v>261</v>
      </c>
      <c r="AD3445">
        <v>0.41110000000000002</v>
      </c>
      <c r="AE3445">
        <v>205</v>
      </c>
      <c r="AF3445">
        <v>0.31709999999999999</v>
      </c>
      <c r="AG3445">
        <v>244</v>
      </c>
      <c r="AH3445">
        <v>219.25</v>
      </c>
      <c r="AI3445">
        <v>823.93836903419765</v>
      </c>
      <c r="AJ3445">
        <v>251</v>
      </c>
      <c r="AK3445">
        <v>720.86141706394858</v>
      </c>
      <c r="AL3445">
        <v>246</v>
      </c>
      <c r="AM3445">
        <v>0.1676926398237075</v>
      </c>
      <c r="AN3445">
        <v>0.15491902917307901</v>
      </c>
      <c r="AO3445">
        <v>0.48201441963965835</v>
      </c>
      <c r="AP3445">
        <v>258</v>
      </c>
      <c r="AQ3445">
        <v>258</v>
      </c>
      <c r="AS3445" t="str">
        <f>B3445</f>
        <v>East Tennessee St.</v>
      </c>
      <c r="AV3445">
        <v>2014</v>
      </c>
    </row>
    <row r="3446" spans="1:48" x14ac:dyDescent="0.25">
      <c r="A3446">
        <v>2014</v>
      </c>
      <c r="B3446" t="s">
        <v>367</v>
      </c>
      <c r="C3446">
        <v>68.410899999999998</v>
      </c>
      <c r="D3446">
        <v>91</v>
      </c>
      <c r="E3446">
        <v>66.488900000000001</v>
      </c>
      <c r="F3446">
        <v>98</v>
      </c>
      <c r="G3446">
        <v>102.47</v>
      </c>
      <c r="H3446">
        <v>218</v>
      </c>
      <c r="I3446">
        <v>99.6</v>
      </c>
      <c r="J3446">
        <v>265</v>
      </c>
      <c r="K3446">
        <v>107.648</v>
      </c>
      <c r="L3446">
        <v>246</v>
      </c>
      <c r="M3446">
        <v>108.495</v>
      </c>
      <c r="N3446">
        <v>245</v>
      </c>
      <c r="O3446">
        <v>-8.8948</v>
      </c>
      <c r="P3446">
        <v>274</v>
      </c>
      <c r="Q3446">
        <v>-0.13002313958740508</v>
      </c>
      <c r="R3446">
        <v>273</v>
      </c>
      <c r="S3446">
        <v>678647.07374399982</v>
      </c>
      <c r="T3446">
        <v>237</v>
      </c>
      <c r="U3446">
        <v>26.395521977310519</v>
      </c>
      <c r="V3446">
        <v>211</v>
      </c>
      <c r="W3446">
        <v>242</v>
      </c>
      <c r="X3446">
        <v>244</v>
      </c>
      <c r="Y3446">
        <v>0.26769999999999999</v>
      </c>
      <c r="Z3446">
        <v>264</v>
      </c>
      <c r="AA3446">
        <v>0.35399999999999998</v>
      </c>
      <c r="AB3446">
        <v>0.31084999999999996</v>
      </c>
      <c r="AC3446">
        <v>254</v>
      </c>
      <c r="AD3446">
        <v>0.4874</v>
      </c>
      <c r="AE3446">
        <v>172</v>
      </c>
      <c r="AF3446">
        <v>0.30109999999999998</v>
      </c>
      <c r="AG3446">
        <v>251</v>
      </c>
      <c r="AH3446">
        <v>238.16666666666666</v>
      </c>
      <c r="AI3446">
        <v>889.67749968870623</v>
      </c>
      <c r="AJ3446">
        <v>262</v>
      </c>
      <c r="AK3446">
        <v>766.17875717119728</v>
      </c>
      <c r="AL3446">
        <v>256</v>
      </c>
      <c r="AM3446">
        <v>0.16230140742351204</v>
      </c>
      <c r="AN3446">
        <v>0.15712960796931211</v>
      </c>
      <c r="AO3446">
        <v>0.48010788048605174</v>
      </c>
      <c r="AP3446">
        <v>259</v>
      </c>
      <c r="AQ3446">
        <v>259</v>
      </c>
      <c r="AS3446" t="str">
        <f>B3446</f>
        <v>Tennessee Tech</v>
      </c>
      <c r="AV3446">
        <v>2014</v>
      </c>
    </row>
    <row r="3447" spans="1:48" x14ac:dyDescent="0.25">
      <c r="A3447">
        <v>2014</v>
      </c>
      <c r="B3447" t="s">
        <v>221</v>
      </c>
      <c r="C3447">
        <v>70.040999999999997</v>
      </c>
      <c r="D3447">
        <v>41</v>
      </c>
      <c r="E3447">
        <v>68.399199999999993</v>
      </c>
      <c r="F3447">
        <v>38</v>
      </c>
      <c r="G3447">
        <v>97.086699999999993</v>
      </c>
      <c r="H3447">
        <v>303</v>
      </c>
      <c r="I3447">
        <v>98.657799999999995</v>
      </c>
      <c r="J3447">
        <v>276</v>
      </c>
      <c r="K3447">
        <v>106.604</v>
      </c>
      <c r="L3447">
        <v>223</v>
      </c>
      <c r="M3447">
        <v>106.18300000000001</v>
      </c>
      <c r="N3447">
        <v>203</v>
      </c>
      <c r="O3447">
        <v>-7.52508</v>
      </c>
      <c r="P3447">
        <v>259</v>
      </c>
      <c r="Q3447">
        <v>-0.10743992804214693</v>
      </c>
      <c r="R3447">
        <v>256</v>
      </c>
      <c r="S3447">
        <v>681734.37288033438</v>
      </c>
      <c r="T3447">
        <v>229</v>
      </c>
      <c r="U3447">
        <v>24.907815960004719</v>
      </c>
      <c r="V3447">
        <v>133</v>
      </c>
      <c r="W3447">
        <v>194.5</v>
      </c>
      <c r="X3447">
        <v>196</v>
      </c>
      <c r="Y3447">
        <v>0.28889999999999999</v>
      </c>
      <c r="Z3447">
        <v>251</v>
      </c>
      <c r="AA3447">
        <v>0.32790000000000002</v>
      </c>
      <c r="AB3447">
        <v>0.30840000000000001</v>
      </c>
      <c r="AC3447">
        <v>257</v>
      </c>
      <c r="AD3447">
        <v>0.24199999999999999</v>
      </c>
      <c r="AE3447">
        <v>270</v>
      </c>
      <c r="AF3447">
        <v>0.28039999999999998</v>
      </c>
      <c r="AG3447">
        <v>259</v>
      </c>
      <c r="AH3447">
        <v>244.25</v>
      </c>
      <c r="AI3447">
        <v>845.44825199030811</v>
      </c>
      <c r="AJ3447">
        <v>255</v>
      </c>
      <c r="AK3447">
        <v>791.99092088197142</v>
      </c>
      <c r="AL3447">
        <v>258</v>
      </c>
      <c r="AM3447">
        <v>0.1632745290135959</v>
      </c>
      <c r="AN3447">
        <v>0.15524683770744671</v>
      </c>
      <c r="AO3447">
        <v>0.47956052829185436</v>
      </c>
      <c r="AP3447">
        <v>260</v>
      </c>
      <c r="AQ3447">
        <v>260</v>
      </c>
      <c r="AS3447" t="str">
        <f>B3447</f>
        <v>Penn</v>
      </c>
      <c r="AV3447">
        <v>2014</v>
      </c>
    </row>
    <row r="3448" spans="1:48" x14ac:dyDescent="0.25">
      <c r="A3448">
        <v>2014</v>
      </c>
      <c r="B3448" t="s">
        <v>163</v>
      </c>
      <c r="C3448">
        <v>65.211600000000004</v>
      </c>
      <c r="D3448">
        <v>239</v>
      </c>
      <c r="E3448">
        <v>63.110599999999998</v>
      </c>
      <c r="F3448">
        <v>268</v>
      </c>
      <c r="G3448">
        <v>105.84</v>
      </c>
      <c r="H3448">
        <v>148</v>
      </c>
      <c r="I3448">
        <v>100.729</v>
      </c>
      <c r="J3448">
        <v>243</v>
      </c>
      <c r="K3448">
        <v>109.871</v>
      </c>
      <c r="L3448">
        <v>289</v>
      </c>
      <c r="M3448">
        <v>112.574</v>
      </c>
      <c r="N3448">
        <v>319</v>
      </c>
      <c r="O3448">
        <v>-11.844200000000001</v>
      </c>
      <c r="P3448">
        <v>287</v>
      </c>
      <c r="Q3448">
        <v>-0.18163946291764038</v>
      </c>
      <c r="R3448">
        <v>288</v>
      </c>
      <c r="S3448">
        <v>661658.5073979157</v>
      </c>
      <c r="T3448">
        <v>258</v>
      </c>
      <c r="U3448">
        <v>29.374879956590966</v>
      </c>
      <c r="V3448">
        <v>319</v>
      </c>
      <c r="W3448">
        <v>303.5</v>
      </c>
      <c r="X3448">
        <v>313</v>
      </c>
      <c r="Y3448">
        <v>0.33050000000000002</v>
      </c>
      <c r="Z3448">
        <v>232</v>
      </c>
      <c r="AA3448">
        <v>0.18429999999999999</v>
      </c>
      <c r="AB3448">
        <v>0.25740000000000002</v>
      </c>
      <c r="AC3448">
        <v>279</v>
      </c>
      <c r="AD3448">
        <v>0.2349</v>
      </c>
      <c r="AE3448">
        <v>273</v>
      </c>
      <c r="AF3448">
        <v>0.34010000000000001</v>
      </c>
      <c r="AG3448">
        <v>232</v>
      </c>
      <c r="AH3448">
        <v>272.25</v>
      </c>
      <c r="AI3448">
        <v>823.75189107413007</v>
      </c>
      <c r="AJ3448">
        <v>250</v>
      </c>
      <c r="AK3448">
        <v>1057.6923076923076</v>
      </c>
      <c r="AL3448">
        <v>281</v>
      </c>
      <c r="AM3448">
        <v>0.1928278973161329</v>
      </c>
      <c r="AN3448">
        <v>0.12497180512595216</v>
      </c>
      <c r="AO3448">
        <v>0.47912562218409011</v>
      </c>
      <c r="AP3448">
        <v>261</v>
      </c>
      <c r="AQ3448">
        <v>261</v>
      </c>
      <c r="AS3448" t="str">
        <f>B3448</f>
        <v>Liberty</v>
      </c>
      <c r="AV3448">
        <v>2014</v>
      </c>
    </row>
    <row r="3449" spans="1:48" x14ac:dyDescent="0.25">
      <c r="A3449">
        <v>2014</v>
      </c>
      <c r="B3449" t="s">
        <v>214</v>
      </c>
      <c r="C3449">
        <v>66.972999999999999</v>
      </c>
      <c r="D3449">
        <v>149</v>
      </c>
      <c r="E3449">
        <v>64.735500000000002</v>
      </c>
      <c r="F3449">
        <v>183</v>
      </c>
      <c r="G3449">
        <v>94.333699999999993</v>
      </c>
      <c r="H3449">
        <v>331</v>
      </c>
      <c r="I3449">
        <v>95.009100000000004</v>
      </c>
      <c r="J3449">
        <v>316</v>
      </c>
      <c r="K3449">
        <v>104.127</v>
      </c>
      <c r="L3449">
        <v>156</v>
      </c>
      <c r="M3449">
        <v>104.126</v>
      </c>
      <c r="N3449">
        <v>161</v>
      </c>
      <c r="O3449">
        <v>-9.1173500000000001</v>
      </c>
      <c r="P3449">
        <v>277</v>
      </c>
      <c r="Q3449">
        <v>-0.13612799187732372</v>
      </c>
      <c r="R3449">
        <v>276</v>
      </c>
      <c r="S3449">
        <v>604547.12686303421</v>
      </c>
      <c r="T3449">
        <v>313</v>
      </c>
      <c r="U3449">
        <v>25.246137500824556</v>
      </c>
      <c r="V3449">
        <v>150</v>
      </c>
      <c r="W3449">
        <v>213</v>
      </c>
      <c r="X3449">
        <v>215</v>
      </c>
      <c r="Y3449">
        <v>0.31030000000000002</v>
      </c>
      <c r="Z3449">
        <v>243</v>
      </c>
      <c r="AA3449">
        <v>0.29189999999999999</v>
      </c>
      <c r="AB3449">
        <v>0.30110000000000003</v>
      </c>
      <c r="AC3449">
        <v>265</v>
      </c>
      <c r="AD3449">
        <v>0.41980000000000001</v>
      </c>
      <c r="AE3449">
        <v>200</v>
      </c>
      <c r="AF3449">
        <v>0.2712</v>
      </c>
      <c r="AG3449">
        <v>265</v>
      </c>
      <c r="AH3449">
        <v>255.33333333333334</v>
      </c>
      <c r="AI3449">
        <v>822.85959823826397</v>
      </c>
      <c r="AJ3449">
        <v>249</v>
      </c>
      <c r="AK3449">
        <v>848.00177128307314</v>
      </c>
      <c r="AL3449">
        <v>264</v>
      </c>
      <c r="AM3449">
        <v>0.16722573136759111</v>
      </c>
      <c r="AN3449">
        <v>0.15028290420722151</v>
      </c>
      <c r="AO3449">
        <v>0.4789500450145403</v>
      </c>
      <c r="AP3449">
        <v>262</v>
      </c>
      <c r="AQ3449">
        <v>262</v>
      </c>
      <c r="AS3449" t="str">
        <f>B3449</f>
        <v>Fairfield</v>
      </c>
      <c r="AV3449">
        <v>2014</v>
      </c>
    </row>
    <row r="3450" spans="1:48" x14ac:dyDescent="0.25">
      <c r="A3450">
        <v>2014</v>
      </c>
      <c r="B3450" t="s">
        <v>218</v>
      </c>
      <c r="C3450">
        <v>69.613900000000001</v>
      </c>
      <c r="D3450">
        <v>49</v>
      </c>
      <c r="E3450">
        <v>66.862700000000004</v>
      </c>
      <c r="F3450">
        <v>81</v>
      </c>
      <c r="G3450">
        <v>97.764099999999999</v>
      </c>
      <c r="H3450">
        <v>292</v>
      </c>
      <c r="I3450">
        <v>96.236599999999996</v>
      </c>
      <c r="J3450">
        <v>305</v>
      </c>
      <c r="K3450">
        <v>103.91500000000001</v>
      </c>
      <c r="L3450">
        <v>148</v>
      </c>
      <c r="M3450">
        <v>104.91800000000001</v>
      </c>
      <c r="N3450">
        <v>173</v>
      </c>
      <c r="O3450">
        <v>-8.6813300000000009</v>
      </c>
      <c r="P3450">
        <v>269</v>
      </c>
      <c r="Q3450">
        <v>-0.12470785288570257</v>
      </c>
      <c r="R3450">
        <v>268</v>
      </c>
      <c r="S3450">
        <v>644727.96391357179</v>
      </c>
      <c r="T3450">
        <v>283</v>
      </c>
      <c r="U3450">
        <v>24.584650584999228</v>
      </c>
      <c r="V3450">
        <v>120</v>
      </c>
      <c r="W3450">
        <v>194</v>
      </c>
      <c r="X3450">
        <v>195</v>
      </c>
      <c r="Y3450">
        <v>0.30230000000000001</v>
      </c>
      <c r="Z3450">
        <v>247</v>
      </c>
      <c r="AA3450">
        <v>0.25729999999999997</v>
      </c>
      <c r="AB3450">
        <v>0.27979999999999999</v>
      </c>
      <c r="AC3450">
        <v>275</v>
      </c>
      <c r="AD3450">
        <v>0.15820000000000001</v>
      </c>
      <c r="AE3450">
        <v>303</v>
      </c>
      <c r="AF3450">
        <v>0.3226</v>
      </c>
      <c r="AG3450">
        <v>242</v>
      </c>
      <c r="AH3450">
        <v>260.83333333333331</v>
      </c>
      <c r="AI3450">
        <v>862.82941889954782</v>
      </c>
      <c r="AJ3450">
        <v>257</v>
      </c>
      <c r="AK3450">
        <v>932.21348582320695</v>
      </c>
      <c r="AL3450">
        <v>272</v>
      </c>
      <c r="AM3450">
        <v>0.17885619575498418</v>
      </c>
      <c r="AN3450">
        <v>0.13800877661979299</v>
      </c>
      <c r="AO3450">
        <v>0.47856143169828141</v>
      </c>
      <c r="AP3450">
        <v>263</v>
      </c>
      <c r="AQ3450">
        <v>263</v>
      </c>
      <c r="AS3450" t="str">
        <f>B3450</f>
        <v>Monmouth</v>
      </c>
      <c r="AV3450">
        <v>2014</v>
      </c>
    </row>
    <row r="3451" spans="1:48" x14ac:dyDescent="0.25">
      <c r="A3451">
        <v>2014</v>
      </c>
      <c r="B3451" t="s">
        <v>141</v>
      </c>
      <c r="C3451">
        <v>64.7</v>
      </c>
      <c r="D3451">
        <v>266</v>
      </c>
      <c r="E3451">
        <v>62.667000000000002</v>
      </c>
      <c r="F3451">
        <v>289</v>
      </c>
      <c r="G3451">
        <v>107.136</v>
      </c>
      <c r="H3451">
        <v>114</v>
      </c>
      <c r="I3451">
        <v>104.467</v>
      </c>
      <c r="J3451">
        <v>186</v>
      </c>
      <c r="K3451">
        <v>111.199</v>
      </c>
      <c r="L3451">
        <v>318</v>
      </c>
      <c r="M3451">
        <v>112.271</v>
      </c>
      <c r="N3451">
        <v>309</v>
      </c>
      <c r="O3451">
        <v>-7.8038999999999996</v>
      </c>
      <c r="P3451">
        <v>261</v>
      </c>
      <c r="Q3451">
        <v>-0.12061823802163836</v>
      </c>
      <c r="R3451">
        <v>263</v>
      </c>
      <c r="S3451">
        <v>706094.00955830002</v>
      </c>
      <c r="T3451">
        <v>196</v>
      </c>
      <c r="U3451">
        <v>29.479754657257743</v>
      </c>
      <c r="V3451">
        <v>323</v>
      </c>
      <c r="W3451">
        <v>293</v>
      </c>
      <c r="X3451">
        <v>302</v>
      </c>
      <c r="Y3451">
        <v>0.29959999999999998</v>
      </c>
      <c r="Z3451">
        <v>248</v>
      </c>
      <c r="AA3451">
        <v>0.33329999999999999</v>
      </c>
      <c r="AB3451">
        <v>0.31645000000000001</v>
      </c>
      <c r="AC3451">
        <v>252</v>
      </c>
      <c r="AD3451">
        <v>0.54549999999999998</v>
      </c>
      <c r="AE3451">
        <v>148</v>
      </c>
      <c r="AF3451">
        <v>0.23019999999999999</v>
      </c>
      <c r="AG3451">
        <v>279</v>
      </c>
      <c r="AH3451">
        <v>238.5</v>
      </c>
      <c r="AI3451">
        <v>796.06141522029384</v>
      </c>
      <c r="AJ3451">
        <v>247</v>
      </c>
      <c r="AK3451">
        <v>753.67356612419019</v>
      </c>
      <c r="AL3451">
        <v>252</v>
      </c>
      <c r="AM3451">
        <v>0.15286330864569503</v>
      </c>
      <c r="AN3451">
        <v>0.16028969708939858</v>
      </c>
      <c r="AO3451">
        <v>0.47631102660775737</v>
      </c>
      <c r="AP3451">
        <v>264</v>
      </c>
      <c r="AQ3451">
        <v>264</v>
      </c>
      <c r="AS3451" t="str">
        <f>B3451</f>
        <v>High Point</v>
      </c>
      <c r="AV3451">
        <v>2014</v>
      </c>
    </row>
    <row r="3452" spans="1:48" x14ac:dyDescent="0.25">
      <c r="A3452">
        <v>2014</v>
      </c>
      <c r="B3452" t="s">
        <v>251</v>
      </c>
      <c r="C3452">
        <v>68.671899999999994</v>
      </c>
      <c r="D3452">
        <v>75</v>
      </c>
      <c r="E3452">
        <v>66.931700000000006</v>
      </c>
      <c r="F3452">
        <v>77</v>
      </c>
      <c r="G3452">
        <v>102.43899999999999</v>
      </c>
      <c r="H3452">
        <v>220</v>
      </c>
      <c r="I3452">
        <v>102.593</v>
      </c>
      <c r="J3452">
        <v>209</v>
      </c>
      <c r="K3452">
        <v>108.46</v>
      </c>
      <c r="L3452">
        <v>262</v>
      </c>
      <c r="M3452">
        <v>110.788</v>
      </c>
      <c r="N3452">
        <v>280</v>
      </c>
      <c r="O3452">
        <v>-8.19529</v>
      </c>
      <c r="P3452">
        <v>264</v>
      </c>
      <c r="Q3452">
        <v>-0.11933556520206946</v>
      </c>
      <c r="R3452">
        <v>262</v>
      </c>
      <c r="S3452">
        <v>722793.97309176298</v>
      </c>
      <c r="T3452">
        <v>182</v>
      </c>
      <c r="U3452">
        <v>27.190005298358376</v>
      </c>
      <c r="V3452">
        <v>263</v>
      </c>
      <c r="W3452">
        <v>262.5</v>
      </c>
      <c r="X3452">
        <v>273</v>
      </c>
      <c r="Y3452">
        <v>0.28689999999999999</v>
      </c>
      <c r="Z3452">
        <v>252</v>
      </c>
      <c r="AA3452">
        <v>0.2888</v>
      </c>
      <c r="AB3452">
        <v>0.28784999999999999</v>
      </c>
      <c r="AC3452">
        <v>274</v>
      </c>
      <c r="AD3452">
        <v>0.26910000000000001</v>
      </c>
      <c r="AE3452">
        <v>254</v>
      </c>
      <c r="AF3452">
        <v>0.28089999999999998</v>
      </c>
      <c r="AG3452">
        <v>258</v>
      </c>
      <c r="AH3452">
        <v>248.75</v>
      </c>
      <c r="AI3452">
        <v>867.02683861972821</v>
      </c>
      <c r="AJ3452">
        <v>258</v>
      </c>
      <c r="AK3452">
        <v>864.16536390481156</v>
      </c>
      <c r="AL3452">
        <v>266</v>
      </c>
      <c r="AM3452">
        <v>0.16243443156579104</v>
      </c>
      <c r="AN3452">
        <v>0.14333097179633186</v>
      </c>
      <c r="AO3452">
        <v>0.47178414263851431</v>
      </c>
      <c r="AP3452">
        <v>265</v>
      </c>
      <c r="AQ3452">
        <v>265</v>
      </c>
      <c r="AS3452" t="str">
        <f>B3452</f>
        <v>North Florida</v>
      </c>
      <c r="AV3452">
        <v>2014</v>
      </c>
    </row>
    <row r="3453" spans="1:48" x14ac:dyDescent="0.25">
      <c r="A3453">
        <v>2014</v>
      </c>
      <c r="B3453" t="s">
        <v>224</v>
      </c>
      <c r="C3453">
        <v>63.267099999999999</v>
      </c>
      <c r="D3453">
        <v>318</v>
      </c>
      <c r="E3453">
        <v>61.298000000000002</v>
      </c>
      <c r="F3453">
        <v>326</v>
      </c>
      <c r="G3453">
        <v>95.281999999999996</v>
      </c>
      <c r="H3453">
        <v>324</v>
      </c>
      <c r="I3453">
        <v>94.535300000000007</v>
      </c>
      <c r="J3453">
        <v>321</v>
      </c>
      <c r="K3453">
        <v>104.852</v>
      </c>
      <c r="L3453">
        <v>172</v>
      </c>
      <c r="M3453">
        <v>103.97199999999999</v>
      </c>
      <c r="N3453">
        <v>158</v>
      </c>
      <c r="O3453">
        <v>-9.4367199999999993</v>
      </c>
      <c r="P3453">
        <v>279</v>
      </c>
      <c r="Q3453">
        <v>-0.14915651262662566</v>
      </c>
      <c r="R3453">
        <v>279</v>
      </c>
      <c r="S3453">
        <v>565413.19772257062</v>
      </c>
      <c r="T3453">
        <v>336</v>
      </c>
      <c r="U3453">
        <v>26.661728952980514</v>
      </c>
      <c r="V3453">
        <v>234</v>
      </c>
      <c r="W3453">
        <v>256.5</v>
      </c>
      <c r="X3453">
        <v>265</v>
      </c>
      <c r="Y3453">
        <v>0.27960000000000002</v>
      </c>
      <c r="Z3453">
        <v>259</v>
      </c>
      <c r="AA3453">
        <v>0.31819999999999998</v>
      </c>
      <c r="AB3453">
        <v>0.2989</v>
      </c>
      <c r="AC3453">
        <v>267</v>
      </c>
      <c r="AD3453">
        <v>0.15260000000000001</v>
      </c>
      <c r="AE3453">
        <v>306</v>
      </c>
      <c r="AF3453">
        <v>0.27889999999999998</v>
      </c>
      <c r="AG3453">
        <v>260</v>
      </c>
      <c r="AH3453">
        <v>284.08333333333331</v>
      </c>
      <c r="AI3453">
        <v>1016.0348116356698</v>
      </c>
      <c r="AJ3453">
        <v>268</v>
      </c>
      <c r="AK3453">
        <v>950.42935206869629</v>
      </c>
      <c r="AL3453">
        <v>276</v>
      </c>
      <c r="AM3453">
        <v>0.15726000224866143</v>
      </c>
      <c r="AN3453">
        <v>0.14707347490544215</v>
      </c>
      <c r="AO3453">
        <v>0.47089913529516658</v>
      </c>
      <c r="AP3453">
        <v>266</v>
      </c>
      <c r="AQ3453">
        <v>266</v>
      </c>
      <c r="AS3453" t="str">
        <f>B3453</f>
        <v>Texas St.</v>
      </c>
      <c r="AV3453">
        <v>2014</v>
      </c>
    </row>
    <row r="3454" spans="1:48" x14ac:dyDescent="0.25">
      <c r="A3454">
        <v>2014</v>
      </c>
      <c r="B3454" t="s">
        <v>77</v>
      </c>
      <c r="C3454">
        <v>64.759699999999995</v>
      </c>
      <c r="D3454">
        <v>261</v>
      </c>
      <c r="E3454">
        <v>63.7378</v>
      </c>
      <c r="F3454">
        <v>240</v>
      </c>
      <c r="G3454">
        <v>97.261099999999999</v>
      </c>
      <c r="H3454">
        <v>299</v>
      </c>
      <c r="I3454">
        <v>98.069400000000002</v>
      </c>
      <c r="J3454">
        <v>284</v>
      </c>
      <c r="K3454">
        <v>105.919</v>
      </c>
      <c r="L3454">
        <v>203</v>
      </c>
      <c r="M3454">
        <v>106.43</v>
      </c>
      <c r="N3454">
        <v>208</v>
      </c>
      <c r="O3454">
        <v>-8.3605300000000007</v>
      </c>
      <c r="P3454">
        <v>265</v>
      </c>
      <c r="Q3454">
        <v>-0.12910189516010737</v>
      </c>
      <c r="R3454">
        <v>270</v>
      </c>
      <c r="S3454">
        <v>622833.35804930865</v>
      </c>
      <c r="T3454">
        <v>305</v>
      </c>
      <c r="U3454">
        <v>27.039438650031027</v>
      </c>
      <c r="V3454">
        <v>251</v>
      </c>
      <c r="W3454">
        <v>260.5</v>
      </c>
      <c r="X3454">
        <v>270</v>
      </c>
      <c r="Y3454">
        <v>0.25180000000000002</v>
      </c>
      <c r="Z3454">
        <v>270</v>
      </c>
      <c r="AA3454">
        <v>0.35610000000000003</v>
      </c>
      <c r="AB3454">
        <v>0.30395000000000005</v>
      </c>
      <c r="AC3454">
        <v>262</v>
      </c>
      <c r="AD3454">
        <v>0.16600000000000001</v>
      </c>
      <c r="AE3454">
        <v>298</v>
      </c>
      <c r="AF3454">
        <v>0.2868</v>
      </c>
      <c r="AG3454">
        <v>253</v>
      </c>
      <c r="AH3454">
        <v>274.75</v>
      </c>
      <c r="AI3454">
        <v>1091.143764892772</v>
      </c>
      <c r="AJ3454">
        <v>273</v>
      </c>
      <c r="AK3454">
        <v>903.9315676920545</v>
      </c>
      <c r="AL3454">
        <v>270</v>
      </c>
      <c r="AM3454">
        <v>0.1505788966050477</v>
      </c>
      <c r="AN3454">
        <v>0.15049900273863645</v>
      </c>
      <c r="AO3454">
        <v>0.46887767259133895</v>
      </c>
      <c r="AP3454">
        <v>267</v>
      </c>
      <c r="AQ3454">
        <v>267</v>
      </c>
      <c r="AS3454" t="str">
        <f>B3454</f>
        <v>James Madison</v>
      </c>
      <c r="AV3454">
        <v>2014</v>
      </c>
    </row>
    <row r="3455" spans="1:48" x14ac:dyDescent="0.25">
      <c r="A3455">
        <v>2014</v>
      </c>
      <c r="B3455" t="s">
        <v>341</v>
      </c>
      <c r="C3455">
        <v>63.605499999999999</v>
      </c>
      <c r="D3455">
        <v>309</v>
      </c>
      <c r="E3455">
        <v>62.550400000000003</v>
      </c>
      <c r="F3455">
        <v>294</v>
      </c>
      <c r="G3455">
        <v>104.03700000000001</v>
      </c>
      <c r="H3455">
        <v>187</v>
      </c>
      <c r="I3455">
        <v>100.274</v>
      </c>
      <c r="J3455">
        <v>253</v>
      </c>
      <c r="K3455">
        <v>107.13200000000001</v>
      </c>
      <c r="L3455">
        <v>236</v>
      </c>
      <c r="M3455">
        <v>107.43</v>
      </c>
      <c r="N3455">
        <v>226</v>
      </c>
      <c r="O3455">
        <v>-7.1563100000000004</v>
      </c>
      <c r="P3455">
        <v>258</v>
      </c>
      <c r="Q3455">
        <v>-0.11250599397850825</v>
      </c>
      <c r="R3455">
        <v>260</v>
      </c>
      <c r="S3455">
        <v>639545.35664651799</v>
      </c>
      <c r="T3455">
        <v>289</v>
      </c>
      <c r="U3455">
        <v>27.94513746093708</v>
      </c>
      <c r="V3455">
        <v>293</v>
      </c>
      <c r="W3455">
        <v>276.5</v>
      </c>
      <c r="X3455">
        <v>287</v>
      </c>
      <c r="Y3455">
        <v>0.2797</v>
      </c>
      <c r="Z3455">
        <v>258</v>
      </c>
      <c r="AA3455">
        <v>0.30159999999999998</v>
      </c>
      <c r="AB3455">
        <v>0.29064999999999996</v>
      </c>
      <c r="AC3455">
        <v>270</v>
      </c>
      <c r="AD3455">
        <v>0.20499999999999999</v>
      </c>
      <c r="AE3455">
        <v>285</v>
      </c>
      <c r="AF3455">
        <v>0.2782</v>
      </c>
      <c r="AG3455">
        <v>263</v>
      </c>
      <c r="AH3455">
        <v>273.91666666666669</v>
      </c>
      <c r="AI3455">
        <v>979.32308425694202</v>
      </c>
      <c r="AJ3455">
        <v>267</v>
      </c>
      <c r="AK3455">
        <v>942.42789150754072</v>
      </c>
      <c r="AL3455">
        <v>274</v>
      </c>
      <c r="AM3455">
        <v>0.15767023726000876</v>
      </c>
      <c r="AN3455">
        <v>0.14316528743600476</v>
      </c>
      <c r="AO3455">
        <v>0.46872665317934087</v>
      </c>
      <c r="AP3455">
        <v>268</v>
      </c>
      <c r="AQ3455">
        <v>268</v>
      </c>
      <c r="AS3455" t="str">
        <f>B3455</f>
        <v>Northern Arizona</v>
      </c>
      <c r="AV3455">
        <v>2014</v>
      </c>
    </row>
    <row r="3456" spans="1:48" x14ac:dyDescent="0.25">
      <c r="A3456">
        <v>2014</v>
      </c>
      <c r="B3456" t="s">
        <v>265</v>
      </c>
      <c r="C3456">
        <v>73.805700000000002</v>
      </c>
      <c r="D3456">
        <v>4</v>
      </c>
      <c r="E3456">
        <v>70.842600000000004</v>
      </c>
      <c r="F3456">
        <v>8</v>
      </c>
      <c r="G3456">
        <v>101.968</v>
      </c>
      <c r="H3456">
        <v>231</v>
      </c>
      <c r="I3456">
        <v>101.301</v>
      </c>
      <c r="J3456">
        <v>233</v>
      </c>
      <c r="K3456">
        <v>111.185</v>
      </c>
      <c r="L3456">
        <v>316</v>
      </c>
      <c r="M3456">
        <v>110.31</v>
      </c>
      <c r="N3456">
        <v>274</v>
      </c>
      <c r="O3456">
        <v>-9.0092700000000008</v>
      </c>
      <c r="P3456">
        <v>276</v>
      </c>
      <c r="Q3456">
        <v>-0.12206374304423642</v>
      </c>
      <c r="R3456">
        <v>265</v>
      </c>
      <c r="S3456">
        <v>757386.16674162564</v>
      </c>
      <c r="T3456">
        <v>141</v>
      </c>
      <c r="U3456">
        <v>25.124296600159933</v>
      </c>
      <c r="V3456">
        <v>144</v>
      </c>
      <c r="W3456">
        <v>204.5</v>
      </c>
      <c r="X3456">
        <v>206</v>
      </c>
      <c r="Y3456">
        <v>0.2205</v>
      </c>
      <c r="Z3456">
        <v>279</v>
      </c>
      <c r="AA3456">
        <v>0.35899999999999999</v>
      </c>
      <c r="AB3456">
        <v>0.28975000000000001</v>
      </c>
      <c r="AC3456">
        <v>272</v>
      </c>
      <c r="AD3456">
        <v>0.19359999999999999</v>
      </c>
      <c r="AE3456">
        <v>289</v>
      </c>
      <c r="AF3456">
        <v>0.32190000000000002</v>
      </c>
      <c r="AG3456">
        <v>243</v>
      </c>
      <c r="AH3456">
        <v>235.75</v>
      </c>
      <c r="AI3456">
        <v>1069.1609977324263</v>
      </c>
      <c r="AJ3456">
        <v>271</v>
      </c>
      <c r="AK3456">
        <v>813.63244176013802</v>
      </c>
      <c r="AL3456">
        <v>261</v>
      </c>
      <c r="AM3456">
        <v>0.15195021852748433</v>
      </c>
      <c r="AN3456">
        <v>0.14536783791453908</v>
      </c>
      <c r="AO3456">
        <v>0.46652671257481315</v>
      </c>
      <c r="AP3456">
        <v>269</v>
      </c>
      <c r="AQ3456">
        <v>269</v>
      </c>
      <c r="AS3456" t="str">
        <f>B3456</f>
        <v>Niagara</v>
      </c>
      <c r="AV3456">
        <v>2014</v>
      </c>
    </row>
    <row r="3457" spans="1:48" x14ac:dyDescent="0.25">
      <c r="A3457">
        <v>2014</v>
      </c>
      <c r="B3457" t="s">
        <v>241</v>
      </c>
      <c r="C3457">
        <v>68.241900000000001</v>
      </c>
      <c r="D3457">
        <v>98</v>
      </c>
      <c r="E3457">
        <v>68.087999999999994</v>
      </c>
      <c r="F3457">
        <v>42</v>
      </c>
      <c r="G3457">
        <v>107.246</v>
      </c>
      <c r="H3457">
        <v>109</v>
      </c>
      <c r="I3457">
        <v>104.33499999999999</v>
      </c>
      <c r="J3457">
        <v>188</v>
      </c>
      <c r="K3457">
        <v>110.958</v>
      </c>
      <c r="L3457">
        <v>310</v>
      </c>
      <c r="M3457">
        <v>111.277</v>
      </c>
      <c r="N3457">
        <v>293</v>
      </c>
      <c r="O3457">
        <v>-6.9426100000000002</v>
      </c>
      <c r="P3457">
        <v>252</v>
      </c>
      <c r="Q3457">
        <v>-0.10172635873268486</v>
      </c>
      <c r="R3457">
        <v>250</v>
      </c>
      <c r="S3457">
        <v>742867.14443922741</v>
      </c>
      <c r="T3457">
        <v>158</v>
      </c>
      <c r="U3457">
        <v>27.554817810491386</v>
      </c>
      <c r="V3457">
        <v>276</v>
      </c>
      <c r="W3457">
        <v>263</v>
      </c>
      <c r="X3457">
        <v>274</v>
      </c>
      <c r="Y3457">
        <v>0.23530000000000001</v>
      </c>
      <c r="Z3457">
        <v>273</v>
      </c>
      <c r="AA3457">
        <v>0.36259999999999998</v>
      </c>
      <c r="AB3457">
        <v>0.29894999999999999</v>
      </c>
      <c r="AC3457">
        <v>266</v>
      </c>
      <c r="AD3457">
        <v>0.28899999999999998</v>
      </c>
      <c r="AE3457">
        <v>250</v>
      </c>
      <c r="AF3457">
        <v>0.28139999999999998</v>
      </c>
      <c r="AG3457">
        <v>257</v>
      </c>
      <c r="AH3457">
        <v>240.66666666666666</v>
      </c>
      <c r="AI3457">
        <v>1022.8077631392548</v>
      </c>
      <c r="AJ3457">
        <v>269</v>
      </c>
      <c r="AK3457">
        <v>805.03986173830629</v>
      </c>
      <c r="AL3457">
        <v>260</v>
      </c>
      <c r="AM3457">
        <v>0.14539350924122393</v>
      </c>
      <c r="AN3457">
        <v>0.15018266381583886</v>
      </c>
      <c r="AO3457">
        <v>0.46543149770203535</v>
      </c>
      <c r="AP3457">
        <v>270</v>
      </c>
      <c r="AQ3457">
        <v>270</v>
      </c>
      <c r="AS3457" t="str">
        <f>B3457</f>
        <v>North Dakota</v>
      </c>
      <c r="AV3457">
        <v>2014</v>
      </c>
    </row>
    <row r="3458" spans="1:48" x14ac:dyDescent="0.25">
      <c r="A3458">
        <v>2014</v>
      </c>
      <c r="B3458" t="s">
        <v>339</v>
      </c>
      <c r="C3458">
        <v>66.294499999999999</v>
      </c>
      <c r="D3458">
        <v>185</v>
      </c>
      <c r="E3458">
        <v>65.795199999999994</v>
      </c>
      <c r="F3458">
        <v>125</v>
      </c>
      <c r="G3458">
        <v>100.517</v>
      </c>
      <c r="H3458">
        <v>256</v>
      </c>
      <c r="I3458">
        <v>101.568</v>
      </c>
      <c r="J3458">
        <v>229</v>
      </c>
      <c r="K3458">
        <v>109.584</v>
      </c>
      <c r="L3458">
        <v>283</v>
      </c>
      <c r="M3458">
        <v>108.248</v>
      </c>
      <c r="N3458">
        <v>241</v>
      </c>
      <c r="O3458">
        <v>-6.67936</v>
      </c>
      <c r="P3458">
        <v>247</v>
      </c>
      <c r="Q3458">
        <v>-0.10076250669361722</v>
      </c>
      <c r="R3458">
        <v>248</v>
      </c>
      <c r="S3458">
        <v>683897.948448768</v>
      </c>
      <c r="T3458">
        <v>226</v>
      </c>
      <c r="U3458">
        <v>27.139029318351195</v>
      </c>
      <c r="V3458">
        <v>257</v>
      </c>
      <c r="W3458">
        <v>252.5</v>
      </c>
      <c r="X3458">
        <v>262</v>
      </c>
      <c r="Y3458">
        <v>0.16</v>
      </c>
      <c r="Z3458">
        <v>312</v>
      </c>
      <c r="AA3458">
        <v>0.53100000000000003</v>
      </c>
      <c r="AB3458">
        <v>0.34550000000000003</v>
      </c>
      <c r="AC3458">
        <v>237</v>
      </c>
      <c r="AD3458">
        <v>0.15240000000000001</v>
      </c>
      <c r="AE3458">
        <v>307</v>
      </c>
      <c r="AF3458">
        <v>0.26150000000000001</v>
      </c>
      <c r="AG3458">
        <v>273</v>
      </c>
      <c r="AH3458">
        <v>257.25</v>
      </c>
      <c r="AI3458">
        <v>1607.8125</v>
      </c>
      <c r="AJ3458">
        <v>299</v>
      </c>
      <c r="AK3458">
        <v>744.57308248914615</v>
      </c>
      <c r="AL3458">
        <v>249</v>
      </c>
      <c r="AM3458">
        <v>0.11336004190507296</v>
      </c>
      <c r="AN3458">
        <v>0.17527018854178286</v>
      </c>
      <c r="AO3458">
        <v>0.46102526715805792</v>
      </c>
      <c r="AP3458">
        <v>271</v>
      </c>
      <c r="AQ3458">
        <v>271</v>
      </c>
      <c r="AS3458" t="str">
        <f>B3458</f>
        <v>South Dakota</v>
      </c>
      <c r="AV3458">
        <v>2014</v>
      </c>
    </row>
    <row r="3459" spans="1:48" x14ac:dyDescent="0.25">
      <c r="A3459">
        <v>2014</v>
      </c>
      <c r="B3459" t="s">
        <v>237</v>
      </c>
      <c r="C3459">
        <v>66.756399999999999</v>
      </c>
      <c r="D3459">
        <v>161</v>
      </c>
      <c r="E3459">
        <v>65.719099999999997</v>
      </c>
      <c r="F3459">
        <v>130</v>
      </c>
      <c r="G3459">
        <v>100.48699999999999</v>
      </c>
      <c r="H3459">
        <v>258</v>
      </c>
      <c r="I3459">
        <v>100.616</v>
      </c>
      <c r="J3459">
        <v>246</v>
      </c>
      <c r="K3459">
        <v>106.425</v>
      </c>
      <c r="L3459">
        <v>217</v>
      </c>
      <c r="M3459">
        <v>106.956</v>
      </c>
      <c r="N3459">
        <v>217</v>
      </c>
      <c r="O3459">
        <v>-6.3399900000000002</v>
      </c>
      <c r="P3459">
        <v>244</v>
      </c>
      <c r="Q3459">
        <v>-9.4972167462595403E-2</v>
      </c>
      <c r="R3459">
        <v>243</v>
      </c>
      <c r="S3459">
        <v>675813.71959651832</v>
      </c>
      <c r="T3459">
        <v>244</v>
      </c>
      <c r="U3459">
        <v>26.438410159864308</v>
      </c>
      <c r="V3459">
        <v>214</v>
      </c>
      <c r="W3459">
        <v>228.5</v>
      </c>
      <c r="X3459">
        <v>232</v>
      </c>
      <c r="Y3459">
        <v>0.2432</v>
      </c>
      <c r="Z3459">
        <v>271</v>
      </c>
      <c r="AA3459">
        <v>0.3372</v>
      </c>
      <c r="AB3459">
        <v>0.29020000000000001</v>
      </c>
      <c r="AC3459">
        <v>271</v>
      </c>
      <c r="AD3459">
        <v>0.26019999999999999</v>
      </c>
      <c r="AE3459">
        <v>260</v>
      </c>
      <c r="AF3459">
        <v>0.26729999999999998</v>
      </c>
      <c r="AG3459">
        <v>268</v>
      </c>
      <c r="AH3459">
        <v>252.41666666666666</v>
      </c>
      <c r="AI3459">
        <v>1037.8974780701753</v>
      </c>
      <c r="AJ3459">
        <v>270</v>
      </c>
      <c r="AK3459">
        <v>869.80243510222829</v>
      </c>
      <c r="AL3459">
        <v>268</v>
      </c>
      <c r="AM3459">
        <v>0.1434386732930362</v>
      </c>
      <c r="AN3459">
        <v>0.14438372738781288</v>
      </c>
      <c r="AO3459">
        <v>0.46050869879684825</v>
      </c>
      <c r="AP3459">
        <v>272</v>
      </c>
      <c r="AQ3459">
        <v>272</v>
      </c>
      <c r="AS3459" t="str">
        <f>B3459</f>
        <v>Cal St. Fullerton</v>
      </c>
      <c r="AV3459">
        <v>2014</v>
      </c>
    </row>
    <row r="3460" spans="1:48" x14ac:dyDescent="0.25">
      <c r="A3460">
        <v>2014</v>
      </c>
      <c r="B3460" t="s">
        <v>159</v>
      </c>
      <c r="C3460">
        <v>65.059200000000004</v>
      </c>
      <c r="D3460">
        <v>247</v>
      </c>
      <c r="E3460">
        <v>63.5505</v>
      </c>
      <c r="F3460">
        <v>246</v>
      </c>
      <c r="G3460">
        <v>101.2</v>
      </c>
      <c r="H3460">
        <v>247</v>
      </c>
      <c r="I3460">
        <v>101.488</v>
      </c>
      <c r="J3460">
        <v>230</v>
      </c>
      <c r="K3460">
        <v>106.261</v>
      </c>
      <c r="L3460">
        <v>213</v>
      </c>
      <c r="M3460">
        <v>108.26300000000001</v>
      </c>
      <c r="N3460">
        <v>243</v>
      </c>
      <c r="O3460">
        <v>-6.7746199999999996</v>
      </c>
      <c r="P3460">
        <v>249</v>
      </c>
      <c r="Q3460">
        <v>-0.10413592543406629</v>
      </c>
      <c r="R3460">
        <v>252</v>
      </c>
      <c r="S3460">
        <v>670097.66835732479</v>
      </c>
      <c r="T3460">
        <v>250</v>
      </c>
      <c r="U3460">
        <v>27.660458396851645</v>
      </c>
      <c r="V3460">
        <v>279</v>
      </c>
      <c r="W3460">
        <v>265.5</v>
      </c>
      <c r="X3460">
        <v>276</v>
      </c>
      <c r="Y3460">
        <v>0.28210000000000002</v>
      </c>
      <c r="Z3460">
        <v>255</v>
      </c>
      <c r="AA3460">
        <v>0.3332</v>
      </c>
      <c r="AB3460">
        <v>0.30764999999999998</v>
      </c>
      <c r="AC3460">
        <v>259</v>
      </c>
      <c r="AD3460">
        <v>0.30280000000000001</v>
      </c>
      <c r="AE3460">
        <v>244</v>
      </c>
      <c r="AF3460">
        <v>0.1845</v>
      </c>
      <c r="AG3460">
        <v>301</v>
      </c>
      <c r="AH3460">
        <v>261.91666666666669</v>
      </c>
      <c r="AI3460">
        <v>928.4532671629446</v>
      </c>
      <c r="AJ3460">
        <v>265</v>
      </c>
      <c r="AK3460">
        <v>851.34622677284801</v>
      </c>
      <c r="AL3460">
        <v>265</v>
      </c>
      <c r="AM3460">
        <v>0.13257287924333955</v>
      </c>
      <c r="AN3460">
        <v>0.15347656164401358</v>
      </c>
      <c r="AO3460">
        <v>0.459371918359395</v>
      </c>
      <c r="AP3460">
        <v>273</v>
      </c>
      <c r="AQ3460">
        <v>273</v>
      </c>
      <c r="AS3460" t="str">
        <f>B3460</f>
        <v>Troy</v>
      </c>
      <c r="AV3460">
        <v>2014</v>
      </c>
    </row>
    <row r="3461" spans="1:48" x14ac:dyDescent="0.25">
      <c r="A3461">
        <v>2014</v>
      </c>
      <c r="B3461" t="s">
        <v>328</v>
      </c>
      <c r="C3461">
        <v>63.784500000000001</v>
      </c>
      <c r="D3461">
        <v>298</v>
      </c>
      <c r="E3461">
        <v>62.983800000000002</v>
      </c>
      <c r="F3461">
        <v>273</v>
      </c>
      <c r="G3461">
        <v>106.26900000000001</v>
      </c>
      <c r="H3461">
        <v>141</v>
      </c>
      <c r="I3461">
        <v>103.334</v>
      </c>
      <c r="J3461">
        <v>201</v>
      </c>
      <c r="K3461">
        <v>110.06100000000001</v>
      </c>
      <c r="L3461">
        <v>297</v>
      </c>
      <c r="M3461">
        <v>112.045</v>
      </c>
      <c r="N3461">
        <v>304</v>
      </c>
      <c r="O3461">
        <v>-8.7105499999999996</v>
      </c>
      <c r="P3461">
        <v>271</v>
      </c>
      <c r="Q3461">
        <v>-0.13656922920145173</v>
      </c>
      <c r="R3461">
        <v>277</v>
      </c>
      <c r="S3461">
        <v>681085.50478168204</v>
      </c>
      <c r="T3461">
        <v>232</v>
      </c>
      <c r="U3461">
        <v>29.806625707580967</v>
      </c>
      <c r="V3461">
        <v>328</v>
      </c>
      <c r="W3461">
        <v>302.5</v>
      </c>
      <c r="X3461">
        <v>312</v>
      </c>
      <c r="Y3461">
        <v>0.2034</v>
      </c>
      <c r="Z3461">
        <v>287</v>
      </c>
      <c r="AA3461">
        <v>0.50480000000000003</v>
      </c>
      <c r="AB3461">
        <v>0.35410000000000003</v>
      </c>
      <c r="AC3461">
        <v>233</v>
      </c>
      <c r="AD3461">
        <v>0.25580000000000003</v>
      </c>
      <c r="AE3461">
        <v>264</v>
      </c>
      <c r="AF3461">
        <v>0.17710000000000001</v>
      </c>
      <c r="AG3461">
        <v>305</v>
      </c>
      <c r="AH3461">
        <v>268.91666666666669</v>
      </c>
      <c r="AI3461">
        <v>1322.1075057358244</v>
      </c>
      <c r="AJ3461">
        <v>285</v>
      </c>
      <c r="AK3461">
        <v>759.43707050738965</v>
      </c>
      <c r="AL3461">
        <v>255</v>
      </c>
      <c r="AM3461">
        <v>0.10435516351869652</v>
      </c>
      <c r="AN3461">
        <v>0.17918962940845712</v>
      </c>
      <c r="AO3461">
        <v>0.45775876864354659</v>
      </c>
      <c r="AP3461">
        <v>274</v>
      </c>
      <c r="AQ3461">
        <v>274</v>
      </c>
      <c r="AS3461" t="str">
        <f>B3461</f>
        <v>Sacramento St.</v>
      </c>
      <c r="AV3461">
        <v>2014</v>
      </c>
    </row>
    <row r="3462" spans="1:48" x14ac:dyDescent="0.25">
      <c r="A3462">
        <v>2014</v>
      </c>
      <c r="B3462" t="s">
        <v>131</v>
      </c>
      <c r="C3462">
        <v>64.269800000000004</v>
      </c>
      <c r="D3462">
        <v>281</v>
      </c>
      <c r="E3462">
        <v>62.450600000000001</v>
      </c>
      <c r="F3462">
        <v>295</v>
      </c>
      <c r="G3462">
        <v>95.447599999999994</v>
      </c>
      <c r="H3462">
        <v>320</v>
      </c>
      <c r="I3462">
        <v>95.495400000000004</v>
      </c>
      <c r="J3462">
        <v>313</v>
      </c>
      <c r="K3462">
        <v>107.193</v>
      </c>
      <c r="L3462">
        <v>237</v>
      </c>
      <c r="M3462">
        <v>105.371</v>
      </c>
      <c r="N3462">
        <v>181</v>
      </c>
      <c r="O3462">
        <v>-9.8760899999999996</v>
      </c>
      <c r="P3462">
        <v>280</v>
      </c>
      <c r="Q3462">
        <v>-0.153658483455682</v>
      </c>
      <c r="R3462">
        <v>280</v>
      </c>
      <c r="S3462">
        <v>586100.17736366903</v>
      </c>
      <c r="T3462">
        <v>321</v>
      </c>
      <c r="U3462">
        <v>26.813086806003035</v>
      </c>
      <c r="V3462">
        <v>240</v>
      </c>
      <c r="W3462">
        <v>260</v>
      </c>
      <c r="X3462">
        <v>269</v>
      </c>
      <c r="Y3462">
        <v>0.2235</v>
      </c>
      <c r="Z3462">
        <v>276</v>
      </c>
      <c r="AA3462">
        <v>0.36399999999999999</v>
      </c>
      <c r="AB3462">
        <v>0.29375000000000001</v>
      </c>
      <c r="AC3462">
        <v>269</v>
      </c>
      <c r="AD3462">
        <v>0.25119999999999998</v>
      </c>
      <c r="AE3462">
        <v>266</v>
      </c>
      <c r="AF3462">
        <v>0.26829999999999998</v>
      </c>
      <c r="AG3462">
        <v>267</v>
      </c>
      <c r="AH3462">
        <v>277.16666666666669</v>
      </c>
      <c r="AI3462">
        <v>1240.1193139448173</v>
      </c>
      <c r="AJ3462">
        <v>280</v>
      </c>
      <c r="AK3462">
        <v>943.54609929078015</v>
      </c>
      <c r="AL3462">
        <v>275</v>
      </c>
      <c r="AM3462">
        <v>0.13574634225590004</v>
      </c>
      <c r="AN3462">
        <v>0.14467080679654198</v>
      </c>
      <c r="AO3462">
        <v>0.45573232026038346</v>
      </c>
      <c r="AP3462">
        <v>275</v>
      </c>
      <c r="AQ3462">
        <v>275</v>
      </c>
      <c r="AS3462" t="str">
        <f>B3462</f>
        <v>UNC Wilmington</v>
      </c>
      <c r="AV3462">
        <v>2014</v>
      </c>
    </row>
    <row r="3463" spans="1:48" x14ac:dyDescent="0.25">
      <c r="A3463">
        <v>2014</v>
      </c>
      <c r="B3463" t="s">
        <v>279</v>
      </c>
      <c r="C3463">
        <v>71.860200000000006</v>
      </c>
      <c r="D3463">
        <v>13</v>
      </c>
      <c r="E3463">
        <v>69.085499999999996</v>
      </c>
      <c r="F3463">
        <v>24</v>
      </c>
      <c r="G3463">
        <v>103.76900000000001</v>
      </c>
      <c r="H3463">
        <v>193</v>
      </c>
      <c r="I3463">
        <v>98.804699999999997</v>
      </c>
      <c r="J3463">
        <v>273</v>
      </c>
      <c r="K3463">
        <v>110.02</v>
      </c>
      <c r="L3463">
        <v>295</v>
      </c>
      <c r="M3463">
        <v>111.11199999999999</v>
      </c>
      <c r="N3463">
        <v>288</v>
      </c>
      <c r="O3463">
        <v>-12.307700000000001</v>
      </c>
      <c r="P3463">
        <v>290</v>
      </c>
      <c r="Q3463">
        <v>-0.17126726616402399</v>
      </c>
      <c r="R3463">
        <v>285</v>
      </c>
      <c r="S3463">
        <v>701525.7702803358</v>
      </c>
      <c r="T3463">
        <v>204</v>
      </c>
      <c r="U3463">
        <v>26.105326075642257</v>
      </c>
      <c r="V3463">
        <v>192</v>
      </c>
      <c r="W3463">
        <v>238.5</v>
      </c>
      <c r="X3463">
        <v>240</v>
      </c>
      <c r="Y3463">
        <v>0.2737</v>
      </c>
      <c r="Z3463">
        <v>262</v>
      </c>
      <c r="AA3463">
        <v>0.24099999999999999</v>
      </c>
      <c r="AB3463">
        <v>0.25734999999999997</v>
      </c>
      <c r="AC3463">
        <v>280</v>
      </c>
      <c r="AD3463">
        <v>0.39989999999999998</v>
      </c>
      <c r="AE3463">
        <v>208</v>
      </c>
      <c r="AF3463">
        <v>0.26250000000000001</v>
      </c>
      <c r="AG3463">
        <v>272</v>
      </c>
      <c r="AH3463">
        <v>247.91666666666666</v>
      </c>
      <c r="AI3463">
        <v>905.79710144927537</v>
      </c>
      <c r="AJ3463">
        <v>264</v>
      </c>
      <c r="AK3463">
        <v>963.34434298296753</v>
      </c>
      <c r="AL3463">
        <v>277</v>
      </c>
      <c r="AM3463">
        <v>0.15272483896740424</v>
      </c>
      <c r="AN3463">
        <v>0.12641537498741343</v>
      </c>
      <c r="AO3463">
        <v>0.45490107648247491</v>
      </c>
      <c r="AP3463">
        <v>276</v>
      </c>
      <c r="AQ3463">
        <v>276</v>
      </c>
      <c r="AS3463" t="str">
        <f>B3463</f>
        <v>Austin Peay</v>
      </c>
      <c r="AV3463">
        <v>2014</v>
      </c>
    </row>
    <row r="3464" spans="1:48" x14ac:dyDescent="0.25">
      <c r="A3464">
        <v>2014</v>
      </c>
      <c r="B3464" t="s">
        <v>277</v>
      </c>
      <c r="C3464">
        <v>65.499200000000002</v>
      </c>
      <c r="D3464">
        <v>226</v>
      </c>
      <c r="E3464">
        <v>64.935699999999997</v>
      </c>
      <c r="F3464">
        <v>170</v>
      </c>
      <c r="G3464">
        <v>107.15600000000001</v>
      </c>
      <c r="H3464">
        <v>113</v>
      </c>
      <c r="I3464">
        <v>102.152</v>
      </c>
      <c r="J3464">
        <v>219</v>
      </c>
      <c r="K3464">
        <v>108.90600000000001</v>
      </c>
      <c r="L3464">
        <v>273</v>
      </c>
      <c r="M3464">
        <v>110.649</v>
      </c>
      <c r="N3464">
        <v>276</v>
      </c>
      <c r="O3464">
        <v>-8.4968000000000004</v>
      </c>
      <c r="P3464">
        <v>267</v>
      </c>
      <c r="Q3464">
        <v>-0.12972677528885848</v>
      </c>
      <c r="R3464">
        <v>272</v>
      </c>
      <c r="S3464">
        <v>683486.18928711675</v>
      </c>
      <c r="T3464">
        <v>227</v>
      </c>
      <c r="U3464">
        <v>28.449850834833736</v>
      </c>
      <c r="V3464">
        <v>304</v>
      </c>
      <c r="W3464">
        <v>288</v>
      </c>
      <c r="X3464">
        <v>297</v>
      </c>
      <c r="Y3464">
        <v>0.22109999999999999</v>
      </c>
      <c r="Z3464">
        <v>278</v>
      </c>
      <c r="AA3464">
        <v>0.30409999999999998</v>
      </c>
      <c r="AB3464">
        <v>0.2626</v>
      </c>
      <c r="AC3464">
        <v>277</v>
      </c>
      <c r="AD3464">
        <v>0.2626</v>
      </c>
      <c r="AE3464">
        <v>258</v>
      </c>
      <c r="AF3464">
        <v>0.28539999999999999</v>
      </c>
      <c r="AG3464">
        <v>255</v>
      </c>
      <c r="AH3464">
        <v>262.83333333333331</v>
      </c>
      <c r="AI3464">
        <v>1188.7532036785767</v>
      </c>
      <c r="AJ3464">
        <v>277</v>
      </c>
      <c r="AK3464">
        <v>1000.8885503935009</v>
      </c>
      <c r="AL3464">
        <v>279</v>
      </c>
      <c r="AM3464">
        <v>0.14039648620571724</v>
      </c>
      <c r="AN3464">
        <v>0.12837927690666687</v>
      </c>
      <c r="AO3464">
        <v>0.44806811810659769</v>
      </c>
      <c r="AP3464">
        <v>277</v>
      </c>
      <c r="AQ3464">
        <v>277</v>
      </c>
      <c r="AS3464" t="str">
        <f>B3464</f>
        <v>Portland St.</v>
      </c>
      <c r="AV3464">
        <v>2014</v>
      </c>
    </row>
    <row r="3465" spans="1:48" x14ac:dyDescent="0.25">
      <c r="A3465">
        <v>2014</v>
      </c>
      <c r="B3465" t="s">
        <v>273</v>
      </c>
      <c r="C3465">
        <v>62.144199999999998</v>
      </c>
      <c r="D3465">
        <v>340</v>
      </c>
      <c r="E3465">
        <v>61.133299999999998</v>
      </c>
      <c r="F3465">
        <v>330</v>
      </c>
      <c r="G3465">
        <v>95.006799999999998</v>
      </c>
      <c r="H3465">
        <v>329</v>
      </c>
      <c r="I3465">
        <v>93.944900000000004</v>
      </c>
      <c r="J3465">
        <v>327</v>
      </c>
      <c r="K3465">
        <v>103.119</v>
      </c>
      <c r="L3465">
        <v>124</v>
      </c>
      <c r="M3465">
        <v>102.61799999999999</v>
      </c>
      <c r="N3465">
        <v>128</v>
      </c>
      <c r="O3465">
        <v>-8.6735500000000005</v>
      </c>
      <c r="P3465">
        <v>268</v>
      </c>
      <c r="Q3465">
        <v>-0.13956411056864504</v>
      </c>
      <c r="R3465">
        <v>278</v>
      </c>
      <c r="S3465">
        <v>548462.60053145268</v>
      </c>
      <c r="T3465">
        <v>345</v>
      </c>
      <c r="U3465">
        <v>26.580128254991362</v>
      </c>
      <c r="V3465">
        <v>229</v>
      </c>
      <c r="W3465">
        <v>253.5</v>
      </c>
      <c r="X3465">
        <v>263</v>
      </c>
      <c r="Y3465">
        <v>0.2</v>
      </c>
      <c r="Z3465">
        <v>289</v>
      </c>
      <c r="AA3465">
        <v>0.4093</v>
      </c>
      <c r="AB3465">
        <v>0.30464999999999998</v>
      </c>
      <c r="AC3465">
        <v>260</v>
      </c>
      <c r="AD3465">
        <v>0.19700000000000001</v>
      </c>
      <c r="AE3465">
        <v>288</v>
      </c>
      <c r="AF3465">
        <v>0.22939999999999999</v>
      </c>
      <c r="AG3465">
        <v>280</v>
      </c>
      <c r="AH3465">
        <v>284.08333333333331</v>
      </c>
      <c r="AI3465">
        <v>1420.4166666666665</v>
      </c>
      <c r="AJ3465">
        <v>290</v>
      </c>
      <c r="AK3465">
        <v>932.49083647901966</v>
      </c>
      <c r="AL3465">
        <v>273</v>
      </c>
      <c r="AM3465">
        <v>0.11692474274244616</v>
      </c>
      <c r="AN3465">
        <v>0.15026022314882453</v>
      </c>
      <c r="AO3465">
        <v>0.44700544021654715</v>
      </c>
      <c r="AP3465">
        <v>278</v>
      </c>
      <c r="AQ3465">
        <v>278</v>
      </c>
      <c r="AS3465" t="str">
        <f>B3465</f>
        <v>Western Illinois</v>
      </c>
      <c r="AV3465">
        <v>2014</v>
      </c>
    </row>
    <row r="3466" spans="1:48" x14ac:dyDescent="0.25">
      <c r="A3466">
        <v>2014</v>
      </c>
      <c r="B3466" t="s">
        <v>190</v>
      </c>
      <c r="C3466">
        <v>64.206000000000003</v>
      </c>
      <c r="D3466">
        <v>283</v>
      </c>
      <c r="E3466">
        <v>62.6051</v>
      </c>
      <c r="F3466">
        <v>292</v>
      </c>
      <c r="G3466">
        <v>92.7928</v>
      </c>
      <c r="H3466">
        <v>343</v>
      </c>
      <c r="I3466">
        <v>94.193299999999994</v>
      </c>
      <c r="J3466">
        <v>325</v>
      </c>
      <c r="K3466">
        <v>106.974</v>
      </c>
      <c r="L3466">
        <v>229</v>
      </c>
      <c r="M3466">
        <v>107.50700000000001</v>
      </c>
      <c r="N3466">
        <v>227</v>
      </c>
      <c r="O3466">
        <v>-13.3142</v>
      </c>
      <c r="P3466">
        <v>299</v>
      </c>
      <c r="Q3466">
        <v>-0.20735912531539125</v>
      </c>
      <c r="R3466">
        <v>308</v>
      </c>
      <c r="S3466">
        <v>569659.88677252736</v>
      </c>
      <c r="T3466">
        <v>335</v>
      </c>
      <c r="U3466">
        <v>27.715529129249816</v>
      </c>
      <c r="V3466">
        <v>280</v>
      </c>
      <c r="W3466">
        <v>294</v>
      </c>
      <c r="X3466">
        <v>304</v>
      </c>
      <c r="Y3466">
        <v>0.2205</v>
      </c>
      <c r="Z3466">
        <v>279</v>
      </c>
      <c r="AA3466">
        <v>0.25290000000000001</v>
      </c>
      <c r="AB3466">
        <v>0.23670000000000002</v>
      </c>
      <c r="AC3466">
        <v>284</v>
      </c>
      <c r="AD3466">
        <v>0.18659999999999999</v>
      </c>
      <c r="AE3466">
        <v>291</v>
      </c>
      <c r="AF3466">
        <v>0.32900000000000001</v>
      </c>
      <c r="AG3466">
        <v>238</v>
      </c>
      <c r="AH3466">
        <v>291.66666666666669</v>
      </c>
      <c r="AI3466">
        <v>1322.7513227513227</v>
      </c>
      <c r="AJ3466">
        <v>286</v>
      </c>
      <c r="AK3466">
        <v>1232.2208139698635</v>
      </c>
      <c r="AL3466">
        <v>286</v>
      </c>
      <c r="AM3466">
        <v>0.15069742628948224</v>
      </c>
      <c r="AN3466">
        <v>0.11274845748095542</v>
      </c>
      <c r="AO3466">
        <v>0.44449263429282498</v>
      </c>
      <c r="AP3466">
        <v>279</v>
      </c>
      <c r="AQ3466">
        <v>279</v>
      </c>
      <c r="AS3466" t="str">
        <f>B3466</f>
        <v>Rice</v>
      </c>
      <c r="AV3466">
        <v>2014</v>
      </c>
    </row>
    <row r="3467" spans="1:48" x14ac:dyDescent="0.25">
      <c r="A3467">
        <v>2014</v>
      </c>
      <c r="B3467" t="s">
        <v>299</v>
      </c>
      <c r="C3467">
        <v>65.132099999999994</v>
      </c>
      <c r="D3467">
        <v>243</v>
      </c>
      <c r="E3467">
        <v>63.895600000000002</v>
      </c>
      <c r="F3467">
        <v>231</v>
      </c>
      <c r="G3467">
        <v>105.19499999999999</v>
      </c>
      <c r="H3467">
        <v>165</v>
      </c>
      <c r="I3467">
        <v>106.066</v>
      </c>
      <c r="J3467">
        <v>147</v>
      </c>
      <c r="K3467">
        <v>114.587</v>
      </c>
      <c r="L3467">
        <v>339</v>
      </c>
      <c r="M3467">
        <v>117.071</v>
      </c>
      <c r="N3467">
        <v>343</v>
      </c>
      <c r="O3467">
        <v>-11.004799999999999</v>
      </c>
      <c r="P3467">
        <v>283</v>
      </c>
      <c r="Q3467">
        <v>-0.16896430485121769</v>
      </c>
      <c r="R3467">
        <v>284</v>
      </c>
      <c r="S3467">
        <v>732735.88765862747</v>
      </c>
      <c r="T3467">
        <v>172</v>
      </c>
      <c r="U3467">
        <v>31.312939858403038</v>
      </c>
      <c r="V3467">
        <v>343</v>
      </c>
      <c r="W3467">
        <v>313.5</v>
      </c>
      <c r="X3467">
        <v>323</v>
      </c>
      <c r="Y3467">
        <v>0.19939999999999999</v>
      </c>
      <c r="Z3467">
        <v>290</v>
      </c>
      <c r="AA3467">
        <v>0.30059999999999998</v>
      </c>
      <c r="AB3467">
        <v>0.25</v>
      </c>
      <c r="AC3467">
        <v>282</v>
      </c>
      <c r="AD3467">
        <v>0.1353</v>
      </c>
      <c r="AE3467">
        <v>312</v>
      </c>
      <c r="AF3467">
        <v>0.28720000000000001</v>
      </c>
      <c r="AG3467">
        <v>252</v>
      </c>
      <c r="AH3467">
        <v>269.25</v>
      </c>
      <c r="AI3467">
        <v>1350.3009027081243</v>
      </c>
      <c r="AJ3467">
        <v>287</v>
      </c>
      <c r="AK3467">
        <v>1077</v>
      </c>
      <c r="AL3467">
        <v>282</v>
      </c>
      <c r="AM3467">
        <v>0.13317263952702221</v>
      </c>
      <c r="AN3467">
        <v>0.12110482999645562</v>
      </c>
      <c r="AO3467">
        <v>0.43823913134068149</v>
      </c>
      <c r="AP3467">
        <v>280</v>
      </c>
      <c r="AQ3467">
        <v>280</v>
      </c>
      <c r="AS3467" t="str">
        <f>B3467</f>
        <v>Central Michigan</v>
      </c>
      <c r="AV3467">
        <v>2014</v>
      </c>
    </row>
    <row r="3468" spans="1:48" x14ac:dyDescent="0.25">
      <c r="A3468">
        <v>2014</v>
      </c>
      <c r="B3468" t="s">
        <v>238</v>
      </c>
      <c r="C3468">
        <v>71.164699999999996</v>
      </c>
      <c r="D3468">
        <v>18</v>
      </c>
      <c r="E3468">
        <v>68.527100000000004</v>
      </c>
      <c r="F3468">
        <v>35</v>
      </c>
      <c r="G3468">
        <v>97.483500000000006</v>
      </c>
      <c r="H3468">
        <v>295</v>
      </c>
      <c r="I3468">
        <v>98.031300000000002</v>
      </c>
      <c r="J3468">
        <v>285</v>
      </c>
      <c r="K3468">
        <v>107.04300000000001</v>
      </c>
      <c r="L3468">
        <v>233</v>
      </c>
      <c r="M3468">
        <v>106.8</v>
      </c>
      <c r="N3468">
        <v>215</v>
      </c>
      <c r="O3468">
        <v>-8.7685300000000002</v>
      </c>
      <c r="P3468">
        <v>273</v>
      </c>
      <c r="Q3468">
        <v>-0.12321698819780026</v>
      </c>
      <c r="R3468">
        <v>267</v>
      </c>
      <c r="S3468">
        <v>683902.42972090503</v>
      </c>
      <c r="T3468">
        <v>225</v>
      </c>
      <c r="U3468">
        <v>24.742830579197953</v>
      </c>
      <c r="V3468">
        <v>126</v>
      </c>
      <c r="W3468">
        <v>196.5</v>
      </c>
      <c r="X3468">
        <v>198</v>
      </c>
      <c r="Y3468">
        <v>0.21290000000000001</v>
      </c>
      <c r="Z3468">
        <v>285</v>
      </c>
      <c r="AA3468">
        <v>0.29770000000000002</v>
      </c>
      <c r="AB3468">
        <v>0.25530000000000003</v>
      </c>
      <c r="AC3468">
        <v>281</v>
      </c>
      <c r="AD3468">
        <v>0.17030000000000001</v>
      </c>
      <c r="AE3468">
        <v>295</v>
      </c>
      <c r="AF3468">
        <v>0.24859999999999999</v>
      </c>
      <c r="AG3468">
        <v>277</v>
      </c>
      <c r="AH3468">
        <v>256.91666666666669</v>
      </c>
      <c r="AI3468">
        <v>1206.7480820416472</v>
      </c>
      <c r="AJ3468">
        <v>278</v>
      </c>
      <c r="AK3468">
        <v>1006.3324193758976</v>
      </c>
      <c r="AL3468">
        <v>280</v>
      </c>
      <c r="AM3468">
        <v>0.12773090890698544</v>
      </c>
      <c r="AN3468">
        <v>0.12472587243023148</v>
      </c>
      <c r="AO3468">
        <v>0.43698126555062128</v>
      </c>
      <c r="AP3468">
        <v>281</v>
      </c>
      <c r="AQ3468">
        <v>281</v>
      </c>
      <c r="AS3468" t="str">
        <f>B3468</f>
        <v>UMKC</v>
      </c>
      <c r="AV3468">
        <v>2014</v>
      </c>
    </row>
    <row r="3469" spans="1:48" x14ac:dyDescent="0.25">
      <c r="A3469">
        <v>2014</v>
      </c>
      <c r="B3469" t="s">
        <v>320</v>
      </c>
      <c r="C3469">
        <v>67.874799999999993</v>
      </c>
      <c r="D3469">
        <v>109</v>
      </c>
      <c r="E3469">
        <v>65.269099999999995</v>
      </c>
      <c r="F3469">
        <v>153</v>
      </c>
      <c r="G3469">
        <v>96.285899999999998</v>
      </c>
      <c r="H3469">
        <v>315</v>
      </c>
      <c r="I3469">
        <v>93.333799999999997</v>
      </c>
      <c r="J3469">
        <v>333</v>
      </c>
      <c r="K3469">
        <v>100.383</v>
      </c>
      <c r="L3469">
        <v>82</v>
      </c>
      <c r="M3469">
        <v>105.697</v>
      </c>
      <c r="N3469">
        <v>194</v>
      </c>
      <c r="O3469">
        <v>-12.3636</v>
      </c>
      <c r="P3469">
        <v>292</v>
      </c>
      <c r="Q3469">
        <v>-0.18214712971529945</v>
      </c>
      <c r="R3469">
        <v>289</v>
      </c>
      <c r="S3469">
        <v>591270.8371084705</v>
      </c>
      <c r="T3469">
        <v>319</v>
      </c>
      <c r="U3469">
        <v>25.514772158258882</v>
      </c>
      <c r="V3469">
        <v>166</v>
      </c>
      <c r="W3469">
        <v>227.5</v>
      </c>
      <c r="X3469">
        <v>229</v>
      </c>
      <c r="Y3469">
        <v>0.1668</v>
      </c>
      <c r="Z3469">
        <v>306</v>
      </c>
      <c r="AA3469">
        <v>0.22670000000000001</v>
      </c>
      <c r="AB3469">
        <v>0.19675000000000001</v>
      </c>
      <c r="AC3469">
        <v>298</v>
      </c>
      <c r="AD3469">
        <v>0.1188</v>
      </c>
      <c r="AE3469">
        <v>320</v>
      </c>
      <c r="AF3469">
        <v>0.41539999999999999</v>
      </c>
      <c r="AG3469">
        <v>203</v>
      </c>
      <c r="AH3469">
        <v>276.08333333333331</v>
      </c>
      <c r="AI3469">
        <v>1655.1758593125498</v>
      </c>
      <c r="AJ3469">
        <v>301</v>
      </c>
      <c r="AK3469">
        <v>1403.2189750105886</v>
      </c>
      <c r="AL3469">
        <v>294</v>
      </c>
      <c r="AM3469">
        <v>0.15612546527804841</v>
      </c>
      <c r="AN3469">
        <v>9.22088230051092E-2</v>
      </c>
      <c r="AO3469">
        <v>0.43411288554489791</v>
      </c>
      <c r="AP3469">
        <v>282</v>
      </c>
      <c r="AQ3469">
        <v>282</v>
      </c>
      <c r="AS3469" t="str">
        <f>B3469</f>
        <v>Jackson St.</v>
      </c>
      <c r="AV3469">
        <v>2014</v>
      </c>
    </row>
    <row r="3470" spans="1:48" x14ac:dyDescent="0.25">
      <c r="A3470">
        <v>2014</v>
      </c>
      <c r="B3470" t="s">
        <v>232</v>
      </c>
      <c r="C3470">
        <v>65.235600000000005</v>
      </c>
      <c r="D3470">
        <v>238</v>
      </c>
      <c r="E3470">
        <v>64.319900000000004</v>
      </c>
      <c r="F3470">
        <v>210</v>
      </c>
      <c r="G3470">
        <v>92.552800000000005</v>
      </c>
      <c r="H3470">
        <v>344</v>
      </c>
      <c r="I3470">
        <v>94.068799999999996</v>
      </c>
      <c r="J3470">
        <v>326</v>
      </c>
      <c r="K3470">
        <v>109.505</v>
      </c>
      <c r="L3470">
        <v>280</v>
      </c>
      <c r="M3470">
        <v>105.73099999999999</v>
      </c>
      <c r="N3470">
        <v>196</v>
      </c>
      <c r="O3470">
        <v>-11.661899999999999</v>
      </c>
      <c r="P3470">
        <v>285</v>
      </c>
      <c r="Q3470">
        <v>-0.1787704872799514</v>
      </c>
      <c r="R3470">
        <v>286</v>
      </c>
      <c r="S3470">
        <v>577265.85373343842</v>
      </c>
      <c r="T3470">
        <v>331</v>
      </c>
      <c r="U3470">
        <v>26.560673453403158</v>
      </c>
      <c r="V3470">
        <v>226</v>
      </c>
      <c r="W3470">
        <v>256</v>
      </c>
      <c r="X3470">
        <v>264</v>
      </c>
      <c r="Y3470">
        <v>0.18870000000000001</v>
      </c>
      <c r="Z3470">
        <v>295</v>
      </c>
      <c r="AA3470">
        <v>0.23860000000000001</v>
      </c>
      <c r="AB3470">
        <v>0.21365000000000001</v>
      </c>
      <c r="AC3470">
        <v>291</v>
      </c>
      <c r="AD3470">
        <v>0.1152</v>
      </c>
      <c r="AE3470">
        <v>321</v>
      </c>
      <c r="AF3470">
        <v>0.32569999999999999</v>
      </c>
      <c r="AG3470">
        <v>239</v>
      </c>
      <c r="AH3470">
        <v>287.33333333333331</v>
      </c>
      <c r="AI3470">
        <v>1522.6991697579931</v>
      </c>
      <c r="AJ3470">
        <v>295</v>
      </c>
      <c r="AK3470">
        <v>1344.8786956860909</v>
      </c>
      <c r="AL3470">
        <v>290</v>
      </c>
      <c r="AM3470">
        <v>0.13909948040461154</v>
      </c>
      <c r="AN3470">
        <v>0.10066208612871284</v>
      </c>
      <c r="AO3470">
        <v>0.42805525078201512</v>
      </c>
      <c r="AP3470">
        <v>283</v>
      </c>
      <c r="AQ3470">
        <v>283</v>
      </c>
      <c r="AS3470" t="str">
        <f>B3470</f>
        <v>San Jose St.</v>
      </c>
      <c r="AV3470">
        <v>2014</v>
      </c>
    </row>
    <row r="3471" spans="1:48" x14ac:dyDescent="0.25">
      <c r="A3471">
        <v>2014</v>
      </c>
      <c r="B3471" t="s">
        <v>169</v>
      </c>
      <c r="C3471">
        <v>69.230900000000005</v>
      </c>
      <c r="D3471">
        <v>57</v>
      </c>
      <c r="E3471">
        <v>66.999499999999998</v>
      </c>
      <c r="F3471">
        <v>72</v>
      </c>
      <c r="G3471">
        <v>103.90300000000001</v>
      </c>
      <c r="H3471">
        <v>192</v>
      </c>
      <c r="I3471">
        <v>100.297</v>
      </c>
      <c r="J3471">
        <v>252</v>
      </c>
      <c r="K3471">
        <v>106.548</v>
      </c>
      <c r="L3471">
        <v>219</v>
      </c>
      <c r="M3471">
        <v>109.596</v>
      </c>
      <c r="N3471">
        <v>265</v>
      </c>
      <c r="O3471">
        <v>-9.2990999999999993</v>
      </c>
      <c r="P3471">
        <v>278</v>
      </c>
      <c r="Q3471">
        <v>-0.13431863517591142</v>
      </c>
      <c r="R3471">
        <v>274</v>
      </c>
      <c r="S3471">
        <v>696427.42224845814</v>
      </c>
      <c r="T3471">
        <v>208</v>
      </c>
      <c r="U3471">
        <v>26.507669580375019</v>
      </c>
      <c r="V3471">
        <v>223</v>
      </c>
      <c r="W3471">
        <v>248.5</v>
      </c>
      <c r="X3471">
        <v>255</v>
      </c>
      <c r="Y3471">
        <v>0.19489999999999999</v>
      </c>
      <c r="Z3471">
        <v>292</v>
      </c>
      <c r="AA3471">
        <v>0.3831</v>
      </c>
      <c r="AB3471">
        <v>0.28899999999999998</v>
      </c>
      <c r="AC3471">
        <v>273</v>
      </c>
      <c r="AD3471">
        <v>0.21390000000000001</v>
      </c>
      <c r="AE3471">
        <v>283</v>
      </c>
      <c r="AF3471">
        <v>0.157</v>
      </c>
      <c r="AG3471">
        <v>316</v>
      </c>
      <c r="AH3471">
        <v>267.08333333333331</v>
      </c>
      <c r="AI3471">
        <v>1370.3608688216179</v>
      </c>
      <c r="AJ3471">
        <v>288</v>
      </c>
      <c r="AK3471">
        <v>924.16378316032296</v>
      </c>
      <c r="AL3471">
        <v>271</v>
      </c>
      <c r="AM3471">
        <v>9.6166039594180935E-2</v>
      </c>
      <c r="AN3471">
        <v>0.14270120592496086</v>
      </c>
      <c r="AO3471">
        <v>0.42741586884098232</v>
      </c>
      <c r="AP3471">
        <v>284</v>
      </c>
      <c r="AQ3471">
        <v>284</v>
      </c>
      <c r="AS3471" t="str">
        <f>B3471</f>
        <v>Chattanooga</v>
      </c>
      <c r="AV3471">
        <v>2014</v>
      </c>
    </row>
    <row r="3472" spans="1:48" x14ac:dyDescent="0.25">
      <c r="A3472">
        <v>2014</v>
      </c>
      <c r="B3472" t="s">
        <v>311</v>
      </c>
      <c r="C3472">
        <v>66.067899999999995</v>
      </c>
      <c r="D3472">
        <v>198</v>
      </c>
      <c r="E3472">
        <v>64.974299999999999</v>
      </c>
      <c r="F3472">
        <v>167</v>
      </c>
      <c r="G3472">
        <v>102.29900000000001</v>
      </c>
      <c r="H3472">
        <v>224</v>
      </c>
      <c r="I3472">
        <v>97.674599999999998</v>
      </c>
      <c r="J3472">
        <v>291</v>
      </c>
      <c r="K3472">
        <v>106.273</v>
      </c>
      <c r="L3472">
        <v>214</v>
      </c>
      <c r="M3472">
        <v>109.934</v>
      </c>
      <c r="N3472">
        <v>268</v>
      </c>
      <c r="O3472">
        <v>-12.2597</v>
      </c>
      <c r="P3472">
        <v>289</v>
      </c>
      <c r="Q3472">
        <v>-0.18555758545375289</v>
      </c>
      <c r="R3472">
        <v>293</v>
      </c>
      <c r="S3472">
        <v>630309.40225680231</v>
      </c>
      <c r="T3472">
        <v>298</v>
      </c>
      <c r="U3472">
        <v>27.913914611219106</v>
      </c>
      <c r="V3472">
        <v>287</v>
      </c>
      <c r="W3472">
        <v>290</v>
      </c>
      <c r="X3472">
        <v>299</v>
      </c>
      <c r="Y3472">
        <v>0.21679999999999999</v>
      </c>
      <c r="Z3472">
        <v>283</v>
      </c>
      <c r="AA3472">
        <v>0.19800000000000001</v>
      </c>
      <c r="AB3472">
        <v>0.2074</v>
      </c>
      <c r="AC3472">
        <v>294</v>
      </c>
      <c r="AD3472">
        <v>0.26860000000000001</v>
      </c>
      <c r="AE3472">
        <v>255</v>
      </c>
      <c r="AF3472">
        <v>0.25629999999999997</v>
      </c>
      <c r="AG3472">
        <v>275</v>
      </c>
      <c r="AH3472">
        <v>284.16666666666669</v>
      </c>
      <c r="AI3472">
        <v>1310.7318573185732</v>
      </c>
      <c r="AJ3472">
        <v>284</v>
      </c>
      <c r="AK3472">
        <v>1370.1382192221151</v>
      </c>
      <c r="AL3472">
        <v>293</v>
      </c>
      <c r="AM3472">
        <v>0.12986362496477588</v>
      </c>
      <c r="AN3472">
        <v>9.7490348537560431E-2</v>
      </c>
      <c r="AO3472">
        <v>0.41905306479828541</v>
      </c>
      <c r="AP3472">
        <v>285</v>
      </c>
      <c r="AQ3472">
        <v>285</v>
      </c>
      <c r="AS3472" t="str">
        <f>B3472</f>
        <v>Georgia Southern</v>
      </c>
      <c r="AV3472">
        <v>2014</v>
      </c>
    </row>
    <row r="3473" spans="1:48" x14ac:dyDescent="0.25">
      <c r="A3473">
        <v>2014</v>
      </c>
      <c r="B3473" t="s">
        <v>389</v>
      </c>
      <c r="C3473">
        <v>64.566299999999998</v>
      </c>
      <c r="D3473">
        <v>270</v>
      </c>
      <c r="E3473">
        <v>63.235399999999998</v>
      </c>
      <c r="F3473">
        <v>260</v>
      </c>
      <c r="G3473">
        <v>92.533299999999997</v>
      </c>
      <c r="H3473">
        <v>345</v>
      </c>
      <c r="I3473">
        <v>91.167500000000004</v>
      </c>
      <c r="J3473">
        <v>346</v>
      </c>
      <c r="K3473">
        <v>98.997699999999995</v>
      </c>
      <c r="L3473">
        <v>61</v>
      </c>
      <c r="M3473">
        <v>101.295</v>
      </c>
      <c r="N3473">
        <v>108</v>
      </c>
      <c r="O3473">
        <v>-10.1275</v>
      </c>
      <c r="P3473">
        <v>281</v>
      </c>
      <c r="Q3473">
        <v>-0.15685427227516519</v>
      </c>
      <c r="R3473">
        <v>281</v>
      </c>
      <c r="S3473">
        <v>536643.64544375439</v>
      </c>
      <c r="T3473">
        <v>348</v>
      </c>
      <c r="U3473">
        <v>25.057337025325648</v>
      </c>
      <c r="V3473">
        <v>139</v>
      </c>
      <c r="W3473">
        <v>210</v>
      </c>
      <c r="X3473">
        <v>210</v>
      </c>
      <c r="Y3473">
        <v>0.22739999999999999</v>
      </c>
      <c r="Z3473">
        <v>275</v>
      </c>
      <c r="AA3473">
        <v>0.25269999999999998</v>
      </c>
      <c r="AB3473">
        <v>0.24004999999999999</v>
      </c>
      <c r="AC3473">
        <v>283</v>
      </c>
      <c r="AD3473">
        <v>0.21820000000000001</v>
      </c>
      <c r="AE3473">
        <v>278</v>
      </c>
      <c r="AF3473">
        <v>0.1507</v>
      </c>
      <c r="AG3473">
        <v>318</v>
      </c>
      <c r="AH3473">
        <v>286.33333333333331</v>
      </c>
      <c r="AI3473">
        <v>1259.161536206391</v>
      </c>
      <c r="AJ3473">
        <v>281</v>
      </c>
      <c r="AK3473">
        <v>1192.8070540859544</v>
      </c>
      <c r="AL3473">
        <v>283</v>
      </c>
      <c r="AM3473">
        <v>0.10420402427439257</v>
      </c>
      <c r="AN3473">
        <v>0.11480977188605691</v>
      </c>
      <c r="AO3473">
        <v>0.41283507735288039</v>
      </c>
      <c r="AP3473">
        <v>286</v>
      </c>
      <c r="AQ3473">
        <v>286</v>
      </c>
      <c r="AS3473" t="str">
        <f>B3473</f>
        <v>Savannah St.</v>
      </c>
      <c r="AV3473">
        <v>2014</v>
      </c>
    </row>
    <row r="3474" spans="1:48" x14ac:dyDescent="0.25">
      <c r="A3474">
        <v>2014</v>
      </c>
      <c r="B3474" t="s">
        <v>354</v>
      </c>
      <c r="C3474">
        <v>66.618200000000002</v>
      </c>
      <c r="D3474">
        <v>164</v>
      </c>
      <c r="E3474">
        <v>65.180099999999996</v>
      </c>
      <c r="F3474">
        <v>162</v>
      </c>
      <c r="G3474">
        <v>102.152</v>
      </c>
      <c r="H3474">
        <v>229</v>
      </c>
      <c r="I3474">
        <v>101.735</v>
      </c>
      <c r="J3474">
        <v>226</v>
      </c>
      <c r="K3474">
        <v>112.782</v>
      </c>
      <c r="L3474">
        <v>329</v>
      </c>
      <c r="M3474">
        <v>112.432</v>
      </c>
      <c r="N3474">
        <v>317</v>
      </c>
      <c r="O3474">
        <v>-10.696999999999999</v>
      </c>
      <c r="P3474">
        <v>282</v>
      </c>
      <c r="Q3474">
        <v>-0.1605717356518189</v>
      </c>
      <c r="R3474">
        <v>283</v>
      </c>
      <c r="S3474">
        <v>689499.05117109499</v>
      </c>
      <c r="T3474">
        <v>217</v>
      </c>
      <c r="U3474">
        <v>28.696636983731469</v>
      </c>
      <c r="V3474">
        <v>310</v>
      </c>
      <c r="W3474">
        <v>296.5</v>
      </c>
      <c r="X3474">
        <v>306</v>
      </c>
      <c r="Y3474">
        <v>0.18659999999999999</v>
      </c>
      <c r="Z3474">
        <v>298</v>
      </c>
      <c r="AA3474">
        <v>0.27729999999999999</v>
      </c>
      <c r="AB3474">
        <v>0.23194999999999999</v>
      </c>
      <c r="AC3474">
        <v>285</v>
      </c>
      <c r="AD3474">
        <v>0.13189999999999999</v>
      </c>
      <c r="AE3474">
        <v>313</v>
      </c>
      <c r="AF3474">
        <v>0.20979999999999999</v>
      </c>
      <c r="AG3474">
        <v>291</v>
      </c>
      <c r="AH3474">
        <v>280.91666666666669</v>
      </c>
      <c r="AI3474">
        <v>1505.4483744194358</v>
      </c>
      <c r="AJ3474">
        <v>293</v>
      </c>
      <c r="AK3474">
        <v>1211.1087159588992</v>
      </c>
      <c r="AL3474">
        <v>284</v>
      </c>
      <c r="AM3474">
        <v>0.10731316852107607</v>
      </c>
      <c r="AN3474">
        <v>0.1107247999361021</v>
      </c>
      <c r="AO3474">
        <v>0.41209832801640828</v>
      </c>
      <c r="AP3474">
        <v>287</v>
      </c>
      <c r="AQ3474">
        <v>287</v>
      </c>
      <c r="AS3474" t="str">
        <f>B3474</f>
        <v>Fairleigh Dickinson</v>
      </c>
      <c r="AV3474">
        <v>2014</v>
      </c>
    </row>
    <row r="3475" spans="1:48" x14ac:dyDescent="0.25">
      <c r="A3475">
        <v>2014</v>
      </c>
      <c r="B3475" t="s">
        <v>291</v>
      </c>
      <c r="C3475">
        <v>66.924400000000006</v>
      </c>
      <c r="D3475">
        <v>151</v>
      </c>
      <c r="E3475">
        <v>66.102400000000003</v>
      </c>
      <c r="F3475">
        <v>107</v>
      </c>
      <c r="G3475">
        <v>93.714799999999997</v>
      </c>
      <c r="H3475">
        <v>336</v>
      </c>
      <c r="I3475">
        <v>96.360399999999998</v>
      </c>
      <c r="J3475">
        <v>303</v>
      </c>
      <c r="K3475">
        <v>109.86499999999999</v>
      </c>
      <c r="L3475">
        <v>288</v>
      </c>
      <c r="M3475">
        <v>108.877</v>
      </c>
      <c r="N3475">
        <v>253</v>
      </c>
      <c r="O3475">
        <v>-12.5167</v>
      </c>
      <c r="P3475">
        <v>296</v>
      </c>
      <c r="Q3475">
        <v>-0.1870259576477338</v>
      </c>
      <c r="R3475">
        <v>297</v>
      </c>
      <c r="S3475">
        <v>621414.9174090951</v>
      </c>
      <c r="T3475">
        <v>306</v>
      </c>
      <c r="U3475">
        <v>27.13397040606414</v>
      </c>
      <c r="V3475">
        <v>256</v>
      </c>
      <c r="W3475">
        <v>276.5</v>
      </c>
      <c r="X3475">
        <v>287</v>
      </c>
      <c r="Y3475">
        <v>0.18770000000000001</v>
      </c>
      <c r="Z3475">
        <v>297</v>
      </c>
      <c r="AA3475">
        <v>0.24379999999999999</v>
      </c>
      <c r="AB3475">
        <v>0.21575</v>
      </c>
      <c r="AC3475">
        <v>289</v>
      </c>
      <c r="AD3475">
        <v>0.18640000000000001</v>
      </c>
      <c r="AE3475">
        <v>292</v>
      </c>
      <c r="AF3475">
        <v>0.2177</v>
      </c>
      <c r="AG3475">
        <v>282</v>
      </c>
      <c r="AH3475">
        <v>290.41666666666669</v>
      </c>
      <c r="AI3475">
        <v>1547.2385011543242</v>
      </c>
      <c r="AJ3475">
        <v>296</v>
      </c>
      <c r="AK3475">
        <v>1346.0795674005408</v>
      </c>
      <c r="AL3475">
        <v>291</v>
      </c>
      <c r="AM3475">
        <v>0.10944954913476085</v>
      </c>
      <c r="AN3475">
        <v>0.10164016970013603</v>
      </c>
      <c r="AO3475">
        <v>0.40679427690553721</v>
      </c>
      <c r="AP3475">
        <v>288</v>
      </c>
      <c r="AQ3475">
        <v>288</v>
      </c>
      <c r="AS3475" t="str">
        <f>B3475</f>
        <v>Ball St.</v>
      </c>
      <c r="AV3475">
        <v>2014</v>
      </c>
    </row>
    <row r="3476" spans="1:48" x14ac:dyDescent="0.25">
      <c r="A3476">
        <v>2014</v>
      </c>
      <c r="B3476" t="s">
        <v>314</v>
      </c>
      <c r="C3476">
        <v>69.176699999999997</v>
      </c>
      <c r="D3476">
        <v>61</v>
      </c>
      <c r="E3476">
        <v>68.0197</v>
      </c>
      <c r="F3476">
        <v>45</v>
      </c>
      <c r="G3476">
        <v>97.790400000000005</v>
      </c>
      <c r="H3476">
        <v>291</v>
      </c>
      <c r="I3476">
        <v>97.709500000000006</v>
      </c>
      <c r="J3476">
        <v>289</v>
      </c>
      <c r="K3476">
        <v>109.441</v>
      </c>
      <c r="L3476">
        <v>278</v>
      </c>
      <c r="M3476">
        <v>108.79600000000001</v>
      </c>
      <c r="N3476">
        <v>251</v>
      </c>
      <c r="O3476">
        <v>-11.0862</v>
      </c>
      <c r="P3476">
        <v>284</v>
      </c>
      <c r="Q3476">
        <v>-0.16026349912615087</v>
      </c>
      <c r="R3476">
        <v>282</v>
      </c>
      <c r="S3476">
        <v>660440.08169440727</v>
      </c>
      <c r="T3476">
        <v>262</v>
      </c>
      <c r="U3476">
        <v>26.219285027193941</v>
      </c>
      <c r="V3476">
        <v>198</v>
      </c>
      <c r="W3476">
        <v>240</v>
      </c>
      <c r="X3476">
        <v>242</v>
      </c>
      <c r="Y3476">
        <v>0.1883</v>
      </c>
      <c r="Z3476">
        <v>296</v>
      </c>
      <c r="AA3476">
        <v>0.27500000000000002</v>
      </c>
      <c r="AB3476">
        <v>0.23165000000000002</v>
      </c>
      <c r="AC3476">
        <v>286</v>
      </c>
      <c r="AD3476">
        <v>0.1208</v>
      </c>
      <c r="AE3476">
        <v>319</v>
      </c>
      <c r="AF3476">
        <v>0.17610000000000001</v>
      </c>
      <c r="AG3476">
        <v>306</v>
      </c>
      <c r="AH3476">
        <v>282.5</v>
      </c>
      <c r="AI3476">
        <v>1500.2655337227827</v>
      </c>
      <c r="AJ3476">
        <v>292</v>
      </c>
      <c r="AK3476">
        <v>1219.5121951219512</v>
      </c>
      <c r="AL3476">
        <v>285</v>
      </c>
      <c r="AM3476">
        <v>9.8684174823118684E-2</v>
      </c>
      <c r="AN3476">
        <v>0.11048605186884575</v>
      </c>
      <c r="AO3476">
        <v>0.40531058755703403</v>
      </c>
      <c r="AP3476">
        <v>289</v>
      </c>
      <c r="AQ3476">
        <v>289</v>
      </c>
      <c r="AS3476" t="str">
        <f>B3476</f>
        <v>Chicago St.</v>
      </c>
      <c r="AV3476">
        <v>2014</v>
      </c>
    </row>
    <row r="3477" spans="1:48" x14ac:dyDescent="0.25">
      <c r="A3477">
        <v>2014</v>
      </c>
      <c r="B3477" t="s">
        <v>396</v>
      </c>
      <c r="C3477">
        <v>66.294399999999996</v>
      </c>
      <c r="D3477">
        <v>186</v>
      </c>
      <c r="E3477">
        <v>64.308999999999997</v>
      </c>
      <c r="F3477">
        <v>211</v>
      </c>
      <c r="G3477">
        <v>95.353800000000007</v>
      </c>
      <c r="H3477">
        <v>322</v>
      </c>
      <c r="I3477">
        <v>93.353099999999998</v>
      </c>
      <c r="J3477">
        <v>332</v>
      </c>
      <c r="K3477">
        <v>104.96599999999999</v>
      </c>
      <c r="L3477">
        <v>176</v>
      </c>
      <c r="M3477">
        <v>106.117</v>
      </c>
      <c r="N3477">
        <v>201</v>
      </c>
      <c r="O3477">
        <v>-12.7643</v>
      </c>
      <c r="P3477">
        <v>297</v>
      </c>
      <c r="Q3477">
        <v>-0.19253360766520261</v>
      </c>
      <c r="R3477">
        <v>298</v>
      </c>
      <c r="S3477">
        <v>577742.52195097716</v>
      </c>
      <c r="T3477">
        <v>330</v>
      </c>
      <c r="U3477">
        <v>26.289304548461796</v>
      </c>
      <c r="V3477">
        <v>203</v>
      </c>
      <c r="W3477">
        <v>250.5</v>
      </c>
      <c r="X3477">
        <v>261</v>
      </c>
      <c r="Y3477">
        <v>0.26040000000000002</v>
      </c>
      <c r="Z3477">
        <v>269</v>
      </c>
      <c r="AA3477">
        <v>0.12870000000000001</v>
      </c>
      <c r="AB3477">
        <v>0.19455</v>
      </c>
      <c r="AC3477">
        <v>300</v>
      </c>
      <c r="AD3477">
        <v>0.14419999999999999</v>
      </c>
      <c r="AE3477">
        <v>310</v>
      </c>
      <c r="AF3477">
        <v>0.16689999999999999</v>
      </c>
      <c r="AG3477">
        <v>312</v>
      </c>
      <c r="AH3477">
        <v>300.08333333333331</v>
      </c>
      <c r="AI3477">
        <v>1152.3937532002046</v>
      </c>
      <c r="AJ3477">
        <v>275</v>
      </c>
      <c r="AK3477">
        <v>1542.4483851623404</v>
      </c>
      <c r="AL3477">
        <v>302</v>
      </c>
      <c r="AM3477">
        <v>0.11881157749590486</v>
      </c>
      <c r="AN3477">
        <v>9.0105919678816301E-2</v>
      </c>
      <c r="AO3477">
        <v>0.40511463021763983</v>
      </c>
      <c r="AP3477">
        <v>290</v>
      </c>
      <c r="AQ3477">
        <v>290</v>
      </c>
      <c r="AS3477" t="str">
        <f>B3477</f>
        <v>Texas Pan American</v>
      </c>
      <c r="AV3477">
        <v>2014</v>
      </c>
    </row>
    <row r="3478" spans="1:48" x14ac:dyDescent="0.25">
      <c r="A3478">
        <v>2014</v>
      </c>
      <c r="B3478" t="s">
        <v>379</v>
      </c>
      <c r="C3478">
        <v>68.032799999999995</v>
      </c>
      <c r="D3478">
        <v>105</v>
      </c>
      <c r="E3478">
        <v>67.018900000000002</v>
      </c>
      <c r="F3478">
        <v>71</v>
      </c>
      <c r="G3478">
        <v>100.627</v>
      </c>
      <c r="H3478">
        <v>255</v>
      </c>
      <c r="I3478">
        <v>99.843000000000004</v>
      </c>
      <c r="J3478">
        <v>260</v>
      </c>
      <c r="K3478">
        <v>109.851</v>
      </c>
      <c r="L3478">
        <v>286</v>
      </c>
      <c r="M3478">
        <v>112.3</v>
      </c>
      <c r="N3478">
        <v>310</v>
      </c>
      <c r="O3478">
        <v>-12.4574</v>
      </c>
      <c r="P3478">
        <v>294</v>
      </c>
      <c r="Q3478">
        <v>-0.18310285626932885</v>
      </c>
      <c r="R3478">
        <v>291</v>
      </c>
      <c r="S3478">
        <v>678193.44702048728</v>
      </c>
      <c r="T3478">
        <v>238</v>
      </c>
      <c r="U3478">
        <v>28.047184061600763</v>
      </c>
      <c r="V3478">
        <v>295</v>
      </c>
      <c r="W3478">
        <v>293</v>
      </c>
      <c r="X3478">
        <v>302</v>
      </c>
      <c r="Y3478">
        <v>0.2354</v>
      </c>
      <c r="Z3478">
        <v>272</v>
      </c>
      <c r="AA3478">
        <v>0.14860000000000001</v>
      </c>
      <c r="AB3478">
        <v>0.192</v>
      </c>
      <c r="AC3478">
        <v>302</v>
      </c>
      <c r="AD3478">
        <v>0.1646</v>
      </c>
      <c r="AE3478">
        <v>299</v>
      </c>
      <c r="AF3478">
        <v>0.19339999999999999</v>
      </c>
      <c r="AG3478">
        <v>294</v>
      </c>
      <c r="AH3478">
        <v>286.16666666666669</v>
      </c>
      <c r="AI3478">
        <v>1215.6612857547439</v>
      </c>
      <c r="AJ3478">
        <v>279</v>
      </c>
      <c r="AK3478">
        <v>1490.4513888888889</v>
      </c>
      <c r="AL3478">
        <v>299</v>
      </c>
      <c r="AM3478">
        <v>0.11859311512125491</v>
      </c>
      <c r="AN3478">
        <v>8.9306880627098573E-2</v>
      </c>
      <c r="AO3478">
        <v>0.40432425399068739</v>
      </c>
      <c r="AP3478">
        <v>291</v>
      </c>
      <c r="AQ3478">
        <v>291</v>
      </c>
      <c r="AS3478" t="str">
        <f>B3478</f>
        <v>Coppin St.</v>
      </c>
      <c r="AV3478">
        <v>2014</v>
      </c>
    </row>
    <row r="3479" spans="1:48" x14ac:dyDescent="0.25">
      <c r="A3479">
        <v>2014</v>
      </c>
      <c r="B3479" t="s">
        <v>248</v>
      </c>
      <c r="C3479">
        <v>67.110799999999998</v>
      </c>
      <c r="D3479">
        <v>144</v>
      </c>
      <c r="E3479">
        <v>66.053299999999993</v>
      </c>
      <c r="F3479">
        <v>111</v>
      </c>
      <c r="G3479">
        <v>97.920599999999993</v>
      </c>
      <c r="H3479">
        <v>288</v>
      </c>
      <c r="I3479">
        <v>98.422899999999998</v>
      </c>
      <c r="J3479">
        <v>277</v>
      </c>
      <c r="K3479">
        <v>105.508</v>
      </c>
      <c r="L3479">
        <v>188</v>
      </c>
      <c r="M3479">
        <v>107.11</v>
      </c>
      <c r="N3479">
        <v>221</v>
      </c>
      <c r="O3479">
        <v>-8.6867800000000006</v>
      </c>
      <c r="P3479">
        <v>270</v>
      </c>
      <c r="Q3479">
        <v>-0.12944414311854427</v>
      </c>
      <c r="R3479">
        <v>271</v>
      </c>
      <c r="S3479">
        <v>650106.83242615056</v>
      </c>
      <c r="T3479">
        <v>275</v>
      </c>
      <c r="U3479">
        <v>26.359405735837449</v>
      </c>
      <c r="V3479">
        <v>209</v>
      </c>
      <c r="W3479">
        <v>240</v>
      </c>
      <c r="X3479">
        <v>242</v>
      </c>
      <c r="Y3479">
        <v>0.19320000000000001</v>
      </c>
      <c r="Z3479">
        <v>293</v>
      </c>
      <c r="AA3479">
        <v>0.2291</v>
      </c>
      <c r="AB3479">
        <v>0.21115</v>
      </c>
      <c r="AC3479">
        <v>292</v>
      </c>
      <c r="AD3479">
        <v>0.2014</v>
      </c>
      <c r="AE3479">
        <v>286</v>
      </c>
      <c r="AF3479">
        <v>0.2024</v>
      </c>
      <c r="AG3479">
        <v>292</v>
      </c>
      <c r="AH3479">
        <v>276</v>
      </c>
      <c r="AI3479">
        <v>1428.5714285714284</v>
      </c>
      <c r="AJ3479">
        <v>291</v>
      </c>
      <c r="AK3479">
        <v>1307.1276343831398</v>
      </c>
      <c r="AL3479">
        <v>287</v>
      </c>
      <c r="AM3479">
        <v>0.10765942248897956</v>
      </c>
      <c r="AN3479">
        <v>9.9838892506352236E-2</v>
      </c>
      <c r="AO3479">
        <v>0.4040115969288719</v>
      </c>
      <c r="AP3479">
        <v>292</v>
      </c>
      <c r="AQ3479">
        <v>292</v>
      </c>
      <c r="AS3479" t="str">
        <f>B3479</f>
        <v>UC Riverside</v>
      </c>
      <c r="AV3479">
        <v>2014</v>
      </c>
    </row>
    <row r="3480" spans="1:48" x14ac:dyDescent="0.25">
      <c r="A3480">
        <v>2014</v>
      </c>
      <c r="B3480" t="s">
        <v>175</v>
      </c>
      <c r="C3480">
        <v>63.621699999999997</v>
      </c>
      <c r="D3480">
        <v>307</v>
      </c>
      <c r="E3480">
        <v>62.103099999999998</v>
      </c>
      <c r="F3480">
        <v>306</v>
      </c>
      <c r="G3480">
        <v>99.443399999999997</v>
      </c>
      <c r="H3480">
        <v>275</v>
      </c>
      <c r="I3480">
        <v>99.548299999999998</v>
      </c>
      <c r="J3480">
        <v>266</v>
      </c>
      <c r="K3480">
        <v>109.92</v>
      </c>
      <c r="L3480">
        <v>292</v>
      </c>
      <c r="M3480">
        <v>111.35899999999999</v>
      </c>
      <c r="N3480">
        <v>296</v>
      </c>
      <c r="O3480">
        <v>-11.8111</v>
      </c>
      <c r="P3480">
        <v>286</v>
      </c>
      <c r="Q3480">
        <v>-0.18563949092840962</v>
      </c>
      <c r="R3480">
        <v>294</v>
      </c>
      <c r="S3480">
        <v>630482.39654131769</v>
      </c>
      <c r="T3480">
        <v>297</v>
      </c>
      <c r="U3480">
        <v>29.590700496036224</v>
      </c>
      <c r="V3480">
        <v>325</v>
      </c>
      <c r="W3480">
        <v>309.5</v>
      </c>
      <c r="X3480">
        <v>319</v>
      </c>
      <c r="Y3480">
        <v>0.1686</v>
      </c>
      <c r="Z3480">
        <v>305</v>
      </c>
      <c r="AA3480">
        <v>0.28820000000000001</v>
      </c>
      <c r="AB3480">
        <v>0.22839999999999999</v>
      </c>
      <c r="AC3480">
        <v>287</v>
      </c>
      <c r="AD3480">
        <v>0.14910000000000001</v>
      </c>
      <c r="AE3480">
        <v>308</v>
      </c>
      <c r="AF3480">
        <v>0.1842</v>
      </c>
      <c r="AG3480">
        <v>302</v>
      </c>
      <c r="AH3480">
        <v>299.58333333333331</v>
      </c>
      <c r="AI3480">
        <v>1776.8880980624751</v>
      </c>
      <c r="AJ3480">
        <v>308</v>
      </c>
      <c r="AK3480">
        <v>1311.6608289550495</v>
      </c>
      <c r="AL3480">
        <v>288</v>
      </c>
      <c r="AM3480">
        <v>9.3939561264211394E-2</v>
      </c>
      <c r="AN3480">
        <v>0.10794855283576718</v>
      </c>
      <c r="AO3480">
        <v>0.39960627765825574</v>
      </c>
      <c r="AP3480">
        <v>293</v>
      </c>
      <c r="AQ3480">
        <v>293</v>
      </c>
      <c r="AS3480" t="str">
        <f>B3480</f>
        <v>Tulane</v>
      </c>
      <c r="AV3480">
        <v>2014</v>
      </c>
    </row>
    <row r="3481" spans="1:48" x14ac:dyDescent="0.25">
      <c r="A3481">
        <v>2014</v>
      </c>
      <c r="B3481" t="s">
        <v>307</v>
      </c>
      <c r="C3481">
        <v>66.093900000000005</v>
      </c>
      <c r="D3481">
        <v>196</v>
      </c>
      <c r="E3481">
        <v>63.408999999999999</v>
      </c>
      <c r="F3481">
        <v>252</v>
      </c>
      <c r="G3481">
        <v>101.827</v>
      </c>
      <c r="H3481">
        <v>233</v>
      </c>
      <c r="I3481">
        <v>101.09099999999999</v>
      </c>
      <c r="J3481">
        <v>235</v>
      </c>
      <c r="K3481">
        <v>113.491</v>
      </c>
      <c r="L3481">
        <v>335</v>
      </c>
      <c r="M3481">
        <v>113.41</v>
      </c>
      <c r="N3481">
        <v>325</v>
      </c>
      <c r="O3481">
        <v>-12.319100000000001</v>
      </c>
      <c r="P3481">
        <v>291</v>
      </c>
      <c r="Q3481">
        <v>-0.18638633822485889</v>
      </c>
      <c r="R3481">
        <v>295</v>
      </c>
      <c r="S3481">
        <v>675439.35929338587</v>
      </c>
      <c r="T3481">
        <v>245</v>
      </c>
      <c r="U3481">
        <v>29.327887499316127</v>
      </c>
      <c r="V3481">
        <v>318</v>
      </c>
      <c r="W3481">
        <v>306.5</v>
      </c>
      <c r="X3481">
        <v>316</v>
      </c>
      <c r="Y3481">
        <v>0.23419999999999999</v>
      </c>
      <c r="Z3481">
        <v>274</v>
      </c>
      <c r="AA3481">
        <v>0.1197</v>
      </c>
      <c r="AB3481">
        <v>0.17695</v>
      </c>
      <c r="AC3481">
        <v>306</v>
      </c>
      <c r="AD3481">
        <v>0.53120000000000001</v>
      </c>
      <c r="AE3481">
        <v>153</v>
      </c>
      <c r="AF3481">
        <v>0.1895</v>
      </c>
      <c r="AG3481">
        <v>297</v>
      </c>
      <c r="AH3481">
        <v>267.08333333333331</v>
      </c>
      <c r="AI3481">
        <v>1140.4070594933105</v>
      </c>
      <c r="AJ3481">
        <v>274</v>
      </c>
      <c r="AK3481">
        <v>1509.3717622680606</v>
      </c>
      <c r="AL3481">
        <v>300</v>
      </c>
      <c r="AM3481">
        <v>0.11793383824083351</v>
      </c>
      <c r="AN3481">
        <v>8.2176843960411236E-2</v>
      </c>
      <c r="AO3481">
        <v>0.39819528268265542</v>
      </c>
      <c r="AP3481">
        <v>294</v>
      </c>
      <c r="AQ3481">
        <v>294</v>
      </c>
      <c r="AS3481" t="str">
        <f>B3481</f>
        <v>Tennessee St.</v>
      </c>
      <c r="AV3481">
        <v>2014</v>
      </c>
    </row>
    <row r="3482" spans="1:48" x14ac:dyDescent="0.25">
      <c r="A3482">
        <v>2014</v>
      </c>
      <c r="B3482" t="s">
        <v>348</v>
      </c>
      <c r="C3482">
        <v>65.450900000000004</v>
      </c>
      <c r="D3482">
        <v>228</v>
      </c>
      <c r="E3482">
        <v>64.853700000000003</v>
      </c>
      <c r="F3482">
        <v>175</v>
      </c>
      <c r="G3482">
        <v>96.809100000000001</v>
      </c>
      <c r="H3482">
        <v>309</v>
      </c>
      <c r="I3482">
        <v>96.867500000000007</v>
      </c>
      <c r="J3482">
        <v>301</v>
      </c>
      <c r="K3482">
        <v>108.23699999999999</v>
      </c>
      <c r="L3482">
        <v>258</v>
      </c>
      <c r="M3482">
        <v>108.821</v>
      </c>
      <c r="N3482">
        <v>252</v>
      </c>
      <c r="O3482">
        <v>-11.9537</v>
      </c>
      <c r="P3482">
        <v>288</v>
      </c>
      <c r="Q3482">
        <v>-0.1826330883150574</v>
      </c>
      <c r="R3482">
        <v>290</v>
      </c>
      <c r="S3482">
        <v>614146.25178786321</v>
      </c>
      <c r="T3482">
        <v>307</v>
      </c>
      <c r="U3482">
        <v>27.722010085182255</v>
      </c>
      <c r="V3482">
        <v>281</v>
      </c>
      <c r="W3482">
        <v>285.5</v>
      </c>
      <c r="X3482">
        <v>294</v>
      </c>
      <c r="Y3482">
        <v>0.15340000000000001</v>
      </c>
      <c r="Z3482">
        <v>314</v>
      </c>
      <c r="AA3482">
        <v>0.29859999999999998</v>
      </c>
      <c r="AB3482">
        <v>0.22599999999999998</v>
      </c>
      <c r="AC3482">
        <v>288</v>
      </c>
      <c r="AD3482">
        <v>7.7799999999999994E-2</v>
      </c>
      <c r="AE3482">
        <v>338</v>
      </c>
      <c r="AF3482">
        <v>0.18679999999999999</v>
      </c>
      <c r="AG3482">
        <v>299</v>
      </c>
      <c r="AH3482">
        <v>301.25</v>
      </c>
      <c r="AI3482">
        <v>1963.8200782268577</v>
      </c>
      <c r="AJ3482">
        <v>315</v>
      </c>
      <c r="AK3482">
        <v>1332.9646017699117</v>
      </c>
      <c r="AL3482">
        <v>289</v>
      </c>
      <c r="AM3482">
        <v>8.96829940313804E-2</v>
      </c>
      <c r="AN3482">
        <v>0.10659934365366673</v>
      </c>
      <c r="AO3482">
        <v>0.3951304421217447</v>
      </c>
      <c r="AP3482">
        <v>295</v>
      </c>
      <c r="AQ3482">
        <v>295</v>
      </c>
      <c r="AS3482" t="str">
        <f>B3482</f>
        <v>Loyola MD</v>
      </c>
      <c r="AV3482">
        <v>2014</v>
      </c>
    </row>
    <row r="3483" spans="1:48" x14ac:dyDescent="0.25">
      <c r="A3483">
        <v>2014</v>
      </c>
      <c r="B3483" t="s">
        <v>388</v>
      </c>
      <c r="C3483">
        <v>68.5291</v>
      </c>
      <c r="D3483">
        <v>79</v>
      </c>
      <c r="E3483">
        <v>66.643699999999995</v>
      </c>
      <c r="F3483">
        <v>89</v>
      </c>
      <c r="G3483">
        <v>104.075</v>
      </c>
      <c r="H3483">
        <v>186</v>
      </c>
      <c r="I3483">
        <v>102.53100000000001</v>
      </c>
      <c r="J3483">
        <v>211</v>
      </c>
      <c r="K3483">
        <v>116.078</v>
      </c>
      <c r="L3483">
        <v>344</v>
      </c>
      <c r="M3483">
        <v>118.196</v>
      </c>
      <c r="N3483">
        <v>345</v>
      </c>
      <c r="O3483">
        <v>-15.665100000000001</v>
      </c>
      <c r="P3483">
        <v>318</v>
      </c>
      <c r="Q3483">
        <v>-0.22858902276551119</v>
      </c>
      <c r="R3483">
        <v>317</v>
      </c>
      <c r="S3483">
        <v>720419.42516196519</v>
      </c>
      <c r="T3483">
        <v>184</v>
      </c>
      <c r="U3483">
        <v>30.219649211338041</v>
      </c>
      <c r="V3483">
        <v>337</v>
      </c>
      <c r="W3483">
        <v>327</v>
      </c>
      <c r="X3483">
        <v>336</v>
      </c>
      <c r="Y3483">
        <v>0.22189999999999999</v>
      </c>
      <c r="Z3483">
        <v>277</v>
      </c>
      <c r="AA3483">
        <v>9.9900000000000003E-2</v>
      </c>
      <c r="AB3483">
        <v>0.16089999999999999</v>
      </c>
      <c r="AC3483">
        <v>317</v>
      </c>
      <c r="AD3483">
        <v>0.2492</v>
      </c>
      <c r="AE3483">
        <v>267</v>
      </c>
      <c r="AF3483">
        <v>0.22370000000000001</v>
      </c>
      <c r="AG3483">
        <v>281</v>
      </c>
      <c r="AH3483">
        <v>282.16666666666669</v>
      </c>
      <c r="AI3483">
        <v>1271.5938110259879</v>
      </c>
      <c r="AJ3483">
        <v>282</v>
      </c>
      <c r="AK3483">
        <v>1753.6772322353431</v>
      </c>
      <c r="AL3483">
        <v>311</v>
      </c>
      <c r="AM3483">
        <v>0.12268636537062101</v>
      </c>
      <c r="AN3483">
        <v>7.3334908549353456E-2</v>
      </c>
      <c r="AO3483">
        <v>0.39492014214020138</v>
      </c>
      <c r="AP3483">
        <v>296</v>
      </c>
      <c r="AQ3483">
        <v>296</v>
      </c>
      <c r="AS3483" t="str">
        <f>B3483</f>
        <v>LIU Brooklyn</v>
      </c>
      <c r="AV3483">
        <v>2014</v>
      </c>
    </row>
    <row r="3484" spans="1:48" x14ac:dyDescent="0.25">
      <c r="A3484">
        <v>2014</v>
      </c>
      <c r="B3484" t="s">
        <v>316</v>
      </c>
      <c r="C3484">
        <v>68.429000000000002</v>
      </c>
      <c r="D3484">
        <v>90</v>
      </c>
      <c r="E3484">
        <v>66.128399999999999</v>
      </c>
      <c r="F3484">
        <v>106</v>
      </c>
      <c r="G3484">
        <v>100.827</v>
      </c>
      <c r="H3484">
        <v>252</v>
      </c>
      <c r="I3484">
        <v>98.831000000000003</v>
      </c>
      <c r="J3484">
        <v>272</v>
      </c>
      <c r="K3484">
        <v>110.48099999999999</v>
      </c>
      <c r="L3484">
        <v>304</v>
      </c>
      <c r="M3484">
        <v>112.422</v>
      </c>
      <c r="N3484">
        <v>316</v>
      </c>
      <c r="O3484">
        <v>-13.5907</v>
      </c>
      <c r="P3484">
        <v>302</v>
      </c>
      <c r="Q3484">
        <v>-0.19861462245539163</v>
      </c>
      <c r="R3484">
        <v>301</v>
      </c>
      <c r="S3484">
        <v>668384.8122026691</v>
      </c>
      <c r="T3484">
        <v>252</v>
      </c>
      <c r="U3484">
        <v>27.933277644019416</v>
      </c>
      <c r="V3484">
        <v>292</v>
      </c>
      <c r="W3484">
        <v>296.5</v>
      </c>
      <c r="X3484">
        <v>306</v>
      </c>
      <c r="Y3484">
        <v>0.2203</v>
      </c>
      <c r="Z3484">
        <v>281</v>
      </c>
      <c r="AA3484">
        <v>0.1123</v>
      </c>
      <c r="AB3484">
        <v>0.1663</v>
      </c>
      <c r="AC3484">
        <v>314</v>
      </c>
      <c r="AD3484">
        <v>0.2472</v>
      </c>
      <c r="AE3484">
        <v>268</v>
      </c>
      <c r="AF3484">
        <v>0.21540000000000001</v>
      </c>
      <c r="AG3484">
        <v>283</v>
      </c>
      <c r="AH3484">
        <v>285.75</v>
      </c>
      <c r="AI3484">
        <v>1297.0948706309578</v>
      </c>
      <c r="AJ3484">
        <v>283</v>
      </c>
      <c r="AK3484">
        <v>1718.2802164762477</v>
      </c>
      <c r="AL3484">
        <v>310</v>
      </c>
      <c r="AM3484">
        <v>0.1197226564731322</v>
      </c>
      <c r="AN3484">
        <v>7.5989558119032075E-2</v>
      </c>
      <c r="AO3484">
        <v>0.39467096197504314</v>
      </c>
      <c r="AP3484">
        <v>297</v>
      </c>
      <c r="AQ3484">
        <v>297</v>
      </c>
      <c r="AS3484" t="str">
        <f>B3484</f>
        <v>Sacred Heart</v>
      </c>
      <c r="AV3484">
        <v>2014</v>
      </c>
    </row>
    <row r="3485" spans="1:48" x14ac:dyDescent="0.25">
      <c r="A3485">
        <v>2014</v>
      </c>
      <c r="B3485" t="s">
        <v>358</v>
      </c>
      <c r="C3485">
        <v>70.555999999999997</v>
      </c>
      <c r="D3485">
        <v>28</v>
      </c>
      <c r="E3485">
        <v>68.878399999999999</v>
      </c>
      <c r="F3485">
        <v>28</v>
      </c>
      <c r="G3485">
        <v>108.166</v>
      </c>
      <c r="H3485">
        <v>89</v>
      </c>
      <c r="I3485">
        <v>102.253</v>
      </c>
      <c r="J3485">
        <v>217</v>
      </c>
      <c r="K3485">
        <v>104.767</v>
      </c>
      <c r="L3485">
        <v>170</v>
      </c>
      <c r="M3485">
        <v>109.907</v>
      </c>
      <c r="N3485">
        <v>266</v>
      </c>
      <c r="O3485">
        <v>-7.6541399999999999</v>
      </c>
      <c r="P3485">
        <v>260</v>
      </c>
      <c r="Q3485">
        <v>-0.10848120641759733</v>
      </c>
      <c r="R3485">
        <v>257</v>
      </c>
      <c r="S3485">
        <v>737710.67649100407</v>
      </c>
      <c r="T3485">
        <v>166</v>
      </c>
      <c r="U3485">
        <v>26.128026882082995</v>
      </c>
      <c r="V3485">
        <v>195</v>
      </c>
      <c r="W3485">
        <v>226</v>
      </c>
      <c r="X3485">
        <v>226</v>
      </c>
      <c r="Y3485">
        <v>0.2162</v>
      </c>
      <c r="Z3485">
        <v>284</v>
      </c>
      <c r="AA3485">
        <v>0.30149999999999999</v>
      </c>
      <c r="AB3485">
        <v>0.25885000000000002</v>
      </c>
      <c r="AC3485">
        <v>278</v>
      </c>
      <c r="AD3485">
        <v>0.28489999999999999</v>
      </c>
      <c r="AE3485">
        <v>252</v>
      </c>
      <c r="AF3485">
        <v>2.23E-2</v>
      </c>
      <c r="AG3485">
        <v>351</v>
      </c>
      <c r="AH3485">
        <v>255</v>
      </c>
      <c r="AI3485">
        <v>1179.463459759482</v>
      </c>
      <c r="AJ3485">
        <v>276</v>
      </c>
      <c r="AK3485">
        <v>985.12652115124581</v>
      </c>
      <c r="AL3485">
        <v>278</v>
      </c>
      <c r="AM3485">
        <v>6.6161583834429868E-2</v>
      </c>
      <c r="AN3485">
        <v>0.12679732355356291</v>
      </c>
      <c r="AO3485">
        <v>0.39244060291740257</v>
      </c>
      <c r="AP3485">
        <v>298</v>
      </c>
      <c r="AQ3485">
        <v>298</v>
      </c>
      <c r="AS3485" t="str">
        <f>B3485</f>
        <v>Incarnate Word</v>
      </c>
      <c r="AV3485">
        <v>2014</v>
      </c>
    </row>
    <row r="3486" spans="1:48" x14ac:dyDescent="0.25">
      <c r="A3486">
        <v>2014</v>
      </c>
      <c r="B3486" t="s">
        <v>222</v>
      </c>
      <c r="C3486">
        <v>65.334900000000005</v>
      </c>
      <c r="D3486">
        <v>235</v>
      </c>
      <c r="E3486">
        <v>64.104600000000005</v>
      </c>
      <c r="F3486">
        <v>220</v>
      </c>
      <c r="G3486">
        <v>99.364099999999993</v>
      </c>
      <c r="H3486">
        <v>277</v>
      </c>
      <c r="I3486">
        <v>94.885499999999993</v>
      </c>
      <c r="J3486">
        <v>319</v>
      </c>
      <c r="K3486">
        <v>106.961</v>
      </c>
      <c r="L3486">
        <v>228</v>
      </c>
      <c r="M3486">
        <v>107.833</v>
      </c>
      <c r="N3486">
        <v>234</v>
      </c>
      <c r="O3486">
        <v>-12.947900000000001</v>
      </c>
      <c r="P3486">
        <v>298</v>
      </c>
      <c r="Q3486">
        <v>-0.19817126834203472</v>
      </c>
      <c r="R3486">
        <v>300</v>
      </c>
      <c r="S3486">
        <v>588226.96830737265</v>
      </c>
      <c r="T3486">
        <v>320</v>
      </c>
      <c r="U3486">
        <v>27.368908002724677</v>
      </c>
      <c r="V3486">
        <v>269</v>
      </c>
      <c r="W3486">
        <v>284.5</v>
      </c>
      <c r="X3486">
        <v>292</v>
      </c>
      <c r="Y3486">
        <v>0.19850000000000001</v>
      </c>
      <c r="Z3486">
        <v>291</v>
      </c>
      <c r="AA3486">
        <v>0.17430000000000001</v>
      </c>
      <c r="AB3486">
        <v>0.18640000000000001</v>
      </c>
      <c r="AC3486">
        <v>304</v>
      </c>
      <c r="AD3486">
        <v>0.1739</v>
      </c>
      <c r="AE3486">
        <v>293</v>
      </c>
      <c r="AF3486">
        <v>0.18959999999999999</v>
      </c>
      <c r="AG3486">
        <v>296</v>
      </c>
      <c r="AH3486">
        <v>299.58333333333331</v>
      </c>
      <c r="AI3486">
        <v>1509.2359361880772</v>
      </c>
      <c r="AJ3486">
        <v>294</v>
      </c>
      <c r="AK3486">
        <v>1607.206723891273</v>
      </c>
      <c r="AL3486">
        <v>305</v>
      </c>
      <c r="AM3486">
        <v>0.10503980041457565</v>
      </c>
      <c r="AN3486">
        <v>8.5888567430813981E-2</v>
      </c>
      <c r="AO3486">
        <v>0.39078347071878322</v>
      </c>
      <c r="AP3486">
        <v>299</v>
      </c>
      <c r="AQ3486">
        <v>299</v>
      </c>
      <c r="AS3486" t="str">
        <f>B3486</f>
        <v>Montana St.</v>
      </c>
      <c r="AV3486">
        <v>2014</v>
      </c>
    </row>
    <row r="3487" spans="1:48" x14ac:dyDescent="0.25">
      <c r="A3487">
        <v>2014</v>
      </c>
      <c r="B3487" t="s">
        <v>284</v>
      </c>
      <c r="C3487">
        <v>70.527600000000007</v>
      </c>
      <c r="D3487">
        <v>31</v>
      </c>
      <c r="E3487">
        <v>68.655000000000001</v>
      </c>
      <c r="F3487">
        <v>32</v>
      </c>
      <c r="G3487">
        <v>98.504300000000001</v>
      </c>
      <c r="H3487">
        <v>284</v>
      </c>
      <c r="I3487">
        <v>96.887100000000004</v>
      </c>
      <c r="J3487">
        <v>300</v>
      </c>
      <c r="K3487">
        <v>108.12</v>
      </c>
      <c r="L3487">
        <v>255</v>
      </c>
      <c r="M3487">
        <v>110.78100000000001</v>
      </c>
      <c r="N3487">
        <v>279</v>
      </c>
      <c r="O3487">
        <v>-13.894</v>
      </c>
      <c r="P3487">
        <v>307</v>
      </c>
      <c r="Q3487">
        <v>-0.19699947254691783</v>
      </c>
      <c r="R3487">
        <v>299</v>
      </c>
      <c r="S3487">
        <v>662050.349561946</v>
      </c>
      <c r="T3487">
        <v>257</v>
      </c>
      <c r="U3487">
        <v>26.471914070855671</v>
      </c>
      <c r="V3487">
        <v>216</v>
      </c>
      <c r="W3487">
        <v>257.5</v>
      </c>
      <c r="X3487">
        <v>266</v>
      </c>
      <c r="Y3487">
        <v>0.20150000000000001</v>
      </c>
      <c r="Z3487">
        <v>288</v>
      </c>
      <c r="AA3487">
        <v>0.13789999999999999</v>
      </c>
      <c r="AB3487">
        <v>0.16970000000000002</v>
      </c>
      <c r="AC3487">
        <v>311</v>
      </c>
      <c r="AD3487">
        <v>0.25779999999999997</v>
      </c>
      <c r="AE3487">
        <v>262</v>
      </c>
      <c r="AF3487">
        <v>0.21060000000000001</v>
      </c>
      <c r="AG3487">
        <v>290</v>
      </c>
      <c r="AH3487">
        <v>279.41666666666669</v>
      </c>
      <c r="AI3487">
        <v>1386.6832092638545</v>
      </c>
      <c r="AJ3487">
        <v>289</v>
      </c>
      <c r="AK3487">
        <v>1646.5330976232567</v>
      </c>
      <c r="AL3487">
        <v>307</v>
      </c>
      <c r="AM3487">
        <v>0.11248402486572176</v>
      </c>
      <c r="AN3487">
        <v>7.7957688370829337E-2</v>
      </c>
      <c r="AO3487">
        <v>0.39038474066361134</v>
      </c>
      <c r="AP3487">
        <v>300</v>
      </c>
      <c r="AQ3487">
        <v>300</v>
      </c>
      <c r="AS3487" t="str">
        <f>B3487</f>
        <v>Central Connecticut</v>
      </c>
      <c r="AV3487">
        <v>2014</v>
      </c>
    </row>
    <row r="3488" spans="1:48" x14ac:dyDescent="0.25">
      <c r="A3488">
        <v>2014</v>
      </c>
      <c r="B3488" t="s">
        <v>336</v>
      </c>
      <c r="C3488">
        <v>66.818299999999994</v>
      </c>
      <c r="D3488">
        <v>157</v>
      </c>
      <c r="E3488">
        <v>64.530600000000007</v>
      </c>
      <c r="F3488">
        <v>197</v>
      </c>
      <c r="G3488">
        <v>99.926199999999994</v>
      </c>
      <c r="H3488">
        <v>263</v>
      </c>
      <c r="I3488">
        <v>98.078100000000006</v>
      </c>
      <c r="J3488">
        <v>283</v>
      </c>
      <c r="K3488">
        <v>111.133</v>
      </c>
      <c r="L3488">
        <v>314</v>
      </c>
      <c r="M3488">
        <v>111.92400000000001</v>
      </c>
      <c r="N3488">
        <v>302</v>
      </c>
      <c r="O3488">
        <v>-13.845499999999999</v>
      </c>
      <c r="P3488">
        <v>305</v>
      </c>
      <c r="Q3488">
        <v>-0.20721718451382334</v>
      </c>
      <c r="R3488">
        <v>307</v>
      </c>
      <c r="S3488">
        <v>642746.18857465091</v>
      </c>
      <c r="T3488">
        <v>285</v>
      </c>
      <c r="U3488">
        <v>28.404145877982383</v>
      </c>
      <c r="V3488">
        <v>302</v>
      </c>
      <c r="W3488">
        <v>304.5</v>
      </c>
      <c r="X3488">
        <v>315</v>
      </c>
      <c r="Y3488">
        <v>0.17580000000000001</v>
      </c>
      <c r="Z3488">
        <v>302</v>
      </c>
      <c r="AA3488">
        <v>0.23669999999999999</v>
      </c>
      <c r="AB3488">
        <v>0.20624999999999999</v>
      </c>
      <c r="AC3488">
        <v>295</v>
      </c>
      <c r="AD3488">
        <v>0.15920000000000001</v>
      </c>
      <c r="AE3488">
        <v>302</v>
      </c>
      <c r="AF3488">
        <v>0.1691</v>
      </c>
      <c r="AG3488">
        <v>310</v>
      </c>
      <c r="AH3488">
        <v>300.58333333333331</v>
      </c>
      <c r="AI3488">
        <v>1709.8028062191881</v>
      </c>
      <c r="AJ3488">
        <v>306</v>
      </c>
      <c r="AK3488">
        <v>1457.3737373737374</v>
      </c>
      <c r="AL3488">
        <v>297</v>
      </c>
      <c r="AM3488">
        <v>9.2190156179025956E-2</v>
      </c>
      <c r="AN3488">
        <v>9.6204637706239604E-2</v>
      </c>
      <c r="AO3488">
        <v>0.38870091293654674</v>
      </c>
      <c r="AP3488">
        <v>301</v>
      </c>
      <c r="AQ3488">
        <v>301</v>
      </c>
      <c r="AS3488" t="str">
        <f>B3488</f>
        <v>Eastern Illinois</v>
      </c>
      <c r="AV3488">
        <v>2014</v>
      </c>
    </row>
    <row r="3489" spans="1:48" x14ac:dyDescent="0.25">
      <c r="A3489">
        <v>2014</v>
      </c>
      <c r="B3489" t="s">
        <v>351</v>
      </c>
      <c r="C3489">
        <v>62.578400000000002</v>
      </c>
      <c r="D3489">
        <v>336</v>
      </c>
      <c r="E3489">
        <v>62.061199999999999</v>
      </c>
      <c r="F3489">
        <v>309</v>
      </c>
      <c r="G3489">
        <v>93.329599999999999</v>
      </c>
      <c r="H3489">
        <v>340</v>
      </c>
      <c r="I3489">
        <v>92.638900000000007</v>
      </c>
      <c r="J3489">
        <v>338</v>
      </c>
      <c r="K3489">
        <v>104.342</v>
      </c>
      <c r="L3489">
        <v>159</v>
      </c>
      <c r="M3489">
        <v>106.282</v>
      </c>
      <c r="N3489">
        <v>206</v>
      </c>
      <c r="O3489">
        <v>-13.6433</v>
      </c>
      <c r="P3489">
        <v>303</v>
      </c>
      <c r="Q3489">
        <v>-0.21801612057834635</v>
      </c>
      <c r="R3489">
        <v>313</v>
      </c>
      <c r="S3489">
        <v>537045.68819381273</v>
      </c>
      <c r="T3489">
        <v>347</v>
      </c>
      <c r="U3489">
        <v>27.919722302214119</v>
      </c>
      <c r="V3489">
        <v>289</v>
      </c>
      <c r="W3489">
        <v>301</v>
      </c>
      <c r="X3489">
        <v>310</v>
      </c>
      <c r="Y3489">
        <v>0.12770000000000001</v>
      </c>
      <c r="Z3489">
        <v>323</v>
      </c>
      <c r="AA3489">
        <v>0.30049999999999999</v>
      </c>
      <c r="AB3489">
        <v>0.21410000000000001</v>
      </c>
      <c r="AC3489">
        <v>290</v>
      </c>
      <c r="AD3489">
        <v>0.21690000000000001</v>
      </c>
      <c r="AE3489">
        <v>280</v>
      </c>
      <c r="AF3489">
        <v>0.21260000000000001</v>
      </c>
      <c r="AG3489">
        <v>288</v>
      </c>
      <c r="AH3489">
        <v>303.16666666666669</v>
      </c>
      <c r="AI3489">
        <v>2374.0537718611326</v>
      </c>
      <c r="AJ3489">
        <v>322</v>
      </c>
      <c r="AK3489">
        <v>1416.004982095594</v>
      </c>
      <c r="AL3489">
        <v>295</v>
      </c>
      <c r="AM3489">
        <v>8.8023544553227723E-2</v>
      </c>
      <c r="AN3489">
        <v>0.10022636696730068</v>
      </c>
      <c r="AO3489">
        <v>0.38858131535256141</v>
      </c>
      <c r="AP3489">
        <v>302</v>
      </c>
      <c r="AQ3489">
        <v>302</v>
      </c>
      <c r="AS3489" t="str">
        <f>B3489</f>
        <v>Navy</v>
      </c>
      <c r="AV3489">
        <v>2014</v>
      </c>
    </row>
    <row r="3490" spans="1:48" x14ac:dyDescent="0.25">
      <c r="A3490">
        <v>2014</v>
      </c>
      <c r="B3490" t="s">
        <v>364</v>
      </c>
      <c r="C3490">
        <v>71.415499999999994</v>
      </c>
      <c r="D3490">
        <v>16</v>
      </c>
      <c r="E3490">
        <v>70.178100000000001</v>
      </c>
      <c r="F3490">
        <v>14</v>
      </c>
      <c r="G3490">
        <v>96.353899999999996</v>
      </c>
      <c r="H3490">
        <v>314</v>
      </c>
      <c r="I3490">
        <v>94.385000000000005</v>
      </c>
      <c r="J3490">
        <v>322</v>
      </c>
      <c r="K3490">
        <v>102.81699999999999</v>
      </c>
      <c r="L3490">
        <v>117</v>
      </c>
      <c r="M3490">
        <v>107.74</v>
      </c>
      <c r="N3490">
        <v>233</v>
      </c>
      <c r="O3490">
        <v>-13.354699999999999</v>
      </c>
      <c r="P3490">
        <v>300</v>
      </c>
      <c r="Q3490">
        <v>-0.18700422177258424</v>
      </c>
      <c r="R3490">
        <v>296</v>
      </c>
      <c r="S3490">
        <v>636206.99745248759</v>
      </c>
      <c r="T3490">
        <v>292</v>
      </c>
      <c r="U3490">
        <v>25.004068083832337</v>
      </c>
      <c r="V3490">
        <v>136</v>
      </c>
      <c r="W3490">
        <v>216</v>
      </c>
      <c r="X3490">
        <v>218</v>
      </c>
      <c r="Y3490">
        <v>0.17430000000000001</v>
      </c>
      <c r="Z3490">
        <v>303</v>
      </c>
      <c r="AA3490">
        <v>0.17369999999999999</v>
      </c>
      <c r="AB3490">
        <v>0.17399999999999999</v>
      </c>
      <c r="AC3490">
        <v>308</v>
      </c>
      <c r="AD3490">
        <v>0.12820000000000001</v>
      </c>
      <c r="AE3490">
        <v>317</v>
      </c>
      <c r="AF3490">
        <v>0.21510000000000001</v>
      </c>
      <c r="AG3490">
        <v>284</v>
      </c>
      <c r="AH3490">
        <v>285.5</v>
      </c>
      <c r="AI3490">
        <v>1637.9804934021799</v>
      </c>
      <c r="AJ3490">
        <v>300</v>
      </c>
      <c r="AK3490">
        <v>1640.8045977011495</v>
      </c>
      <c r="AL3490">
        <v>306</v>
      </c>
      <c r="AM3490">
        <v>0.10453242693135258</v>
      </c>
      <c r="AN3490">
        <v>7.996787559898208E-2</v>
      </c>
      <c r="AO3490">
        <v>0.38546667243912341</v>
      </c>
      <c r="AP3490">
        <v>303</v>
      </c>
      <c r="AQ3490">
        <v>303</v>
      </c>
      <c r="AS3490" t="str">
        <f>B3490</f>
        <v>Florida A&amp;M</v>
      </c>
      <c r="AV3490">
        <v>2014</v>
      </c>
    </row>
    <row r="3491" spans="1:48" x14ac:dyDescent="0.25">
      <c r="A3491">
        <v>2014</v>
      </c>
      <c r="B3491" t="s">
        <v>229</v>
      </c>
      <c r="C3491">
        <v>64.355699999999999</v>
      </c>
      <c r="D3491">
        <v>279</v>
      </c>
      <c r="E3491">
        <v>61.360500000000002</v>
      </c>
      <c r="F3491">
        <v>325</v>
      </c>
      <c r="G3491">
        <v>104.626</v>
      </c>
      <c r="H3491">
        <v>173</v>
      </c>
      <c r="I3491">
        <v>102.075</v>
      </c>
      <c r="J3491">
        <v>221</v>
      </c>
      <c r="K3491">
        <v>113.41500000000001</v>
      </c>
      <c r="L3491">
        <v>334</v>
      </c>
      <c r="M3491">
        <v>116.61499999999999</v>
      </c>
      <c r="N3491">
        <v>341</v>
      </c>
      <c r="O3491">
        <v>-14.540699999999999</v>
      </c>
      <c r="P3491">
        <v>312</v>
      </c>
      <c r="Q3491">
        <v>-0.22593181334365087</v>
      </c>
      <c r="R3491">
        <v>315</v>
      </c>
      <c r="S3491">
        <v>670541.70701081259</v>
      </c>
      <c r="T3491">
        <v>249</v>
      </c>
      <c r="U3491">
        <v>31.493436175069068</v>
      </c>
      <c r="V3491">
        <v>346</v>
      </c>
      <c r="W3491">
        <v>330.5</v>
      </c>
      <c r="X3491">
        <v>338</v>
      </c>
      <c r="Y3491">
        <v>0.1799</v>
      </c>
      <c r="Z3491">
        <v>300</v>
      </c>
      <c r="AA3491">
        <v>0.18720000000000001</v>
      </c>
      <c r="AB3491">
        <v>0.18354999999999999</v>
      </c>
      <c r="AC3491">
        <v>305</v>
      </c>
      <c r="AD3491">
        <v>9.5899999999999999E-2</v>
      </c>
      <c r="AE3491">
        <v>330</v>
      </c>
      <c r="AF3491">
        <v>0.1888</v>
      </c>
      <c r="AG3491">
        <v>298</v>
      </c>
      <c r="AH3491">
        <v>304.58333333333331</v>
      </c>
      <c r="AI3491">
        <v>1693.0702241986287</v>
      </c>
      <c r="AJ3491">
        <v>304</v>
      </c>
      <c r="AK3491">
        <v>1659.4025242894761</v>
      </c>
      <c r="AL3491">
        <v>308</v>
      </c>
      <c r="AM3491">
        <v>9.864875289230822E-2</v>
      </c>
      <c r="AN3491">
        <v>8.4238153614009298E-2</v>
      </c>
      <c r="AO3491">
        <v>0.38411480566609835</v>
      </c>
      <c r="AP3491">
        <v>304</v>
      </c>
      <c r="AQ3491">
        <v>304</v>
      </c>
      <c r="AS3491" t="str">
        <f>B3491</f>
        <v>Northern Kentucky</v>
      </c>
      <c r="AV3491">
        <v>2014</v>
      </c>
    </row>
    <row r="3492" spans="1:48" x14ac:dyDescent="0.25">
      <c r="A3492">
        <v>2014</v>
      </c>
      <c r="B3492" t="s">
        <v>310</v>
      </c>
      <c r="C3492">
        <v>68.822100000000006</v>
      </c>
      <c r="D3492">
        <v>71</v>
      </c>
      <c r="E3492">
        <v>65.642700000000005</v>
      </c>
      <c r="F3492">
        <v>133</v>
      </c>
      <c r="G3492">
        <v>104.021</v>
      </c>
      <c r="H3492">
        <v>188</v>
      </c>
      <c r="I3492">
        <v>99.867000000000004</v>
      </c>
      <c r="J3492">
        <v>259</v>
      </c>
      <c r="K3492">
        <v>111.489</v>
      </c>
      <c r="L3492">
        <v>321</v>
      </c>
      <c r="M3492">
        <v>112.346</v>
      </c>
      <c r="N3492">
        <v>311</v>
      </c>
      <c r="O3492">
        <v>-12.478899999999999</v>
      </c>
      <c r="P3492">
        <v>295</v>
      </c>
      <c r="Q3492">
        <v>-0.18132256934908988</v>
      </c>
      <c r="R3492">
        <v>287</v>
      </c>
      <c r="S3492">
        <v>686391.54953412712</v>
      </c>
      <c r="T3492">
        <v>222</v>
      </c>
      <c r="U3492">
        <v>27.743692516804675</v>
      </c>
      <c r="V3492">
        <v>282</v>
      </c>
      <c r="W3492">
        <v>284.5</v>
      </c>
      <c r="X3492">
        <v>292</v>
      </c>
      <c r="Y3492">
        <v>0.16639999999999999</v>
      </c>
      <c r="Z3492">
        <v>308</v>
      </c>
      <c r="AA3492">
        <v>0.24490000000000001</v>
      </c>
      <c r="AB3492">
        <v>0.20565</v>
      </c>
      <c r="AC3492">
        <v>296</v>
      </c>
      <c r="AD3492">
        <v>0.2447</v>
      </c>
      <c r="AE3492">
        <v>269</v>
      </c>
      <c r="AF3492">
        <v>0.14180000000000001</v>
      </c>
      <c r="AG3492">
        <v>321</v>
      </c>
      <c r="AH3492">
        <v>279.91666666666669</v>
      </c>
      <c r="AI3492">
        <v>1682.1915064102566</v>
      </c>
      <c r="AJ3492">
        <v>303</v>
      </c>
      <c r="AK3492">
        <v>1361.1313720722912</v>
      </c>
      <c r="AL3492">
        <v>292</v>
      </c>
      <c r="AM3492">
        <v>8.2514647686366668E-2</v>
      </c>
      <c r="AN3492">
        <v>9.6747472261258446E-2</v>
      </c>
      <c r="AO3492">
        <v>0.38105126959936153</v>
      </c>
      <c r="AP3492">
        <v>305</v>
      </c>
      <c r="AQ3492">
        <v>305</v>
      </c>
      <c r="AS3492" t="str">
        <f>B3492</f>
        <v>SIU Edwardsville</v>
      </c>
      <c r="AV3492">
        <v>2014</v>
      </c>
    </row>
    <row r="3493" spans="1:48" x14ac:dyDescent="0.25">
      <c r="A3493">
        <v>2014</v>
      </c>
      <c r="B3493" t="s">
        <v>253</v>
      </c>
      <c r="C3493">
        <v>66.807599999999994</v>
      </c>
      <c r="D3493">
        <v>158</v>
      </c>
      <c r="E3493">
        <v>63.768300000000004</v>
      </c>
      <c r="F3493">
        <v>237</v>
      </c>
      <c r="G3493">
        <v>100.834</v>
      </c>
      <c r="H3493">
        <v>251</v>
      </c>
      <c r="I3493">
        <v>97.592200000000005</v>
      </c>
      <c r="J3493">
        <v>293</v>
      </c>
      <c r="K3493">
        <v>108.828</v>
      </c>
      <c r="L3493">
        <v>270</v>
      </c>
      <c r="M3493">
        <v>111.282</v>
      </c>
      <c r="N3493">
        <v>294</v>
      </c>
      <c r="O3493">
        <v>-13.689500000000001</v>
      </c>
      <c r="P3493">
        <v>304</v>
      </c>
      <c r="Q3493">
        <v>-0.20491381220100696</v>
      </c>
      <c r="R3493">
        <v>305</v>
      </c>
      <c r="S3493">
        <v>636291.44926111843</v>
      </c>
      <c r="T3493">
        <v>291</v>
      </c>
      <c r="U3493">
        <v>28.148418889997629</v>
      </c>
      <c r="V3493">
        <v>296</v>
      </c>
      <c r="W3493">
        <v>300.5</v>
      </c>
      <c r="X3493">
        <v>309</v>
      </c>
      <c r="Y3493">
        <v>0.1328</v>
      </c>
      <c r="Z3493">
        <v>321</v>
      </c>
      <c r="AA3493">
        <v>0.28310000000000002</v>
      </c>
      <c r="AB3493">
        <v>0.20795000000000002</v>
      </c>
      <c r="AC3493">
        <v>293</v>
      </c>
      <c r="AD3493">
        <v>0.1119</v>
      </c>
      <c r="AE3493">
        <v>324</v>
      </c>
      <c r="AF3493">
        <v>0.17810000000000001</v>
      </c>
      <c r="AG3493">
        <v>304</v>
      </c>
      <c r="AH3493">
        <v>302.91666666666669</v>
      </c>
      <c r="AI3493">
        <v>2280.9989959839359</v>
      </c>
      <c r="AJ3493">
        <v>321</v>
      </c>
      <c r="AK3493">
        <v>1456.6802917367957</v>
      </c>
      <c r="AL3493">
        <v>296</v>
      </c>
      <c r="AM3493">
        <v>8.0741008842778919E-2</v>
      </c>
      <c r="AN3493">
        <v>9.7003367847415214E-2</v>
      </c>
      <c r="AO3493">
        <v>0.37975749122679681</v>
      </c>
      <c r="AP3493">
        <v>306</v>
      </c>
      <c r="AQ3493">
        <v>306</v>
      </c>
      <c r="AS3493" t="str">
        <f>B3493</f>
        <v>Nicholls St.</v>
      </c>
      <c r="AV3493">
        <v>2014</v>
      </c>
    </row>
    <row r="3494" spans="1:48" x14ac:dyDescent="0.25">
      <c r="A3494">
        <v>2014</v>
      </c>
      <c r="B3494" t="s">
        <v>166</v>
      </c>
      <c r="C3494">
        <v>66.470600000000005</v>
      </c>
      <c r="D3494">
        <v>174</v>
      </c>
      <c r="E3494">
        <v>65.042100000000005</v>
      </c>
      <c r="F3494">
        <v>165</v>
      </c>
      <c r="G3494">
        <v>101.229</v>
      </c>
      <c r="H3494">
        <v>245</v>
      </c>
      <c r="I3494">
        <v>100.926</v>
      </c>
      <c r="J3494">
        <v>240</v>
      </c>
      <c r="K3494">
        <v>115.61799999999999</v>
      </c>
      <c r="L3494">
        <v>343</v>
      </c>
      <c r="M3494">
        <v>115.843</v>
      </c>
      <c r="N3494">
        <v>336</v>
      </c>
      <c r="O3494">
        <v>-14.9175</v>
      </c>
      <c r="P3494">
        <v>315</v>
      </c>
      <c r="Q3494">
        <v>-0.22441500452831778</v>
      </c>
      <c r="R3494">
        <v>314</v>
      </c>
      <c r="S3494">
        <v>677073.35206420568</v>
      </c>
      <c r="T3494">
        <v>241</v>
      </c>
      <c r="U3494">
        <v>30.169080551133145</v>
      </c>
      <c r="V3494">
        <v>334</v>
      </c>
      <c r="W3494">
        <v>324</v>
      </c>
      <c r="X3494">
        <v>333</v>
      </c>
      <c r="Y3494">
        <v>0.14299999999999999</v>
      </c>
      <c r="Z3494">
        <v>319</v>
      </c>
      <c r="AA3494">
        <v>0.24660000000000001</v>
      </c>
      <c r="AB3494">
        <v>0.1948</v>
      </c>
      <c r="AC3494">
        <v>299</v>
      </c>
      <c r="AD3494">
        <v>9.7799999999999998E-2</v>
      </c>
      <c r="AE3494">
        <v>329</v>
      </c>
      <c r="AF3494">
        <v>0.16370000000000001</v>
      </c>
      <c r="AG3494">
        <v>314</v>
      </c>
      <c r="AH3494">
        <v>303.5</v>
      </c>
      <c r="AI3494">
        <v>2122.3776223776226</v>
      </c>
      <c r="AJ3494">
        <v>319</v>
      </c>
      <c r="AK3494">
        <v>1558.0082135523614</v>
      </c>
      <c r="AL3494">
        <v>303</v>
      </c>
      <c r="AM3494">
        <v>8.0226430396620654E-2</v>
      </c>
      <c r="AN3494">
        <v>9.0108581552449232E-2</v>
      </c>
      <c r="AO3494">
        <v>0.3733443401439554</v>
      </c>
      <c r="AP3494">
        <v>307</v>
      </c>
      <c r="AQ3494">
        <v>307</v>
      </c>
      <c r="AS3494" t="str">
        <f>B3494</f>
        <v>UC Davis</v>
      </c>
      <c r="AV3494">
        <v>2014</v>
      </c>
    </row>
    <row r="3495" spans="1:48" x14ac:dyDescent="0.25">
      <c r="A3495">
        <v>2014</v>
      </c>
      <c r="B3495" t="s">
        <v>152</v>
      </c>
      <c r="C3495">
        <v>70.331900000000005</v>
      </c>
      <c r="D3495">
        <v>35</v>
      </c>
      <c r="E3495">
        <v>69.079300000000003</v>
      </c>
      <c r="F3495">
        <v>25</v>
      </c>
      <c r="G3495">
        <v>96.577200000000005</v>
      </c>
      <c r="H3495">
        <v>311</v>
      </c>
      <c r="I3495">
        <v>93.434100000000001</v>
      </c>
      <c r="J3495">
        <v>331</v>
      </c>
      <c r="K3495">
        <v>105.758</v>
      </c>
      <c r="L3495">
        <v>198</v>
      </c>
      <c r="M3495">
        <v>108.60899999999999</v>
      </c>
      <c r="N3495">
        <v>248</v>
      </c>
      <c r="O3495">
        <v>-15.174899999999999</v>
      </c>
      <c r="P3495">
        <v>316</v>
      </c>
      <c r="Q3495">
        <v>-0.21576126906851645</v>
      </c>
      <c r="R3495">
        <v>312</v>
      </c>
      <c r="S3495">
        <v>613992.63710980862</v>
      </c>
      <c r="T3495">
        <v>308</v>
      </c>
      <c r="U3495">
        <v>25.717749042129796</v>
      </c>
      <c r="V3495">
        <v>174</v>
      </c>
      <c r="W3495">
        <v>243</v>
      </c>
      <c r="X3495">
        <v>245</v>
      </c>
      <c r="Y3495">
        <v>0.15079999999999999</v>
      </c>
      <c r="Z3495">
        <v>318</v>
      </c>
      <c r="AA3495">
        <v>0.17119999999999999</v>
      </c>
      <c r="AB3495">
        <v>0.16099999999999998</v>
      </c>
      <c r="AC3495">
        <v>316</v>
      </c>
      <c r="AD3495">
        <v>0.16039999999999999</v>
      </c>
      <c r="AE3495">
        <v>301</v>
      </c>
      <c r="AF3495">
        <v>0.21249999999999999</v>
      </c>
      <c r="AG3495">
        <v>289</v>
      </c>
      <c r="AH3495">
        <v>294.83333333333331</v>
      </c>
      <c r="AI3495">
        <v>1955.1282051282051</v>
      </c>
      <c r="AJ3495">
        <v>314</v>
      </c>
      <c r="AK3495">
        <v>1831.2629399585924</v>
      </c>
      <c r="AL3495">
        <v>314</v>
      </c>
      <c r="AM3495">
        <v>9.5815072524609843E-2</v>
      </c>
      <c r="AN3495">
        <v>7.2984469615956671E-2</v>
      </c>
      <c r="AO3495">
        <v>0.3719944902671371</v>
      </c>
      <c r="AP3495">
        <v>308</v>
      </c>
      <c r="AQ3495">
        <v>308</v>
      </c>
      <c r="AS3495" t="str">
        <f>B3495</f>
        <v>UNC Greensboro</v>
      </c>
      <c r="AV3495">
        <v>2014</v>
      </c>
    </row>
    <row r="3496" spans="1:48" x14ac:dyDescent="0.25">
      <c r="A3496">
        <v>2014</v>
      </c>
      <c r="B3496" t="s">
        <v>325</v>
      </c>
      <c r="C3496">
        <v>66.358099999999993</v>
      </c>
      <c r="D3496">
        <v>182</v>
      </c>
      <c r="E3496">
        <v>63.392800000000001</v>
      </c>
      <c r="F3496">
        <v>255</v>
      </c>
      <c r="G3496">
        <v>101.617</v>
      </c>
      <c r="H3496">
        <v>238</v>
      </c>
      <c r="I3496">
        <v>98.207300000000004</v>
      </c>
      <c r="J3496">
        <v>281</v>
      </c>
      <c r="K3496">
        <v>109.447</v>
      </c>
      <c r="L3496">
        <v>279</v>
      </c>
      <c r="M3496">
        <v>112.473</v>
      </c>
      <c r="N3496">
        <v>318</v>
      </c>
      <c r="O3496">
        <v>-14.2661</v>
      </c>
      <c r="P3496">
        <v>310</v>
      </c>
      <c r="Q3496">
        <v>-0.21498053741743656</v>
      </c>
      <c r="R3496">
        <v>310</v>
      </c>
      <c r="S3496">
        <v>640002.22671535506</v>
      </c>
      <c r="T3496">
        <v>288</v>
      </c>
      <c r="U3496">
        <v>28.825928444627927</v>
      </c>
      <c r="V3496">
        <v>312</v>
      </c>
      <c r="W3496">
        <v>311</v>
      </c>
      <c r="X3496">
        <v>320</v>
      </c>
      <c r="Y3496">
        <v>0.12770000000000001</v>
      </c>
      <c r="Z3496">
        <v>323</v>
      </c>
      <c r="AA3496">
        <v>0.25829999999999997</v>
      </c>
      <c r="AB3496">
        <v>0.193</v>
      </c>
      <c r="AC3496">
        <v>301</v>
      </c>
      <c r="AD3496">
        <v>0.1008</v>
      </c>
      <c r="AE3496">
        <v>328</v>
      </c>
      <c r="AF3496">
        <v>0.17979999999999999</v>
      </c>
      <c r="AG3496">
        <v>303</v>
      </c>
      <c r="AH3496">
        <v>306.83333333333331</v>
      </c>
      <c r="AI3496">
        <v>2402.7669015922734</v>
      </c>
      <c r="AJ3496">
        <v>323</v>
      </c>
      <c r="AK3496">
        <v>1589.810017271157</v>
      </c>
      <c r="AL3496">
        <v>304</v>
      </c>
      <c r="AM3496">
        <v>7.9443782718217767E-2</v>
      </c>
      <c r="AN3496">
        <v>8.9050748452251846E-2</v>
      </c>
      <c r="AO3496">
        <v>0.37172547540076678</v>
      </c>
      <c r="AP3496">
        <v>309</v>
      </c>
      <c r="AQ3496">
        <v>309</v>
      </c>
      <c r="AS3496" t="str">
        <f>B3496</f>
        <v>Southeastern Louisiana</v>
      </c>
      <c r="AV3496">
        <v>2014</v>
      </c>
    </row>
    <row r="3497" spans="1:48" x14ac:dyDescent="0.25">
      <c r="A3497">
        <v>2014</v>
      </c>
      <c r="B3497" t="s">
        <v>226</v>
      </c>
      <c r="C3497">
        <v>63.445700000000002</v>
      </c>
      <c r="D3497">
        <v>315</v>
      </c>
      <c r="E3497">
        <v>60.878300000000003</v>
      </c>
      <c r="F3497">
        <v>334</v>
      </c>
      <c r="G3497">
        <v>100.779</v>
      </c>
      <c r="H3497">
        <v>254</v>
      </c>
      <c r="I3497">
        <v>97.505399999999995</v>
      </c>
      <c r="J3497">
        <v>295</v>
      </c>
      <c r="K3497">
        <v>111.31399999999999</v>
      </c>
      <c r="L3497">
        <v>319</v>
      </c>
      <c r="M3497">
        <v>112.045</v>
      </c>
      <c r="N3497">
        <v>305</v>
      </c>
      <c r="O3497">
        <v>-14.539400000000001</v>
      </c>
      <c r="P3497">
        <v>311</v>
      </c>
      <c r="Q3497">
        <v>-0.22916604277358443</v>
      </c>
      <c r="R3497">
        <v>318</v>
      </c>
      <c r="S3497">
        <v>603197.49579717661</v>
      </c>
      <c r="T3497">
        <v>314</v>
      </c>
      <c r="U3497">
        <v>29.965793071007148</v>
      </c>
      <c r="V3497">
        <v>330</v>
      </c>
      <c r="W3497">
        <v>324</v>
      </c>
      <c r="X3497">
        <v>333</v>
      </c>
      <c r="Y3497">
        <v>0.1915</v>
      </c>
      <c r="Z3497">
        <v>294</v>
      </c>
      <c r="AA3497">
        <v>0.1537</v>
      </c>
      <c r="AB3497">
        <v>0.1726</v>
      </c>
      <c r="AC3497">
        <v>309</v>
      </c>
      <c r="AD3497">
        <v>0.10780000000000001</v>
      </c>
      <c r="AE3497">
        <v>326</v>
      </c>
      <c r="AF3497">
        <v>0.14319999999999999</v>
      </c>
      <c r="AG3497">
        <v>320</v>
      </c>
      <c r="AH3497">
        <v>318.5</v>
      </c>
      <c r="AI3497">
        <v>1663.1853785900782</v>
      </c>
      <c r="AJ3497">
        <v>302</v>
      </c>
      <c r="AK3497">
        <v>1845.3070683661645</v>
      </c>
      <c r="AL3497">
        <v>315</v>
      </c>
      <c r="AM3497">
        <v>8.9711394064676681E-2</v>
      </c>
      <c r="AN3497">
        <v>7.8168293208635137E-2</v>
      </c>
      <c r="AO3497">
        <v>0.37118230328335766</v>
      </c>
      <c r="AP3497">
        <v>310</v>
      </c>
      <c r="AQ3497">
        <v>310</v>
      </c>
      <c r="AS3497" t="str">
        <f>B3497</f>
        <v>Jacksonville St.</v>
      </c>
      <c r="AV3497">
        <v>2014</v>
      </c>
    </row>
    <row r="3498" spans="1:48" x14ac:dyDescent="0.25">
      <c r="A3498">
        <v>2014</v>
      </c>
      <c r="B3498" t="s">
        <v>245</v>
      </c>
      <c r="C3498">
        <v>70.538799999999995</v>
      </c>
      <c r="D3498">
        <v>30</v>
      </c>
      <c r="E3498">
        <v>67.689700000000002</v>
      </c>
      <c r="F3498">
        <v>53</v>
      </c>
      <c r="G3498">
        <v>104.50700000000001</v>
      </c>
      <c r="H3498">
        <v>175</v>
      </c>
      <c r="I3498">
        <v>102.381</v>
      </c>
      <c r="J3498">
        <v>214</v>
      </c>
      <c r="K3498">
        <v>116.426</v>
      </c>
      <c r="L3498">
        <v>346</v>
      </c>
      <c r="M3498">
        <v>118.40900000000001</v>
      </c>
      <c r="N3498">
        <v>346</v>
      </c>
      <c r="O3498">
        <v>-16.028300000000002</v>
      </c>
      <c r="P3498">
        <v>321</v>
      </c>
      <c r="Q3498">
        <v>-0.22722246479951469</v>
      </c>
      <c r="R3498">
        <v>316</v>
      </c>
      <c r="S3498">
        <v>739378.4723739468</v>
      </c>
      <c r="T3498">
        <v>163</v>
      </c>
      <c r="U3498">
        <v>29.443367128167377</v>
      </c>
      <c r="V3498">
        <v>321</v>
      </c>
      <c r="W3498">
        <v>318.5</v>
      </c>
      <c r="X3498">
        <v>328</v>
      </c>
      <c r="Y3498">
        <v>0.18290000000000001</v>
      </c>
      <c r="Z3498">
        <v>299</v>
      </c>
      <c r="AA3498">
        <v>0.154</v>
      </c>
      <c r="AB3498">
        <v>0.16844999999999999</v>
      </c>
      <c r="AC3498">
        <v>313</v>
      </c>
      <c r="AD3498">
        <v>0.2404</v>
      </c>
      <c r="AE3498">
        <v>271</v>
      </c>
      <c r="AF3498">
        <v>0.14099999999999999</v>
      </c>
      <c r="AG3498">
        <v>322</v>
      </c>
      <c r="AH3498">
        <v>283.91666666666669</v>
      </c>
      <c r="AI3498">
        <v>1552.305449243667</v>
      </c>
      <c r="AJ3498">
        <v>297</v>
      </c>
      <c r="AK3498">
        <v>1685.4655189472644</v>
      </c>
      <c r="AL3498">
        <v>309</v>
      </c>
      <c r="AM3498">
        <v>8.7417662337113441E-2</v>
      </c>
      <c r="AN3498">
        <v>7.71577313827084E-2</v>
      </c>
      <c r="AO3498">
        <v>0.36824254452284433</v>
      </c>
      <c r="AP3498">
        <v>311</v>
      </c>
      <c r="AQ3498">
        <v>311</v>
      </c>
      <c r="AS3498" t="str">
        <f>B3498</f>
        <v>Tennessee Martin</v>
      </c>
      <c r="AV3498">
        <v>2014</v>
      </c>
    </row>
    <row r="3499" spans="1:48" x14ac:dyDescent="0.25">
      <c r="A3499">
        <v>2014</v>
      </c>
      <c r="B3499" t="s">
        <v>350</v>
      </c>
      <c r="C3499">
        <v>68.466099999999997</v>
      </c>
      <c r="D3499">
        <v>84</v>
      </c>
      <c r="E3499">
        <v>66.747299999999996</v>
      </c>
      <c r="F3499">
        <v>86</v>
      </c>
      <c r="G3499">
        <v>99.176699999999997</v>
      </c>
      <c r="H3499">
        <v>279</v>
      </c>
      <c r="I3499">
        <v>96.260499999999993</v>
      </c>
      <c r="J3499">
        <v>304</v>
      </c>
      <c r="K3499">
        <v>106.6</v>
      </c>
      <c r="L3499">
        <v>222</v>
      </c>
      <c r="M3499">
        <v>110.133</v>
      </c>
      <c r="N3499">
        <v>270</v>
      </c>
      <c r="O3499">
        <v>-13.8725</v>
      </c>
      <c r="P3499">
        <v>306</v>
      </c>
      <c r="Q3499">
        <v>-0.20261852215914158</v>
      </c>
      <c r="R3499">
        <v>303</v>
      </c>
      <c r="S3499">
        <v>634412.62418426247</v>
      </c>
      <c r="T3499">
        <v>294</v>
      </c>
      <c r="U3499">
        <v>27.014215565732655</v>
      </c>
      <c r="V3499">
        <v>247</v>
      </c>
      <c r="W3499">
        <v>275</v>
      </c>
      <c r="X3499">
        <v>284</v>
      </c>
      <c r="Y3499">
        <v>0.17710000000000001</v>
      </c>
      <c r="Z3499">
        <v>301</v>
      </c>
      <c r="AA3499">
        <v>0.14219999999999999</v>
      </c>
      <c r="AB3499">
        <v>0.15965000000000001</v>
      </c>
      <c r="AC3499">
        <v>318</v>
      </c>
      <c r="AD3499">
        <v>8.77E-2</v>
      </c>
      <c r="AE3499">
        <v>335</v>
      </c>
      <c r="AF3499">
        <v>0.16400000000000001</v>
      </c>
      <c r="AG3499">
        <v>313</v>
      </c>
      <c r="AH3499">
        <v>306.33333333333331</v>
      </c>
      <c r="AI3499">
        <v>1729.7195558065121</v>
      </c>
      <c r="AJ3499">
        <v>307</v>
      </c>
      <c r="AK3499">
        <v>1918.7806660402962</v>
      </c>
      <c r="AL3499">
        <v>318</v>
      </c>
      <c r="AM3499">
        <v>9.1068903752123079E-2</v>
      </c>
      <c r="AN3499">
        <v>7.1951387752503676E-2</v>
      </c>
      <c r="AO3499">
        <v>0.36684674324202421</v>
      </c>
      <c r="AP3499">
        <v>312</v>
      </c>
      <c r="AQ3499">
        <v>312</v>
      </c>
      <c r="AS3499" t="str">
        <f>B3499</f>
        <v>NJIT</v>
      </c>
      <c r="AV3499">
        <v>2014</v>
      </c>
    </row>
    <row r="3500" spans="1:48" x14ac:dyDescent="0.25">
      <c r="A3500">
        <v>2014</v>
      </c>
      <c r="B3500" t="s">
        <v>257</v>
      </c>
      <c r="C3500">
        <v>68.110900000000001</v>
      </c>
      <c r="D3500">
        <v>104</v>
      </c>
      <c r="E3500">
        <v>66.776799999999994</v>
      </c>
      <c r="F3500">
        <v>85</v>
      </c>
      <c r="G3500">
        <v>99.611199999999997</v>
      </c>
      <c r="H3500">
        <v>269</v>
      </c>
      <c r="I3500">
        <v>100.47499999999999</v>
      </c>
      <c r="J3500">
        <v>249</v>
      </c>
      <c r="K3500">
        <v>114.69499999999999</v>
      </c>
      <c r="L3500">
        <v>340</v>
      </c>
      <c r="M3500">
        <v>115.143</v>
      </c>
      <c r="N3500">
        <v>332</v>
      </c>
      <c r="O3500">
        <v>-14.6678</v>
      </c>
      <c r="P3500">
        <v>313</v>
      </c>
      <c r="Q3500">
        <v>-0.21535466423142266</v>
      </c>
      <c r="R3500">
        <v>311</v>
      </c>
      <c r="S3500">
        <v>687594.90302181244</v>
      </c>
      <c r="T3500">
        <v>220</v>
      </c>
      <c r="U3500">
        <v>29.15838365956105</v>
      </c>
      <c r="V3500">
        <v>316</v>
      </c>
      <c r="W3500">
        <v>313.5</v>
      </c>
      <c r="X3500">
        <v>323</v>
      </c>
      <c r="Y3500">
        <v>0.1714</v>
      </c>
      <c r="Z3500">
        <v>304</v>
      </c>
      <c r="AA3500">
        <v>0.2094</v>
      </c>
      <c r="AB3500">
        <v>0.19040000000000001</v>
      </c>
      <c r="AC3500">
        <v>303</v>
      </c>
      <c r="AD3500">
        <v>0.21990000000000001</v>
      </c>
      <c r="AE3500">
        <v>277</v>
      </c>
      <c r="AF3500">
        <v>0.1075</v>
      </c>
      <c r="AG3500">
        <v>332</v>
      </c>
      <c r="AH3500">
        <v>292.75</v>
      </c>
      <c r="AI3500">
        <v>1707.9929988331389</v>
      </c>
      <c r="AJ3500">
        <v>305</v>
      </c>
      <c r="AK3500">
        <v>1537.5525210084033</v>
      </c>
      <c r="AL3500">
        <v>301</v>
      </c>
      <c r="AM3500">
        <v>7.4556560490600957E-2</v>
      </c>
      <c r="AN3500">
        <v>8.8218895819137472E-2</v>
      </c>
      <c r="AO3500">
        <v>0.36662626150073285</v>
      </c>
      <c r="AP3500">
        <v>313</v>
      </c>
      <c r="AQ3500">
        <v>313</v>
      </c>
      <c r="AS3500" t="str">
        <f>B3500</f>
        <v>UTSA</v>
      </c>
      <c r="AV3500">
        <v>2014</v>
      </c>
    </row>
    <row r="3501" spans="1:48" x14ac:dyDescent="0.25">
      <c r="A3501">
        <v>2014</v>
      </c>
      <c r="B3501" t="s">
        <v>377</v>
      </c>
      <c r="C3501">
        <v>65.921700000000001</v>
      </c>
      <c r="D3501">
        <v>208</v>
      </c>
      <c r="E3501">
        <v>64.378699999999995</v>
      </c>
      <c r="F3501">
        <v>207</v>
      </c>
      <c r="G3501">
        <v>95.435400000000001</v>
      </c>
      <c r="H3501">
        <v>321</v>
      </c>
      <c r="I3501">
        <v>96.052999999999997</v>
      </c>
      <c r="J3501">
        <v>307</v>
      </c>
      <c r="K3501">
        <v>114.876</v>
      </c>
      <c r="L3501">
        <v>341</v>
      </c>
      <c r="M3501">
        <v>113.86799999999999</v>
      </c>
      <c r="N3501">
        <v>328</v>
      </c>
      <c r="O3501">
        <v>-17.814699999999998</v>
      </c>
      <c r="P3501">
        <v>328</v>
      </c>
      <c r="Q3501">
        <v>-0.27024485108848828</v>
      </c>
      <c r="R3501">
        <v>328</v>
      </c>
      <c r="S3501">
        <v>608205.39159325522</v>
      </c>
      <c r="T3501">
        <v>311</v>
      </c>
      <c r="U3501">
        <v>29.59472506967753</v>
      </c>
      <c r="V3501">
        <v>326</v>
      </c>
      <c r="W3501">
        <v>327</v>
      </c>
      <c r="X3501">
        <v>336</v>
      </c>
      <c r="Y3501">
        <v>0.1532</v>
      </c>
      <c r="Z3501">
        <v>315</v>
      </c>
      <c r="AA3501">
        <v>0.1303</v>
      </c>
      <c r="AB3501">
        <v>0.14174999999999999</v>
      </c>
      <c r="AC3501">
        <v>326</v>
      </c>
      <c r="AD3501">
        <v>9.5699999999999993E-2</v>
      </c>
      <c r="AE3501">
        <v>331</v>
      </c>
      <c r="AF3501">
        <v>0.21299999999999999</v>
      </c>
      <c r="AG3501">
        <v>287</v>
      </c>
      <c r="AH3501">
        <v>318.33333333333331</v>
      </c>
      <c r="AI3501">
        <v>2077.8938207136639</v>
      </c>
      <c r="AJ3501">
        <v>318</v>
      </c>
      <c r="AK3501">
        <v>2245.7378012933568</v>
      </c>
      <c r="AL3501">
        <v>326</v>
      </c>
      <c r="AM3501">
        <v>9.5993530285930093E-2</v>
      </c>
      <c r="AN3501">
        <v>6.2639979223050563E-2</v>
      </c>
      <c r="AO3501">
        <v>0.36286574710936392</v>
      </c>
      <c r="AP3501">
        <v>314</v>
      </c>
      <c r="AQ3501">
        <v>314</v>
      </c>
      <c r="AS3501" t="str">
        <f>B3501</f>
        <v>IUPUI</v>
      </c>
      <c r="AV3501">
        <v>2014</v>
      </c>
    </row>
    <row r="3502" spans="1:48" x14ac:dyDescent="0.25">
      <c r="A3502">
        <v>2014</v>
      </c>
      <c r="B3502" t="s">
        <v>344</v>
      </c>
      <c r="C3502">
        <v>72.226600000000005</v>
      </c>
      <c r="D3502">
        <v>10</v>
      </c>
      <c r="E3502">
        <v>70.334100000000007</v>
      </c>
      <c r="F3502">
        <v>12</v>
      </c>
      <c r="G3502">
        <v>97.239400000000003</v>
      </c>
      <c r="H3502">
        <v>301</v>
      </c>
      <c r="I3502">
        <v>95.668400000000005</v>
      </c>
      <c r="J3502">
        <v>311</v>
      </c>
      <c r="K3502">
        <v>109.977</v>
      </c>
      <c r="L3502">
        <v>293</v>
      </c>
      <c r="M3502">
        <v>110.97199999999999</v>
      </c>
      <c r="N3502">
        <v>284</v>
      </c>
      <c r="O3502">
        <v>-15.303699999999999</v>
      </c>
      <c r="P3502">
        <v>317</v>
      </c>
      <c r="Q3502">
        <v>-0.21188315662096774</v>
      </c>
      <c r="R3502">
        <v>309</v>
      </c>
      <c r="S3502">
        <v>661049.82214540977</v>
      </c>
      <c r="T3502">
        <v>260</v>
      </c>
      <c r="U3502">
        <v>25.920554616108621</v>
      </c>
      <c r="V3502">
        <v>182</v>
      </c>
      <c r="W3502">
        <v>245.5</v>
      </c>
      <c r="X3502">
        <v>250</v>
      </c>
      <c r="Y3502">
        <v>0.1515</v>
      </c>
      <c r="Z3502">
        <v>316</v>
      </c>
      <c r="AA3502">
        <v>0.1075</v>
      </c>
      <c r="AB3502">
        <v>0.1295</v>
      </c>
      <c r="AC3502">
        <v>330</v>
      </c>
      <c r="AD3502">
        <v>4.82E-2</v>
      </c>
      <c r="AE3502">
        <v>343</v>
      </c>
      <c r="AF3502">
        <v>0.21329999999999999</v>
      </c>
      <c r="AG3502">
        <v>285</v>
      </c>
      <c r="AH3502">
        <v>295.41666666666669</v>
      </c>
      <c r="AI3502">
        <v>1949.9449944994501</v>
      </c>
      <c r="AJ3502">
        <v>313</v>
      </c>
      <c r="AK3502">
        <v>2281.2097812097813</v>
      </c>
      <c r="AL3502">
        <v>327</v>
      </c>
      <c r="AM3502">
        <v>9.6236219157196906E-2</v>
      </c>
      <c r="AN3502">
        <v>5.7114651855771498E-2</v>
      </c>
      <c r="AO3502">
        <v>0.35798308022545411</v>
      </c>
      <c r="AP3502">
        <v>315</v>
      </c>
      <c r="AQ3502">
        <v>315</v>
      </c>
      <c r="AS3502" t="str">
        <f>B3502</f>
        <v>New Orleans</v>
      </c>
      <c r="AV3502">
        <v>2014</v>
      </c>
    </row>
    <row r="3503" spans="1:48" x14ac:dyDescent="0.25">
      <c r="A3503">
        <v>2014</v>
      </c>
      <c r="B3503" t="s">
        <v>334</v>
      </c>
      <c r="C3503">
        <v>63.820999999999998</v>
      </c>
      <c r="D3503">
        <v>296</v>
      </c>
      <c r="E3503">
        <v>62.227200000000003</v>
      </c>
      <c r="F3503">
        <v>302</v>
      </c>
      <c r="G3503">
        <v>102.714</v>
      </c>
      <c r="H3503">
        <v>216</v>
      </c>
      <c r="I3503">
        <v>97.946600000000004</v>
      </c>
      <c r="J3503">
        <v>286</v>
      </c>
      <c r="K3503">
        <v>113.218</v>
      </c>
      <c r="L3503">
        <v>331</v>
      </c>
      <c r="M3503">
        <v>115.994</v>
      </c>
      <c r="N3503">
        <v>337</v>
      </c>
      <c r="O3503">
        <v>-18.047699999999999</v>
      </c>
      <c r="P3503">
        <v>330</v>
      </c>
      <c r="Q3503">
        <v>-0.28278152959057357</v>
      </c>
      <c r="R3503">
        <v>331</v>
      </c>
      <c r="S3503">
        <v>612269.08987501077</v>
      </c>
      <c r="T3503">
        <v>309</v>
      </c>
      <c r="U3503">
        <v>31.487141470686272</v>
      </c>
      <c r="V3503">
        <v>345</v>
      </c>
      <c r="W3503">
        <v>338</v>
      </c>
      <c r="X3503">
        <v>340</v>
      </c>
      <c r="Y3503">
        <v>0.1618</v>
      </c>
      <c r="Z3503">
        <v>310</v>
      </c>
      <c r="AA3503">
        <v>0.12809999999999999</v>
      </c>
      <c r="AB3503">
        <v>0.14495</v>
      </c>
      <c r="AC3503">
        <v>325</v>
      </c>
      <c r="AD3503">
        <v>0.1633</v>
      </c>
      <c r="AE3503">
        <v>300</v>
      </c>
      <c r="AF3503">
        <v>0.17100000000000001</v>
      </c>
      <c r="AG3503">
        <v>309</v>
      </c>
      <c r="AH3503">
        <v>318.66666666666669</v>
      </c>
      <c r="AI3503">
        <v>1969.509682735888</v>
      </c>
      <c r="AJ3503">
        <v>316</v>
      </c>
      <c r="AK3503">
        <v>2198.4592388179835</v>
      </c>
      <c r="AL3503">
        <v>324</v>
      </c>
      <c r="AM3503">
        <v>8.7706840090161151E-2</v>
      </c>
      <c r="AN3503">
        <v>6.4224663287305014E-2</v>
      </c>
      <c r="AO3503">
        <v>0.35665403012612518</v>
      </c>
      <c r="AP3503">
        <v>316</v>
      </c>
      <c r="AQ3503">
        <v>316</v>
      </c>
      <c r="AS3503" t="str">
        <f>B3503</f>
        <v>Campbell</v>
      </c>
      <c r="AV3503">
        <v>2014</v>
      </c>
    </row>
    <row r="3504" spans="1:48" x14ac:dyDescent="0.25">
      <c r="A3504">
        <v>2014</v>
      </c>
      <c r="B3504" t="s">
        <v>324</v>
      </c>
      <c r="C3504">
        <v>70.025000000000006</v>
      </c>
      <c r="D3504">
        <v>42</v>
      </c>
      <c r="E3504">
        <v>68.018199999999993</v>
      </c>
      <c r="F3504">
        <v>46</v>
      </c>
      <c r="G3504">
        <v>104.143</v>
      </c>
      <c r="H3504">
        <v>181</v>
      </c>
      <c r="I3504">
        <v>102.547</v>
      </c>
      <c r="J3504">
        <v>210</v>
      </c>
      <c r="K3504">
        <v>114.203</v>
      </c>
      <c r="L3504">
        <v>337</v>
      </c>
      <c r="M3504">
        <v>116.592</v>
      </c>
      <c r="N3504">
        <v>340</v>
      </c>
      <c r="O3504">
        <v>-14.045400000000001</v>
      </c>
      <c r="P3504">
        <v>308</v>
      </c>
      <c r="Q3504">
        <v>-0.20057122456265619</v>
      </c>
      <c r="R3504">
        <v>302</v>
      </c>
      <c r="S3504">
        <v>736375.00181022496</v>
      </c>
      <c r="T3504">
        <v>167</v>
      </c>
      <c r="U3504">
        <v>28.934560229325204</v>
      </c>
      <c r="V3504">
        <v>313</v>
      </c>
      <c r="W3504">
        <v>307.5</v>
      </c>
      <c r="X3504">
        <v>317</v>
      </c>
      <c r="Y3504">
        <v>0.1363</v>
      </c>
      <c r="Z3504">
        <v>320</v>
      </c>
      <c r="AA3504">
        <v>0.26029999999999998</v>
      </c>
      <c r="AB3504">
        <v>0.19829999999999998</v>
      </c>
      <c r="AC3504">
        <v>297</v>
      </c>
      <c r="AD3504">
        <v>0.11459999999999999</v>
      </c>
      <c r="AE3504">
        <v>322</v>
      </c>
      <c r="AF3504">
        <v>8.9399999999999993E-2</v>
      </c>
      <c r="AG3504">
        <v>344</v>
      </c>
      <c r="AH3504">
        <v>289.91666666666669</v>
      </c>
      <c r="AI3504">
        <v>2127.0481780386403</v>
      </c>
      <c r="AJ3504">
        <v>320</v>
      </c>
      <c r="AK3504">
        <v>1462.0104219196505</v>
      </c>
      <c r="AL3504">
        <v>298</v>
      </c>
      <c r="AM3504">
        <v>5.9025515038927279E-2</v>
      </c>
      <c r="AN3504">
        <v>9.2459666846223823E-2</v>
      </c>
      <c r="AO3504">
        <v>0.35623457040321699</v>
      </c>
      <c r="AP3504">
        <v>317</v>
      </c>
      <c r="AQ3504">
        <v>317</v>
      </c>
      <c r="AS3504" t="str">
        <f>B3504</f>
        <v>Jacksonville</v>
      </c>
      <c r="AV3504">
        <v>2014</v>
      </c>
    </row>
    <row r="3505" spans="1:48" x14ac:dyDescent="0.25">
      <c r="A3505">
        <v>2014</v>
      </c>
      <c r="B3505" t="s">
        <v>361</v>
      </c>
      <c r="C3505">
        <v>66.302700000000002</v>
      </c>
      <c r="D3505">
        <v>184</v>
      </c>
      <c r="E3505">
        <v>64.520399999999995</v>
      </c>
      <c r="F3505">
        <v>198</v>
      </c>
      <c r="G3505">
        <v>95.131500000000003</v>
      </c>
      <c r="H3505">
        <v>328</v>
      </c>
      <c r="I3505">
        <v>91.693600000000004</v>
      </c>
      <c r="J3505">
        <v>341</v>
      </c>
      <c r="K3505">
        <v>99.986699999999999</v>
      </c>
      <c r="L3505">
        <v>75</v>
      </c>
      <c r="M3505">
        <v>105.203</v>
      </c>
      <c r="N3505">
        <v>175</v>
      </c>
      <c r="O3505">
        <v>-13.508900000000001</v>
      </c>
      <c r="P3505">
        <v>301</v>
      </c>
      <c r="Q3505">
        <v>-0.20375339164166767</v>
      </c>
      <c r="R3505">
        <v>304</v>
      </c>
      <c r="S3505">
        <v>557454.29026160669</v>
      </c>
      <c r="T3505">
        <v>341</v>
      </c>
      <c r="U3505">
        <v>25.924702713287775</v>
      </c>
      <c r="V3505">
        <v>183</v>
      </c>
      <c r="W3505">
        <v>243.5</v>
      </c>
      <c r="X3505">
        <v>246</v>
      </c>
      <c r="Y3505">
        <v>0.1583</v>
      </c>
      <c r="Z3505">
        <v>313</v>
      </c>
      <c r="AA3505">
        <v>0.18079999999999999</v>
      </c>
      <c r="AB3505">
        <v>0.16954999999999998</v>
      </c>
      <c r="AC3505">
        <v>312</v>
      </c>
      <c r="AD3505">
        <v>0.22689999999999999</v>
      </c>
      <c r="AE3505">
        <v>274</v>
      </c>
      <c r="AF3505">
        <v>0.10970000000000001</v>
      </c>
      <c r="AG3505">
        <v>331</v>
      </c>
      <c r="AH3505">
        <v>300.91666666666669</v>
      </c>
      <c r="AI3505">
        <v>1900.9265108443885</v>
      </c>
      <c r="AJ3505">
        <v>309</v>
      </c>
      <c r="AK3505">
        <v>1774.7960287034309</v>
      </c>
      <c r="AL3505">
        <v>312</v>
      </c>
      <c r="AM3505">
        <v>7.088008344749315E-2</v>
      </c>
      <c r="AN3505">
        <v>7.7161854463071305E-2</v>
      </c>
      <c r="AO3505">
        <v>0.35297334152387794</v>
      </c>
      <c r="AP3505">
        <v>318</v>
      </c>
      <c r="AQ3505">
        <v>318</v>
      </c>
      <c r="AS3505" t="str">
        <f>B3505</f>
        <v>Alabama A&amp;M</v>
      </c>
      <c r="AV3505">
        <v>2014</v>
      </c>
    </row>
    <row r="3506" spans="1:48" x14ac:dyDescent="0.25">
      <c r="A3506">
        <v>2014</v>
      </c>
      <c r="B3506" t="s">
        <v>382</v>
      </c>
      <c r="C3506">
        <v>63.174999999999997</v>
      </c>
      <c r="D3506">
        <v>320</v>
      </c>
      <c r="E3506">
        <v>61.408700000000003</v>
      </c>
      <c r="F3506">
        <v>323</v>
      </c>
      <c r="G3506">
        <v>97.499399999999994</v>
      </c>
      <c r="H3506">
        <v>294</v>
      </c>
      <c r="I3506">
        <v>95.8553</v>
      </c>
      <c r="J3506">
        <v>309</v>
      </c>
      <c r="K3506">
        <v>109.898</v>
      </c>
      <c r="L3506">
        <v>291</v>
      </c>
      <c r="M3506">
        <v>110.73099999999999</v>
      </c>
      <c r="N3506">
        <v>278</v>
      </c>
      <c r="O3506">
        <v>-14.8756</v>
      </c>
      <c r="P3506">
        <v>314</v>
      </c>
      <c r="Q3506">
        <v>-0.23546814404432126</v>
      </c>
      <c r="R3506">
        <v>320</v>
      </c>
      <c r="S3506">
        <v>580466.96964383568</v>
      </c>
      <c r="T3506">
        <v>324</v>
      </c>
      <c r="U3506">
        <v>29.53149985505561</v>
      </c>
      <c r="V3506">
        <v>324</v>
      </c>
      <c r="W3506">
        <v>322</v>
      </c>
      <c r="X3506">
        <v>331</v>
      </c>
      <c r="Y3506">
        <v>0.16650000000000001</v>
      </c>
      <c r="Z3506">
        <v>307</v>
      </c>
      <c r="AA3506">
        <v>0.14879999999999999</v>
      </c>
      <c r="AB3506">
        <v>0.15765000000000001</v>
      </c>
      <c r="AC3506">
        <v>319</v>
      </c>
      <c r="AD3506">
        <v>0.16930000000000001</v>
      </c>
      <c r="AE3506">
        <v>296</v>
      </c>
      <c r="AF3506">
        <v>0.11609999999999999</v>
      </c>
      <c r="AG3506">
        <v>328</v>
      </c>
      <c r="AH3506">
        <v>318.16666666666669</v>
      </c>
      <c r="AI3506">
        <v>1910.9109109109108</v>
      </c>
      <c r="AJ3506">
        <v>310</v>
      </c>
      <c r="AK3506">
        <v>2018.1837403531028</v>
      </c>
      <c r="AL3506">
        <v>320</v>
      </c>
      <c r="AM3506">
        <v>7.4702317017492623E-2</v>
      </c>
      <c r="AN3506">
        <v>7.0602861932474642E-2</v>
      </c>
      <c r="AO3506">
        <v>0.35034864260165832</v>
      </c>
      <c r="AP3506">
        <v>319</v>
      </c>
      <c r="AQ3506">
        <v>319</v>
      </c>
      <c r="AS3506" t="str">
        <f>B3506</f>
        <v>St. Francis PA</v>
      </c>
      <c r="AV3506">
        <v>2014</v>
      </c>
    </row>
    <row r="3507" spans="1:48" x14ac:dyDescent="0.25">
      <c r="A3507">
        <v>2014</v>
      </c>
      <c r="B3507" t="s">
        <v>327</v>
      </c>
      <c r="C3507">
        <v>67.494799999999998</v>
      </c>
      <c r="D3507">
        <v>126</v>
      </c>
      <c r="E3507">
        <v>66.091700000000003</v>
      </c>
      <c r="F3507">
        <v>109</v>
      </c>
      <c r="G3507">
        <v>101.64100000000001</v>
      </c>
      <c r="H3507">
        <v>237</v>
      </c>
      <c r="I3507">
        <v>97.868300000000005</v>
      </c>
      <c r="J3507">
        <v>287</v>
      </c>
      <c r="K3507">
        <v>102.782</v>
      </c>
      <c r="L3507">
        <v>115</v>
      </c>
      <c r="M3507">
        <v>110.29</v>
      </c>
      <c r="N3507">
        <v>272</v>
      </c>
      <c r="O3507">
        <v>-12.4215</v>
      </c>
      <c r="P3507">
        <v>293</v>
      </c>
      <c r="Q3507">
        <v>-0.18403936303241142</v>
      </c>
      <c r="R3507">
        <v>292</v>
      </c>
      <c r="S3507">
        <v>646478.97311852162</v>
      </c>
      <c r="T3507">
        <v>282</v>
      </c>
      <c r="U3507">
        <v>27.465499643440261</v>
      </c>
      <c r="V3507">
        <v>274</v>
      </c>
      <c r="W3507">
        <v>283</v>
      </c>
      <c r="X3507">
        <v>291</v>
      </c>
      <c r="Y3507">
        <v>0.1245</v>
      </c>
      <c r="Z3507">
        <v>327</v>
      </c>
      <c r="AA3507">
        <v>0.20810000000000001</v>
      </c>
      <c r="AB3507">
        <v>0.1663</v>
      </c>
      <c r="AC3507">
        <v>314</v>
      </c>
      <c r="AD3507">
        <v>0.1103</v>
      </c>
      <c r="AE3507">
        <v>325</v>
      </c>
      <c r="AF3507">
        <v>0.14369999999999999</v>
      </c>
      <c r="AG3507">
        <v>319</v>
      </c>
      <c r="AH3507">
        <v>302.5</v>
      </c>
      <c r="AI3507">
        <v>2429.7188755020079</v>
      </c>
      <c r="AJ3507">
        <v>324</v>
      </c>
      <c r="AK3507">
        <v>1819.0018039687311</v>
      </c>
      <c r="AL3507">
        <v>313</v>
      </c>
      <c r="AM3507">
        <v>6.921323200177841E-2</v>
      </c>
      <c r="AN3507">
        <v>7.5450396537045841E-2</v>
      </c>
      <c r="AO3507">
        <v>0.34972907835377126</v>
      </c>
      <c r="AP3507">
        <v>320</v>
      </c>
      <c r="AQ3507">
        <v>320</v>
      </c>
      <c r="AS3507" t="str">
        <f>B3507</f>
        <v>Alabama St.</v>
      </c>
      <c r="AV3507">
        <v>2014</v>
      </c>
    </row>
    <row r="3508" spans="1:48" x14ac:dyDescent="0.25">
      <c r="A3508">
        <v>2014</v>
      </c>
      <c r="B3508" t="s">
        <v>326</v>
      </c>
      <c r="C3508">
        <v>60.590200000000003</v>
      </c>
      <c r="D3508">
        <v>345</v>
      </c>
      <c r="E3508">
        <v>58.522599999999997</v>
      </c>
      <c r="F3508">
        <v>348</v>
      </c>
      <c r="G3508">
        <v>97.250100000000003</v>
      </c>
      <c r="H3508">
        <v>300</v>
      </c>
      <c r="I3508">
        <v>96.592500000000001</v>
      </c>
      <c r="J3508">
        <v>302</v>
      </c>
      <c r="K3508">
        <v>107.929</v>
      </c>
      <c r="L3508">
        <v>250</v>
      </c>
      <c r="M3508">
        <v>112.38200000000001</v>
      </c>
      <c r="N3508">
        <v>314</v>
      </c>
      <c r="O3508">
        <v>-15.79</v>
      </c>
      <c r="P3508">
        <v>319</v>
      </c>
      <c r="Q3508">
        <v>-0.26059494769781255</v>
      </c>
      <c r="R3508">
        <v>327</v>
      </c>
      <c r="S3508">
        <v>565313.29492039874</v>
      </c>
      <c r="T3508">
        <v>337</v>
      </c>
      <c r="U3508">
        <v>31.529161763250347</v>
      </c>
      <c r="V3508">
        <v>347</v>
      </c>
      <c r="W3508">
        <v>337</v>
      </c>
      <c r="X3508">
        <v>339</v>
      </c>
      <c r="Y3508">
        <v>0.12770000000000001</v>
      </c>
      <c r="Z3508">
        <v>323</v>
      </c>
      <c r="AA3508">
        <v>0.17349999999999999</v>
      </c>
      <c r="AB3508">
        <v>0.15060000000000001</v>
      </c>
      <c r="AC3508">
        <v>321</v>
      </c>
      <c r="AD3508">
        <v>0.1454</v>
      </c>
      <c r="AE3508">
        <v>309</v>
      </c>
      <c r="AF3508">
        <v>0.17399999999999999</v>
      </c>
      <c r="AG3508">
        <v>307</v>
      </c>
      <c r="AH3508">
        <v>323</v>
      </c>
      <c r="AI3508">
        <v>2529.3657008613936</v>
      </c>
      <c r="AJ3508">
        <v>326</v>
      </c>
      <c r="AK3508">
        <v>2144.754316069057</v>
      </c>
      <c r="AL3508">
        <v>322</v>
      </c>
      <c r="AM3508">
        <v>7.754612601487397E-2</v>
      </c>
      <c r="AN3508">
        <v>6.6934680799984589E-2</v>
      </c>
      <c r="AO3508">
        <v>0.34955222027008614</v>
      </c>
      <c r="AP3508">
        <v>321</v>
      </c>
      <c r="AQ3508">
        <v>321</v>
      </c>
      <c r="AS3508" t="str">
        <f>B3508</f>
        <v>Delaware St.</v>
      </c>
      <c r="AV3508">
        <v>2014</v>
      </c>
    </row>
    <row r="3509" spans="1:48" x14ac:dyDescent="0.25">
      <c r="A3509">
        <v>2014</v>
      </c>
      <c r="B3509" t="s">
        <v>282</v>
      </c>
      <c r="C3509">
        <v>62.856499999999997</v>
      </c>
      <c r="D3509">
        <v>332</v>
      </c>
      <c r="E3509">
        <v>61.430100000000003</v>
      </c>
      <c r="F3509">
        <v>321</v>
      </c>
      <c r="G3509">
        <v>89.543800000000005</v>
      </c>
      <c r="H3509">
        <v>349</v>
      </c>
      <c r="I3509">
        <v>88.199299999999994</v>
      </c>
      <c r="J3509">
        <v>349</v>
      </c>
      <c r="K3509">
        <v>102.73099999999999</v>
      </c>
      <c r="L3509">
        <v>114</v>
      </c>
      <c r="M3509">
        <v>105.923</v>
      </c>
      <c r="N3509">
        <v>198</v>
      </c>
      <c r="O3509">
        <v>-17.723299999999998</v>
      </c>
      <c r="P3509">
        <v>327</v>
      </c>
      <c r="Q3509">
        <v>-0.28197083833811953</v>
      </c>
      <c r="R3509">
        <v>330</v>
      </c>
      <c r="S3509">
        <v>488968.03757017961</v>
      </c>
      <c r="T3509">
        <v>351</v>
      </c>
      <c r="U3509">
        <v>27.646123343085918</v>
      </c>
      <c r="V3509">
        <v>278</v>
      </c>
      <c r="W3509">
        <v>304</v>
      </c>
      <c r="X3509">
        <v>314</v>
      </c>
      <c r="Y3509">
        <v>0.20580000000000001</v>
      </c>
      <c r="Z3509">
        <v>286</v>
      </c>
      <c r="AA3509">
        <v>5.21E-2</v>
      </c>
      <c r="AB3509">
        <v>0.12895000000000001</v>
      </c>
      <c r="AC3509">
        <v>331</v>
      </c>
      <c r="AD3509">
        <v>0.215</v>
      </c>
      <c r="AE3509">
        <v>282</v>
      </c>
      <c r="AF3509">
        <v>0.1157</v>
      </c>
      <c r="AG3509">
        <v>329</v>
      </c>
      <c r="AH3509">
        <v>321.16666666666669</v>
      </c>
      <c r="AI3509">
        <v>1560.5766115970198</v>
      </c>
      <c r="AJ3509">
        <v>298</v>
      </c>
      <c r="AK3509">
        <v>2490.6294429365389</v>
      </c>
      <c r="AL3509">
        <v>331</v>
      </c>
      <c r="AM3509">
        <v>8.6723825473531746E-2</v>
      </c>
      <c r="AN3509">
        <v>5.6251113700414024E-2</v>
      </c>
      <c r="AO3509">
        <v>0.34809033900003722</v>
      </c>
      <c r="AP3509">
        <v>322</v>
      </c>
      <c r="AQ3509">
        <v>322</v>
      </c>
      <c r="AS3509" t="str">
        <f>B3509</f>
        <v>New Hampshire</v>
      </c>
      <c r="AV3509">
        <v>2014</v>
      </c>
    </row>
    <row r="3510" spans="1:48" x14ac:dyDescent="0.25">
      <c r="A3510">
        <v>2014</v>
      </c>
      <c r="B3510" t="s">
        <v>342</v>
      </c>
      <c r="C3510">
        <v>67.579700000000003</v>
      </c>
      <c r="D3510">
        <v>124</v>
      </c>
      <c r="E3510">
        <v>65.203900000000004</v>
      </c>
      <c r="F3510">
        <v>158</v>
      </c>
      <c r="G3510">
        <v>93.0364</v>
      </c>
      <c r="H3510">
        <v>342</v>
      </c>
      <c r="I3510">
        <v>91.446299999999994</v>
      </c>
      <c r="J3510">
        <v>343</v>
      </c>
      <c r="K3510">
        <v>105.759</v>
      </c>
      <c r="L3510">
        <v>199</v>
      </c>
      <c r="M3510">
        <v>108.13200000000001</v>
      </c>
      <c r="N3510">
        <v>236</v>
      </c>
      <c r="O3510">
        <v>-16.685300000000002</v>
      </c>
      <c r="P3510">
        <v>326</v>
      </c>
      <c r="Q3510">
        <v>-0.2469040259131072</v>
      </c>
      <c r="R3510">
        <v>324</v>
      </c>
      <c r="S3510">
        <v>565130.22573403514</v>
      </c>
      <c r="T3510">
        <v>338</v>
      </c>
      <c r="U3510">
        <v>26.577279131041625</v>
      </c>
      <c r="V3510">
        <v>228</v>
      </c>
      <c r="W3510">
        <v>276</v>
      </c>
      <c r="X3510">
        <v>286</v>
      </c>
      <c r="Y3510">
        <v>0.16120000000000001</v>
      </c>
      <c r="Z3510">
        <v>311</v>
      </c>
      <c r="AA3510">
        <v>0.1313</v>
      </c>
      <c r="AB3510">
        <v>0.14624999999999999</v>
      </c>
      <c r="AC3510">
        <v>324</v>
      </c>
      <c r="AD3510">
        <v>0.16750000000000001</v>
      </c>
      <c r="AE3510">
        <v>297</v>
      </c>
      <c r="AF3510">
        <v>0.1303</v>
      </c>
      <c r="AG3510">
        <v>325</v>
      </c>
      <c r="AH3510">
        <v>314</v>
      </c>
      <c r="AI3510">
        <v>1947.8908188585606</v>
      </c>
      <c r="AJ3510">
        <v>312</v>
      </c>
      <c r="AK3510">
        <v>2147.0085470085473</v>
      </c>
      <c r="AL3510">
        <v>323</v>
      </c>
      <c r="AM3510">
        <v>7.6907387157123586E-2</v>
      </c>
      <c r="AN3510">
        <v>6.499277368734159E-2</v>
      </c>
      <c r="AO3510">
        <v>0.34704129625067431</v>
      </c>
      <c r="AP3510">
        <v>323</v>
      </c>
      <c r="AQ3510">
        <v>323</v>
      </c>
      <c r="AS3510" t="str">
        <f>B3510</f>
        <v>Arkansas Pine Bluff</v>
      </c>
      <c r="AV3510">
        <v>2014</v>
      </c>
    </row>
    <row r="3511" spans="1:48" x14ac:dyDescent="0.25">
      <c r="A3511">
        <v>2014</v>
      </c>
      <c r="B3511" t="s">
        <v>84</v>
      </c>
      <c r="C3511">
        <v>68.456400000000002</v>
      </c>
      <c r="D3511">
        <v>85</v>
      </c>
      <c r="E3511">
        <v>66.023600000000002</v>
      </c>
      <c r="F3511">
        <v>113</v>
      </c>
      <c r="G3511">
        <v>97.016099999999994</v>
      </c>
      <c r="H3511">
        <v>304</v>
      </c>
      <c r="I3511">
        <v>97.513800000000003</v>
      </c>
      <c r="J3511">
        <v>294</v>
      </c>
      <c r="K3511">
        <v>110.181</v>
      </c>
      <c r="L3511">
        <v>299</v>
      </c>
      <c r="M3511">
        <v>111.658</v>
      </c>
      <c r="N3511">
        <v>300</v>
      </c>
      <c r="O3511">
        <v>-14.144299999999999</v>
      </c>
      <c r="P3511">
        <v>309</v>
      </c>
      <c r="Q3511">
        <v>-0.2066161819786024</v>
      </c>
      <c r="R3511">
        <v>306</v>
      </c>
      <c r="S3511">
        <v>650947.88170923688</v>
      </c>
      <c r="T3511">
        <v>274</v>
      </c>
      <c r="U3511">
        <v>27.619110950768945</v>
      </c>
      <c r="V3511">
        <v>277</v>
      </c>
      <c r="W3511">
        <v>291.5</v>
      </c>
      <c r="X3511">
        <v>301</v>
      </c>
      <c r="Y3511">
        <v>0.15129999999999999</v>
      </c>
      <c r="Z3511">
        <v>317</v>
      </c>
      <c r="AA3511">
        <v>0.14849999999999999</v>
      </c>
      <c r="AB3511">
        <v>0.14989999999999998</v>
      </c>
      <c r="AC3511">
        <v>322</v>
      </c>
      <c r="AD3511">
        <v>0.1285</v>
      </c>
      <c r="AE3511">
        <v>316</v>
      </c>
      <c r="AF3511">
        <v>0.12609999999999999</v>
      </c>
      <c r="AG3511">
        <v>326</v>
      </c>
      <c r="AH3511">
        <v>305.91666666666669</v>
      </c>
      <c r="AI3511">
        <v>2021.9211280017628</v>
      </c>
      <c r="AJ3511">
        <v>317</v>
      </c>
      <c r="AK3511">
        <v>2040.8049810985106</v>
      </c>
      <c r="AL3511">
        <v>321</v>
      </c>
      <c r="AM3511">
        <v>7.2914851324708888E-2</v>
      </c>
      <c r="AN3511">
        <v>6.7038588748889419E-2</v>
      </c>
      <c r="AO3511">
        <v>0.34512898396375896</v>
      </c>
      <c r="AP3511">
        <v>324</v>
      </c>
      <c r="AQ3511">
        <v>324</v>
      </c>
      <c r="AS3511" t="str">
        <f>B3511</f>
        <v>McNeese St.</v>
      </c>
      <c r="AV3511">
        <v>2014</v>
      </c>
    </row>
    <row r="3512" spans="1:48" x14ac:dyDescent="0.25">
      <c r="A3512">
        <v>2014</v>
      </c>
      <c r="B3512" t="s">
        <v>120</v>
      </c>
      <c r="C3512">
        <v>65.1892</v>
      </c>
      <c r="D3512">
        <v>241</v>
      </c>
      <c r="E3512">
        <v>63.8142</v>
      </c>
      <c r="F3512">
        <v>235</v>
      </c>
      <c r="G3512">
        <v>96.539699999999996</v>
      </c>
      <c r="H3512">
        <v>312</v>
      </c>
      <c r="I3512">
        <v>99.827100000000002</v>
      </c>
      <c r="J3512">
        <v>262</v>
      </c>
      <c r="K3512">
        <v>120.401</v>
      </c>
      <c r="L3512">
        <v>351</v>
      </c>
      <c r="M3512">
        <v>120.554</v>
      </c>
      <c r="N3512">
        <v>350</v>
      </c>
      <c r="O3512">
        <v>-20.726600000000001</v>
      </c>
      <c r="P3512">
        <v>340</v>
      </c>
      <c r="Q3512">
        <v>-0.31794990581261928</v>
      </c>
      <c r="R3512">
        <v>341</v>
      </c>
      <c r="S3512">
        <v>649639.70625667239</v>
      </c>
      <c r="T3512">
        <v>276</v>
      </c>
      <c r="U3512">
        <v>32.788001662212572</v>
      </c>
      <c r="V3512">
        <v>351</v>
      </c>
      <c r="W3512">
        <v>346</v>
      </c>
      <c r="X3512">
        <v>348</v>
      </c>
      <c r="Y3512">
        <v>0.16619999999999999</v>
      </c>
      <c r="Z3512">
        <v>309</v>
      </c>
      <c r="AA3512">
        <v>0.1043</v>
      </c>
      <c r="AB3512">
        <v>0.13524999999999998</v>
      </c>
      <c r="AC3512">
        <v>327</v>
      </c>
      <c r="AD3512">
        <v>0.1704</v>
      </c>
      <c r="AE3512">
        <v>294</v>
      </c>
      <c r="AF3512">
        <v>0.12559999999999999</v>
      </c>
      <c r="AG3512">
        <v>327</v>
      </c>
      <c r="AH3512">
        <v>318.5</v>
      </c>
      <c r="AI3512">
        <v>1916.3658243080627</v>
      </c>
      <c r="AJ3512">
        <v>311</v>
      </c>
      <c r="AK3512">
        <v>2354.8983364140486</v>
      </c>
      <c r="AL3512">
        <v>329</v>
      </c>
      <c r="AM3512">
        <v>7.7112255233436955E-2</v>
      </c>
      <c r="AN3512">
        <v>5.9414052003266708E-2</v>
      </c>
      <c r="AO3512">
        <v>0.34172325869423814</v>
      </c>
      <c r="AP3512">
        <v>325</v>
      </c>
      <c r="AQ3512">
        <v>325</v>
      </c>
      <c r="AS3512" t="str">
        <f>B3512</f>
        <v>Cornell</v>
      </c>
      <c r="AV3512">
        <v>2014</v>
      </c>
    </row>
    <row r="3513" spans="1:48" x14ac:dyDescent="0.25">
      <c r="A3513">
        <v>2014</v>
      </c>
      <c r="B3513" t="s">
        <v>107</v>
      </c>
      <c r="C3513">
        <v>67.711299999999994</v>
      </c>
      <c r="D3513">
        <v>116</v>
      </c>
      <c r="E3513">
        <v>65.480199999999996</v>
      </c>
      <c r="F3513">
        <v>142</v>
      </c>
      <c r="G3513">
        <v>102.824</v>
      </c>
      <c r="H3513">
        <v>213</v>
      </c>
      <c r="I3513">
        <v>100.337</v>
      </c>
      <c r="J3513">
        <v>251</v>
      </c>
      <c r="K3513">
        <v>113.35299999999999</v>
      </c>
      <c r="L3513">
        <v>333</v>
      </c>
      <c r="M3513">
        <v>116.173</v>
      </c>
      <c r="N3513">
        <v>338</v>
      </c>
      <c r="O3513">
        <v>-15.8362</v>
      </c>
      <c r="P3513">
        <v>320</v>
      </c>
      <c r="Q3513">
        <v>-0.23387529112570576</v>
      </c>
      <c r="R3513">
        <v>319</v>
      </c>
      <c r="S3513">
        <v>681684.4315246297</v>
      </c>
      <c r="T3513">
        <v>230</v>
      </c>
      <c r="U3513">
        <v>29.751384128094291</v>
      </c>
      <c r="V3513">
        <v>327</v>
      </c>
      <c r="W3513">
        <v>323</v>
      </c>
      <c r="X3513">
        <v>332</v>
      </c>
      <c r="Y3513">
        <v>0.1067</v>
      </c>
      <c r="Z3513">
        <v>334</v>
      </c>
      <c r="AA3513">
        <v>0.2056</v>
      </c>
      <c r="AB3513">
        <v>0.15615000000000001</v>
      </c>
      <c r="AC3513">
        <v>320</v>
      </c>
      <c r="AD3513">
        <v>7.9500000000000001E-2</v>
      </c>
      <c r="AE3513">
        <v>337</v>
      </c>
      <c r="AF3513">
        <v>0.13150000000000001</v>
      </c>
      <c r="AG3513">
        <v>324</v>
      </c>
      <c r="AH3513">
        <v>308.83333333333331</v>
      </c>
      <c r="AI3513">
        <v>2894.4079975007808</v>
      </c>
      <c r="AJ3513">
        <v>333</v>
      </c>
      <c r="AK3513">
        <v>1977.7991247731879</v>
      </c>
      <c r="AL3513">
        <v>319</v>
      </c>
      <c r="AM3513">
        <v>6.0404840387661148E-2</v>
      </c>
      <c r="AN3513">
        <v>7.010800914132298E-2</v>
      </c>
      <c r="AO3513">
        <v>0.3356211417435736</v>
      </c>
      <c r="AP3513">
        <v>326</v>
      </c>
      <c r="AQ3513">
        <v>326</v>
      </c>
      <c r="AS3513" t="str">
        <f>B3513</f>
        <v>Samford</v>
      </c>
      <c r="AV3513">
        <v>2014</v>
      </c>
    </row>
    <row r="3514" spans="1:48" x14ac:dyDescent="0.25">
      <c r="A3514">
        <v>2014</v>
      </c>
      <c r="B3514" t="s">
        <v>385</v>
      </c>
      <c r="C3514">
        <v>69.707700000000003</v>
      </c>
      <c r="D3514">
        <v>47</v>
      </c>
      <c r="E3514">
        <v>67.864500000000007</v>
      </c>
      <c r="F3514">
        <v>47</v>
      </c>
      <c r="G3514">
        <v>93.453599999999994</v>
      </c>
      <c r="H3514">
        <v>337</v>
      </c>
      <c r="I3514">
        <v>91.116299999999995</v>
      </c>
      <c r="J3514">
        <v>347</v>
      </c>
      <c r="K3514">
        <v>111</v>
      </c>
      <c r="L3514">
        <v>311</v>
      </c>
      <c r="M3514">
        <v>111.81699999999999</v>
      </c>
      <c r="N3514">
        <v>301</v>
      </c>
      <c r="O3514">
        <v>-20.700500000000002</v>
      </c>
      <c r="P3514">
        <v>339</v>
      </c>
      <c r="Q3514">
        <v>-0.29696432388387506</v>
      </c>
      <c r="R3514">
        <v>336</v>
      </c>
      <c r="S3514">
        <v>578725.8815475608</v>
      </c>
      <c r="T3514">
        <v>326</v>
      </c>
      <c r="U3514">
        <v>27.185153175134541</v>
      </c>
      <c r="V3514">
        <v>261</v>
      </c>
      <c r="W3514">
        <v>298.5</v>
      </c>
      <c r="X3514">
        <v>308</v>
      </c>
      <c r="Y3514">
        <v>0.11169999999999999</v>
      </c>
      <c r="Z3514">
        <v>331</v>
      </c>
      <c r="AA3514">
        <v>9.7000000000000003E-2</v>
      </c>
      <c r="AB3514">
        <v>0.10435</v>
      </c>
      <c r="AC3514">
        <v>341</v>
      </c>
      <c r="AD3514">
        <v>7.2700000000000001E-2</v>
      </c>
      <c r="AE3514">
        <v>339</v>
      </c>
      <c r="AF3514">
        <v>0.2132</v>
      </c>
      <c r="AG3514">
        <v>286</v>
      </c>
      <c r="AH3514">
        <v>321.08333333333331</v>
      </c>
      <c r="AI3514">
        <v>2874.5150701283201</v>
      </c>
      <c r="AJ3514">
        <v>332</v>
      </c>
      <c r="AK3514">
        <v>3076.9845072672097</v>
      </c>
      <c r="AL3514">
        <v>340</v>
      </c>
      <c r="AM3514">
        <v>8.2447826510217675E-2</v>
      </c>
      <c r="AN3514">
        <v>4.4332804765322469E-2</v>
      </c>
      <c r="AO3514">
        <v>0.33174865111058544</v>
      </c>
      <c r="AP3514">
        <v>327</v>
      </c>
      <c r="AQ3514">
        <v>327</v>
      </c>
      <c r="AS3514" t="str">
        <f>B3514</f>
        <v>Houston Baptist</v>
      </c>
      <c r="AV3514">
        <v>2014</v>
      </c>
    </row>
    <row r="3515" spans="1:48" x14ac:dyDescent="0.25">
      <c r="A3515">
        <v>2014</v>
      </c>
      <c r="B3515" t="s">
        <v>283</v>
      </c>
      <c r="C3515">
        <v>68.022499999999994</v>
      </c>
      <c r="D3515">
        <v>106</v>
      </c>
      <c r="E3515">
        <v>66.793499999999995</v>
      </c>
      <c r="F3515">
        <v>83</v>
      </c>
      <c r="G3515">
        <v>93.388300000000001</v>
      </c>
      <c r="H3515">
        <v>338</v>
      </c>
      <c r="I3515">
        <v>92.177199999999999</v>
      </c>
      <c r="J3515">
        <v>340</v>
      </c>
      <c r="K3515">
        <v>104.398</v>
      </c>
      <c r="L3515">
        <v>161</v>
      </c>
      <c r="M3515">
        <v>108.233</v>
      </c>
      <c r="N3515">
        <v>239</v>
      </c>
      <c r="O3515">
        <v>-16.056100000000001</v>
      </c>
      <c r="P3515">
        <v>322</v>
      </c>
      <c r="Q3515">
        <v>-0.23603660553493339</v>
      </c>
      <c r="R3515">
        <v>321</v>
      </c>
      <c r="S3515">
        <v>577962.43590361637</v>
      </c>
      <c r="T3515">
        <v>328</v>
      </c>
      <c r="U3515">
        <v>26.443742828091654</v>
      </c>
      <c r="V3515">
        <v>215</v>
      </c>
      <c r="W3515">
        <v>268</v>
      </c>
      <c r="X3515">
        <v>278</v>
      </c>
      <c r="Y3515">
        <v>0.1022</v>
      </c>
      <c r="Z3515">
        <v>336</v>
      </c>
      <c r="AA3515">
        <v>0.13450000000000001</v>
      </c>
      <c r="AB3515">
        <v>0.11835000000000001</v>
      </c>
      <c r="AC3515">
        <v>334</v>
      </c>
      <c r="AD3515">
        <v>3.2199999999999999E-2</v>
      </c>
      <c r="AE3515">
        <v>350</v>
      </c>
      <c r="AF3515">
        <v>0.19089999999999999</v>
      </c>
      <c r="AG3515">
        <v>295</v>
      </c>
      <c r="AH3515">
        <v>316</v>
      </c>
      <c r="AI3515">
        <v>3091.9765166340508</v>
      </c>
      <c r="AJ3515">
        <v>336</v>
      </c>
      <c r="AK3515">
        <v>2670.046472327841</v>
      </c>
      <c r="AL3515">
        <v>334</v>
      </c>
      <c r="AM3515">
        <v>7.3837699734687914E-2</v>
      </c>
      <c r="AN3515">
        <v>5.1180182281067882E-2</v>
      </c>
      <c r="AO3515">
        <v>0.32989585325217152</v>
      </c>
      <c r="AP3515">
        <v>328</v>
      </c>
      <c r="AQ3515">
        <v>328</v>
      </c>
      <c r="AS3515" t="str">
        <f>B3515</f>
        <v>UMBC</v>
      </c>
      <c r="AV3515">
        <v>2014</v>
      </c>
    </row>
    <row r="3516" spans="1:48" x14ac:dyDescent="0.25">
      <c r="A3516">
        <v>2014</v>
      </c>
      <c r="B3516" t="s">
        <v>321</v>
      </c>
      <c r="C3516">
        <v>63.830599999999997</v>
      </c>
      <c r="D3516">
        <v>295</v>
      </c>
      <c r="E3516">
        <v>62.227400000000003</v>
      </c>
      <c r="F3516">
        <v>301</v>
      </c>
      <c r="G3516">
        <v>95.296700000000001</v>
      </c>
      <c r="H3516">
        <v>323</v>
      </c>
      <c r="I3516">
        <v>93.026499999999999</v>
      </c>
      <c r="J3516">
        <v>335</v>
      </c>
      <c r="K3516">
        <v>104.866</v>
      </c>
      <c r="L3516">
        <v>173</v>
      </c>
      <c r="M3516">
        <v>109.18300000000001</v>
      </c>
      <c r="N3516">
        <v>258</v>
      </c>
      <c r="O3516">
        <v>-16.156400000000001</v>
      </c>
      <c r="P3516">
        <v>324</v>
      </c>
      <c r="Q3516">
        <v>-0.25311527699880637</v>
      </c>
      <c r="R3516">
        <v>326</v>
      </c>
      <c r="S3516">
        <v>552385.52525243885</v>
      </c>
      <c r="T3516">
        <v>344</v>
      </c>
      <c r="U3516">
        <v>28.577162888867488</v>
      </c>
      <c r="V3516">
        <v>306</v>
      </c>
      <c r="W3516">
        <v>316</v>
      </c>
      <c r="X3516">
        <v>326</v>
      </c>
      <c r="Y3516">
        <v>9.7699999999999995E-2</v>
      </c>
      <c r="Z3516">
        <v>338</v>
      </c>
      <c r="AA3516">
        <v>0.25240000000000001</v>
      </c>
      <c r="AB3516">
        <v>0.17505000000000001</v>
      </c>
      <c r="AC3516">
        <v>307</v>
      </c>
      <c r="AD3516">
        <v>6.7699999999999996E-2</v>
      </c>
      <c r="AE3516">
        <v>340</v>
      </c>
      <c r="AF3516">
        <v>7.5200000000000003E-2</v>
      </c>
      <c r="AG3516">
        <v>346</v>
      </c>
      <c r="AH3516">
        <v>329.83333333333331</v>
      </c>
      <c r="AI3516">
        <v>3375.9808938928695</v>
      </c>
      <c r="AJ3516">
        <v>338</v>
      </c>
      <c r="AK3516">
        <v>1884.2235551747117</v>
      </c>
      <c r="AL3516">
        <v>316</v>
      </c>
      <c r="AM3516">
        <v>4.3175855757535006E-2</v>
      </c>
      <c r="AN3516">
        <v>7.9071318403069635E-2</v>
      </c>
      <c r="AO3516">
        <v>0.32695164988961872</v>
      </c>
      <c r="AP3516">
        <v>329</v>
      </c>
      <c r="AQ3516">
        <v>329</v>
      </c>
      <c r="AS3516" t="str">
        <f>B3516</f>
        <v>Alcorn St.</v>
      </c>
      <c r="AV3516">
        <v>2014</v>
      </c>
    </row>
    <row r="3517" spans="1:48" x14ac:dyDescent="0.25">
      <c r="A3517">
        <v>2014</v>
      </c>
      <c r="B3517" t="s">
        <v>363</v>
      </c>
      <c r="C3517">
        <v>67.328800000000001</v>
      </c>
      <c r="D3517">
        <v>134</v>
      </c>
      <c r="E3517">
        <v>65.542100000000005</v>
      </c>
      <c r="F3517">
        <v>139</v>
      </c>
      <c r="G3517">
        <v>94.646900000000002</v>
      </c>
      <c r="H3517">
        <v>330</v>
      </c>
      <c r="I3517">
        <v>93.265500000000003</v>
      </c>
      <c r="J3517">
        <v>334</v>
      </c>
      <c r="K3517">
        <v>107.857</v>
      </c>
      <c r="L3517">
        <v>249</v>
      </c>
      <c r="M3517">
        <v>112.994</v>
      </c>
      <c r="N3517">
        <v>323</v>
      </c>
      <c r="O3517">
        <v>-19.7287</v>
      </c>
      <c r="P3517">
        <v>334</v>
      </c>
      <c r="Q3517">
        <v>-0.2930172526467128</v>
      </c>
      <c r="R3517">
        <v>334</v>
      </c>
      <c r="S3517">
        <v>585656.4353543442</v>
      </c>
      <c r="T3517">
        <v>322</v>
      </c>
      <c r="U3517">
        <v>28.621193423639514</v>
      </c>
      <c r="V3517">
        <v>309</v>
      </c>
      <c r="W3517">
        <v>321.5</v>
      </c>
      <c r="X3517">
        <v>330</v>
      </c>
      <c r="Y3517">
        <v>8.7099999999999997E-2</v>
      </c>
      <c r="Z3517">
        <v>342</v>
      </c>
      <c r="AA3517">
        <v>0.16400000000000001</v>
      </c>
      <c r="AB3517">
        <v>0.12554999999999999</v>
      </c>
      <c r="AC3517">
        <v>333</v>
      </c>
      <c r="AD3517">
        <v>2.93E-2</v>
      </c>
      <c r="AE3517">
        <v>351</v>
      </c>
      <c r="AF3517">
        <v>0.18459999999999999</v>
      </c>
      <c r="AG3517">
        <v>300</v>
      </c>
      <c r="AH3517">
        <v>326.91666666666669</v>
      </c>
      <c r="AI3517">
        <v>3753.3486414083432</v>
      </c>
      <c r="AJ3517">
        <v>341</v>
      </c>
      <c r="AK3517">
        <v>2603.8762777114034</v>
      </c>
      <c r="AL3517">
        <v>332</v>
      </c>
      <c r="AM3517">
        <v>6.7132636970382742E-2</v>
      </c>
      <c r="AN3517">
        <v>5.4464383555217828E-2</v>
      </c>
      <c r="AO3517">
        <v>0.32625499927097101</v>
      </c>
      <c r="AP3517">
        <v>330</v>
      </c>
      <c r="AQ3517">
        <v>330</v>
      </c>
      <c r="AS3517" t="str">
        <f>B3517</f>
        <v>North Carolina A&amp;T</v>
      </c>
      <c r="AV3517">
        <v>2014</v>
      </c>
    </row>
    <row r="3518" spans="1:48" x14ac:dyDescent="0.25">
      <c r="A3518">
        <v>2014</v>
      </c>
      <c r="B3518" t="s">
        <v>252</v>
      </c>
      <c r="C3518">
        <v>64.016400000000004</v>
      </c>
      <c r="D3518">
        <v>290</v>
      </c>
      <c r="E3518">
        <v>61.509</v>
      </c>
      <c r="F3518">
        <v>319</v>
      </c>
      <c r="G3518">
        <v>95.858199999999997</v>
      </c>
      <c r="H3518">
        <v>319</v>
      </c>
      <c r="I3518">
        <v>93.764200000000002</v>
      </c>
      <c r="J3518">
        <v>328</v>
      </c>
      <c r="K3518">
        <v>112.514</v>
      </c>
      <c r="L3518">
        <v>326</v>
      </c>
      <c r="M3518">
        <v>114.22199999999999</v>
      </c>
      <c r="N3518">
        <v>330</v>
      </c>
      <c r="O3518">
        <v>-20.458100000000002</v>
      </c>
      <c r="P3518">
        <v>337</v>
      </c>
      <c r="Q3518">
        <v>-0.31957123487106415</v>
      </c>
      <c r="R3518">
        <v>343</v>
      </c>
      <c r="S3518">
        <v>562814.59719826689</v>
      </c>
      <c r="T3518">
        <v>340</v>
      </c>
      <c r="U3518">
        <v>30.627275756167585</v>
      </c>
      <c r="V3518">
        <v>339</v>
      </c>
      <c r="W3518">
        <v>341</v>
      </c>
      <c r="X3518">
        <v>342</v>
      </c>
      <c r="Y3518">
        <v>6.1899999999999997E-2</v>
      </c>
      <c r="Z3518">
        <v>348</v>
      </c>
      <c r="AA3518">
        <v>0.23710000000000001</v>
      </c>
      <c r="AB3518">
        <v>0.14949999999999999</v>
      </c>
      <c r="AC3518">
        <v>323</v>
      </c>
      <c r="AD3518">
        <v>4.1599999999999998E-2</v>
      </c>
      <c r="AE3518">
        <v>346</v>
      </c>
      <c r="AF3518">
        <v>0.1583</v>
      </c>
      <c r="AG3518">
        <v>315</v>
      </c>
      <c r="AH3518">
        <v>334.66666666666669</v>
      </c>
      <c r="AI3518">
        <v>5406.5697361335497</v>
      </c>
      <c r="AJ3518">
        <v>347</v>
      </c>
      <c r="AK3518">
        <v>2238.5730211817172</v>
      </c>
      <c r="AL3518">
        <v>325</v>
      </c>
      <c r="AM3518">
        <v>5.2457923160869023E-2</v>
      </c>
      <c r="AN3518">
        <v>6.6091133918586412E-2</v>
      </c>
      <c r="AO3518">
        <v>0.32295888969797742</v>
      </c>
      <c r="AP3518">
        <v>331</v>
      </c>
      <c r="AQ3518">
        <v>331</v>
      </c>
      <c r="AS3518" t="str">
        <f>B3518</f>
        <v>Stetson</v>
      </c>
      <c r="AV3518">
        <v>2014</v>
      </c>
    </row>
    <row r="3519" spans="1:48" x14ac:dyDescent="0.25">
      <c r="A3519">
        <v>2014</v>
      </c>
      <c r="B3519" t="s">
        <v>360</v>
      </c>
      <c r="C3519">
        <v>68.256200000000007</v>
      </c>
      <c r="D3519">
        <v>94</v>
      </c>
      <c r="E3519">
        <v>66.087999999999994</v>
      </c>
      <c r="F3519">
        <v>110</v>
      </c>
      <c r="G3519">
        <v>97.282700000000006</v>
      </c>
      <c r="H3519">
        <v>297</v>
      </c>
      <c r="I3519">
        <v>95.855599999999995</v>
      </c>
      <c r="J3519">
        <v>308</v>
      </c>
      <c r="K3519">
        <v>109.52</v>
      </c>
      <c r="L3519">
        <v>281</v>
      </c>
      <c r="M3519">
        <v>112.384</v>
      </c>
      <c r="N3519">
        <v>315</v>
      </c>
      <c r="O3519">
        <v>-16.528099999999998</v>
      </c>
      <c r="P3519">
        <v>325</v>
      </c>
      <c r="Q3519">
        <v>-0.24215236125069961</v>
      </c>
      <c r="R3519">
        <v>322</v>
      </c>
      <c r="S3519">
        <v>627158.17294083838</v>
      </c>
      <c r="T3519">
        <v>302</v>
      </c>
      <c r="U3519">
        <v>27.988851027332075</v>
      </c>
      <c r="V3519">
        <v>294</v>
      </c>
      <c r="W3519">
        <v>308</v>
      </c>
      <c r="X3519">
        <v>318</v>
      </c>
      <c r="Y3519">
        <v>0.1283</v>
      </c>
      <c r="Z3519">
        <v>322</v>
      </c>
      <c r="AA3519">
        <v>0.1333</v>
      </c>
      <c r="AB3519">
        <v>0.1308</v>
      </c>
      <c r="AC3519">
        <v>329</v>
      </c>
      <c r="AD3519">
        <v>0.15759999999999999</v>
      </c>
      <c r="AE3519">
        <v>304</v>
      </c>
      <c r="AF3519">
        <v>0.1051</v>
      </c>
      <c r="AG3519">
        <v>334</v>
      </c>
      <c r="AH3519">
        <v>316.5</v>
      </c>
      <c r="AI3519">
        <v>2466.8745128604833</v>
      </c>
      <c r="AJ3519">
        <v>325</v>
      </c>
      <c r="AK3519">
        <v>2419.7247706422017</v>
      </c>
      <c r="AL3519">
        <v>330</v>
      </c>
      <c r="AM3519">
        <v>6.0141202141330521E-2</v>
      </c>
      <c r="AN3519">
        <v>5.7264492513536394E-2</v>
      </c>
      <c r="AO3519">
        <v>0.32170933779306299</v>
      </c>
      <c r="AP3519">
        <v>332</v>
      </c>
      <c r="AQ3519">
        <v>332</v>
      </c>
      <c r="AS3519" t="str">
        <f>B3519</f>
        <v>Prairie View A&amp;M</v>
      </c>
      <c r="AV3519">
        <v>2014</v>
      </c>
    </row>
    <row r="3520" spans="1:48" x14ac:dyDescent="0.25">
      <c r="A3520">
        <v>2014</v>
      </c>
      <c r="B3520" t="s">
        <v>289</v>
      </c>
      <c r="C3520">
        <v>67.213899999999995</v>
      </c>
      <c r="D3520">
        <v>138</v>
      </c>
      <c r="E3520">
        <v>66.099599999999995</v>
      </c>
      <c r="F3520">
        <v>108</v>
      </c>
      <c r="G3520">
        <v>88.649199999999993</v>
      </c>
      <c r="H3520">
        <v>351</v>
      </c>
      <c r="I3520">
        <v>87.256799999999998</v>
      </c>
      <c r="J3520">
        <v>351</v>
      </c>
      <c r="K3520">
        <v>105.774</v>
      </c>
      <c r="L3520">
        <v>201</v>
      </c>
      <c r="M3520">
        <v>106.271</v>
      </c>
      <c r="N3520">
        <v>205</v>
      </c>
      <c r="O3520">
        <v>-19.0139</v>
      </c>
      <c r="P3520">
        <v>332</v>
      </c>
      <c r="Q3520">
        <v>-0.28289089012838126</v>
      </c>
      <c r="R3520">
        <v>332</v>
      </c>
      <c r="S3520">
        <v>511749.77374046063</v>
      </c>
      <c r="T3520">
        <v>349</v>
      </c>
      <c r="U3520">
        <v>25.989895429521216</v>
      </c>
      <c r="V3520">
        <v>186</v>
      </c>
      <c r="W3520">
        <v>259</v>
      </c>
      <c r="X3520">
        <v>267</v>
      </c>
      <c r="Y3520">
        <v>6.9099999999999995E-2</v>
      </c>
      <c r="Z3520">
        <v>345</v>
      </c>
      <c r="AA3520">
        <v>0.27089999999999997</v>
      </c>
      <c r="AB3520">
        <v>0.16999999999999998</v>
      </c>
      <c r="AC3520">
        <v>310</v>
      </c>
      <c r="AD3520">
        <v>4.4400000000000002E-2</v>
      </c>
      <c r="AE3520">
        <v>345</v>
      </c>
      <c r="AF3520">
        <v>9.3899999999999997E-2</v>
      </c>
      <c r="AG3520">
        <v>339</v>
      </c>
      <c r="AH3520">
        <v>322.33333333333331</v>
      </c>
      <c r="AI3520">
        <v>4664.7370959961409</v>
      </c>
      <c r="AJ3520">
        <v>345</v>
      </c>
      <c r="AK3520">
        <v>1896.0784313725492</v>
      </c>
      <c r="AL3520">
        <v>317</v>
      </c>
      <c r="AM3520">
        <v>3.9408585425146352E-2</v>
      </c>
      <c r="AN3520">
        <v>7.6730018467443026E-2</v>
      </c>
      <c r="AO3520">
        <v>0.32031600711654873</v>
      </c>
      <c r="AP3520">
        <v>333</v>
      </c>
      <c r="AQ3520">
        <v>333</v>
      </c>
      <c r="AS3520" t="str">
        <f>B3520</f>
        <v>Howard</v>
      </c>
      <c r="AV3520">
        <v>2014</v>
      </c>
    </row>
    <row r="3521" spans="1:48" x14ac:dyDescent="0.25">
      <c r="A3521">
        <v>2014</v>
      </c>
      <c r="B3521" t="s">
        <v>272</v>
      </c>
      <c r="C3521">
        <v>69.369200000000006</v>
      </c>
      <c r="D3521">
        <v>54</v>
      </c>
      <c r="E3521">
        <v>66.700999999999993</v>
      </c>
      <c r="F3521">
        <v>88</v>
      </c>
      <c r="G3521">
        <v>95.915099999999995</v>
      </c>
      <c r="H3521">
        <v>317</v>
      </c>
      <c r="I3521">
        <v>92.626099999999994</v>
      </c>
      <c r="J3521">
        <v>339</v>
      </c>
      <c r="K3521">
        <v>111.431</v>
      </c>
      <c r="L3521">
        <v>320</v>
      </c>
      <c r="M3521">
        <v>113.354</v>
      </c>
      <c r="N3521">
        <v>324</v>
      </c>
      <c r="O3521">
        <v>-20.727799999999998</v>
      </c>
      <c r="P3521">
        <v>341</v>
      </c>
      <c r="Q3521">
        <v>-0.29880552175893627</v>
      </c>
      <c r="R3521">
        <v>337</v>
      </c>
      <c r="S3521">
        <v>595159.59993641672</v>
      </c>
      <c r="T3521">
        <v>317</v>
      </c>
      <c r="U3521">
        <v>27.921083918777114</v>
      </c>
      <c r="V3521">
        <v>290</v>
      </c>
      <c r="W3521">
        <v>313.5</v>
      </c>
      <c r="X3521">
        <v>323</v>
      </c>
      <c r="Y3521">
        <v>0.11550000000000001</v>
      </c>
      <c r="Z3521">
        <v>330</v>
      </c>
      <c r="AA3521">
        <v>9.8699999999999996E-2</v>
      </c>
      <c r="AB3521">
        <v>0.1071</v>
      </c>
      <c r="AC3521">
        <v>338</v>
      </c>
      <c r="AD3521">
        <v>0.1298</v>
      </c>
      <c r="AE3521">
        <v>315</v>
      </c>
      <c r="AF3521">
        <v>0.13930000000000001</v>
      </c>
      <c r="AG3521">
        <v>323</v>
      </c>
      <c r="AH3521">
        <v>323.91666666666669</v>
      </c>
      <c r="AI3521">
        <v>2804.4733044733043</v>
      </c>
      <c r="AJ3521">
        <v>330</v>
      </c>
      <c r="AK3521">
        <v>3024.4319950202303</v>
      </c>
      <c r="AL3521">
        <v>337</v>
      </c>
      <c r="AM3521">
        <v>6.4818690287958391E-2</v>
      </c>
      <c r="AN3521">
        <v>4.5599219745944823E-2</v>
      </c>
      <c r="AO3521">
        <v>0.31390903135269849</v>
      </c>
      <c r="AP3521">
        <v>334</v>
      </c>
      <c r="AQ3521">
        <v>334</v>
      </c>
      <c r="AS3521" t="str">
        <f>B3521</f>
        <v>Lamar</v>
      </c>
      <c r="AV3521">
        <v>2014</v>
      </c>
    </row>
    <row r="3522" spans="1:48" x14ac:dyDescent="0.25">
      <c r="A3522">
        <v>2014</v>
      </c>
      <c r="B3522" t="s">
        <v>346</v>
      </c>
      <c r="C3522">
        <v>73.156800000000004</v>
      </c>
      <c r="D3522">
        <v>8</v>
      </c>
      <c r="E3522">
        <v>70.881200000000007</v>
      </c>
      <c r="F3522">
        <v>7</v>
      </c>
      <c r="G3522">
        <v>96.934799999999996</v>
      </c>
      <c r="H3522">
        <v>306</v>
      </c>
      <c r="I3522">
        <v>94.860100000000003</v>
      </c>
      <c r="J3522">
        <v>320</v>
      </c>
      <c r="K3522">
        <v>111.187</v>
      </c>
      <c r="L3522">
        <v>317</v>
      </c>
      <c r="M3522">
        <v>112.729</v>
      </c>
      <c r="N3522">
        <v>320</v>
      </c>
      <c r="O3522">
        <v>-17.869</v>
      </c>
      <c r="P3522">
        <v>329</v>
      </c>
      <c r="Q3522">
        <v>-0.24425480611508424</v>
      </c>
      <c r="R3522">
        <v>323</v>
      </c>
      <c r="S3522">
        <v>658296.97092482122</v>
      </c>
      <c r="T3522">
        <v>267</v>
      </c>
      <c r="U3522">
        <v>26.24232723246573</v>
      </c>
      <c r="V3522">
        <v>200</v>
      </c>
      <c r="W3522">
        <v>261.5</v>
      </c>
      <c r="X3522">
        <v>272</v>
      </c>
      <c r="Y3522">
        <v>0.1084</v>
      </c>
      <c r="Z3522">
        <v>333</v>
      </c>
      <c r="AA3522">
        <v>0.15590000000000001</v>
      </c>
      <c r="AB3522">
        <v>0.13214999999999999</v>
      </c>
      <c r="AC3522">
        <v>328</v>
      </c>
      <c r="AD3522">
        <v>0.10580000000000001</v>
      </c>
      <c r="AE3522">
        <v>327</v>
      </c>
      <c r="AF3522">
        <v>9.2600000000000002E-2</v>
      </c>
      <c r="AG3522">
        <v>340</v>
      </c>
      <c r="AH3522">
        <v>307.75</v>
      </c>
      <c r="AI3522">
        <v>2839.0221402214024</v>
      </c>
      <c r="AJ3522">
        <v>331</v>
      </c>
      <c r="AK3522">
        <v>2328.7930382141508</v>
      </c>
      <c r="AL3522">
        <v>328</v>
      </c>
      <c r="AM3522">
        <v>5.1069915394738319E-2</v>
      </c>
      <c r="AN3522">
        <v>5.8133199265159988E-2</v>
      </c>
      <c r="AO3522">
        <v>0.31252301964814333</v>
      </c>
      <c r="AP3522">
        <v>335</v>
      </c>
      <c r="AQ3522">
        <v>335</v>
      </c>
      <c r="AS3522" t="str">
        <f>B3522</f>
        <v>Central Arkansas</v>
      </c>
      <c r="AV3522">
        <v>2014</v>
      </c>
    </row>
    <row r="3523" spans="1:48" x14ac:dyDescent="0.25">
      <c r="A3523">
        <v>2014</v>
      </c>
      <c r="B3523" t="s">
        <v>186</v>
      </c>
      <c r="C3523">
        <v>64.867199999999997</v>
      </c>
      <c r="D3523">
        <v>254</v>
      </c>
      <c r="E3523">
        <v>63.896299999999997</v>
      </c>
      <c r="F3523">
        <v>230</v>
      </c>
      <c r="G3523">
        <v>96.905799999999999</v>
      </c>
      <c r="H3523">
        <v>307</v>
      </c>
      <c r="I3523">
        <v>94.316599999999994</v>
      </c>
      <c r="J3523">
        <v>323</v>
      </c>
      <c r="K3523">
        <v>112.321</v>
      </c>
      <c r="L3523">
        <v>325</v>
      </c>
      <c r="M3523">
        <v>115.185</v>
      </c>
      <c r="N3523">
        <v>333</v>
      </c>
      <c r="O3523">
        <v>-20.8688</v>
      </c>
      <c r="P3523">
        <v>343</v>
      </c>
      <c r="Q3523">
        <v>-0.32170958512160241</v>
      </c>
      <c r="R3523">
        <v>344</v>
      </c>
      <c r="S3523">
        <v>577034.02883787756</v>
      </c>
      <c r="T3523">
        <v>332</v>
      </c>
      <c r="U3523">
        <v>30.634326071097295</v>
      </c>
      <c r="V3523">
        <v>340</v>
      </c>
      <c r="W3523">
        <v>342</v>
      </c>
      <c r="X3523">
        <v>344</v>
      </c>
      <c r="Y3523">
        <v>8.0799999999999997E-2</v>
      </c>
      <c r="Z3523">
        <v>343</v>
      </c>
      <c r="AA3523">
        <v>0.15210000000000001</v>
      </c>
      <c r="AB3523">
        <v>0.11645</v>
      </c>
      <c r="AC3523">
        <v>335</v>
      </c>
      <c r="AD3523">
        <v>3.9899999999999998E-2</v>
      </c>
      <c r="AE3523">
        <v>348</v>
      </c>
      <c r="AF3523">
        <v>0.15079999999999999</v>
      </c>
      <c r="AG3523">
        <v>317</v>
      </c>
      <c r="AH3523">
        <v>336.33333333333331</v>
      </c>
      <c r="AI3523">
        <v>4162.5412541254127</v>
      </c>
      <c r="AJ3523">
        <v>343</v>
      </c>
      <c r="AK3523">
        <v>2888.220981823386</v>
      </c>
      <c r="AL3523">
        <v>335</v>
      </c>
      <c r="AM3523">
        <v>5.6635489554062571E-2</v>
      </c>
      <c r="AN3523">
        <v>4.9866525473175098E-2</v>
      </c>
      <c r="AO3523">
        <v>0.30940771009405449</v>
      </c>
      <c r="AP3523">
        <v>336</v>
      </c>
      <c r="AQ3523">
        <v>336</v>
      </c>
      <c r="AS3523" t="str">
        <f>B3523</f>
        <v>Furman</v>
      </c>
      <c r="AV3523">
        <v>2014</v>
      </c>
    </row>
    <row r="3524" spans="1:48" x14ac:dyDescent="0.25">
      <c r="A3524">
        <v>2014</v>
      </c>
      <c r="B3524" t="s">
        <v>329</v>
      </c>
      <c r="C3524">
        <v>66.765500000000003</v>
      </c>
      <c r="D3524">
        <v>159</v>
      </c>
      <c r="E3524">
        <v>64.794499999999999</v>
      </c>
      <c r="F3524">
        <v>180</v>
      </c>
      <c r="G3524">
        <v>91.672700000000006</v>
      </c>
      <c r="H3524">
        <v>347</v>
      </c>
      <c r="I3524">
        <v>91.056399999999996</v>
      </c>
      <c r="J3524">
        <v>348</v>
      </c>
      <c r="K3524">
        <v>108.509</v>
      </c>
      <c r="L3524">
        <v>264</v>
      </c>
      <c r="M3524">
        <v>112.35299999999999</v>
      </c>
      <c r="N3524">
        <v>312</v>
      </c>
      <c r="O3524">
        <v>-21.296900000000001</v>
      </c>
      <c r="P3524">
        <v>344</v>
      </c>
      <c r="Q3524">
        <v>-0.31897611790520547</v>
      </c>
      <c r="R3524">
        <v>342</v>
      </c>
      <c r="S3524">
        <v>553570.65238278487</v>
      </c>
      <c r="T3524">
        <v>343</v>
      </c>
      <c r="U3524">
        <v>28.601141820127971</v>
      </c>
      <c r="V3524">
        <v>308</v>
      </c>
      <c r="W3524">
        <v>325</v>
      </c>
      <c r="X3524">
        <v>335</v>
      </c>
      <c r="Y3524">
        <v>8.7800000000000003E-2</v>
      </c>
      <c r="Z3524">
        <v>341</v>
      </c>
      <c r="AA3524">
        <v>0.11310000000000001</v>
      </c>
      <c r="AB3524">
        <v>0.10045000000000001</v>
      </c>
      <c r="AC3524">
        <v>342</v>
      </c>
      <c r="AD3524">
        <v>3.9300000000000002E-2</v>
      </c>
      <c r="AE3524">
        <v>349</v>
      </c>
      <c r="AF3524">
        <v>0.1714</v>
      </c>
      <c r="AG3524">
        <v>308</v>
      </c>
      <c r="AH3524">
        <v>334.83333333333331</v>
      </c>
      <c r="AI3524">
        <v>3813.5914958238418</v>
      </c>
      <c r="AJ3524">
        <v>342</v>
      </c>
      <c r="AK3524">
        <v>3333.3333333333326</v>
      </c>
      <c r="AL3524">
        <v>342</v>
      </c>
      <c r="AM3524">
        <v>6.3942194772028393E-2</v>
      </c>
      <c r="AN3524">
        <v>4.2251148284161939E-2</v>
      </c>
      <c r="AO3524">
        <v>0.30904869845801292</v>
      </c>
      <c r="AP3524">
        <v>337</v>
      </c>
      <c r="AQ3524">
        <v>337</v>
      </c>
      <c r="AS3524" t="str">
        <f>B3524</f>
        <v>South Carolina St.</v>
      </c>
      <c r="AV3524">
        <v>2014</v>
      </c>
    </row>
    <row r="3525" spans="1:48" x14ac:dyDescent="0.25">
      <c r="A3525">
        <v>2014</v>
      </c>
      <c r="B3525" t="s">
        <v>304</v>
      </c>
      <c r="C3525">
        <v>65.637</v>
      </c>
      <c r="D3525">
        <v>221</v>
      </c>
      <c r="E3525">
        <v>64.411600000000007</v>
      </c>
      <c r="F3525">
        <v>204</v>
      </c>
      <c r="G3525">
        <v>92.221400000000003</v>
      </c>
      <c r="H3525">
        <v>346</v>
      </c>
      <c r="I3525">
        <v>91.248800000000003</v>
      </c>
      <c r="J3525">
        <v>345</v>
      </c>
      <c r="K3525">
        <v>107.529</v>
      </c>
      <c r="L3525">
        <v>244</v>
      </c>
      <c r="M3525">
        <v>110.679</v>
      </c>
      <c r="N3525">
        <v>277</v>
      </c>
      <c r="O3525">
        <v>-19.430199999999999</v>
      </c>
      <c r="P3525">
        <v>333</v>
      </c>
      <c r="Q3525">
        <v>-0.29602510778981367</v>
      </c>
      <c r="R3525">
        <v>335</v>
      </c>
      <c r="S3525">
        <v>546516.20840401726</v>
      </c>
      <c r="T3525">
        <v>346</v>
      </c>
      <c r="U3525">
        <v>28.402439244697256</v>
      </c>
      <c r="V3525">
        <v>301</v>
      </c>
      <c r="W3525">
        <v>318</v>
      </c>
      <c r="X3525">
        <v>327</v>
      </c>
      <c r="Y3525">
        <v>9.4E-2</v>
      </c>
      <c r="Z3525">
        <v>339</v>
      </c>
      <c r="AA3525">
        <v>0.1595</v>
      </c>
      <c r="AB3525">
        <v>0.12675</v>
      </c>
      <c r="AC3525">
        <v>332</v>
      </c>
      <c r="AD3525">
        <v>0.11360000000000001</v>
      </c>
      <c r="AE3525">
        <v>323</v>
      </c>
      <c r="AF3525">
        <v>0.10290000000000001</v>
      </c>
      <c r="AG3525">
        <v>336</v>
      </c>
      <c r="AH3525">
        <v>331.66666666666669</v>
      </c>
      <c r="AI3525">
        <v>3528.3687943262412</v>
      </c>
      <c r="AJ3525">
        <v>339</v>
      </c>
      <c r="AK3525">
        <v>2616.6995397764631</v>
      </c>
      <c r="AL3525">
        <v>333</v>
      </c>
      <c r="AM3525">
        <v>4.8952432562095118E-2</v>
      </c>
      <c r="AN3525">
        <v>5.4951196654029762E-2</v>
      </c>
      <c r="AO3525">
        <v>0.30636580406971931</v>
      </c>
      <c r="AP3525">
        <v>338</v>
      </c>
      <c r="AQ3525">
        <v>338</v>
      </c>
      <c r="AS3525" t="str">
        <f>B3525</f>
        <v>Binghamton</v>
      </c>
      <c r="AV3525">
        <v>2014</v>
      </c>
    </row>
    <row r="3526" spans="1:48" x14ac:dyDescent="0.25">
      <c r="A3526">
        <v>2014</v>
      </c>
      <c r="B3526" t="s">
        <v>124</v>
      </c>
      <c r="C3526">
        <v>66.380600000000001</v>
      </c>
      <c r="D3526">
        <v>180</v>
      </c>
      <c r="E3526">
        <v>64.890799999999999</v>
      </c>
      <c r="F3526">
        <v>173</v>
      </c>
      <c r="G3526">
        <v>95.864099999999993</v>
      </c>
      <c r="H3526">
        <v>318</v>
      </c>
      <c r="I3526">
        <v>91.495900000000006</v>
      </c>
      <c r="J3526">
        <v>342</v>
      </c>
      <c r="K3526">
        <v>108.098</v>
      </c>
      <c r="L3526">
        <v>253</v>
      </c>
      <c r="M3526">
        <v>110.304</v>
      </c>
      <c r="N3526">
        <v>273</v>
      </c>
      <c r="O3526">
        <v>-18.808</v>
      </c>
      <c r="P3526">
        <v>331</v>
      </c>
      <c r="Q3526">
        <v>-0.28333730035582677</v>
      </c>
      <c r="R3526">
        <v>333</v>
      </c>
      <c r="S3526">
        <v>555705.17410167796</v>
      </c>
      <c r="T3526">
        <v>342</v>
      </c>
      <c r="U3526">
        <v>27.932180844454479</v>
      </c>
      <c r="V3526">
        <v>291</v>
      </c>
      <c r="W3526">
        <v>312</v>
      </c>
      <c r="X3526">
        <v>322</v>
      </c>
      <c r="Y3526">
        <v>0.12709999999999999</v>
      </c>
      <c r="Z3526">
        <v>326</v>
      </c>
      <c r="AA3526">
        <v>9.1200000000000003E-2</v>
      </c>
      <c r="AB3526">
        <v>0.10915</v>
      </c>
      <c r="AC3526">
        <v>337</v>
      </c>
      <c r="AD3526">
        <v>5.5599999999999997E-2</v>
      </c>
      <c r="AE3526">
        <v>342</v>
      </c>
      <c r="AF3526">
        <v>8.4199999999999997E-2</v>
      </c>
      <c r="AG3526">
        <v>345</v>
      </c>
      <c r="AH3526">
        <v>335.16666666666669</v>
      </c>
      <c r="AI3526">
        <v>2637.0312090217681</v>
      </c>
      <c r="AJ3526">
        <v>327</v>
      </c>
      <c r="AK3526">
        <v>3070.6978164605284</v>
      </c>
      <c r="AL3526">
        <v>339</v>
      </c>
      <c r="AM3526">
        <v>5.4084638218909915E-2</v>
      </c>
      <c r="AN3526">
        <v>4.638392797312952E-2</v>
      </c>
      <c r="AO3526">
        <v>0.30227350611578357</v>
      </c>
      <c r="AP3526">
        <v>339</v>
      </c>
      <c r="AQ3526">
        <v>339</v>
      </c>
      <c r="AS3526" t="str">
        <f>B3526</f>
        <v>Appalachian St.</v>
      </c>
      <c r="AV3526">
        <v>2014</v>
      </c>
    </row>
    <row r="3527" spans="1:48" x14ac:dyDescent="0.25">
      <c r="A3527">
        <v>2014</v>
      </c>
      <c r="B3527" t="s">
        <v>287</v>
      </c>
      <c r="C3527">
        <v>68.512500000000003</v>
      </c>
      <c r="D3527">
        <v>80</v>
      </c>
      <c r="E3527">
        <v>66.182699999999997</v>
      </c>
      <c r="F3527">
        <v>103</v>
      </c>
      <c r="G3527">
        <v>93.251599999999996</v>
      </c>
      <c r="H3527">
        <v>341</v>
      </c>
      <c r="I3527">
        <v>91.428100000000001</v>
      </c>
      <c r="J3527">
        <v>344</v>
      </c>
      <c r="K3527">
        <v>110.95</v>
      </c>
      <c r="L3527">
        <v>309</v>
      </c>
      <c r="M3527">
        <v>112.16</v>
      </c>
      <c r="N3527">
        <v>306</v>
      </c>
      <c r="O3527">
        <v>-20.7315</v>
      </c>
      <c r="P3527">
        <v>342</v>
      </c>
      <c r="Q3527">
        <v>-0.30260025542784158</v>
      </c>
      <c r="R3527">
        <v>338</v>
      </c>
      <c r="S3527">
        <v>572702.66538665514</v>
      </c>
      <c r="T3527">
        <v>334</v>
      </c>
      <c r="U3527">
        <v>27.795275685529372</v>
      </c>
      <c r="V3527">
        <v>284</v>
      </c>
      <c r="W3527">
        <v>311</v>
      </c>
      <c r="X3527">
        <v>320</v>
      </c>
      <c r="Y3527">
        <v>0.1051</v>
      </c>
      <c r="Z3527">
        <v>335</v>
      </c>
      <c r="AA3527">
        <v>0.1062</v>
      </c>
      <c r="AB3527">
        <v>0.10564999999999999</v>
      </c>
      <c r="AC3527">
        <v>340</v>
      </c>
      <c r="AD3527">
        <v>0.19980000000000001</v>
      </c>
      <c r="AE3527">
        <v>287</v>
      </c>
      <c r="AF3527">
        <v>0.1143</v>
      </c>
      <c r="AG3527">
        <v>330</v>
      </c>
      <c r="AH3527">
        <v>323.33333333333331</v>
      </c>
      <c r="AI3527">
        <v>3076.4351411354264</v>
      </c>
      <c r="AJ3527">
        <v>335</v>
      </c>
      <c r="AK3527">
        <v>3060.4196245464586</v>
      </c>
      <c r="AL3527">
        <v>338</v>
      </c>
      <c r="AM3527">
        <v>5.5299067227946828E-2</v>
      </c>
      <c r="AN3527">
        <v>4.4915402690471826E-2</v>
      </c>
      <c r="AO3527">
        <v>0.30196748034514753</v>
      </c>
      <c r="AP3527">
        <v>340</v>
      </c>
      <c r="AQ3527">
        <v>340</v>
      </c>
      <c r="AS3527" t="str">
        <f>B3527</f>
        <v>Kennesaw St.</v>
      </c>
      <c r="AV3527">
        <v>2014</v>
      </c>
    </row>
    <row r="3528" spans="1:48" x14ac:dyDescent="0.25">
      <c r="A3528">
        <v>2014</v>
      </c>
      <c r="B3528" t="s">
        <v>264</v>
      </c>
      <c r="C3528">
        <v>73.868300000000005</v>
      </c>
      <c r="D3528">
        <v>3</v>
      </c>
      <c r="E3528">
        <v>73.232799999999997</v>
      </c>
      <c r="F3528">
        <v>2</v>
      </c>
      <c r="G3528">
        <v>95.1738</v>
      </c>
      <c r="H3528">
        <v>327</v>
      </c>
      <c r="I3528">
        <v>94.994100000000003</v>
      </c>
      <c r="J3528">
        <v>317</v>
      </c>
      <c r="K3528">
        <v>112.913</v>
      </c>
      <c r="L3528">
        <v>330</v>
      </c>
      <c r="M3528">
        <v>115.6</v>
      </c>
      <c r="N3528">
        <v>335</v>
      </c>
      <c r="O3528">
        <v>-20.605699999999999</v>
      </c>
      <c r="P3528">
        <v>338</v>
      </c>
      <c r="Q3528">
        <v>-0.27895457185287859</v>
      </c>
      <c r="R3528">
        <v>329</v>
      </c>
      <c r="S3528">
        <v>666578.60370705568</v>
      </c>
      <c r="T3528">
        <v>253</v>
      </c>
      <c r="U3528">
        <v>27.056675324865164</v>
      </c>
      <c r="V3528">
        <v>252</v>
      </c>
      <c r="W3528">
        <v>290.5</v>
      </c>
      <c r="X3528">
        <v>300</v>
      </c>
      <c r="Y3528">
        <v>0.1173</v>
      </c>
      <c r="Z3528">
        <v>329</v>
      </c>
      <c r="AA3528">
        <v>7.2499999999999995E-2</v>
      </c>
      <c r="AB3528">
        <v>9.4899999999999998E-2</v>
      </c>
      <c r="AC3528">
        <v>344</v>
      </c>
      <c r="AD3528">
        <v>4.0300000000000002E-2</v>
      </c>
      <c r="AE3528">
        <v>347</v>
      </c>
      <c r="AF3528">
        <v>0.1042</v>
      </c>
      <c r="AG3528">
        <v>335</v>
      </c>
      <c r="AH3528">
        <v>316.41666666666669</v>
      </c>
      <c r="AI3528">
        <v>2697.4992895709011</v>
      </c>
      <c r="AJ3528">
        <v>328</v>
      </c>
      <c r="AK3528">
        <v>3334.2114506498069</v>
      </c>
      <c r="AL3528">
        <v>343</v>
      </c>
      <c r="AM3528">
        <v>5.6567053243842383E-2</v>
      </c>
      <c r="AN3528">
        <v>3.9915400267696917E-2</v>
      </c>
      <c r="AO3528">
        <v>0.29741806055168135</v>
      </c>
      <c r="AP3528">
        <v>341</v>
      </c>
      <c r="AQ3528">
        <v>341</v>
      </c>
      <c r="AS3528" t="str">
        <f>B3528</f>
        <v>Maine</v>
      </c>
      <c r="AV3528">
        <v>2014</v>
      </c>
    </row>
    <row r="3529" spans="1:48" x14ac:dyDescent="0.25">
      <c r="A3529">
        <v>2014</v>
      </c>
      <c r="B3529" t="s">
        <v>171</v>
      </c>
      <c r="C3529">
        <v>64.5505</v>
      </c>
      <c r="D3529">
        <v>273</v>
      </c>
      <c r="E3529">
        <v>62.876100000000001</v>
      </c>
      <c r="F3529">
        <v>277</v>
      </c>
      <c r="G3529">
        <v>93.9255</v>
      </c>
      <c r="H3529">
        <v>334</v>
      </c>
      <c r="I3529">
        <v>94.905699999999996</v>
      </c>
      <c r="J3529">
        <v>318</v>
      </c>
      <c r="K3529">
        <v>108.145</v>
      </c>
      <c r="L3529">
        <v>256</v>
      </c>
      <c r="M3529">
        <v>110.988</v>
      </c>
      <c r="N3529">
        <v>285</v>
      </c>
      <c r="O3529">
        <v>-16.081800000000001</v>
      </c>
      <c r="P3529">
        <v>323</v>
      </c>
      <c r="Q3529">
        <v>-0.24914291910984429</v>
      </c>
      <c r="R3529">
        <v>325</v>
      </c>
      <c r="S3529">
        <v>581412.28520617576</v>
      </c>
      <c r="T3529">
        <v>323</v>
      </c>
      <c r="U3529">
        <v>29.009619346240473</v>
      </c>
      <c r="V3529">
        <v>314</v>
      </c>
      <c r="W3529">
        <v>319.5</v>
      </c>
      <c r="X3529">
        <v>329</v>
      </c>
      <c r="Y3529">
        <v>0.1103</v>
      </c>
      <c r="Z3529">
        <v>332</v>
      </c>
      <c r="AA3529">
        <v>0.1012</v>
      </c>
      <c r="AB3529">
        <v>0.10575</v>
      </c>
      <c r="AC3529">
        <v>339</v>
      </c>
      <c r="AD3529">
        <v>0.13100000000000001</v>
      </c>
      <c r="AE3529">
        <v>314</v>
      </c>
      <c r="AF3529">
        <v>8.9899999999999994E-2</v>
      </c>
      <c r="AG3529">
        <v>342</v>
      </c>
      <c r="AH3529">
        <v>327.08333333333331</v>
      </c>
      <c r="AI3529">
        <v>2965.3974010275006</v>
      </c>
      <c r="AJ3529">
        <v>334</v>
      </c>
      <c r="AK3529">
        <v>3092.9866036249014</v>
      </c>
      <c r="AL3529">
        <v>341</v>
      </c>
      <c r="AM3529">
        <v>5.0645602470304404E-2</v>
      </c>
      <c r="AN3529">
        <v>4.4898469784794982E-2</v>
      </c>
      <c r="AO3529">
        <v>0.29625760038001159</v>
      </c>
      <c r="AP3529">
        <v>342</v>
      </c>
      <c r="AQ3529">
        <v>342</v>
      </c>
      <c r="AS3529" t="str">
        <f>B3529</f>
        <v>UMass Lowell</v>
      </c>
      <c r="AV3529">
        <v>2014</v>
      </c>
    </row>
    <row r="3530" spans="1:48" x14ac:dyDescent="0.25">
      <c r="A3530">
        <v>2014</v>
      </c>
      <c r="B3530" t="s">
        <v>184</v>
      </c>
      <c r="C3530">
        <v>69.261200000000002</v>
      </c>
      <c r="D3530">
        <v>56</v>
      </c>
      <c r="E3530">
        <v>66.8857</v>
      </c>
      <c r="F3530">
        <v>79</v>
      </c>
      <c r="G3530">
        <v>96.905000000000001</v>
      </c>
      <c r="H3530">
        <v>308</v>
      </c>
      <c r="I3530">
        <v>95.045100000000005</v>
      </c>
      <c r="J3530">
        <v>315</v>
      </c>
      <c r="K3530">
        <v>117.956</v>
      </c>
      <c r="L3530">
        <v>350</v>
      </c>
      <c r="M3530">
        <v>118.483</v>
      </c>
      <c r="N3530">
        <v>347</v>
      </c>
      <c r="O3530">
        <v>-23.437999999999999</v>
      </c>
      <c r="P3530">
        <v>348</v>
      </c>
      <c r="Q3530">
        <v>-0.33839869941612327</v>
      </c>
      <c r="R3530">
        <v>346</v>
      </c>
      <c r="S3530">
        <v>625675.9701007735</v>
      </c>
      <c r="T3530">
        <v>304</v>
      </c>
      <c r="U3530">
        <v>30.016472663369647</v>
      </c>
      <c r="V3530">
        <v>331</v>
      </c>
      <c r="W3530">
        <v>338.5</v>
      </c>
      <c r="X3530">
        <v>341</v>
      </c>
      <c r="Y3530">
        <v>0.1197</v>
      </c>
      <c r="Z3530">
        <v>328</v>
      </c>
      <c r="AA3530">
        <v>5.79E-2</v>
      </c>
      <c r="AB3530">
        <v>8.8800000000000004E-2</v>
      </c>
      <c r="AC3530">
        <v>346</v>
      </c>
      <c r="AD3530">
        <v>0.15329999999999999</v>
      </c>
      <c r="AE3530">
        <v>305</v>
      </c>
      <c r="AF3530">
        <v>8.9899999999999994E-2</v>
      </c>
      <c r="AG3530">
        <v>342</v>
      </c>
      <c r="AH3530">
        <v>330.25</v>
      </c>
      <c r="AI3530">
        <v>2758.9807852965746</v>
      </c>
      <c r="AJ3530">
        <v>329</v>
      </c>
      <c r="AK3530">
        <v>3719.0315315315315</v>
      </c>
      <c r="AL3530">
        <v>346</v>
      </c>
      <c r="AM3530">
        <v>5.3407514813796693E-2</v>
      </c>
      <c r="AN3530">
        <v>3.6843226145358211E-2</v>
      </c>
      <c r="AO3530">
        <v>0.28957983225018835</v>
      </c>
      <c r="AP3530">
        <v>343</v>
      </c>
      <c r="AQ3530">
        <v>343</v>
      </c>
      <c r="AS3530" t="str">
        <f>B3530</f>
        <v>Longwood</v>
      </c>
      <c r="AV3530">
        <v>2014</v>
      </c>
    </row>
    <row r="3531" spans="1:48" x14ac:dyDescent="0.25">
      <c r="A3531">
        <v>2014</v>
      </c>
      <c r="B3531" t="s">
        <v>292</v>
      </c>
      <c r="C3531">
        <v>65.552999999999997</v>
      </c>
      <c r="D3531">
        <v>223</v>
      </c>
      <c r="E3531">
        <v>63.74</v>
      </c>
      <c r="F3531">
        <v>239</v>
      </c>
      <c r="G3531">
        <v>97.280799999999999</v>
      </c>
      <c r="H3531">
        <v>298</v>
      </c>
      <c r="I3531">
        <v>95.7256</v>
      </c>
      <c r="J3531">
        <v>310</v>
      </c>
      <c r="K3531">
        <v>114.062</v>
      </c>
      <c r="L3531">
        <v>336</v>
      </c>
      <c r="M3531">
        <v>118.175</v>
      </c>
      <c r="N3531">
        <v>344</v>
      </c>
      <c r="O3531">
        <v>-22.449000000000002</v>
      </c>
      <c r="P3531">
        <v>345</v>
      </c>
      <c r="Q3531">
        <v>-0.34246182478299997</v>
      </c>
      <c r="R3531">
        <v>347</v>
      </c>
      <c r="S3531">
        <v>600687.73714233399</v>
      </c>
      <c r="T3531">
        <v>315</v>
      </c>
      <c r="U3531">
        <v>31.582638243600094</v>
      </c>
      <c r="V3531">
        <v>348</v>
      </c>
      <c r="W3531">
        <v>347.5</v>
      </c>
      <c r="X3531">
        <v>349</v>
      </c>
      <c r="Y3531">
        <v>0.10150000000000001</v>
      </c>
      <c r="Z3531">
        <v>337</v>
      </c>
      <c r="AA3531">
        <v>7.3099999999999998E-2</v>
      </c>
      <c r="AB3531">
        <v>8.7300000000000003E-2</v>
      </c>
      <c r="AC3531">
        <v>347</v>
      </c>
      <c r="AD3531">
        <v>8.14E-2</v>
      </c>
      <c r="AE3531">
        <v>336</v>
      </c>
      <c r="AF3531">
        <v>9.5500000000000002E-2</v>
      </c>
      <c r="AG3531">
        <v>338</v>
      </c>
      <c r="AH3531">
        <v>338.41666666666669</v>
      </c>
      <c r="AI3531">
        <v>3334.1543513957308</v>
      </c>
      <c r="AJ3531">
        <v>337</v>
      </c>
      <c r="AK3531">
        <v>3876.4795723558609</v>
      </c>
      <c r="AL3531">
        <v>347</v>
      </c>
      <c r="AM3531">
        <v>4.9255373307071436E-2</v>
      </c>
      <c r="AN3531">
        <v>3.6033626682756288E-2</v>
      </c>
      <c r="AO3531">
        <v>0.28310348181822381</v>
      </c>
      <c r="AP3531">
        <v>344</v>
      </c>
      <c r="AQ3531">
        <v>344</v>
      </c>
      <c r="AS3531" t="str">
        <f>B3531</f>
        <v>The Citadel</v>
      </c>
      <c r="AV3531">
        <v>2014</v>
      </c>
    </row>
    <row r="3532" spans="1:48" x14ac:dyDescent="0.25">
      <c r="A3532">
        <v>2014</v>
      </c>
      <c r="B3532" t="s">
        <v>372</v>
      </c>
      <c r="C3532">
        <v>66.558000000000007</v>
      </c>
      <c r="D3532">
        <v>167</v>
      </c>
      <c r="E3532">
        <v>65.272099999999995</v>
      </c>
      <c r="F3532">
        <v>151</v>
      </c>
      <c r="G3532">
        <v>98.871200000000002</v>
      </c>
      <c r="H3532">
        <v>281</v>
      </c>
      <c r="I3532">
        <v>98.689099999999996</v>
      </c>
      <c r="J3532">
        <v>275</v>
      </c>
      <c r="K3532">
        <v>114.211</v>
      </c>
      <c r="L3532">
        <v>338</v>
      </c>
      <c r="M3532">
        <v>118.999</v>
      </c>
      <c r="N3532">
        <v>348</v>
      </c>
      <c r="O3532">
        <v>-20.309899999999999</v>
      </c>
      <c r="P3532">
        <v>335</v>
      </c>
      <c r="Q3532">
        <v>-0.30514588779710922</v>
      </c>
      <c r="R3532">
        <v>339</v>
      </c>
      <c r="S3532">
        <v>648244.20074147591</v>
      </c>
      <c r="T3532">
        <v>278</v>
      </c>
      <c r="U3532">
        <v>31.453504115579143</v>
      </c>
      <c r="V3532">
        <v>344</v>
      </c>
      <c r="W3532">
        <v>341.5</v>
      </c>
      <c r="X3532">
        <v>343</v>
      </c>
      <c r="Y3532">
        <v>5.7099999999999998E-2</v>
      </c>
      <c r="Z3532">
        <v>350</v>
      </c>
      <c r="AA3532">
        <v>0.1638</v>
      </c>
      <c r="AB3532">
        <v>0.11044999999999999</v>
      </c>
      <c r="AC3532">
        <v>336</v>
      </c>
      <c r="AD3532">
        <v>0.12540000000000001</v>
      </c>
      <c r="AE3532">
        <v>318</v>
      </c>
      <c r="AF3532">
        <v>9.2600000000000002E-2</v>
      </c>
      <c r="AG3532">
        <v>340</v>
      </c>
      <c r="AH3532">
        <v>325.41666666666669</v>
      </c>
      <c r="AI3532">
        <v>5699.0659661412728</v>
      </c>
      <c r="AJ3532">
        <v>349</v>
      </c>
      <c r="AK3532">
        <v>2946.2803681907353</v>
      </c>
      <c r="AL3532">
        <v>336</v>
      </c>
      <c r="AM3532">
        <v>3.5475407338677808E-2</v>
      </c>
      <c r="AN3532">
        <v>4.717966792927529E-2</v>
      </c>
      <c r="AO3532">
        <v>0.27957337676543875</v>
      </c>
      <c r="AP3532">
        <v>345</v>
      </c>
      <c r="AQ3532">
        <v>345</v>
      </c>
      <c r="AS3532" t="str">
        <f>B3532</f>
        <v>Maryland Eastern Shore</v>
      </c>
      <c r="AV3532">
        <v>2014</v>
      </c>
    </row>
    <row r="3533" spans="1:48" x14ac:dyDescent="0.25">
      <c r="A3533">
        <v>2014</v>
      </c>
      <c r="B3533" t="s">
        <v>231</v>
      </c>
      <c r="C3533">
        <v>66.135400000000004</v>
      </c>
      <c r="D3533">
        <v>193</v>
      </c>
      <c r="E3533">
        <v>63.466500000000003</v>
      </c>
      <c r="F3533">
        <v>249</v>
      </c>
      <c r="G3533">
        <v>93.354100000000003</v>
      </c>
      <c r="H3533">
        <v>339</v>
      </c>
      <c r="I3533">
        <v>93.527900000000002</v>
      </c>
      <c r="J3533">
        <v>330</v>
      </c>
      <c r="K3533">
        <v>116.94</v>
      </c>
      <c r="L3533">
        <v>349</v>
      </c>
      <c r="M3533">
        <v>116.88</v>
      </c>
      <c r="N3533">
        <v>342</v>
      </c>
      <c r="O3533">
        <v>-23.351700000000001</v>
      </c>
      <c r="P3533">
        <v>347</v>
      </c>
      <c r="Q3533">
        <v>-0.3530953165778084</v>
      </c>
      <c r="R3533">
        <v>348</v>
      </c>
      <c r="S3533">
        <v>578517.30035287677</v>
      </c>
      <c r="T3533">
        <v>327</v>
      </c>
      <c r="U3533">
        <v>30.757450949864523</v>
      </c>
      <c r="V3533">
        <v>341</v>
      </c>
      <c r="W3533">
        <v>344.5</v>
      </c>
      <c r="X3533">
        <v>346</v>
      </c>
      <c r="Y3533">
        <v>9.1499999999999998E-2</v>
      </c>
      <c r="Z3533">
        <v>340</v>
      </c>
      <c r="AA3533">
        <v>8.2600000000000007E-2</v>
      </c>
      <c r="AB3533">
        <v>8.7050000000000002E-2</v>
      </c>
      <c r="AC3533">
        <v>348</v>
      </c>
      <c r="AD3533">
        <v>9.5500000000000002E-2</v>
      </c>
      <c r="AE3533">
        <v>333</v>
      </c>
      <c r="AF3533">
        <v>9.6299999999999997E-2</v>
      </c>
      <c r="AG3533">
        <v>337</v>
      </c>
      <c r="AH3533">
        <v>339.58333333333331</v>
      </c>
      <c r="AI3533">
        <v>3711.2932604735884</v>
      </c>
      <c r="AJ3533">
        <v>340</v>
      </c>
      <c r="AK3533">
        <v>3901.0147424851616</v>
      </c>
      <c r="AL3533">
        <v>348</v>
      </c>
      <c r="AM3533">
        <v>4.6454631514477575E-2</v>
      </c>
      <c r="AN3533">
        <v>3.5902111809530041E-2</v>
      </c>
      <c r="AO3533">
        <v>0.27916930645136928</v>
      </c>
      <c r="AP3533">
        <v>346</v>
      </c>
      <c r="AQ3533">
        <v>346</v>
      </c>
      <c r="AS3533" t="str">
        <f>B3533</f>
        <v>Abilene Christian</v>
      </c>
      <c r="AV3533">
        <v>2014</v>
      </c>
    </row>
    <row r="3534" spans="1:48" x14ac:dyDescent="0.25">
      <c r="A3534">
        <v>2014</v>
      </c>
      <c r="B3534" t="s">
        <v>380</v>
      </c>
      <c r="C3534">
        <v>73.223299999999995</v>
      </c>
      <c r="D3534">
        <v>7</v>
      </c>
      <c r="E3534">
        <v>71.094800000000006</v>
      </c>
      <c r="F3534">
        <v>6</v>
      </c>
      <c r="G3534">
        <v>94.189300000000003</v>
      </c>
      <c r="H3534">
        <v>332</v>
      </c>
      <c r="I3534">
        <v>92.658000000000001</v>
      </c>
      <c r="J3534">
        <v>337</v>
      </c>
      <c r="K3534">
        <v>111.172</v>
      </c>
      <c r="L3534">
        <v>315</v>
      </c>
      <c r="M3534">
        <v>115.319</v>
      </c>
      <c r="N3534">
        <v>334</v>
      </c>
      <c r="O3534">
        <v>-22.661300000000001</v>
      </c>
      <c r="P3534">
        <v>346</v>
      </c>
      <c r="Q3534">
        <v>-0.30947799402649162</v>
      </c>
      <c r="R3534">
        <v>340</v>
      </c>
      <c r="S3534">
        <v>628659.00563046115</v>
      </c>
      <c r="T3534">
        <v>299</v>
      </c>
      <c r="U3534">
        <v>27.188928380610783</v>
      </c>
      <c r="V3534">
        <v>262</v>
      </c>
      <c r="W3534">
        <v>301</v>
      </c>
      <c r="X3534">
        <v>310</v>
      </c>
      <c r="Y3534">
        <v>6.7000000000000004E-2</v>
      </c>
      <c r="Z3534">
        <v>346</v>
      </c>
      <c r="AA3534">
        <v>0.12520000000000001</v>
      </c>
      <c r="AB3534">
        <v>9.6100000000000005E-2</v>
      </c>
      <c r="AC3534">
        <v>343</v>
      </c>
      <c r="AD3534">
        <v>5.8299999999999998E-2</v>
      </c>
      <c r="AE3534">
        <v>341</v>
      </c>
      <c r="AF3534">
        <v>0.1072</v>
      </c>
      <c r="AG3534">
        <v>333</v>
      </c>
      <c r="AH3534">
        <v>326.16666666666669</v>
      </c>
      <c r="AI3534">
        <v>4868.1592039800998</v>
      </c>
      <c r="AJ3534">
        <v>346</v>
      </c>
      <c r="AK3534">
        <v>3394.0339923690599</v>
      </c>
      <c r="AL3534">
        <v>344</v>
      </c>
      <c r="AM3534">
        <v>4.1937026333749378E-2</v>
      </c>
      <c r="AN3534">
        <v>4.033037710154045E-2</v>
      </c>
      <c r="AO3534">
        <v>0.27904813081870466</v>
      </c>
      <c r="AP3534">
        <v>347</v>
      </c>
      <c r="AQ3534">
        <v>347</v>
      </c>
      <c r="AS3534" t="str">
        <f>B3534</f>
        <v>Mississippi Valley St.</v>
      </c>
      <c r="AV3534">
        <v>2014</v>
      </c>
    </row>
    <row r="3535" spans="1:48" x14ac:dyDescent="0.25">
      <c r="A3535">
        <v>2014</v>
      </c>
      <c r="B3535" t="s">
        <v>335</v>
      </c>
      <c r="C3535">
        <v>62.5199</v>
      </c>
      <c r="D3535">
        <v>337</v>
      </c>
      <c r="E3535">
        <v>60.938200000000002</v>
      </c>
      <c r="F3535">
        <v>333</v>
      </c>
      <c r="G3535">
        <v>97.562700000000007</v>
      </c>
      <c r="H3535">
        <v>293</v>
      </c>
      <c r="I3535">
        <v>96.130200000000002</v>
      </c>
      <c r="J3535">
        <v>306</v>
      </c>
      <c r="K3535">
        <v>112.64</v>
      </c>
      <c r="L3535">
        <v>327</v>
      </c>
      <c r="M3535">
        <v>116.494</v>
      </c>
      <c r="N3535">
        <v>339</v>
      </c>
      <c r="O3535">
        <v>-20.363299999999999</v>
      </c>
      <c r="P3535">
        <v>336</v>
      </c>
      <c r="Q3535">
        <v>-0.32571709167800966</v>
      </c>
      <c r="R3535">
        <v>345</v>
      </c>
      <c r="S3535">
        <v>577747.35570800561</v>
      </c>
      <c r="T3535">
        <v>329</v>
      </c>
      <c r="U3535">
        <v>32.364389381531488</v>
      </c>
      <c r="V3535">
        <v>350</v>
      </c>
      <c r="W3535">
        <v>347.5</v>
      </c>
      <c r="X3535">
        <v>349</v>
      </c>
      <c r="Y3535">
        <v>7.8899999999999998E-2</v>
      </c>
      <c r="Z3535">
        <v>344</v>
      </c>
      <c r="AA3535">
        <v>0.10780000000000001</v>
      </c>
      <c r="AB3535">
        <v>9.3350000000000002E-2</v>
      </c>
      <c r="AC3535">
        <v>345</v>
      </c>
      <c r="AD3535">
        <v>0.1363</v>
      </c>
      <c r="AE3535">
        <v>311</v>
      </c>
      <c r="AF3535">
        <v>6.7100000000000007E-2</v>
      </c>
      <c r="AG3535">
        <v>347</v>
      </c>
      <c r="AH3535">
        <v>337.41666666666669</v>
      </c>
      <c r="AI3535">
        <v>4276.5103506548376</v>
      </c>
      <c r="AJ3535">
        <v>344</v>
      </c>
      <c r="AK3535">
        <v>3614.5331190858778</v>
      </c>
      <c r="AL3535">
        <v>345</v>
      </c>
      <c r="AM3535">
        <v>3.5606547212828833E-2</v>
      </c>
      <c r="AN3535">
        <v>3.8869254835370001E-2</v>
      </c>
      <c r="AO3535">
        <v>0.26816004961838275</v>
      </c>
      <c r="AP3535">
        <v>348</v>
      </c>
      <c r="AQ3535">
        <v>348</v>
      </c>
      <c r="AS3535" t="str">
        <f>B3535</f>
        <v>Bethune Cookman</v>
      </c>
      <c r="AV3535">
        <v>2014</v>
      </c>
    </row>
    <row r="3536" spans="1:48" x14ac:dyDescent="0.25">
      <c r="A3536">
        <v>2014</v>
      </c>
      <c r="B3536" t="s">
        <v>300</v>
      </c>
      <c r="C3536">
        <v>66.218299999999999</v>
      </c>
      <c r="D3536">
        <v>192</v>
      </c>
      <c r="E3536">
        <v>63.745699999999999</v>
      </c>
      <c r="F3536">
        <v>238</v>
      </c>
      <c r="G3536">
        <v>96.484999999999999</v>
      </c>
      <c r="H3536">
        <v>313</v>
      </c>
      <c r="I3536">
        <v>93.586299999999994</v>
      </c>
      <c r="J3536">
        <v>329</v>
      </c>
      <c r="K3536">
        <v>116.64</v>
      </c>
      <c r="L3536">
        <v>347</v>
      </c>
      <c r="M3536">
        <v>120.005</v>
      </c>
      <c r="N3536">
        <v>349</v>
      </c>
      <c r="O3536">
        <v>-26.419</v>
      </c>
      <c r="P3536">
        <v>350</v>
      </c>
      <c r="Q3536">
        <v>-0.39896373056994822</v>
      </c>
      <c r="R3536">
        <v>350</v>
      </c>
      <c r="S3536">
        <v>579966.06389560062</v>
      </c>
      <c r="T3536">
        <v>325</v>
      </c>
      <c r="U3536">
        <v>32.04357175367771</v>
      </c>
      <c r="V3536">
        <v>349</v>
      </c>
      <c r="W3536">
        <v>349.5</v>
      </c>
      <c r="X3536">
        <v>351</v>
      </c>
      <c r="Y3536">
        <v>5.9799999999999999E-2</v>
      </c>
      <c r="Z3536">
        <v>349</v>
      </c>
      <c r="AA3536">
        <v>9.1600000000000001E-2</v>
      </c>
      <c r="AB3536">
        <v>7.5700000000000003E-2</v>
      </c>
      <c r="AC3536">
        <v>349</v>
      </c>
      <c r="AD3536">
        <v>9.5600000000000004E-2</v>
      </c>
      <c r="AE3536">
        <v>332</v>
      </c>
      <c r="AF3536">
        <v>6.0699999999999997E-2</v>
      </c>
      <c r="AG3536">
        <v>348</v>
      </c>
      <c r="AH3536">
        <v>342.25</v>
      </c>
      <c r="AI3536">
        <v>5723.244147157191</v>
      </c>
      <c r="AJ3536">
        <v>350</v>
      </c>
      <c r="AK3536">
        <v>4521.1360634081902</v>
      </c>
      <c r="AL3536">
        <v>349</v>
      </c>
      <c r="AM3536">
        <v>2.8543602092678717E-2</v>
      </c>
      <c r="AN3536">
        <v>3.0650555570997981E-2</v>
      </c>
      <c r="AO3536">
        <v>0.24462426833056244</v>
      </c>
      <c r="AP3536">
        <v>349</v>
      </c>
      <c r="AQ3536">
        <v>349</v>
      </c>
      <c r="AS3536" t="str">
        <f>B3536</f>
        <v>Presbyterian</v>
      </c>
      <c r="AV3536">
        <v>2014</v>
      </c>
    </row>
    <row r="3537" spans="1:48" x14ac:dyDescent="0.25">
      <c r="A3537">
        <v>2014</v>
      </c>
      <c r="B3537" t="s">
        <v>256</v>
      </c>
      <c r="C3537">
        <v>64.611599999999996</v>
      </c>
      <c r="D3537">
        <v>269</v>
      </c>
      <c r="E3537">
        <v>64.388800000000003</v>
      </c>
      <c r="F3537">
        <v>206</v>
      </c>
      <c r="G3537">
        <v>88.978899999999996</v>
      </c>
      <c r="H3537">
        <v>350</v>
      </c>
      <c r="I3537">
        <v>87.356300000000005</v>
      </c>
      <c r="J3537">
        <v>350</v>
      </c>
      <c r="K3537">
        <v>115.33199999999999</v>
      </c>
      <c r="L3537">
        <v>342</v>
      </c>
      <c r="M3537">
        <v>113.91200000000001</v>
      </c>
      <c r="N3537">
        <v>329</v>
      </c>
      <c r="O3537">
        <v>-26.5562</v>
      </c>
      <c r="P3537">
        <v>351</v>
      </c>
      <c r="Q3537">
        <v>-0.41100514458704013</v>
      </c>
      <c r="R3537">
        <v>351</v>
      </c>
      <c r="S3537">
        <v>493059.07649851043</v>
      </c>
      <c r="T3537">
        <v>350</v>
      </c>
      <c r="U3537">
        <v>30.21347423300983</v>
      </c>
      <c r="V3537">
        <v>336</v>
      </c>
      <c r="W3537">
        <v>343.5</v>
      </c>
      <c r="X3537">
        <v>345</v>
      </c>
      <c r="Y3537">
        <v>6.2399999999999997E-2</v>
      </c>
      <c r="Z3537">
        <v>347</v>
      </c>
      <c r="AA3537">
        <v>3.0599999999999999E-2</v>
      </c>
      <c r="AB3537">
        <v>4.65E-2</v>
      </c>
      <c r="AC3537">
        <v>350</v>
      </c>
      <c r="AD3537">
        <v>4.7100000000000003E-2</v>
      </c>
      <c r="AE3537">
        <v>344</v>
      </c>
      <c r="AF3537">
        <v>2.7400000000000001E-2</v>
      </c>
      <c r="AG3537">
        <v>350</v>
      </c>
      <c r="AH3537">
        <v>348.08333333333331</v>
      </c>
      <c r="AI3537">
        <v>5578.2585470085469</v>
      </c>
      <c r="AJ3537">
        <v>348</v>
      </c>
      <c r="AK3537">
        <v>7485.663082437276</v>
      </c>
      <c r="AL3537">
        <v>351</v>
      </c>
      <c r="AM3537">
        <v>2.1326148628469346E-2</v>
      </c>
      <c r="AN3537">
        <v>1.767757086693415E-2</v>
      </c>
      <c r="AO3537">
        <v>0.2070286315710681</v>
      </c>
      <c r="AP3537">
        <v>350</v>
      </c>
      <c r="AQ3537">
        <v>350</v>
      </c>
      <c r="AS3537" t="str">
        <f>B3537</f>
        <v>Southern Utah</v>
      </c>
      <c r="AV3537">
        <v>2014</v>
      </c>
    </row>
    <row r="3538" spans="1:48" x14ac:dyDescent="0.25">
      <c r="A3538">
        <v>2014</v>
      </c>
      <c r="B3538" t="s">
        <v>297</v>
      </c>
      <c r="C3538">
        <v>69.138900000000007</v>
      </c>
      <c r="D3538">
        <v>64</v>
      </c>
      <c r="E3538">
        <v>66.180000000000007</v>
      </c>
      <c r="F3538">
        <v>104</v>
      </c>
      <c r="G3538">
        <v>95.178600000000003</v>
      </c>
      <c r="H3538">
        <v>326</v>
      </c>
      <c r="I3538">
        <v>95.3172</v>
      </c>
      <c r="J3538">
        <v>314</v>
      </c>
      <c r="K3538">
        <v>116.89</v>
      </c>
      <c r="L3538">
        <v>348</v>
      </c>
      <c r="M3538">
        <v>121.518</v>
      </c>
      <c r="N3538">
        <v>351</v>
      </c>
      <c r="O3538">
        <v>-26.200500000000002</v>
      </c>
      <c r="P3538">
        <v>349</v>
      </c>
      <c r="Q3538">
        <v>-0.3789588784316788</v>
      </c>
      <c r="R3538">
        <v>349</v>
      </c>
      <c r="S3538">
        <v>628152.39219370019</v>
      </c>
      <c r="T3538">
        <v>300</v>
      </c>
      <c r="U3538">
        <v>31.311402092332905</v>
      </c>
      <c r="V3538">
        <v>342</v>
      </c>
      <c r="W3538">
        <v>345.5</v>
      </c>
      <c r="X3538">
        <v>347</v>
      </c>
      <c r="Y3538">
        <v>4.7199999999999999E-2</v>
      </c>
      <c r="Z3538">
        <v>351</v>
      </c>
      <c r="AA3538">
        <v>4.3299999999999998E-2</v>
      </c>
      <c r="AB3538">
        <v>4.5249999999999999E-2</v>
      </c>
      <c r="AC3538">
        <v>351</v>
      </c>
      <c r="AD3538">
        <v>9.5000000000000001E-2</v>
      </c>
      <c r="AE3538">
        <v>334</v>
      </c>
      <c r="AF3538">
        <v>3.09E-2</v>
      </c>
      <c r="AG3538">
        <v>349</v>
      </c>
      <c r="AH3538">
        <v>338.08333333333331</v>
      </c>
      <c r="AI3538">
        <v>7162.7824858757058</v>
      </c>
      <c r="AJ3538">
        <v>351</v>
      </c>
      <c r="AK3538">
        <v>7471.4548802946592</v>
      </c>
      <c r="AL3538">
        <v>350</v>
      </c>
      <c r="AM3538">
        <v>1.808959386430278E-2</v>
      </c>
      <c r="AN3538">
        <v>1.7206453092849471E-2</v>
      </c>
      <c r="AO3538">
        <v>0.19891999019315004</v>
      </c>
      <c r="AP3538">
        <v>351</v>
      </c>
      <c r="AQ3538">
        <v>351</v>
      </c>
      <c r="AS3538" t="str">
        <f>B3538</f>
        <v>Grambling St.</v>
      </c>
      <c r="AV3538">
        <v>2014</v>
      </c>
    </row>
    <row r="3539" spans="1:48" x14ac:dyDescent="0.25">
      <c r="A3539">
        <v>2013</v>
      </c>
      <c r="B3539" t="s">
        <v>103</v>
      </c>
      <c r="C3539">
        <v>67.518900000000002</v>
      </c>
      <c r="D3539">
        <v>101</v>
      </c>
      <c r="E3539">
        <v>65.7072</v>
      </c>
      <c r="F3539">
        <v>85</v>
      </c>
      <c r="G3539">
        <v>117.425</v>
      </c>
      <c r="H3539">
        <v>2</v>
      </c>
      <c r="I3539">
        <v>122.482</v>
      </c>
      <c r="J3539">
        <v>1</v>
      </c>
      <c r="K3539">
        <v>92.293199999999999</v>
      </c>
      <c r="L3539">
        <v>30</v>
      </c>
      <c r="M3539">
        <v>92.558199999999999</v>
      </c>
      <c r="N3539">
        <v>27</v>
      </c>
      <c r="O3539">
        <v>29.924199999999999</v>
      </c>
      <c r="P3539">
        <v>3</v>
      </c>
      <c r="Q3539">
        <v>0.44319146194621062</v>
      </c>
      <c r="R3539">
        <v>4</v>
      </c>
      <c r="S3539">
        <v>1012907.7566521236</v>
      </c>
      <c r="T3539">
        <v>1</v>
      </c>
      <c r="U3539">
        <v>20.741419823433837</v>
      </c>
      <c r="V3539">
        <v>19</v>
      </c>
      <c r="W3539">
        <v>11.5</v>
      </c>
      <c r="X3539">
        <v>7</v>
      </c>
      <c r="Y3539">
        <v>0.96530000000000005</v>
      </c>
      <c r="Z3539">
        <v>2</v>
      </c>
      <c r="AA3539">
        <v>0.97750000000000004</v>
      </c>
      <c r="AB3539">
        <v>0.97140000000000004</v>
      </c>
      <c r="AC3539">
        <v>1</v>
      </c>
      <c r="AD3539">
        <v>0.95960000000000001</v>
      </c>
      <c r="AE3539">
        <v>3</v>
      </c>
      <c r="AF3539">
        <v>0.97430000000000005</v>
      </c>
      <c r="AG3539">
        <v>3</v>
      </c>
      <c r="AH3539">
        <v>3.9166666666666665</v>
      </c>
      <c r="AI3539">
        <v>4.0574605476708445</v>
      </c>
      <c r="AJ3539">
        <v>1</v>
      </c>
      <c r="AK3539">
        <v>4.031981332784297</v>
      </c>
      <c r="AL3539">
        <v>1</v>
      </c>
      <c r="AM3539">
        <v>0.96530000000000005</v>
      </c>
      <c r="AN3539">
        <v>0.97140000000000004</v>
      </c>
      <c r="AO3539">
        <v>0.98721772149253695</v>
      </c>
      <c r="AP3539">
        <v>1</v>
      </c>
      <c r="AQ3539">
        <v>1</v>
      </c>
      <c r="AR3539" s="1">
        <v>2</v>
      </c>
      <c r="AS3539" t="str">
        <f>B3539</f>
        <v>Indiana</v>
      </c>
      <c r="AT3539">
        <v>1</v>
      </c>
      <c r="AU3539" t="s">
        <v>424</v>
      </c>
      <c r="AV3539">
        <v>2013</v>
      </c>
    </row>
    <row r="3540" spans="1:48" x14ac:dyDescent="0.25">
      <c r="A3540">
        <v>2013</v>
      </c>
      <c r="B3540" t="s">
        <v>188</v>
      </c>
      <c r="C3540">
        <v>66.668000000000006</v>
      </c>
      <c r="D3540">
        <v>139</v>
      </c>
      <c r="E3540">
        <v>65.290700000000001</v>
      </c>
      <c r="F3540">
        <v>107</v>
      </c>
      <c r="G3540">
        <v>108.622</v>
      </c>
      <c r="H3540">
        <v>31</v>
      </c>
      <c r="I3540">
        <v>114.313</v>
      </c>
      <c r="J3540">
        <v>17</v>
      </c>
      <c r="K3540">
        <v>85.264399999999995</v>
      </c>
      <c r="L3540">
        <v>2</v>
      </c>
      <c r="M3540">
        <v>83.171700000000001</v>
      </c>
      <c r="N3540">
        <v>1</v>
      </c>
      <c r="O3540">
        <v>31.141100000000002</v>
      </c>
      <c r="P3540">
        <v>2</v>
      </c>
      <c r="Q3540">
        <v>0.46711015779684406</v>
      </c>
      <c r="R3540">
        <v>2</v>
      </c>
      <c r="S3540">
        <v>871181.55454929208</v>
      </c>
      <c r="T3540">
        <v>18</v>
      </c>
      <c r="U3540">
        <v>17.702862603154294</v>
      </c>
      <c r="V3540">
        <v>1</v>
      </c>
      <c r="W3540">
        <v>1.5</v>
      </c>
      <c r="X3540">
        <v>1</v>
      </c>
      <c r="Y3540">
        <v>0.9698</v>
      </c>
      <c r="Z3540">
        <v>1</v>
      </c>
      <c r="AA3540">
        <v>0.96709999999999996</v>
      </c>
      <c r="AB3540">
        <v>0.96845000000000003</v>
      </c>
      <c r="AC3540">
        <v>3</v>
      </c>
      <c r="AD3540">
        <v>0.97729999999999995</v>
      </c>
      <c r="AE3540">
        <v>1</v>
      </c>
      <c r="AF3540">
        <v>0.96709999999999996</v>
      </c>
      <c r="AG3540">
        <v>5</v>
      </c>
      <c r="AH3540">
        <v>5.083333333333333</v>
      </c>
      <c r="AI3540">
        <v>5.2416305767512199</v>
      </c>
      <c r="AJ3540">
        <v>2</v>
      </c>
      <c r="AK3540">
        <v>5.248937305316054</v>
      </c>
      <c r="AL3540">
        <v>2</v>
      </c>
      <c r="AM3540">
        <v>0.94528108858851045</v>
      </c>
      <c r="AN3540">
        <v>0.93703992259187652</v>
      </c>
      <c r="AO3540">
        <v>0.97603519388741511</v>
      </c>
      <c r="AP3540">
        <v>2</v>
      </c>
      <c r="AQ3540">
        <v>2</v>
      </c>
      <c r="AR3540" s="1">
        <v>6</v>
      </c>
      <c r="AS3540" t="str">
        <f>B3540</f>
        <v>Louisville</v>
      </c>
      <c r="AT3540">
        <v>1</v>
      </c>
      <c r="AU3540" t="s">
        <v>426</v>
      </c>
      <c r="AV3540">
        <v>2013</v>
      </c>
    </row>
    <row r="3541" spans="1:48" x14ac:dyDescent="0.25">
      <c r="A3541">
        <v>2013</v>
      </c>
      <c r="B3541" t="s">
        <v>54</v>
      </c>
      <c r="C3541">
        <v>67.635999999999996</v>
      </c>
      <c r="D3541">
        <v>95</v>
      </c>
      <c r="E3541">
        <v>65.5441</v>
      </c>
      <c r="F3541">
        <v>93</v>
      </c>
      <c r="G3541">
        <v>109.623</v>
      </c>
      <c r="H3541">
        <v>24</v>
      </c>
      <c r="I3541">
        <v>113.253</v>
      </c>
      <c r="J3541">
        <v>24</v>
      </c>
      <c r="K3541">
        <v>89.302999999999997</v>
      </c>
      <c r="L3541">
        <v>9</v>
      </c>
      <c r="M3541">
        <v>87.831400000000002</v>
      </c>
      <c r="N3541">
        <v>5</v>
      </c>
      <c r="O3541">
        <v>25.421099999999999</v>
      </c>
      <c r="P3541">
        <v>6</v>
      </c>
      <c r="Q3541">
        <v>0.37585900999467736</v>
      </c>
      <c r="R3541">
        <v>9</v>
      </c>
      <c r="S3541">
        <v>867515.7045207239</v>
      </c>
      <c r="T3541">
        <v>19</v>
      </c>
      <c r="U3541">
        <v>19.039773296981295</v>
      </c>
      <c r="V3541">
        <v>2</v>
      </c>
      <c r="W3541">
        <v>5.5</v>
      </c>
      <c r="X3541">
        <v>3</v>
      </c>
      <c r="Y3541">
        <v>0.93410000000000004</v>
      </c>
      <c r="Z3541">
        <v>8</v>
      </c>
      <c r="AA3541">
        <v>0.9718</v>
      </c>
      <c r="AB3541">
        <v>0.95294999999999996</v>
      </c>
      <c r="AC3541">
        <v>5</v>
      </c>
      <c r="AD3541">
        <v>0.85060000000000002</v>
      </c>
      <c r="AE3541">
        <v>30</v>
      </c>
      <c r="AF3541">
        <v>0.97709999999999997</v>
      </c>
      <c r="AG3541">
        <v>2</v>
      </c>
      <c r="AH3541">
        <v>11.75</v>
      </c>
      <c r="AI3541">
        <v>12.578953002890483</v>
      </c>
      <c r="AJ3541">
        <v>6</v>
      </c>
      <c r="AK3541">
        <v>12.330132745684454</v>
      </c>
      <c r="AL3541">
        <v>6</v>
      </c>
      <c r="AM3541">
        <v>0.83416958958607312</v>
      </c>
      <c r="AN3541">
        <v>0.82868401100990918</v>
      </c>
      <c r="AO3541">
        <v>0.928815828356647</v>
      </c>
      <c r="AP3541">
        <v>6</v>
      </c>
      <c r="AQ3541">
        <v>6</v>
      </c>
      <c r="AR3541" s="1">
        <v>2</v>
      </c>
      <c r="AS3541" t="str">
        <f>B3541</f>
        <v>Kansas</v>
      </c>
      <c r="AT3541">
        <v>1</v>
      </c>
      <c r="AU3541" t="s">
        <v>425</v>
      </c>
      <c r="AV3541">
        <v>2013</v>
      </c>
    </row>
    <row r="3542" spans="1:48" x14ac:dyDescent="0.25">
      <c r="A3542">
        <v>2013</v>
      </c>
      <c r="B3542" t="s">
        <v>31</v>
      </c>
      <c r="C3542">
        <v>65.064099999999996</v>
      </c>
      <c r="D3542">
        <v>215</v>
      </c>
      <c r="E3542">
        <v>62.472700000000003</v>
      </c>
      <c r="F3542">
        <v>236</v>
      </c>
      <c r="G3542">
        <v>117.92</v>
      </c>
      <c r="H3542">
        <v>1</v>
      </c>
      <c r="I3542">
        <v>120.831</v>
      </c>
      <c r="J3542">
        <v>3</v>
      </c>
      <c r="K3542">
        <v>91.5809</v>
      </c>
      <c r="L3542">
        <v>21</v>
      </c>
      <c r="M3542">
        <v>91.884500000000003</v>
      </c>
      <c r="N3542">
        <v>20</v>
      </c>
      <c r="O3542">
        <v>28.9467</v>
      </c>
      <c r="P3542">
        <v>4</v>
      </c>
      <c r="Q3542">
        <v>0.44489203723712467</v>
      </c>
      <c r="R3542">
        <v>3</v>
      </c>
      <c r="S3542">
        <v>949944.35483396007</v>
      </c>
      <c r="T3542">
        <v>4</v>
      </c>
      <c r="U3542">
        <v>21.273854444551279</v>
      </c>
      <c r="V3542">
        <v>29</v>
      </c>
      <c r="W3542">
        <v>16</v>
      </c>
      <c r="X3542">
        <v>12</v>
      </c>
      <c r="Y3542">
        <v>0.9536</v>
      </c>
      <c r="Z3542">
        <v>4</v>
      </c>
      <c r="AA3542">
        <v>0.97040000000000004</v>
      </c>
      <c r="AB3542">
        <v>0.96199999999999997</v>
      </c>
      <c r="AC3542">
        <v>4</v>
      </c>
      <c r="AD3542">
        <v>0.97070000000000001</v>
      </c>
      <c r="AE3542">
        <v>2</v>
      </c>
      <c r="AF3542">
        <v>0.94369999999999998</v>
      </c>
      <c r="AG3542">
        <v>11</v>
      </c>
      <c r="AH3542">
        <v>6.666666666666667</v>
      </c>
      <c r="AI3542">
        <v>6.9910514541387023</v>
      </c>
      <c r="AJ3542">
        <v>4</v>
      </c>
      <c r="AK3542">
        <v>6.9300069300069307</v>
      </c>
      <c r="AL3542">
        <v>4</v>
      </c>
      <c r="AM3542">
        <v>0.90310328729323541</v>
      </c>
      <c r="AN3542">
        <v>0.89902791633234069</v>
      </c>
      <c r="AO3542">
        <v>0.95918541035315785</v>
      </c>
      <c r="AP3542">
        <v>3</v>
      </c>
      <c r="AQ3542">
        <v>3</v>
      </c>
      <c r="AR3542" s="1">
        <v>1</v>
      </c>
      <c r="AS3542" t="str">
        <f>B3542</f>
        <v>Gonzaga</v>
      </c>
      <c r="AT3542">
        <v>1</v>
      </c>
      <c r="AU3542" t="s">
        <v>427</v>
      </c>
      <c r="AV3542">
        <v>2013</v>
      </c>
    </row>
    <row r="3543" spans="1:48" x14ac:dyDescent="0.25">
      <c r="A3543">
        <v>2013</v>
      </c>
      <c r="B3543" t="s">
        <v>102</v>
      </c>
      <c r="C3543">
        <v>64.337800000000001</v>
      </c>
      <c r="D3543">
        <v>242</v>
      </c>
      <c r="E3543">
        <v>61.275300000000001</v>
      </c>
      <c r="F3543">
        <v>279</v>
      </c>
      <c r="G3543">
        <v>108.209</v>
      </c>
      <c r="H3543">
        <v>37</v>
      </c>
      <c r="I3543">
        <v>113.044</v>
      </c>
      <c r="J3543">
        <v>26</v>
      </c>
      <c r="K3543">
        <v>93.923699999999997</v>
      </c>
      <c r="L3543">
        <v>41</v>
      </c>
      <c r="M3543">
        <v>90.758700000000005</v>
      </c>
      <c r="N3543">
        <v>16</v>
      </c>
      <c r="O3543">
        <v>22.2852</v>
      </c>
      <c r="P3543">
        <v>13</v>
      </c>
      <c r="Q3543">
        <v>0.34637957779097189</v>
      </c>
      <c r="R3543">
        <v>13</v>
      </c>
      <c r="S3543">
        <v>822169.26784118079</v>
      </c>
      <c r="T3543">
        <v>40</v>
      </c>
      <c r="U3543">
        <v>21.093809529988103</v>
      </c>
      <c r="V3543">
        <v>26</v>
      </c>
      <c r="W3543">
        <v>19.5</v>
      </c>
      <c r="X3543">
        <v>16</v>
      </c>
      <c r="Y3543">
        <v>0.86809999999999998</v>
      </c>
      <c r="Z3543">
        <v>25</v>
      </c>
      <c r="AA3543">
        <v>0.95399999999999996</v>
      </c>
      <c r="AB3543">
        <v>0.91104999999999992</v>
      </c>
      <c r="AC3543">
        <v>16</v>
      </c>
      <c r="AD3543">
        <v>0.87450000000000006</v>
      </c>
      <c r="AE3543">
        <v>24</v>
      </c>
      <c r="AF3543">
        <v>0.87739999999999996</v>
      </c>
      <c r="AG3543">
        <v>27</v>
      </c>
      <c r="AH3543">
        <v>23.25</v>
      </c>
      <c r="AI3543">
        <v>26.782628729409055</v>
      </c>
      <c r="AJ3543">
        <v>16</v>
      </c>
      <c r="AK3543">
        <v>25.520004390538393</v>
      </c>
      <c r="AL3543">
        <v>16</v>
      </c>
      <c r="AM3543">
        <v>0.71880297629211776</v>
      </c>
      <c r="AN3543">
        <v>0.723389054886722</v>
      </c>
      <c r="AO3543">
        <v>0.87739920861660436</v>
      </c>
      <c r="AP3543">
        <v>17</v>
      </c>
      <c r="AQ3543">
        <v>17</v>
      </c>
      <c r="AR3543" s="1">
        <v>2</v>
      </c>
      <c r="AS3543" t="str">
        <f>B3543</f>
        <v>Miami FL</v>
      </c>
      <c r="AT3543">
        <v>2</v>
      </c>
      <c r="AU3543" t="s">
        <v>424</v>
      </c>
      <c r="AV3543">
        <v>2013</v>
      </c>
    </row>
    <row r="3544" spans="1:48" x14ac:dyDescent="0.25">
      <c r="A3544">
        <v>2013</v>
      </c>
      <c r="B3544" t="s">
        <v>26</v>
      </c>
      <c r="C3544">
        <v>68.660200000000003</v>
      </c>
      <c r="D3544">
        <v>68</v>
      </c>
      <c r="E3544">
        <v>66.076400000000007</v>
      </c>
      <c r="F3544">
        <v>70</v>
      </c>
      <c r="G3544">
        <v>114.45099999999999</v>
      </c>
      <c r="H3544">
        <v>7</v>
      </c>
      <c r="I3544">
        <v>119.646</v>
      </c>
      <c r="J3544">
        <v>4</v>
      </c>
      <c r="K3544">
        <v>95.1267</v>
      </c>
      <c r="L3544">
        <v>59</v>
      </c>
      <c r="M3544">
        <v>92.922300000000007</v>
      </c>
      <c r="N3544">
        <v>29</v>
      </c>
      <c r="O3544">
        <v>26.724</v>
      </c>
      <c r="P3544">
        <v>5</v>
      </c>
      <c r="Q3544">
        <v>0.38921675148047913</v>
      </c>
      <c r="R3544">
        <v>8</v>
      </c>
      <c r="S3544">
        <v>982882.11362962332</v>
      </c>
      <c r="T3544">
        <v>2</v>
      </c>
      <c r="U3544">
        <v>20.525174460077078</v>
      </c>
      <c r="V3544">
        <v>14</v>
      </c>
      <c r="W3544">
        <v>11</v>
      </c>
      <c r="X3544">
        <v>6</v>
      </c>
      <c r="Y3544">
        <v>0.94069999999999998</v>
      </c>
      <c r="Z3544">
        <v>7</v>
      </c>
      <c r="AA3544">
        <v>0.9587</v>
      </c>
      <c r="AB3544">
        <v>0.94969999999999999</v>
      </c>
      <c r="AC3544">
        <v>6</v>
      </c>
      <c r="AD3544">
        <v>0.94169999999999998</v>
      </c>
      <c r="AE3544">
        <v>6</v>
      </c>
      <c r="AF3544">
        <v>0.96960000000000002</v>
      </c>
      <c r="AG3544">
        <v>4</v>
      </c>
      <c r="AH3544">
        <v>6.166666666666667</v>
      </c>
      <c r="AI3544">
        <v>6.5554020055986681</v>
      </c>
      <c r="AJ3544">
        <v>3</v>
      </c>
      <c r="AK3544">
        <v>6.4932785792004495</v>
      </c>
      <c r="AL3544">
        <v>3</v>
      </c>
      <c r="AM3544">
        <v>0.89663696992881226</v>
      </c>
      <c r="AN3544">
        <v>0.89478407817186023</v>
      </c>
      <c r="AO3544">
        <v>0.95690113735217874</v>
      </c>
      <c r="AP3544">
        <v>4</v>
      </c>
      <c r="AQ3544">
        <v>4</v>
      </c>
      <c r="AR3544" s="1">
        <v>3</v>
      </c>
      <c r="AS3544" t="str">
        <f>B3544</f>
        <v>Duke</v>
      </c>
      <c r="AT3544">
        <v>2</v>
      </c>
      <c r="AU3544" t="s">
        <v>426</v>
      </c>
      <c r="AV3544">
        <v>2013</v>
      </c>
    </row>
    <row r="3545" spans="1:48" x14ac:dyDescent="0.25">
      <c r="A3545">
        <v>2013</v>
      </c>
      <c r="B3545" t="s">
        <v>177</v>
      </c>
      <c r="C3545">
        <v>62.041499999999999</v>
      </c>
      <c r="D3545">
        <v>311</v>
      </c>
      <c r="E3545">
        <v>59.953600000000002</v>
      </c>
      <c r="F3545">
        <v>313</v>
      </c>
      <c r="G3545">
        <v>102.315</v>
      </c>
      <c r="H3545">
        <v>140</v>
      </c>
      <c r="I3545">
        <v>107.747</v>
      </c>
      <c r="J3545">
        <v>79</v>
      </c>
      <c r="K3545">
        <v>88.490600000000001</v>
      </c>
      <c r="L3545">
        <v>6</v>
      </c>
      <c r="M3545">
        <v>85.584599999999995</v>
      </c>
      <c r="N3545">
        <v>2</v>
      </c>
      <c r="O3545">
        <v>22.162400000000002</v>
      </c>
      <c r="P3545">
        <v>15</v>
      </c>
      <c r="Q3545">
        <v>0.35721895827792693</v>
      </c>
      <c r="R3545">
        <v>12</v>
      </c>
      <c r="S3545">
        <v>720265.58332237357</v>
      </c>
      <c r="T3545">
        <v>137</v>
      </c>
      <c r="U3545">
        <v>19.913642720976661</v>
      </c>
      <c r="V3545">
        <v>7</v>
      </c>
      <c r="W3545">
        <v>9.5</v>
      </c>
      <c r="X3545">
        <v>4</v>
      </c>
      <c r="Y3545">
        <v>0.95409999999999995</v>
      </c>
      <c r="Z3545">
        <v>3</v>
      </c>
      <c r="AA3545">
        <v>0.91100000000000003</v>
      </c>
      <c r="AB3545">
        <v>0.93254999999999999</v>
      </c>
      <c r="AC3545">
        <v>9</v>
      </c>
      <c r="AD3545">
        <v>0.94599999999999995</v>
      </c>
      <c r="AE3545">
        <v>5</v>
      </c>
      <c r="AF3545">
        <v>0.88819999999999999</v>
      </c>
      <c r="AG3545">
        <v>25</v>
      </c>
      <c r="AH3545">
        <v>32.916666666666664</v>
      </c>
      <c r="AI3545">
        <v>34.500227090102364</v>
      </c>
      <c r="AJ3545">
        <v>20</v>
      </c>
      <c r="AK3545">
        <v>35.297481815094812</v>
      </c>
      <c r="AL3545">
        <v>22</v>
      </c>
      <c r="AM3545">
        <v>0.77025961998363612</v>
      </c>
      <c r="AN3545">
        <v>0.71103990536580075</v>
      </c>
      <c r="AO3545">
        <v>0.88683975887278077</v>
      </c>
      <c r="AP3545">
        <v>15</v>
      </c>
      <c r="AQ3545">
        <v>15</v>
      </c>
      <c r="AR3545" s="1">
        <v>0</v>
      </c>
      <c r="AS3545" t="str">
        <f>B3545</f>
        <v>Georgetown</v>
      </c>
      <c r="AT3545">
        <v>2</v>
      </c>
      <c r="AU3545" t="s">
        <v>425</v>
      </c>
      <c r="AV3545">
        <v>2013</v>
      </c>
    </row>
    <row r="3546" spans="1:48" x14ac:dyDescent="0.25">
      <c r="A3546">
        <v>2013</v>
      </c>
      <c r="B3546" t="s">
        <v>51</v>
      </c>
      <c r="C3546">
        <v>63.558799999999998</v>
      </c>
      <c r="D3546">
        <v>275</v>
      </c>
      <c r="E3546">
        <v>62.2577</v>
      </c>
      <c r="F3546">
        <v>245</v>
      </c>
      <c r="G3546">
        <v>108.622</v>
      </c>
      <c r="H3546">
        <v>32</v>
      </c>
      <c r="I3546">
        <v>114.48699999999999</v>
      </c>
      <c r="J3546">
        <v>16</v>
      </c>
      <c r="K3546">
        <v>91.190299999999993</v>
      </c>
      <c r="L3546">
        <v>16</v>
      </c>
      <c r="M3546">
        <v>89.319100000000006</v>
      </c>
      <c r="N3546">
        <v>8</v>
      </c>
      <c r="O3546">
        <v>25.168199999999999</v>
      </c>
      <c r="P3546">
        <v>7</v>
      </c>
      <c r="Q3546">
        <v>0.39597821230105018</v>
      </c>
      <c r="R3546">
        <v>6</v>
      </c>
      <c r="S3546">
        <v>833082.55389383703</v>
      </c>
      <c r="T3546">
        <v>32</v>
      </c>
      <c r="U3546">
        <v>20.813027225438482</v>
      </c>
      <c r="V3546">
        <v>20</v>
      </c>
      <c r="W3546">
        <v>13</v>
      </c>
      <c r="X3546">
        <v>8</v>
      </c>
      <c r="Y3546">
        <v>0.92100000000000004</v>
      </c>
      <c r="Z3546">
        <v>11</v>
      </c>
      <c r="AA3546">
        <v>0.95420000000000005</v>
      </c>
      <c r="AB3546">
        <v>0.93759999999999999</v>
      </c>
      <c r="AC3546">
        <v>8</v>
      </c>
      <c r="AD3546">
        <v>0.93589999999999995</v>
      </c>
      <c r="AE3546">
        <v>7</v>
      </c>
      <c r="AF3546">
        <v>0.93240000000000001</v>
      </c>
      <c r="AG3546">
        <v>15</v>
      </c>
      <c r="AH3546">
        <v>13.5</v>
      </c>
      <c r="AI3546">
        <v>14.657980456026058</v>
      </c>
      <c r="AJ3546">
        <v>7</v>
      </c>
      <c r="AK3546">
        <v>14.398464163822526</v>
      </c>
      <c r="AL3546">
        <v>7</v>
      </c>
      <c r="AM3546">
        <v>0.80998625075279129</v>
      </c>
      <c r="AN3546">
        <v>0.79968305126463557</v>
      </c>
      <c r="AO3546">
        <v>0.91681701868663779</v>
      </c>
      <c r="AP3546">
        <v>7</v>
      </c>
      <c r="AQ3546">
        <v>7</v>
      </c>
      <c r="AR3546" s="1">
        <v>3</v>
      </c>
      <c r="AS3546" t="str">
        <f>B3546</f>
        <v>Ohio St.</v>
      </c>
      <c r="AT3546">
        <v>2</v>
      </c>
      <c r="AU3546" t="s">
        <v>427</v>
      </c>
      <c r="AV3546">
        <v>2013</v>
      </c>
    </row>
    <row r="3547" spans="1:48" x14ac:dyDescent="0.25">
      <c r="A3547">
        <v>2013</v>
      </c>
      <c r="B3547" t="s">
        <v>27</v>
      </c>
      <c r="C3547">
        <v>63.733199999999997</v>
      </c>
      <c r="D3547">
        <v>271</v>
      </c>
      <c r="E3547">
        <v>62.806699999999999</v>
      </c>
      <c r="F3547">
        <v>221</v>
      </c>
      <c r="G3547">
        <v>106.292</v>
      </c>
      <c r="H3547">
        <v>69</v>
      </c>
      <c r="I3547">
        <v>113.994</v>
      </c>
      <c r="J3547">
        <v>19</v>
      </c>
      <c r="K3547">
        <v>96.963399999999993</v>
      </c>
      <c r="L3547">
        <v>85</v>
      </c>
      <c r="M3547">
        <v>95.3386</v>
      </c>
      <c r="N3547">
        <v>51</v>
      </c>
      <c r="O3547">
        <v>18.654900000000001</v>
      </c>
      <c r="P3547">
        <v>25</v>
      </c>
      <c r="Q3547">
        <v>0.29271086341184815</v>
      </c>
      <c r="R3547">
        <v>22</v>
      </c>
      <c r="S3547">
        <v>828189.48247679509</v>
      </c>
      <c r="T3547">
        <v>35</v>
      </c>
      <c r="U3547">
        <v>23.039036231272913</v>
      </c>
      <c r="V3547">
        <v>83</v>
      </c>
      <c r="W3547">
        <v>52.5</v>
      </c>
      <c r="X3547">
        <v>46</v>
      </c>
      <c r="Y3547">
        <v>0.87060000000000004</v>
      </c>
      <c r="Z3547">
        <v>23</v>
      </c>
      <c r="AA3547">
        <v>0.91339999999999999</v>
      </c>
      <c r="AB3547">
        <v>0.89200000000000002</v>
      </c>
      <c r="AC3547">
        <v>20</v>
      </c>
      <c r="AD3547">
        <v>0.89400000000000002</v>
      </c>
      <c r="AE3547">
        <v>18</v>
      </c>
      <c r="AF3547">
        <v>0.84430000000000005</v>
      </c>
      <c r="AG3547">
        <v>42</v>
      </c>
      <c r="AH3547">
        <v>31.583333333333332</v>
      </c>
      <c r="AI3547">
        <v>36.277662914465118</v>
      </c>
      <c r="AJ3547">
        <v>23</v>
      </c>
      <c r="AK3547">
        <v>35.407324364723465</v>
      </c>
      <c r="AL3547">
        <v>23</v>
      </c>
      <c r="AM3547">
        <v>0.69932678621873423</v>
      </c>
      <c r="AN3547">
        <v>0.67985771422714614</v>
      </c>
      <c r="AO3547">
        <v>0.86186044419695651</v>
      </c>
      <c r="AP3547">
        <v>21</v>
      </c>
      <c r="AQ3547">
        <v>26</v>
      </c>
      <c r="AR3547" s="1">
        <v>3</v>
      </c>
      <c r="AS3547" t="str">
        <f>B3547</f>
        <v>Marquette</v>
      </c>
      <c r="AT3547">
        <v>3</v>
      </c>
      <c r="AU3547" t="s">
        <v>424</v>
      </c>
      <c r="AV3547">
        <v>2013</v>
      </c>
    </row>
    <row r="3548" spans="1:48" x14ac:dyDescent="0.25">
      <c r="A3548">
        <v>2013</v>
      </c>
      <c r="B3548" t="s">
        <v>38</v>
      </c>
      <c r="C3548">
        <v>64.110500000000002</v>
      </c>
      <c r="D3548">
        <v>252</v>
      </c>
      <c r="E3548">
        <v>62.5852</v>
      </c>
      <c r="F3548">
        <v>227</v>
      </c>
      <c r="G3548">
        <v>105.282</v>
      </c>
      <c r="H3548">
        <v>87</v>
      </c>
      <c r="I3548">
        <v>112.66200000000001</v>
      </c>
      <c r="J3548">
        <v>29</v>
      </c>
      <c r="K3548">
        <v>92.829899999999995</v>
      </c>
      <c r="L3548">
        <v>35</v>
      </c>
      <c r="M3548">
        <v>89.423000000000002</v>
      </c>
      <c r="N3548">
        <v>9</v>
      </c>
      <c r="O3548">
        <v>23.2393</v>
      </c>
      <c r="P3548">
        <v>10</v>
      </c>
      <c r="Q3548">
        <v>0.36248352453966204</v>
      </c>
      <c r="R3548">
        <v>11</v>
      </c>
      <c r="S3548">
        <v>813737.02586596215</v>
      </c>
      <c r="T3548">
        <v>48</v>
      </c>
      <c r="U3548">
        <v>20.672338754654184</v>
      </c>
      <c r="V3548">
        <v>17</v>
      </c>
      <c r="W3548">
        <v>14</v>
      </c>
      <c r="X3548">
        <v>9</v>
      </c>
      <c r="Y3548">
        <v>0.90159999999999996</v>
      </c>
      <c r="Z3548">
        <v>16</v>
      </c>
      <c r="AA3548">
        <v>0.93789999999999996</v>
      </c>
      <c r="AB3548">
        <v>0.91974999999999996</v>
      </c>
      <c r="AC3548">
        <v>13</v>
      </c>
      <c r="AD3548">
        <v>0.93110000000000004</v>
      </c>
      <c r="AE3548">
        <v>9</v>
      </c>
      <c r="AF3548">
        <v>0.87150000000000005</v>
      </c>
      <c r="AG3548">
        <v>30</v>
      </c>
      <c r="AH3548">
        <v>20.833333333333332</v>
      </c>
      <c r="AI3548">
        <v>23.10706891452233</v>
      </c>
      <c r="AJ3548">
        <v>12</v>
      </c>
      <c r="AK3548">
        <v>22.651082721754101</v>
      </c>
      <c r="AL3548">
        <v>11</v>
      </c>
      <c r="AM3548">
        <v>0.7576434057577307</v>
      </c>
      <c r="AN3548">
        <v>0.74126499168310833</v>
      </c>
      <c r="AO3548">
        <v>0.89104171986320291</v>
      </c>
      <c r="AP3548">
        <v>13</v>
      </c>
      <c r="AQ3548">
        <v>13</v>
      </c>
      <c r="AR3548" s="1">
        <v>2</v>
      </c>
      <c r="AS3548" t="str">
        <f>B3548</f>
        <v>Michigan St.</v>
      </c>
      <c r="AT3548">
        <v>3</v>
      </c>
      <c r="AU3548" t="s">
        <v>426</v>
      </c>
      <c r="AV3548">
        <v>2013</v>
      </c>
    </row>
    <row r="3549" spans="1:48" x14ac:dyDescent="0.25">
      <c r="A3549">
        <v>2013</v>
      </c>
      <c r="B3549" t="s">
        <v>43</v>
      </c>
      <c r="C3549">
        <v>62.645800000000001</v>
      </c>
      <c r="D3549">
        <v>300</v>
      </c>
      <c r="E3549">
        <v>60.689799999999998</v>
      </c>
      <c r="F3549">
        <v>295</v>
      </c>
      <c r="G3549">
        <v>114.45099999999999</v>
      </c>
      <c r="H3549">
        <v>8</v>
      </c>
      <c r="I3549">
        <v>118.16200000000001</v>
      </c>
      <c r="J3549">
        <v>6</v>
      </c>
      <c r="K3549">
        <v>85.6828</v>
      </c>
      <c r="L3549">
        <v>3</v>
      </c>
      <c r="M3549">
        <v>86.179199999999994</v>
      </c>
      <c r="N3549">
        <v>4</v>
      </c>
      <c r="O3549">
        <v>31.9831</v>
      </c>
      <c r="P3549">
        <v>1</v>
      </c>
      <c r="Q3549">
        <v>0.51053382668909986</v>
      </c>
      <c r="R3549">
        <v>1</v>
      </c>
      <c r="S3549">
        <v>874676.83750197524</v>
      </c>
      <c r="T3549">
        <v>17</v>
      </c>
      <c r="U3549">
        <v>19.941231418264657</v>
      </c>
      <c r="V3549">
        <v>8</v>
      </c>
      <c r="W3549">
        <v>4.5</v>
      </c>
      <c r="X3549">
        <v>2</v>
      </c>
      <c r="Y3549">
        <v>0.94730000000000003</v>
      </c>
      <c r="Z3549">
        <v>5</v>
      </c>
      <c r="AA3549">
        <v>0.99019999999999997</v>
      </c>
      <c r="AB3549">
        <v>0.96875</v>
      </c>
      <c r="AC3549">
        <v>2</v>
      </c>
      <c r="AD3549">
        <v>0.89190000000000003</v>
      </c>
      <c r="AE3549">
        <v>19</v>
      </c>
      <c r="AF3549">
        <v>0.97940000000000005</v>
      </c>
      <c r="AG3549">
        <v>1</v>
      </c>
      <c r="AH3549">
        <v>7.416666666666667</v>
      </c>
      <c r="AI3549">
        <v>7.8292691509201591</v>
      </c>
      <c r="AJ3549">
        <v>5</v>
      </c>
      <c r="AK3549">
        <v>7.655913978494624</v>
      </c>
      <c r="AL3549">
        <v>5</v>
      </c>
      <c r="AM3549">
        <v>0.88703518237513923</v>
      </c>
      <c r="AN3549">
        <v>0.89413253713064444</v>
      </c>
      <c r="AO3549">
        <v>0.95470660685052655</v>
      </c>
      <c r="AP3549">
        <v>5</v>
      </c>
      <c r="AQ3549">
        <v>5</v>
      </c>
      <c r="AR3549" s="1">
        <v>3</v>
      </c>
      <c r="AS3549" t="str">
        <f>B3549</f>
        <v>Florida</v>
      </c>
      <c r="AT3549">
        <v>3</v>
      </c>
      <c r="AU3549" t="s">
        <v>425</v>
      </c>
      <c r="AV3549">
        <v>2013</v>
      </c>
    </row>
    <row r="3550" spans="1:48" x14ac:dyDescent="0.25">
      <c r="A3550">
        <v>2013</v>
      </c>
      <c r="B3550" t="s">
        <v>34</v>
      </c>
      <c r="C3550">
        <v>64.753699999999995</v>
      </c>
      <c r="D3550">
        <v>228</v>
      </c>
      <c r="E3550">
        <v>63.127699999999997</v>
      </c>
      <c r="F3550">
        <v>204</v>
      </c>
      <c r="G3550">
        <v>103.444</v>
      </c>
      <c r="H3550">
        <v>116</v>
      </c>
      <c r="I3550">
        <v>110.53700000000001</v>
      </c>
      <c r="J3550">
        <v>47</v>
      </c>
      <c r="K3550">
        <v>92.597999999999999</v>
      </c>
      <c r="L3550">
        <v>33</v>
      </c>
      <c r="M3550">
        <v>89.830200000000005</v>
      </c>
      <c r="N3550">
        <v>12</v>
      </c>
      <c r="O3550">
        <v>20.706800000000001</v>
      </c>
      <c r="P3550">
        <v>16</v>
      </c>
      <c r="Q3550">
        <v>0.31977786597522617</v>
      </c>
      <c r="R3550">
        <v>16</v>
      </c>
      <c r="S3550">
        <v>791188.44507771533</v>
      </c>
      <c r="T3550">
        <v>63</v>
      </c>
      <c r="U3550">
        <v>20.616322426698048</v>
      </c>
      <c r="V3550">
        <v>15</v>
      </c>
      <c r="W3550">
        <v>15.5</v>
      </c>
      <c r="X3550">
        <v>11</v>
      </c>
      <c r="Y3550">
        <v>0.82250000000000001</v>
      </c>
      <c r="Z3550">
        <v>42</v>
      </c>
      <c r="AA3550">
        <v>0.90200000000000002</v>
      </c>
      <c r="AB3550">
        <v>0.86224999999999996</v>
      </c>
      <c r="AC3550">
        <v>35</v>
      </c>
      <c r="AD3550">
        <v>0.88119999999999998</v>
      </c>
      <c r="AE3550">
        <v>21</v>
      </c>
      <c r="AF3550">
        <v>0.81730000000000003</v>
      </c>
      <c r="AG3550">
        <v>60</v>
      </c>
      <c r="AH3550">
        <v>35.083333333333336</v>
      </c>
      <c r="AI3550">
        <v>42.654508611955421</v>
      </c>
      <c r="AJ3550">
        <v>30</v>
      </c>
      <c r="AK3550">
        <v>40.688122161012856</v>
      </c>
      <c r="AL3550">
        <v>29</v>
      </c>
      <c r="AM3550">
        <v>0.65007706299809409</v>
      </c>
      <c r="AN3550">
        <v>0.64586174448896017</v>
      </c>
      <c r="AO3550">
        <v>0.84066274164475452</v>
      </c>
      <c r="AP3550">
        <v>34</v>
      </c>
      <c r="AQ3550">
        <v>38</v>
      </c>
      <c r="AR3550" s="1">
        <v>0</v>
      </c>
      <c r="AS3550" t="str">
        <f>B3550</f>
        <v>New Mexico</v>
      </c>
      <c r="AT3550">
        <v>3</v>
      </c>
      <c r="AU3550" t="s">
        <v>427</v>
      </c>
      <c r="AV3550">
        <v>2013</v>
      </c>
    </row>
    <row r="3551" spans="1:48" x14ac:dyDescent="0.25">
      <c r="A3551">
        <v>2013</v>
      </c>
      <c r="B3551" t="s">
        <v>111</v>
      </c>
      <c r="C3551">
        <v>65.621300000000005</v>
      </c>
      <c r="D3551">
        <v>190</v>
      </c>
      <c r="E3551">
        <v>62.628700000000002</v>
      </c>
      <c r="F3551">
        <v>225</v>
      </c>
      <c r="G3551">
        <v>107.714</v>
      </c>
      <c r="H3551">
        <v>42</v>
      </c>
      <c r="I3551">
        <v>114.54600000000001</v>
      </c>
      <c r="J3551">
        <v>15</v>
      </c>
      <c r="K3551">
        <v>92.013599999999997</v>
      </c>
      <c r="L3551">
        <v>25</v>
      </c>
      <c r="M3551">
        <v>91.980599999999995</v>
      </c>
      <c r="N3551">
        <v>23</v>
      </c>
      <c r="O3551">
        <v>22.565200000000001</v>
      </c>
      <c r="P3551">
        <v>12</v>
      </c>
      <c r="Q3551">
        <v>0.34387310217871347</v>
      </c>
      <c r="R3551">
        <v>14</v>
      </c>
      <c r="S3551">
        <v>861003.04195387091</v>
      </c>
      <c r="T3551">
        <v>22</v>
      </c>
      <c r="U3551">
        <v>21.12852362237933</v>
      </c>
      <c r="V3551">
        <v>27</v>
      </c>
      <c r="W3551">
        <v>20.5</v>
      </c>
      <c r="X3551">
        <v>17</v>
      </c>
      <c r="Y3551">
        <v>0.9052</v>
      </c>
      <c r="Z3551">
        <v>14</v>
      </c>
      <c r="AA3551">
        <v>0.95840000000000003</v>
      </c>
      <c r="AB3551">
        <v>0.93179999999999996</v>
      </c>
      <c r="AC3551">
        <v>10</v>
      </c>
      <c r="AD3551">
        <v>0.88180000000000003</v>
      </c>
      <c r="AE3551">
        <v>20</v>
      </c>
      <c r="AF3551">
        <v>0.96060000000000001</v>
      </c>
      <c r="AG3551">
        <v>6</v>
      </c>
      <c r="AH3551">
        <v>15.416666666666666</v>
      </c>
      <c r="AI3551">
        <v>17.031226984828397</v>
      </c>
      <c r="AJ3551">
        <v>8</v>
      </c>
      <c r="AK3551">
        <v>16.545038277169635</v>
      </c>
      <c r="AL3551">
        <v>8</v>
      </c>
      <c r="AM3551">
        <v>0.78423348570578599</v>
      </c>
      <c r="AN3551">
        <v>0.78105038026875551</v>
      </c>
      <c r="AO3551">
        <v>0.90661989543992416</v>
      </c>
      <c r="AP3551">
        <v>8</v>
      </c>
      <c r="AQ3551">
        <v>8</v>
      </c>
      <c r="AR3551" s="1">
        <v>4</v>
      </c>
      <c r="AS3551" t="str">
        <f>B3551</f>
        <v>Syracuse</v>
      </c>
      <c r="AT3551">
        <v>4</v>
      </c>
      <c r="AU3551" t="s">
        <v>424</v>
      </c>
      <c r="AV3551">
        <v>2013</v>
      </c>
    </row>
    <row r="3552" spans="1:48" x14ac:dyDescent="0.25">
      <c r="A3552">
        <v>2013</v>
      </c>
      <c r="B3552" t="s">
        <v>192</v>
      </c>
      <c r="C3552">
        <v>64.612499999999997</v>
      </c>
      <c r="D3552">
        <v>233</v>
      </c>
      <c r="E3552">
        <v>63.079599999999999</v>
      </c>
      <c r="F3552">
        <v>207</v>
      </c>
      <c r="G3552">
        <v>106.054</v>
      </c>
      <c r="H3552">
        <v>73</v>
      </c>
      <c r="I3552">
        <v>108.95099999999999</v>
      </c>
      <c r="J3552">
        <v>64</v>
      </c>
      <c r="K3552">
        <v>89.410399999999996</v>
      </c>
      <c r="L3552">
        <v>10</v>
      </c>
      <c r="M3552">
        <v>88.682199999999995</v>
      </c>
      <c r="N3552">
        <v>6</v>
      </c>
      <c r="O3552">
        <v>20.268999999999998</v>
      </c>
      <c r="P3552">
        <v>18</v>
      </c>
      <c r="Q3552">
        <v>0.31369781389050105</v>
      </c>
      <c r="R3552">
        <v>18</v>
      </c>
      <c r="S3552">
        <v>766971.0769096124</v>
      </c>
      <c r="T3552">
        <v>84</v>
      </c>
      <c r="U3552">
        <v>20.240525709301554</v>
      </c>
      <c r="V3552">
        <v>11</v>
      </c>
      <c r="W3552">
        <v>14.5</v>
      </c>
      <c r="X3552">
        <v>10</v>
      </c>
      <c r="Y3552">
        <v>0.88119999999999998</v>
      </c>
      <c r="Z3552">
        <v>19</v>
      </c>
      <c r="AA3552">
        <v>0.92249999999999999</v>
      </c>
      <c r="AB3552">
        <v>0.90185000000000004</v>
      </c>
      <c r="AC3552">
        <v>19</v>
      </c>
      <c r="AD3552">
        <v>0.92069999999999996</v>
      </c>
      <c r="AE3552">
        <v>10</v>
      </c>
      <c r="AF3552">
        <v>0.84640000000000004</v>
      </c>
      <c r="AG3552">
        <v>40</v>
      </c>
      <c r="AH3552">
        <v>30.916666666666668</v>
      </c>
      <c r="AI3552">
        <v>35.084732939930397</v>
      </c>
      <c r="AJ3552">
        <v>22</v>
      </c>
      <c r="AK3552">
        <v>34.281384561364604</v>
      </c>
      <c r="AL3552">
        <v>21</v>
      </c>
      <c r="AM3552">
        <v>0.71021215619746803</v>
      </c>
      <c r="AN3552">
        <v>0.69014735751389245</v>
      </c>
      <c r="AO3552">
        <v>0.86712921832876555</v>
      </c>
      <c r="AP3552">
        <v>19</v>
      </c>
      <c r="AQ3552">
        <v>24</v>
      </c>
      <c r="AR3552" s="1">
        <v>1</v>
      </c>
      <c r="AS3552" t="str">
        <f>B3552</f>
        <v>Saint Louis</v>
      </c>
      <c r="AT3552">
        <v>4</v>
      </c>
      <c r="AU3552" t="s">
        <v>426</v>
      </c>
      <c r="AV3552">
        <v>2013</v>
      </c>
    </row>
    <row r="3553" spans="1:48" x14ac:dyDescent="0.25">
      <c r="A3553">
        <v>2013</v>
      </c>
      <c r="B3553" t="s">
        <v>130</v>
      </c>
      <c r="C3553">
        <v>63.828800000000001</v>
      </c>
      <c r="D3553">
        <v>267</v>
      </c>
      <c r="E3553">
        <v>62.869900000000001</v>
      </c>
      <c r="F3553">
        <v>217</v>
      </c>
      <c r="G3553">
        <v>115.602</v>
      </c>
      <c r="H3553">
        <v>4</v>
      </c>
      <c r="I3553">
        <v>120.86799999999999</v>
      </c>
      <c r="J3553">
        <v>2</v>
      </c>
      <c r="K3553">
        <v>97.597300000000004</v>
      </c>
      <c r="L3553">
        <v>100</v>
      </c>
      <c r="M3553">
        <v>95.877499999999998</v>
      </c>
      <c r="N3553">
        <v>66</v>
      </c>
      <c r="O3553">
        <v>24.9907</v>
      </c>
      <c r="P3553">
        <v>9</v>
      </c>
      <c r="Q3553">
        <v>0.39152388890281498</v>
      </c>
      <c r="R3553">
        <v>7</v>
      </c>
      <c r="S3553">
        <v>932479.62576581107</v>
      </c>
      <c r="T3553">
        <v>6</v>
      </c>
      <c r="U3553">
        <v>23.212934312585833</v>
      </c>
      <c r="V3553">
        <v>89</v>
      </c>
      <c r="W3553">
        <v>48</v>
      </c>
      <c r="X3553">
        <v>40</v>
      </c>
      <c r="Y3553">
        <v>0.92479999999999996</v>
      </c>
      <c r="Z3553">
        <v>9</v>
      </c>
      <c r="AA3553">
        <v>0.9506</v>
      </c>
      <c r="AB3553">
        <v>0.93769999999999998</v>
      </c>
      <c r="AC3553">
        <v>7</v>
      </c>
      <c r="AD3553">
        <v>0.82250000000000001</v>
      </c>
      <c r="AE3553">
        <v>38</v>
      </c>
      <c r="AF3553">
        <v>0.95889999999999997</v>
      </c>
      <c r="AG3553">
        <v>7</v>
      </c>
      <c r="AH3553">
        <v>18.833333333333332</v>
      </c>
      <c r="AI3553">
        <v>20.364763552479815</v>
      </c>
      <c r="AJ3553">
        <v>9</v>
      </c>
      <c r="AK3553">
        <v>20.084604173331911</v>
      </c>
      <c r="AL3553">
        <v>9</v>
      </c>
      <c r="AM3553">
        <v>0.78701917639433872</v>
      </c>
      <c r="AN3553">
        <v>0.76717743504290903</v>
      </c>
      <c r="AO3553">
        <v>0.90404569996200168</v>
      </c>
      <c r="AP3553">
        <v>9</v>
      </c>
      <c r="AQ3553">
        <v>9</v>
      </c>
      <c r="AR3553" s="1">
        <v>5</v>
      </c>
      <c r="AS3553" t="str">
        <f>B3553</f>
        <v>Michigan</v>
      </c>
      <c r="AT3553">
        <v>4</v>
      </c>
      <c r="AU3553" t="s">
        <v>425</v>
      </c>
      <c r="AV3553">
        <v>2013</v>
      </c>
    </row>
    <row r="3554" spans="1:48" x14ac:dyDescent="0.25">
      <c r="A3554">
        <v>2013</v>
      </c>
      <c r="B3554" t="s">
        <v>83</v>
      </c>
      <c r="C3554">
        <v>63.688600000000001</v>
      </c>
      <c r="D3554">
        <v>272</v>
      </c>
      <c r="E3554">
        <v>60.989899999999999</v>
      </c>
      <c r="F3554">
        <v>286</v>
      </c>
      <c r="G3554">
        <v>107.869</v>
      </c>
      <c r="H3554">
        <v>38</v>
      </c>
      <c r="I3554">
        <v>113.291</v>
      </c>
      <c r="J3554">
        <v>23</v>
      </c>
      <c r="K3554">
        <v>96.643600000000006</v>
      </c>
      <c r="L3554">
        <v>82</v>
      </c>
      <c r="M3554">
        <v>95.032499999999999</v>
      </c>
      <c r="N3554">
        <v>46</v>
      </c>
      <c r="O3554">
        <v>18.258199999999999</v>
      </c>
      <c r="P3554">
        <v>27</v>
      </c>
      <c r="Q3554">
        <v>0.28668395913868411</v>
      </c>
      <c r="R3554">
        <v>24</v>
      </c>
      <c r="S3554">
        <v>817433.67108193657</v>
      </c>
      <c r="T3554">
        <v>45</v>
      </c>
      <c r="U3554">
        <v>22.936848421186347</v>
      </c>
      <c r="V3554">
        <v>79</v>
      </c>
      <c r="W3554">
        <v>51.5</v>
      </c>
      <c r="X3554">
        <v>44</v>
      </c>
      <c r="Y3554">
        <v>0.86860000000000004</v>
      </c>
      <c r="Z3554">
        <v>24</v>
      </c>
      <c r="AA3554">
        <v>0.90580000000000005</v>
      </c>
      <c r="AB3554">
        <v>0.88719999999999999</v>
      </c>
      <c r="AC3554">
        <v>22</v>
      </c>
      <c r="AD3554">
        <v>0.89949999999999997</v>
      </c>
      <c r="AE3554">
        <v>16</v>
      </c>
      <c r="AF3554">
        <v>0.83399999999999996</v>
      </c>
      <c r="AG3554">
        <v>47</v>
      </c>
      <c r="AH3554">
        <v>34.25</v>
      </c>
      <c r="AI3554">
        <v>39.431268708266174</v>
      </c>
      <c r="AJ3554">
        <v>28</v>
      </c>
      <c r="AK3554">
        <v>38.604598737601442</v>
      </c>
      <c r="AL3554">
        <v>28</v>
      </c>
      <c r="AM3554">
        <v>0.6919284383261548</v>
      </c>
      <c r="AN3554">
        <v>0.66893122202349864</v>
      </c>
      <c r="AO3554">
        <v>0.85726153584774356</v>
      </c>
      <c r="AP3554">
        <v>24</v>
      </c>
      <c r="AQ3554">
        <v>29</v>
      </c>
      <c r="AR3554" s="1">
        <v>0</v>
      </c>
      <c r="AS3554" t="str">
        <f>B3554</f>
        <v>Kansas St.</v>
      </c>
      <c r="AT3554">
        <v>4</v>
      </c>
      <c r="AU3554" t="s">
        <v>427</v>
      </c>
      <c r="AV3554">
        <v>2013</v>
      </c>
    </row>
    <row r="3555" spans="1:48" x14ac:dyDescent="0.25">
      <c r="A3555">
        <v>2013</v>
      </c>
      <c r="B3555" t="s">
        <v>90</v>
      </c>
      <c r="C3555">
        <v>68.944500000000005</v>
      </c>
      <c r="D3555">
        <v>51</v>
      </c>
      <c r="E3555">
        <v>67.063299999999998</v>
      </c>
      <c r="F3555">
        <v>45</v>
      </c>
      <c r="G3555">
        <v>102.694</v>
      </c>
      <c r="H3555">
        <v>128</v>
      </c>
      <c r="I3555">
        <v>106.858</v>
      </c>
      <c r="J3555">
        <v>101</v>
      </c>
      <c r="K3555">
        <v>92.055400000000006</v>
      </c>
      <c r="L3555">
        <v>27</v>
      </c>
      <c r="M3555">
        <v>89.632999999999996</v>
      </c>
      <c r="N3555">
        <v>10</v>
      </c>
      <c r="O3555">
        <v>17.2254</v>
      </c>
      <c r="P3555">
        <v>31</v>
      </c>
      <c r="Q3555">
        <v>0.24983863832502967</v>
      </c>
      <c r="R3555">
        <v>33</v>
      </c>
      <c r="S3555">
        <v>787251.88523089804</v>
      </c>
      <c r="T3555">
        <v>65</v>
      </c>
      <c r="U3555">
        <v>19.295190270724682</v>
      </c>
      <c r="V3555">
        <v>3</v>
      </c>
      <c r="W3555">
        <v>18</v>
      </c>
      <c r="X3555">
        <v>15</v>
      </c>
      <c r="Y3555">
        <v>0.85750000000000004</v>
      </c>
      <c r="Z3555">
        <v>29</v>
      </c>
      <c r="AA3555">
        <v>0.89300000000000002</v>
      </c>
      <c r="AB3555">
        <v>0.87525000000000008</v>
      </c>
      <c r="AC3555">
        <v>25</v>
      </c>
      <c r="AD3555">
        <v>0.871</v>
      </c>
      <c r="AE3555">
        <v>27</v>
      </c>
      <c r="AF3555">
        <v>0.89900000000000002</v>
      </c>
      <c r="AG3555">
        <v>22</v>
      </c>
      <c r="AH3555">
        <v>31.666666666666668</v>
      </c>
      <c r="AI3555">
        <v>36.929057337220605</v>
      </c>
      <c r="AJ3555">
        <v>26</v>
      </c>
      <c r="AK3555">
        <v>36.180139007902504</v>
      </c>
      <c r="AL3555">
        <v>25</v>
      </c>
      <c r="AM3555">
        <v>0.68757921069315919</v>
      </c>
      <c r="AN3555">
        <v>0.66529330741573112</v>
      </c>
      <c r="AO3555">
        <v>0.85524540915060909</v>
      </c>
      <c r="AP3555">
        <v>27</v>
      </c>
      <c r="AQ3555">
        <v>31</v>
      </c>
      <c r="AR3555" s="1">
        <v>0</v>
      </c>
      <c r="AS3555" t="str">
        <f>B3555</f>
        <v>UNLV</v>
      </c>
      <c r="AT3555">
        <v>5</v>
      </c>
      <c r="AU3555" t="s">
        <v>424</v>
      </c>
      <c r="AV3555">
        <v>2013</v>
      </c>
    </row>
    <row r="3556" spans="1:48" x14ac:dyDescent="0.25">
      <c r="A3556">
        <v>2013</v>
      </c>
      <c r="B3556" t="s">
        <v>122</v>
      </c>
      <c r="C3556">
        <v>67.301400000000001</v>
      </c>
      <c r="D3556">
        <v>109</v>
      </c>
      <c r="E3556">
        <v>65.352900000000005</v>
      </c>
      <c r="F3556">
        <v>103</v>
      </c>
      <c r="G3556">
        <v>105.782</v>
      </c>
      <c r="H3556">
        <v>77</v>
      </c>
      <c r="I3556">
        <v>109.664</v>
      </c>
      <c r="J3556">
        <v>60</v>
      </c>
      <c r="K3556">
        <v>91.588700000000003</v>
      </c>
      <c r="L3556">
        <v>22</v>
      </c>
      <c r="M3556">
        <v>90.245599999999996</v>
      </c>
      <c r="N3556">
        <v>14</v>
      </c>
      <c r="O3556">
        <v>19.418199999999999</v>
      </c>
      <c r="P3556">
        <v>20</v>
      </c>
      <c r="Q3556">
        <v>0.28852891618896492</v>
      </c>
      <c r="R3556">
        <v>23</v>
      </c>
      <c r="S3556">
        <v>809379.61857085442</v>
      </c>
      <c r="T3556">
        <v>51</v>
      </c>
      <c r="U3556">
        <v>19.982856066729244</v>
      </c>
      <c r="V3556">
        <v>9</v>
      </c>
      <c r="W3556">
        <v>16</v>
      </c>
      <c r="X3556">
        <v>12</v>
      </c>
      <c r="Y3556">
        <v>0.90480000000000005</v>
      </c>
      <c r="Z3556">
        <v>15</v>
      </c>
      <c r="AA3556">
        <v>0.91020000000000001</v>
      </c>
      <c r="AB3556">
        <v>0.90749999999999997</v>
      </c>
      <c r="AC3556">
        <v>18</v>
      </c>
      <c r="AD3556">
        <v>0.93420000000000003</v>
      </c>
      <c r="AE3556">
        <v>8</v>
      </c>
      <c r="AF3556">
        <v>0.93120000000000003</v>
      </c>
      <c r="AG3556">
        <v>16</v>
      </c>
      <c r="AH3556">
        <v>22</v>
      </c>
      <c r="AI3556">
        <v>24.314765694076037</v>
      </c>
      <c r="AJ3556">
        <v>14</v>
      </c>
      <c r="AK3556">
        <v>24.242424242424242</v>
      </c>
      <c r="AL3556">
        <v>14</v>
      </c>
      <c r="AM3556">
        <v>0.75646878785076921</v>
      </c>
      <c r="AN3556">
        <v>0.72521109862346689</v>
      </c>
      <c r="AO3556">
        <v>0.88693083927384841</v>
      </c>
      <c r="AP3556">
        <v>14</v>
      </c>
      <c r="AQ3556">
        <v>14</v>
      </c>
      <c r="AR3556" s="1">
        <v>0</v>
      </c>
      <c r="AS3556" t="str">
        <f>B3556</f>
        <v>Oklahoma St.</v>
      </c>
      <c r="AT3556">
        <v>5</v>
      </c>
      <c r="AU3556" t="s">
        <v>426</v>
      </c>
      <c r="AV3556">
        <v>2013</v>
      </c>
    </row>
    <row r="3557" spans="1:48" x14ac:dyDescent="0.25">
      <c r="A3557">
        <v>2013</v>
      </c>
      <c r="B3557" t="s">
        <v>93</v>
      </c>
      <c r="C3557">
        <v>68.788700000000006</v>
      </c>
      <c r="D3557">
        <v>62</v>
      </c>
      <c r="E3557">
        <v>65.763999999999996</v>
      </c>
      <c r="F3557">
        <v>82</v>
      </c>
      <c r="G3557">
        <v>111.348</v>
      </c>
      <c r="H3557">
        <v>19</v>
      </c>
      <c r="I3557">
        <v>113.747</v>
      </c>
      <c r="J3557">
        <v>22</v>
      </c>
      <c r="K3557">
        <v>94.093000000000004</v>
      </c>
      <c r="L3557">
        <v>42</v>
      </c>
      <c r="M3557">
        <v>94.4178</v>
      </c>
      <c r="N3557">
        <v>40</v>
      </c>
      <c r="O3557">
        <v>19.329499999999999</v>
      </c>
      <c r="P3557">
        <v>21</v>
      </c>
      <c r="Q3557">
        <v>0.2809938260208435</v>
      </c>
      <c r="R3557">
        <v>27</v>
      </c>
      <c r="S3557">
        <v>890014.3409250984</v>
      </c>
      <c r="T3557">
        <v>14</v>
      </c>
      <c r="U3557">
        <v>21.016921442982653</v>
      </c>
      <c r="V3557">
        <v>24</v>
      </c>
      <c r="W3557">
        <v>25.5</v>
      </c>
      <c r="X3557">
        <v>21</v>
      </c>
      <c r="Y3557">
        <v>0.87660000000000005</v>
      </c>
      <c r="Z3557">
        <v>20</v>
      </c>
      <c r="AA3557">
        <v>0.94920000000000004</v>
      </c>
      <c r="AB3557">
        <v>0.91290000000000004</v>
      </c>
      <c r="AC3557">
        <v>15</v>
      </c>
      <c r="AD3557">
        <v>0.79959999999999998</v>
      </c>
      <c r="AE3557">
        <v>47</v>
      </c>
      <c r="AF3557">
        <v>0.95720000000000005</v>
      </c>
      <c r="AG3557">
        <v>8</v>
      </c>
      <c r="AH3557">
        <v>22.75</v>
      </c>
      <c r="AI3557">
        <v>25.95254391968971</v>
      </c>
      <c r="AJ3557">
        <v>15</v>
      </c>
      <c r="AK3557">
        <v>24.920582758242961</v>
      </c>
      <c r="AL3557">
        <v>15</v>
      </c>
      <c r="AM3557">
        <v>0.72812996386069184</v>
      </c>
      <c r="AN3557">
        <v>0.72701479155476201</v>
      </c>
      <c r="AO3557">
        <v>0.88054282186509503</v>
      </c>
      <c r="AP3557">
        <v>16</v>
      </c>
      <c r="AQ3557">
        <v>16</v>
      </c>
      <c r="AR3557" s="1">
        <v>1</v>
      </c>
      <c r="AS3557" t="str">
        <f>B3557</f>
        <v>VCU</v>
      </c>
      <c r="AT3557">
        <v>5</v>
      </c>
      <c r="AU3557" t="s">
        <v>425</v>
      </c>
      <c r="AV3557">
        <v>2013</v>
      </c>
    </row>
    <row r="3558" spans="1:48" x14ac:dyDescent="0.25">
      <c r="A3558">
        <v>2013</v>
      </c>
      <c r="B3558" t="s">
        <v>40</v>
      </c>
      <c r="C3558">
        <v>61.407600000000002</v>
      </c>
      <c r="D3558">
        <v>327</v>
      </c>
      <c r="E3558">
        <v>59.982199999999999</v>
      </c>
      <c r="F3558">
        <v>312</v>
      </c>
      <c r="G3558">
        <v>105.017</v>
      </c>
      <c r="H3558">
        <v>91</v>
      </c>
      <c r="I3558">
        <v>108.82899999999999</v>
      </c>
      <c r="J3558">
        <v>66</v>
      </c>
      <c r="K3558">
        <v>89.877099999999999</v>
      </c>
      <c r="L3558">
        <v>11</v>
      </c>
      <c r="M3558">
        <v>85.820599999999999</v>
      </c>
      <c r="N3558">
        <v>3</v>
      </c>
      <c r="O3558">
        <v>23.007999999999999</v>
      </c>
      <c r="P3558">
        <v>11</v>
      </c>
      <c r="Q3558">
        <v>0.37468326396081258</v>
      </c>
      <c r="R3558">
        <v>10</v>
      </c>
      <c r="S3558">
        <v>727296.33870683156</v>
      </c>
      <c r="T3558">
        <v>128</v>
      </c>
      <c r="U3558">
        <v>20.208047324423948</v>
      </c>
      <c r="V3558">
        <v>10</v>
      </c>
      <c r="W3558">
        <v>10</v>
      </c>
      <c r="X3558">
        <v>5</v>
      </c>
      <c r="Y3558">
        <v>0.89810000000000001</v>
      </c>
      <c r="Z3558">
        <v>17</v>
      </c>
      <c r="AA3558">
        <v>0.96430000000000005</v>
      </c>
      <c r="AB3558">
        <v>0.93120000000000003</v>
      </c>
      <c r="AC3558">
        <v>11</v>
      </c>
      <c r="AD3558">
        <v>0.94740000000000002</v>
      </c>
      <c r="AE3558">
        <v>4</v>
      </c>
      <c r="AF3558">
        <v>0.89739999999999998</v>
      </c>
      <c r="AG3558">
        <v>23</v>
      </c>
      <c r="AH3558">
        <v>31</v>
      </c>
      <c r="AI3558">
        <v>34.517314330252752</v>
      </c>
      <c r="AJ3558">
        <v>21</v>
      </c>
      <c r="AK3558">
        <v>33.290378006872849</v>
      </c>
      <c r="AL3558">
        <v>20</v>
      </c>
      <c r="AM3558">
        <v>0.72501405734119173</v>
      </c>
      <c r="AN3558">
        <v>0.71522541861010325</v>
      </c>
      <c r="AO3558">
        <v>0.87692385812083073</v>
      </c>
      <c r="AP3558">
        <v>18</v>
      </c>
      <c r="AQ3558">
        <v>18</v>
      </c>
      <c r="AR3558" s="1">
        <v>0</v>
      </c>
      <c r="AS3558" t="str">
        <f>B3558</f>
        <v>Wisconsin</v>
      </c>
      <c r="AT3558">
        <v>5</v>
      </c>
      <c r="AU3558" t="s">
        <v>427</v>
      </c>
      <c r="AV3558">
        <v>2013</v>
      </c>
    </row>
    <row r="3559" spans="1:48" x14ac:dyDescent="0.25">
      <c r="A3559">
        <v>2013</v>
      </c>
      <c r="B3559" t="s">
        <v>68</v>
      </c>
      <c r="C3559">
        <v>64.568100000000001</v>
      </c>
      <c r="D3559">
        <v>235</v>
      </c>
      <c r="E3559">
        <v>62.556100000000001</v>
      </c>
      <c r="F3559">
        <v>229</v>
      </c>
      <c r="G3559">
        <v>105.58499999999999</v>
      </c>
      <c r="H3559">
        <v>79</v>
      </c>
      <c r="I3559">
        <v>110.071</v>
      </c>
      <c r="J3559">
        <v>51</v>
      </c>
      <c r="K3559">
        <v>97.834900000000005</v>
      </c>
      <c r="L3559">
        <v>107</v>
      </c>
      <c r="M3559">
        <v>95.262600000000006</v>
      </c>
      <c r="N3559">
        <v>49</v>
      </c>
      <c r="O3559">
        <v>14.8086</v>
      </c>
      <c r="P3559">
        <v>48</v>
      </c>
      <c r="Q3559">
        <v>0.22934545077213037</v>
      </c>
      <c r="R3559">
        <v>44</v>
      </c>
      <c r="S3559">
        <v>782282.88920979202</v>
      </c>
      <c r="T3559">
        <v>72</v>
      </c>
      <c r="U3559">
        <v>22.712130867147309</v>
      </c>
      <c r="V3559">
        <v>67</v>
      </c>
      <c r="W3559">
        <v>55.5</v>
      </c>
      <c r="X3559">
        <v>50</v>
      </c>
      <c r="Y3559">
        <v>0.85780000000000001</v>
      </c>
      <c r="Z3559">
        <v>28</v>
      </c>
      <c r="AA3559">
        <v>0.85389999999999999</v>
      </c>
      <c r="AB3559">
        <v>0.85585</v>
      </c>
      <c r="AC3559">
        <v>36</v>
      </c>
      <c r="AD3559">
        <v>0.7984</v>
      </c>
      <c r="AE3559">
        <v>48</v>
      </c>
      <c r="AF3559">
        <v>0.89049999999999996</v>
      </c>
      <c r="AG3559">
        <v>24</v>
      </c>
      <c r="AH3559">
        <v>46.583333333333336</v>
      </c>
      <c r="AI3559">
        <v>54.30558793813632</v>
      </c>
      <c r="AJ3559">
        <v>39</v>
      </c>
      <c r="AK3559">
        <v>54.429319779556387</v>
      </c>
      <c r="AL3559">
        <v>42</v>
      </c>
      <c r="AM3559">
        <v>0.66180039262857526</v>
      </c>
      <c r="AN3559">
        <v>0.6181706134281818</v>
      </c>
      <c r="AO3559">
        <v>0.836504062718053</v>
      </c>
      <c r="AP3559">
        <v>35</v>
      </c>
      <c r="AQ3559">
        <v>39</v>
      </c>
      <c r="AR3559" s="1">
        <v>1</v>
      </c>
      <c r="AS3559" t="str">
        <f>B3559</f>
        <v>Butler</v>
      </c>
      <c r="AT3559">
        <v>6</v>
      </c>
      <c r="AU3559" t="s">
        <v>424</v>
      </c>
      <c r="AV3559">
        <v>2013</v>
      </c>
    </row>
    <row r="3560" spans="1:48" x14ac:dyDescent="0.25">
      <c r="A3560">
        <v>2013</v>
      </c>
      <c r="B3560" t="s">
        <v>98</v>
      </c>
      <c r="C3560">
        <v>69.816400000000002</v>
      </c>
      <c r="D3560">
        <v>31</v>
      </c>
      <c r="E3560">
        <v>67.788300000000007</v>
      </c>
      <c r="F3560">
        <v>28</v>
      </c>
      <c r="G3560">
        <v>107.78</v>
      </c>
      <c r="H3560">
        <v>41</v>
      </c>
      <c r="I3560">
        <v>108.62</v>
      </c>
      <c r="J3560">
        <v>68</v>
      </c>
      <c r="K3560">
        <v>92.528899999999993</v>
      </c>
      <c r="L3560">
        <v>32</v>
      </c>
      <c r="M3560">
        <v>91.920400000000001</v>
      </c>
      <c r="N3560">
        <v>21</v>
      </c>
      <c r="O3560">
        <v>16.699300000000001</v>
      </c>
      <c r="P3560">
        <v>34</v>
      </c>
      <c r="Q3560">
        <v>0.23919308357348709</v>
      </c>
      <c r="R3560">
        <v>37</v>
      </c>
      <c r="S3560">
        <v>823715.13931216008</v>
      </c>
      <c r="T3560">
        <v>38</v>
      </c>
      <c r="U3560">
        <v>19.838169550391171</v>
      </c>
      <c r="V3560">
        <v>5</v>
      </c>
      <c r="W3560">
        <v>21</v>
      </c>
      <c r="X3560">
        <v>18</v>
      </c>
      <c r="Y3560">
        <v>0.87139999999999995</v>
      </c>
      <c r="Z3560">
        <v>22</v>
      </c>
      <c r="AA3560">
        <v>0.87239999999999995</v>
      </c>
      <c r="AB3560">
        <v>0.8718999999999999</v>
      </c>
      <c r="AC3560">
        <v>31</v>
      </c>
      <c r="AD3560">
        <v>0.87460000000000004</v>
      </c>
      <c r="AE3560">
        <v>23</v>
      </c>
      <c r="AF3560">
        <v>0.84419999999999995</v>
      </c>
      <c r="AG3560">
        <v>43</v>
      </c>
      <c r="AH3560">
        <v>32.166666666666664</v>
      </c>
      <c r="AI3560">
        <v>36.913778593833676</v>
      </c>
      <c r="AJ3560">
        <v>25</v>
      </c>
      <c r="AK3560">
        <v>36.892610008793056</v>
      </c>
      <c r="AL3560">
        <v>27</v>
      </c>
      <c r="AM3560">
        <v>0.69875372464190311</v>
      </c>
      <c r="AN3560">
        <v>0.66113335610658264</v>
      </c>
      <c r="AO3560">
        <v>0.85701641610891988</v>
      </c>
      <c r="AP3560">
        <v>25</v>
      </c>
      <c r="AQ3560">
        <v>30</v>
      </c>
      <c r="AR3560" s="1">
        <v>1</v>
      </c>
      <c r="AS3560" t="str">
        <f>B3560</f>
        <v>Memphis</v>
      </c>
      <c r="AT3560">
        <v>6</v>
      </c>
      <c r="AU3560" t="s">
        <v>426</v>
      </c>
      <c r="AV3560">
        <v>2013</v>
      </c>
    </row>
    <row r="3561" spans="1:48" x14ac:dyDescent="0.25">
      <c r="A3561">
        <v>2013</v>
      </c>
      <c r="B3561" t="s">
        <v>106</v>
      </c>
      <c r="C3561">
        <v>69.538899999999998</v>
      </c>
      <c r="D3561">
        <v>38</v>
      </c>
      <c r="E3561">
        <v>67.433099999999996</v>
      </c>
      <c r="F3561">
        <v>34</v>
      </c>
      <c r="G3561">
        <v>105.896</v>
      </c>
      <c r="H3561">
        <v>75</v>
      </c>
      <c r="I3561">
        <v>111.467</v>
      </c>
      <c r="J3561">
        <v>36</v>
      </c>
      <c r="K3561">
        <v>97.799899999999994</v>
      </c>
      <c r="L3561">
        <v>105</v>
      </c>
      <c r="M3561">
        <v>96.304599999999994</v>
      </c>
      <c r="N3561">
        <v>68</v>
      </c>
      <c r="O3561">
        <v>15.1624</v>
      </c>
      <c r="P3561">
        <v>43</v>
      </c>
      <c r="Q3561">
        <v>0.21804198800958896</v>
      </c>
      <c r="R3561">
        <v>47</v>
      </c>
      <c r="S3561">
        <v>864013.32848776202</v>
      </c>
      <c r="T3561">
        <v>20</v>
      </c>
      <c r="U3561">
        <v>21.458898929980055</v>
      </c>
      <c r="V3561">
        <v>36</v>
      </c>
      <c r="W3561">
        <v>41.5</v>
      </c>
      <c r="X3561">
        <v>32</v>
      </c>
      <c r="Y3561">
        <v>0.81989999999999996</v>
      </c>
      <c r="Z3561">
        <v>43</v>
      </c>
      <c r="AA3561">
        <v>0.88239999999999996</v>
      </c>
      <c r="AB3561">
        <v>0.85114999999999996</v>
      </c>
      <c r="AC3561">
        <v>38</v>
      </c>
      <c r="AD3561">
        <v>0.8</v>
      </c>
      <c r="AE3561">
        <v>46</v>
      </c>
      <c r="AF3561">
        <v>0.84730000000000005</v>
      </c>
      <c r="AG3561">
        <v>39</v>
      </c>
      <c r="AH3561">
        <v>38.583333333333336</v>
      </c>
      <c r="AI3561">
        <v>47.058584380208977</v>
      </c>
      <c r="AJ3561">
        <v>33</v>
      </c>
      <c r="AK3561">
        <v>45.330826920440977</v>
      </c>
      <c r="AL3561">
        <v>33</v>
      </c>
      <c r="AM3561">
        <v>0.64168580343188375</v>
      </c>
      <c r="AN3561">
        <v>0.62899430368022913</v>
      </c>
      <c r="AO3561">
        <v>0.83406998739319382</v>
      </c>
      <c r="AP3561">
        <v>38</v>
      </c>
      <c r="AQ3561">
        <v>41</v>
      </c>
      <c r="AR3561" s="1">
        <v>0</v>
      </c>
      <c r="AS3561" t="str">
        <f>B3561</f>
        <v>UCLA</v>
      </c>
      <c r="AT3561">
        <v>6</v>
      </c>
      <c r="AU3561" t="s">
        <v>425</v>
      </c>
      <c r="AV3561">
        <v>2013</v>
      </c>
    </row>
    <row r="3562" spans="1:48" x14ac:dyDescent="0.25">
      <c r="A3562">
        <v>2013</v>
      </c>
      <c r="B3562" t="s">
        <v>22</v>
      </c>
      <c r="C3562">
        <v>67.035700000000006</v>
      </c>
      <c r="D3562">
        <v>123</v>
      </c>
      <c r="E3562">
        <v>64.941699999999997</v>
      </c>
      <c r="F3562">
        <v>124</v>
      </c>
      <c r="G3562">
        <v>108.94799999999999</v>
      </c>
      <c r="H3562">
        <v>28</v>
      </c>
      <c r="I3562">
        <v>114.26300000000001</v>
      </c>
      <c r="J3562">
        <v>18</v>
      </c>
      <c r="K3562">
        <v>94.747200000000007</v>
      </c>
      <c r="L3562">
        <v>53</v>
      </c>
      <c r="M3562">
        <v>93.732600000000005</v>
      </c>
      <c r="N3562">
        <v>34</v>
      </c>
      <c r="O3562">
        <v>20.5305</v>
      </c>
      <c r="P3562">
        <v>17</v>
      </c>
      <c r="Q3562">
        <v>0.30626069392875732</v>
      </c>
      <c r="R3562">
        <v>19</v>
      </c>
      <c r="S3562">
        <v>875220.32270713348</v>
      </c>
      <c r="T3562">
        <v>16</v>
      </c>
      <c r="U3562">
        <v>21.316647983416537</v>
      </c>
      <c r="V3562">
        <v>31</v>
      </c>
      <c r="W3562">
        <v>25</v>
      </c>
      <c r="X3562">
        <v>20</v>
      </c>
      <c r="Y3562">
        <v>0.90859999999999996</v>
      </c>
      <c r="Z3562">
        <v>13</v>
      </c>
      <c r="AA3562">
        <v>0.91090000000000004</v>
      </c>
      <c r="AB3562">
        <v>0.90975000000000006</v>
      </c>
      <c r="AC3562">
        <v>17</v>
      </c>
      <c r="AD3562">
        <v>0.84</v>
      </c>
      <c r="AE3562">
        <v>32</v>
      </c>
      <c r="AF3562">
        <v>0.94540000000000002</v>
      </c>
      <c r="AG3562">
        <v>10</v>
      </c>
      <c r="AH3562">
        <v>19.833333333333332</v>
      </c>
      <c r="AI3562">
        <v>21.828454031843862</v>
      </c>
      <c r="AJ3562">
        <v>10</v>
      </c>
      <c r="AK3562">
        <v>21.800861042410915</v>
      </c>
      <c r="AL3562">
        <v>10</v>
      </c>
      <c r="AM3562">
        <v>0.76788443616067037</v>
      </c>
      <c r="AN3562">
        <v>0.73672036055568824</v>
      </c>
      <c r="AO3562">
        <v>0.89239469226068413</v>
      </c>
      <c r="AP3562">
        <v>12</v>
      </c>
      <c r="AQ3562">
        <v>12</v>
      </c>
      <c r="AR3562" s="1">
        <v>2</v>
      </c>
      <c r="AS3562" t="str">
        <f>B3562</f>
        <v>Arizona</v>
      </c>
      <c r="AT3562">
        <v>6</v>
      </c>
      <c r="AU3562" t="s">
        <v>427</v>
      </c>
      <c r="AV3562">
        <v>2013</v>
      </c>
    </row>
    <row r="3563" spans="1:48" x14ac:dyDescent="0.25">
      <c r="A3563">
        <v>2013</v>
      </c>
      <c r="B3563" t="s">
        <v>29</v>
      </c>
      <c r="C3563">
        <v>65.602800000000002</v>
      </c>
      <c r="D3563">
        <v>192</v>
      </c>
      <c r="E3563">
        <v>64.233800000000002</v>
      </c>
      <c r="F3563">
        <v>155</v>
      </c>
      <c r="G3563">
        <v>104.02800000000001</v>
      </c>
      <c r="H3563">
        <v>103</v>
      </c>
      <c r="I3563">
        <v>110.496</v>
      </c>
      <c r="J3563">
        <v>48</v>
      </c>
      <c r="K3563">
        <v>99.395899999999997</v>
      </c>
      <c r="L3563">
        <v>147</v>
      </c>
      <c r="M3563">
        <v>95.356399999999994</v>
      </c>
      <c r="N3563">
        <v>52</v>
      </c>
      <c r="O3563">
        <v>15.1395</v>
      </c>
      <c r="P3563">
        <v>44</v>
      </c>
      <c r="Q3563">
        <v>0.23077673513935382</v>
      </c>
      <c r="R3563">
        <v>43</v>
      </c>
      <c r="S3563">
        <v>800968.59687444475</v>
      </c>
      <c r="T3563">
        <v>59</v>
      </c>
      <c r="U3563">
        <v>22.389138290544953</v>
      </c>
      <c r="V3563">
        <v>51</v>
      </c>
      <c r="W3563">
        <v>47</v>
      </c>
      <c r="X3563">
        <v>39</v>
      </c>
      <c r="Y3563">
        <v>0.91769999999999996</v>
      </c>
      <c r="Z3563">
        <v>12</v>
      </c>
      <c r="AA3563">
        <v>0.78190000000000004</v>
      </c>
      <c r="AB3563">
        <v>0.8498</v>
      </c>
      <c r="AC3563">
        <v>39</v>
      </c>
      <c r="AD3563">
        <v>0.90369999999999995</v>
      </c>
      <c r="AE3563">
        <v>13</v>
      </c>
      <c r="AF3563">
        <v>0.88780000000000003</v>
      </c>
      <c r="AG3563">
        <v>26</v>
      </c>
      <c r="AH3563">
        <v>37.833333333333336</v>
      </c>
      <c r="AI3563">
        <v>41.226254040899356</v>
      </c>
      <c r="AJ3563">
        <v>29</v>
      </c>
      <c r="AK3563">
        <v>44.520279281399546</v>
      </c>
      <c r="AL3563">
        <v>31</v>
      </c>
      <c r="AM3563">
        <v>0.72779450921426625</v>
      </c>
      <c r="AN3563">
        <v>0.62941459012064604</v>
      </c>
      <c r="AO3563">
        <v>0.85634093904137298</v>
      </c>
      <c r="AP3563">
        <v>26</v>
      </c>
      <c r="AQ3563">
        <v>19</v>
      </c>
      <c r="AR3563" s="1">
        <v>1</v>
      </c>
      <c r="AS3563" t="str">
        <f>B3563</f>
        <v>Illinois</v>
      </c>
      <c r="AT3563">
        <v>7</v>
      </c>
      <c r="AU3563" t="s">
        <v>424</v>
      </c>
      <c r="AV3563">
        <v>2013</v>
      </c>
    </row>
    <row r="3564" spans="1:48" x14ac:dyDescent="0.25">
      <c r="A3564">
        <v>2013</v>
      </c>
      <c r="B3564" t="s">
        <v>30</v>
      </c>
      <c r="C3564">
        <v>65.0989</v>
      </c>
      <c r="D3564">
        <v>212</v>
      </c>
      <c r="E3564">
        <v>63.0944</v>
      </c>
      <c r="F3564">
        <v>206</v>
      </c>
      <c r="G3564">
        <v>115.80500000000001</v>
      </c>
      <c r="H3564">
        <v>3</v>
      </c>
      <c r="I3564">
        <v>119.389</v>
      </c>
      <c r="J3564">
        <v>5</v>
      </c>
      <c r="K3564">
        <v>97.019900000000007</v>
      </c>
      <c r="L3564">
        <v>87</v>
      </c>
      <c r="M3564">
        <v>97.164400000000001</v>
      </c>
      <c r="N3564">
        <v>81</v>
      </c>
      <c r="O3564">
        <v>22.224699999999999</v>
      </c>
      <c r="P3564">
        <v>14</v>
      </c>
      <c r="Q3564">
        <v>0.34139747369003154</v>
      </c>
      <c r="R3564">
        <v>15</v>
      </c>
      <c r="S3564">
        <v>927902.36009044689</v>
      </c>
      <c r="T3564">
        <v>7</v>
      </c>
      <c r="U3564">
        <v>23.250796064602383</v>
      </c>
      <c r="V3564">
        <v>92</v>
      </c>
      <c r="W3564">
        <v>53.5</v>
      </c>
      <c r="X3564">
        <v>47</v>
      </c>
      <c r="Y3564">
        <v>0.92179999999999995</v>
      </c>
      <c r="Z3564">
        <v>10</v>
      </c>
      <c r="AA3564">
        <v>0.91510000000000002</v>
      </c>
      <c r="AB3564">
        <v>0.91844999999999999</v>
      </c>
      <c r="AC3564">
        <v>14</v>
      </c>
      <c r="AD3564">
        <v>0.8619</v>
      </c>
      <c r="AE3564">
        <v>29</v>
      </c>
      <c r="AF3564">
        <v>0.93300000000000005</v>
      </c>
      <c r="AG3564">
        <v>14</v>
      </c>
      <c r="AH3564">
        <v>22.083333333333332</v>
      </c>
      <c r="AI3564">
        <v>23.956751283720259</v>
      </c>
      <c r="AJ3564">
        <v>13</v>
      </c>
      <c r="AK3564">
        <v>24.0441323243871</v>
      </c>
      <c r="AL3564">
        <v>13</v>
      </c>
      <c r="AM3564">
        <v>0.77182588922913298</v>
      </c>
      <c r="AN3564">
        <v>0.73471548618183879</v>
      </c>
      <c r="AO3564">
        <v>0.89285395590308414</v>
      </c>
      <c r="AP3564">
        <v>11</v>
      </c>
      <c r="AQ3564">
        <v>11</v>
      </c>
      <c r="AR3564" s="1">
        <v>1</v>
      </c>
      <c r="AS3564" t="str">
        <f>B3564</f>
        <v>Creighton</v>
      </c>
      <c r="AT3564">
        <v>7</v>
      </c>
      <c r="AU3564" t="s">
        <v>426</v>
      </c>
      <c r="AV3564">
        <v>2013</v>
      </c>
    </row>
    <row r="3565" spans="1:48" x14ac:dyDescent="0.25">
      <c r="A3565">
        <v>2013</v>
      </c>
      <c r="B3565" t="s">
        <v>45</v>
      </c>
      <c r="C3565">
        <v>66.390500000000003</v>
      </c>
      <c r="D3565">
        <v>155</v>
      </c>
      <c r="E3565">
        <v>64.836200000000005</v>
      </c>
      <c r="F3565">
        <v>128</v>
      </c>
      <c r="G3565">
        <v>102.521</v>
      </c>
      <c r="H3565">
        <v>133</v>
      </c>
      <c r="I3565">
        <v>107.70699999999999</v>
      </c>
      <c r="J3565">
        <v>80</v>
      </c>
      <c r="K3565">
        <v>91.876499999999993</v>
      </c>
      <c r="L3565">
        <v>23</v>
      </c>
      <c r="M3565">
        <v>89.127600000000001</v>
      </c>
      <c r="N3565">
        <v>7</v>
      </c>
      <c r="O3565">
        <v>18.579899999999999</v>
      </c>
      <c r="P3565">
        <v>26</v>
      </c>
      <c r="Q3565">
        <v>0.27985027978400512</v>
      </c>
      <c r="R3565">
        <v>28</v>
      </c>
      <c r="S3565">
        <v>770182.76959403441</v>
      </c>
      <c r="T3565">
        <v>81</v>
      </c>
      <c r="U3565">
        <v>19.856998362767396</v>
      </c>
      <c r="V3565">
        <v>6</v>
      </c>
      <c r="W3565">
        <v>17</v>
      </c>
      <c r="X3565">
        <v>14</v>
      </c>
      <c r="Y3565">
        <v>0.80559999999999998</v>
      </c>
      <c r="Z3565">
        <v>48</v>
      </c>
      <c r="AA3565">
        <v>0.94169999999999998</v>
      </c>
      <c r="AB3565">
        <v>0.87365000000000004</v>
      </c>
      <c r="AC3565">
        <v>29</v>
      </c>
      <c r="AD3565">
        <v>0.72899999999999998</v>
      </c>
      <c r="AE3565">
        <v>74</v>
      </c>
      <c r="AF3565">
        <v>0.90439999999999998</v>
      </c>
      <c r="AG3565">
        <v>19</v>
      </c>
      <c r="AH3565">
        <v>41.333333333333336</v>
      </c>
      <c r="AI3565">
        <v>51.307514068189349</v>
      </c>
      <c r="AJ3565">
        <v>37</v>
      </c>
      <c r="AK3565">
        <v>47.311089490451934</v>
      </c>
      <c r="AL3565">
        <v>36</v>
      </c>
      <c r="AM3565">
        <v>0.62506731607580446</v>
      </c>
      <c r="AN3565">
        <v>0.64218022310494605</v>
      </c>
      <c r="AO3565">
        <v>0.83316800571397409</v>
      </c>
      <c r="AP3565">
        <v>39</v>
      </c>
      <c r="AQ3565">
        <v>21</v>
      </c>
      <c r="AR3565" s="1">
        <v>1</v>
      </c>
      <c r="AS3565" t="str">
        <f>B3565</f>
        <v>San Diego St.</v>
      </c>
      <c r="AT3565">
        <v>7</v>
      </c>
      <c r="AU3565" t="s">
        <v>425</v>
      </c>
      <c r="AV3565">
        <v>2013</v>
      </c>
    </row>
    <row r="3566" spans="1:48" x14ac:dyDescent="0.25">
      <c r="A3566">
        <v>2013</v>
      </c>
      <c r="B3566" t="s">
        <v>154</v>
      </c>
      <c r="C3566">
        <v>61.932600000000001</v>
      </c>
      <c r="D3566">
        <v>314</v>
      </c>
      <c r="E3566">
        <v>59.569000000000003</v>
      </c>
      <c r="F3566">
        <v>320</v>
      </c>
      <c r="G3566">
        <v>110.33</v>
      </c>
      <c r="H3566">
        <v>22</v>
      </c>
      <c r="I3566">
        <v>115.515</v>
      </c>
      <c r="J3566">
        <v>12</v>
      </c>
      <c r="K3566">
        <v>99.173400000000001</v>
      </c>
      <c r="L3566">
        <v>143</v>
      </c>
      <c r="M3566">
        <v>98.076899999999995</v>
      </c>
      <c r="N3566">
        <v>93</v>
      </c>
      <c r="O3566">
        <v>17.438199999999998</v>
      </c>
      <c r="P3566">
        <v>28</v>
      </c>
      <c r="Q3566">
        <v>0.28156576665601002</v>
      </c>
      <c r="R3566">
        <v>26</v>
      </c>
      <c r="S3566">
        <v>826410.97754383506</v>
      </c>
      <c r="T3566">
        <v>36</v>
      </c>
      <c r="U3566">
        <v>24.807754525761485</v>
      </c>
      <c r="V3566">
        <v>152</v>
      </c>
      <c r="W3566">
        <v>89</v>
      </c>
      <c r="X3566">
        <v>88</v>
      </c>
      <c r="Y3566">
        <v>0.8377</v>
      </c>
      <c r="Z3566">
        <v>36</v>
      </c>
      <c r="AA3566">
        <v>0.90969999999999995</v>
      </c>
      <c r="AB3566">
        <v>0.87369999999999992</v>
      </c>
      <c r="AC3566">
        <v>28</v>
      </c>
      <c r="AD3566">
        <v>0.80610000000000004</v>
      </c>
      <c r="AE3566">
        <v>42</v>
      </c>
      <c r="AF3566">
        <v>0.91410000000000002</v>
      </c>
      <c r="AG3566">
        <v>18</v>
      </c>
      <c r="AH3566">
        <v>39.833333333333336</v>
      </c>
      <c r="AI3566">
        <v>47.550833631769528</v>
      </c>
      <c r="AJ3566">
        <v>34</v>
      </c>
      <c r="AK3566">
        <v>45.59154553431766</v>
      </c>
      <c r="AL3566">
        <v>34</v>
      </c>
      <c r="AM3566">
        <v>0.65493489831636786</v>
      </c>
      <c r="AN3566">
        <v>0.64519591710948865</v>
      </c>
      <c r="AO3566">
        <v>0.84174941361964761</v>
      </c>
      <c r="AP3566">
        <v>32</v>
      </c>
      <c r="AQ3566">
        <v>36</v>
      </c>
      <c r="AR3566" s="1">
        <v>0</v>
      </c>
      <c r="AS3566" t="str">
        <f>B3566</f>
        <v>Notre Dame</v>
      </c>
      <c r="AT3566">
        <v>7</v>
      </c>
      <c r="AU3566" t="s">
        <v>427</v>
      </c>
      <c r="AV3566">
        <v>2013</v>
      </c>
    </row>
    <row r="3567" spans="1:48" x14ac:dyDescent="0.25">
      <c r="A3567">
        <v>2013</v>
      </c>
      <c r="B3567" t="s">
        <v>391</v>
      </c>
      <c r="C3567">
        <v>68.692999999999998</v>
      </c>
      <c r="D3567">
        <v>66</v>
      </c>
      <c r="E3567">
        <v>66.187299999999993</v>
      </c>
      <c r="F3567">
        <v>65</v>
      </c>
      <c r="G3567">
        <v>112.277</v>
      </c>
      <c r="H3567">
        <v>14</v>
      </c>
      <c r="I3567">
        <v>116.77200000000001</v>
      </c>
      <c r="J3567">
        <v>9</v>
      </c>
      <c r="K3567">
        <v>101.67400000000001</v>
      </c>
      <c r="L3567">
        <v>191</v>
      </c>
      <c r="M3567">
        <v>99.3673</v>
      </c>
      <c r="N3567">
        <v>113</v>
      </c>
      <c r="O3567">
        <v>17.404599999999999</v>
      </c>
      <c r="P3567">
        <v>29</v>
      </c>
      <c r="Q3567">
        <v>0.2533693389428327</v>
      </c>
      <c r="R3567">
        <v>32</v>
      </c>
      <c r="S3567">
        <v>936677.13900091208</v>
      </c>
      <c r="T3567">
        <v>5</v>
      </c>
      <c r="U3567">
        <v>22.839000784960671</v>
      </c>
      <c r="V3567">
        <v>75</v>
      </c>
      <c r="W3567">
        <v>53.5</v>
      </c>
      <c r="X3567">
        <v>47</v>
      </c>
      <c r="Y3567">
        <v>0.84219999999999995</v>
      </c>
      <c r="Z3567">
        <v>32</v>
      </c>
      <c r="AA3567">
        <v>0.8891</v>
      </c>
      <c r="AB3567">
        <v>0.86565000000000003</v>
      </c>
      <c r="AC3567">
        <v>34</v>
      </c>
      <c r="AD3567">
        <v>0.84499999999999997</v>
      </c>
      <c r="AE3567">
        <v>31</v>
      </c>
      <c r="AF3567">
        <v>0.86660000000000004</v>
      </c>
      <c r="AG3567">
        <v>31</v>
      </c>
      <c r="AH3567">
        <v>31.083333333333332</v>
      </c>
      <c r="AI3567">
        <v>36.907306261378928</v>
      </c>
      <c r="AJ3567">
        <v>24</v>
      </c>
      <c r="AK3567">
        <v>35.907506883074376</v>
      </c>
      <c r="AL3567">
        <v>24</v>
      </c>
      <c r="AM3567">
        <v>0.67535082197911833</v>
      </c>
      <c r="AN3567">
        <v>0.65861859921242438</v>
      </c>
      <c r="AO3567">
        <v>0.85044523360878332</v>
      </c>
      <c r="AP3567">
        <v>28</v>
      </c>
      <c r="AQ3567">
        <v>32</v>
      </c>
      <c r="AR3567" s="1">
        <v>0</v>
      </c>
      <c r="AS3567" t="str">
        <f>B3567</f>
        <v>North Carolina St.</v>
      </c>
      <c r="AT3567">
        <v>8</v>
      </c>
      <c r="AU3567" t="s">
        <v>424</v>
      </c>
      <c r="AV3567">
        <v>2013</v>
      </c>
    </row>
    <row r="3568" spans="1:48" x14ac:dyDescent="0.25">
      <c r="A3568">
        <v>2013</v>
      </c>
      <c r="B3568" t="s">
        <v>57</v>
      </c>
      <c r="C3568">
        <v>64.044300000000007</v>
      </c>
      <c r="D3568">
        <v>255</v>
      </c>
      <c r="E3568">
        <v>62.994500000000002</v>
      </c>
      <c r="F3568">
        <v>212</v>
      </c>
      <c r="G3568">
        <v>112.595</v>
      </c>
      <c r="H3568">
        <v>10</v>
      </c>
      <c r="I3568">
        <v>118.136</v>
      </c>
      <c r="J3568">
        <v>7</v>
      </c>
      <c r="K3568">
        <v>98.687600000000003</v>
      </c>
      <c r="L3568">
        <v>136</v>
      </c>
      <c r="M3568">
        <v>97.956199999999995</v>
      </c>
      <c r="N3568">
        <v>92</v>
      </c>
      <c r="O3568">
        <v>20.179500000000001</v>
      </c>
      <c r="P3568">
        <v>19</v>
      </c>
      <c r="Q3568">
        <v>0.31509127275963666</v>
      </c>
      <c r="R3568">
        <v>17</v>
      </c>
      <c r="S3568">
        <v>893809.58361617278</v>
      </c>
      <c r="T3568">
        <v>13</v>
      </c>
      <c r="U3568">
        <v>23.942561057260221</v>
      </c>
      <c r="V3568">
        <v>109</v>
      </c>
      <c r="W3568">
        <v>63</v>
      </c>
      <c r="X3568">
        <v>58</v>
      </c>
      <c r="Y3568">
        <v>0.84</v>
      </c>
      <c r="Z3568">
        <v>33</v>
      </c>
      <c r="AA3568">
        <v>0.90780000000000005</v>
      </c>
      <c r="AB3568">
        <v>0.87390000000000001</v>
      </c>
      <c r="AC3568">
        <v>27</v>
      </c>
      <c r="AD3568">
        <v>0.80120000000000002</v>
      </c>
      <c r="AE3568">
        <v>45</v>
      </c>
      <c r="AF3568">
        <v>0.87370000000000003</v>
      </c>
      <c r="AG3568">
        <v>28</v>
      </c>
      <c r="AH3568">
        <v>32.166666666666664</v>
      </c>
      <c r="AI3568">
        <v>38.293650793650791</v>
      </c>
      <c r="AJ3568">
        <v>27</v>
      </c>
      <c r="AK3568">
        <v>36.808177899835982</v>
      </c>
      <c r="AL3568">
        <v>26</v>
      </c>
      <c r="AM3568">
        <v>0.67110741817636277</v>
      </c>
      <c r="AN3568">
        <v>0.66283970221441835</v>
      </c>
      <c r="AO3568">
        <v>0.85043954661040655</v>
      </c>
      <c r="AP3568">
        <v>29</v>
      </c>
      <c r="AQ3568">
        <v>33</v>
      </c>
      <c r="AR3568" s="1">
        <v>1</v>
      </c>
      <c r="AS3568" t="str">
        <f>B3568</f>
        <v>Colorado St.</v>
      </c>
      <c r="AT3568">
        <v>8</v>
      </c>
      <c r="AU3568" t="s">
        <v>426</v>
      </c>
      <c r="AV3568">
        <v>2013</v>
      </c>
    </row>
    <row r="3569" spans="1:48" x14ac:dyDescent="0.25">
      <c r="A3569">
        <v>2013</v>
      </c>
      <c r="B3569" t="s">
        <v>24</v>
      </c>
      <c r="C3569">
        <v>71.533000000000001</v>
      </c>
      <c r="D3569">
        <v>6</v>
      </c>
      <c r="E3569">
        <v>68.796199999999999</v>
      </c>
      <c r="F3569">
        <v>11</v>
      </c>
      <c r="G3569">
        <v>106.13</v>
      </c>
      <c r="H3569">
        <v>71</v>
      </c>
      <c r="I3569">
        <v>112.47799999999999</v>
      </c>
      <c r="J3569">
        <v>31</v>
      </c>
      <c r="K3569">
        <v>96.849900000000005</v>
      </c>
      <c r="L3569">
        <v>84</v>
      </c>
      <c r="M3569">
        <v>95.314599999999999</v>
      </c>
      <c r="N3569">
        <v>50</v>
      </c>
      <c r="O3569">
        <v>17.163399999999999</v>
      </c>
      <c r="P3569">
        <v>32</v>
      </c>
      <c r="Q3569">
        <v>0.23993681238029993</v>
      </c>
      <c r="R3569">
        <v>35</v>
      </c>
      <c r="S3569">
        <v>904985.47752197192</v>
      </c>
      <c r="T3569">
        <v>10</v>
      </c>
      <c r="U3569">
        <v>20.518643610562922</v>
      </c>
      <c r="V3569">
        <v>13</v>
      </c>
      <c r="W3569">
        <v>24</v>
      </c>
      <c r="X3569">
        <v>19</v>
      </c>
      <c r="Y3569">
        <v>0.84789999999999999</v>
      </c>
      <c r="Z3569">
        <v>30</v>
      </c>
      <c r="AA3569">
        <v>0.90239999999999998</v>
      </c>
      <c r="AB3569">
        <v>0.87514999999999998</v>
      </c>
      <c r="AC3569">
        <v>26</v>
      </c>
      <c r="AD3569">
        <v>0.90880000000000005</v>
      </c>
      <c r="AE3569">
        <v>12</v>
      </c>
      <c r="AF3569">
        <v>0.8347</v>
      </c>
      <c r="AG3569">
        <v>46</v>
      </c>
      <c r="AH3569">
        <v>25.5</v>
      </c>
      <c r="AI3569">
        <v>30.074301214765892</v>
      </c>
      <c r="AJ3569">
        <v>18</v>
      </c>
      <c r="AK3569">
        <v>29.137862080786153</v>
      </c>
      <c r="AL3569">
        <v>18</v>
      </c>
      <c r="AM3569">
        <v>0.69398568349984413</v>
      </c>
      <c r="AN3569">
        <v>0.68346314519264662</v>
      </c>
      <c r="AO3569">
        <v>0.86142642772519973</v>
      </c>
      <c r="AP3569">
        <v>22</v>
      </c>
      <c r="AQ3569">
        <v>27</v>
      </c>
      <c r="AR3569" s="1">
        <v>1</v>
      </c>
      <c r="AS3569" t="str">
        <f>B3569</f>
        <v>North Carolina</v>
      </c>
      <c r="AT3569">
        <v>8</v>
      </c>
      <c r="AU3569" t="s">
        <v>425</v>
      </c>
      <c r="AV3569">
        <v>2013</v>
      </c>
    </row>
    <row r="3570" spans="1:48" x14ac:dyDescent="0.25">
      <c r="A3570">
        <v>2013</v>
      </c>
      <c r="B3570" t="s">
        <v>50</v>
      </c>
      <c r="C3570">
        <v>60.202500000000001</v>
      </c>
      <c r="D3570">
        <v>342</v>
      </c>
      <c r="E3570">
        <v>58.1464</v>
      </c>
      <c r="F3570">
        <v>338</v>
      </c>
      <c r="G3570">
        <v>114.70099999999999</v>
      </c>
      <c r="H3570">
        <v>6</v>
      </c>
      <c r="I3570">
        <v>116.301</v>
      </c>
      <c r="J3570">
        <v>11</v>
      </c>
      <c r="K3570">
        <v>91.251000000000005</v>
      </c>
      <c r="L3570">
        <v>17</v>
      </c>
      <c r="M3570">
        <v>91.199399999999997</v>
      </c>
      <c r="N3570">
        <v>17</v>
      </c>
      <c r="O3570">
        <v>25.101400000000002</v>
      </c>
      <c r="P3570">
        <v>8</v>
      </c>
      <c r="Q3570">
        <v>0.41695278435280936</v>
      </c>
      <c r="R3570">
        <v>5</v>
      </c>
      <c r="S3570">
        <v>814294.35538670258</v>
      </c>
      <c r="T3570">
        <v>47</v>
      </c>
      <c r="U3570">
        <v>22.718133297735971</v>
      </c>
      <c r="V3570">
        <v>69</v>
      </c>
      <c r="W3570">
        <v>37</v>
      </c>
      <c r="X3570">
        <v>29</v>
      </c>
      <c r="Y3570">
        <v>0.94320000000000004</v>
      </c>
      <c r="Z3570">
        <v>6</v>
      </c>
      <c r="AA3570">
        <v>0.91369999999999996</v>
      </c>
      <c r="AB3570">
        <v>0.92845</v>
      </c>
      <c r="AC3570">
        <v>12</v>
      </c>
      <c r="AD3570">
        <v>0.90290000000000004</v>
      </c>
      <c r="AE3570">
        <v>14</v>
      </c>
      <c r="AF3570">
        <v>0.93820000000000003</v>
      </c>
      <c r="AG3570">
        <v>13</v>
      </c>
      <c r="AH3570">
        <v>21.333333333333332</v>
      </c>
      <c r="AI3570">
        <v>22.618037885213454</v>
      </c>
      <c r="AJ3570">
        <v>11</v>
      </c>
      <c r="AK3570">
        <v>22.977363706535982</v>
      </c>
      <c r="AL3570">
        <v>12</v>
      </c>
      <c r="AM3570">
        <v>0.79429847720443592</v>
      </c>
      <c r="AN3570">
        <v>0.74694015907622979</v>
      </c>
      <c r="AO3570">
        <v>0.90102316511226088</v>
      </c>
      <c r="AP3570">
        <v>10</v>
      </c>
      <c r="AQ3570">
        <v>10</v>
      </c>
      <c r="AR3570" s="1">
        <v>0</v>
      </c>
      <c r="AS3570" t="str">
        <f>B3570</f>
        <v>Pittsburgh</v>
      </c>
      <c r="AT3570">
        <v>8</v>
      </c>
      <c r="AU3570" t="s">
        <v>427</v>
      </c>
      <c r="AV3570">
        <v>2013</v>
      </c>
    </row>
    <row r="3571" spans="1:48" x14ac:dyDescent="0.25">
      <c r="A3571">
        <v>2013</v>
      </c>
      <c r="B3571" t="s">
        <v>197</v>
      </c>
      <c r="C3571">
        <v>67.862499999999997</v>
      </c>
      <c r="D3571">
        <v>90</v>
      </c>
      <c r="E3571">
        <v>65.133399999999995</v>
      </c>
      <c r="F3571">
        <v>119</v>
      </c>
      <c r="G3571">
        <v>107.056</v>
      </c>
      <c r="H3571">
        <v>55</v>
      </c>
      <c r="I3571">
        <v>111.464</v>
      </c>
      <c r="J3571">
        <v>37</v>
      </c>
      <c r="K3571">
        <v>100.22499999999999</v>
      </c>
      <c r="L3571">
        <v>158</v>
      </c>
      <c r="M3571">
        <v>99.502600000000001</v>
      </c>
      <c r="N3571">
        <v>116</v>
      </c>
      <c r="O3571">
        <v>11.960900000000001</v>
      </c>
      <c r="P3571">
        <v>60</v>
      </c>
      <c r="Q3571">
        <v>0.17625934794621476</v>
      </c>
      <c r="R3571">
        <v>64</v>
      </c>
      <c r="S3571">
        <v>843138.85342479998</v>
      </c>
      <c r="T3571">
        <v>26</v>
      </c>
      <c r="U3571">
        <v>23.168890218018742</v>
      </c>
      <c r="V3571">
        <v>87</v>
      </c>
      <c r="W3571">
        <v>75.5</v>
      </c>
      <c r="X3571">
        <v>72</v>
      </c>
      <c r="Y3571">
        <v>0.87270000000000003</v>
      </c>
      <c r="Z3571">
        <v>21</v>
      </c>
      <c r="AA3571">
        <v>0.71550000000000002</v>
      </c>
      <c r="AB3571">
        <v>0.79410000000000003</v>
      </c>
      <c r="AC3571">
        <v>58</v>
      </c>
      <c r="AD3571">
        <v>0.86870000000000003</v>
      </c>
      <c r="AE3571">
        <v>28</v>
      </c>
      <c r="AF3571">
        <v>0.80249999999999999</v>
      </c>
      <c r="AG3571">
        <v>66</v>
      </c>
      <c r="AH3571">
        <v>52.916666666666664</v>
      </c>
      <c r="AI3571">
        <v>60.635575417287342</v>
      </c>
      <c r="AJ3571">
        <v>45</v>
      </c>
      <c r="AK3571">
        <v>66.637283297653525</v>
      </c>
      <c r="AL3571">
        <v>50</v>
      </c>
      <c r="AM3571">
        <v>0.66591324978776723</v>
      </c>
      <c r="AN3571">
        <v>0.55924273336622454</v>
      </c>
      <c r="AO3571">
        <v>0.82198625572659612</v>
      </c>
      <c r="AP3571">
        <v>42</v>
      </c>
      <c r="AQ3571">
        <v>44</v>
      </c>
      <c r="AR3571" s="1">
        <v>1</v>
      </c>
      <c r="AS3571" t="str">
        <f>B3571</f>
        <v>Temple</v>
      </c>
      <c r="AT3571">
        <v>9</v>
      </c>
      <c r="AU3571" t="s">
        <v>424</v>
      </c>
      <c r="AV3571">
        <v>2013</v>
      </c>
    </row>
    <row r="3572" spans="1:48" x14ac:dyDescent="0.25">
      <c r="A3572">
        <v>2013</v>
      </c>
      <c r="B3572" t="s">
        <v>133</v>
      </c>
      <c r="C3572">
        <v>68.204999999999998</v>
      </c>
      <c r="D3572">
        <v>81</v>
      </c>
      <c r="E3572">
        <v>65.507900000000006</v>
      </c>
      <c r="F3572">
        <v>94</v>
      </c>
      <c r="G3572">
        <v>111.014</v>
      </c>
      <c r="H3572">
        <v>20</v>
      </c>
      <c r="I3572">
        <v>115.006</v>
      </c>
      <c r="J3572">
        <v>13</v>
      </c>
      <c r="K3572">
        <v>96.079700000000003</v>
      </c>
      <c r="L3572">
        <v>73</v>
      </c>
      <c r="M3572">
        <v>95.783900000000003</v>
      </c>
      <c r="N3572">
        <v>61</v>
      </c>
      <c r="O3572">
        <v>19.2225</v>
      </c>
      <c r="P3572">
        <v>22</v>
      </c>
      <c r="Q3572">
        <v>0.28182831170735279</v>
      </c>
      <c r="R3572">
        <v>25</v>
      </c>
      <c r="S3572">
        <v>902105.25035538001</v>
      </c>
      <c r="T3572">
        <v>11</v>
      </c>
      <c r="U3572">
        <v>21.689613467112594</v>
      </c>
      <c r="V3572">
        <v>41</v>
      </c>
      <c r="W3572">
        <v>33</v>
      </c>
      <c r="X3572">
        <v>27</v>
      </c>
      <c r="Y3572">
        <v>0.83589999999999998</v>
      </c>
      <c r="Z3572">
        <v>37</v>
      </c>
      <c r="AA3572">
        <v>0.91139999999999999</v>
      </c>
      <c r="AB3572">
        <v>0.87365000000000004</v>
      </c>
      <c r="AC3572">
        <v>29</v>
      </c>
      <c r="AD3572">
        <v>0.90069999999999995</v>
      </c>
      <c r="AE3572">
        <v>15</v>
      </c>
      <c r="AF3572">
        <v>0.85650000000000004</v>
      </c>
      <c r="AG3572">
        <v>33</v>
      </c>
      <c r="AH3572">
        <v>24.333333333333332</v>
      </c>
      <c r="AI3572">
        <v>29.110340152330821</v>
      </c>
      <c r="AJ3572">
        <v>17</v>
      </c>
      <c r="AK3572">
        <v>27.852496232282185</v>
      </c>
      <c r="AL3572">
        <v>17</v>
      </c>
      <c r="AM3572">
        <v>0.68639644854853643</v>
      </c>
      <c r="AN3572">
        <v>0.68615033517324309</v>
      </c>
      <c r="AO3572">
        <v>0.86019886327821315</v>
      </c>
      <c r="AP3572">
        <v>23</v>
      </c>
      <c r="AQ3572">
        <v>28</v>
      </c>
      <c r="AR3572" s="1">
        <v>0</v>
      </c>
      <c r="AS3572" t="str">
        <f>B3572</f>
        <v>Missouri</v>
      </c>
      <c r="AT3572">
        <v>9</v>
      </c>
      <c r="AU3572" t="s">
        <v>426</v>
      </c>
      <c r="AV3572">
        <v>2013</v>
      </c>
    </row>
    <row r="3573" spans="1:48" x14ac:dyDescent="0.25">
      <c r="A3573">
        <v>2013</v>
      </c>
      <c r="B3573" t="s">
        <v>56</v>
      </c>
      <c r="C3573">
        <v>66.939599999999999</v>
      </c>
      <c r="D3573">
        <v>126</v>
      </c>
      <c r="E3573">
        <v>65.685500000000005</v>
      </c>
      <c r="F3573">
        <v>87</v>
      </c>
      <c r="G3573">
        <v>98.729600000000005</v>
      </c>
      <c r="H3573">
        <v>212</v>
      </c>
      <c r="I3573">
        <v>106.057</v>
      </c>
      <c r="J3573">
        <v>112</v>
      </c>
      <c r="K3573">
        <v>95.161199999999994</v>
      </c>
      <c r="L3573">
        <v>60</v>
      </c>
      <c r="M3573">
        <v>92.441100000000006</v>
      </c>
      <c r="N3573">
        <v>25</v>
      </c>
      <c r="O3573">
        <v>13.6158</v>
      </c>
      <c r="P3573">
        <v>54</v>
      </c>
      <c r="Q3573">
        <v>0.20340575683153167</v>
      </c>
      <c r="R3573">
        <v>54</v>
      </c>
      <c r="S3573">
        <v>752942.46121316042</v>
      </c>
      <c r="T3573">
        <v>95</v>
      </c>
      <c r="U3573">
        <v>20.878584647773842</v>
      </c>
      <c r="V3573">
        <v>22</v>
      </c>
      <c r="W3573">
        <v>38</v>
      </c>
      <c r="X3573">
        <v>30</v>
      </c>
      <c r="Y3573">
        <v>0.8478</v>
      </c>
      <c r="Z3573">
        <v>31</v>
      </c>
      <c r="AA3573">
        <v>0.82130000000000003</v>
      </c>
      <c r="AB3573">
        <v>0.83455000000000001</v>
      </c>
      <c r="AC3573">
        <v>45</v>
      </c>
      <c r="AD3573">
        <v>0.83879999999999999</v>
      </c>
      <c r="AE3573">
        <v>33</v>
      </c>
      <c r="AF3573">
        <v>0.68930000000000002</v>
      </c>
      <c r="AG3573">
        <v>101</v>
      </c>
      <c r="AH3573">
        <v>61</v>
      </c>
      <c r="AI3573">
        <v>71.950931823543286</v>
      </c>
      <c r="AJ3573">
        <v>50</v>
      </c>
      <c r="AK3573">
        <v>73.093283805643765</v>
      </c>
      <c r="AL3573">
        <v>55</v>
      </c>
      <c r="AM3573">
        <v>0.63593862060476714</v>
      </c>
      <c r="AN3573">
        <v>0.58097506255119291</v>
      </c>
      <c r="AO3573">
        <v>0.81976979331716104</v>
      </c>
      <c r="AP3573">
        <v>44</v>
      </c>
      <c r="AQ3573">
        <v>46</v>
      </c>
      <c r="AR3573" s="1">
        <v>0</v>
      </c>
      <c r="AS3573" t="str">
        <f>B3573</f>
        <v>Villanova</v>
      </c>
      <c r="AT3573">
        <v>9</v>
      </c>
      <c r="AU3573" t="s">
        <v>425</v>
      </c>
      <c r="AV3573">
        <v>2013</v>
      </c>
    </row>
    <row r="3574" spans="1:48" x14ac:dyDescent="0.25">
      <c r="A3574">
        <v>2013</v>
      </c>
      <c r="B3574" t="s">
        <v>161</v>
      </c>
      <c r="C3574">
        <v>64.769499999999994</v>
      </c>
      <c r="D3574">
        <v>227</v>
      </c>
      <c r="E3574">
        <v>62.415900000000001</v>
      </c>
      <c r="F3574">
        <v>238</v>
      </c>
      <c r="G3574">
        <v>107.139</v>
      </c>
      <c r="H3574">
        <v>53</v>
      </c>
      <c r="I3574">
        <v>109.96599999999999</v>
      </c>
      <c r="J3574">
        <v>53</v>
      </c>
      <c r="K3574">
        <v>93.690299999999993</v>
      </c>
      <c r="L3574">
        <v>39</v>
      </c>
      <c r="M3574">
        <v>92.576400000000007</v>
      </c>
      <c r="N3574">
        <v>28</v>
      </c>
      <c r="O3574">
        <v>17.389500000000002</v>
      </c>
      <c r="P3574">
        <v>30</v>
      </c>
      <c r="Q3574">
        <v>0.26848439466106716</v>
      </c>
      <c r="R3574">
        <v>29</v>
      </c>
      <c r="S3574">
        <v>783226.54901354189</v>
      </c>
      <c r="T3574">
        <v>69</v>
      </c>
      <c r="U3574">
        <v>21.628675111954244</v>
      </c>
      <c r="V3574">
        <v>40</v>
      </c>
      <c r="W3574">
        <v>34.5</v>
      </c>
      <c r="X3574">
        <v>28</v>
      </c>
      <c r="Y3574">
        <v>0.83830000000000005</v>
      </c>
      <c r="Z3574">
        <v>35</v>
      </c>
      <c r="AA3574">
        <v>0.89600000000000002</v>
      </c>
      <c r="AB3574">
        <v>0.86715000000000009</v>
      </c>
      <c r="AC3574">
        <v>33</v>
      </c>
      <c r="AD3574">
        <v>0.79520000000000002</v>
      </c>
      <c r="AE3574">
        <v>49</v>
      </c>
      <c r="AF3574">
        <v>0.89949999999999997</v>
      </c>
      <c r="AG3574">
        <v>21</v>
      </c>
      <c r="AH3574">
        <v>39.25</v>
      </c>
      <c r="AI3574">
        <v>46.820947154956457</v>
      </c>
      <c r="AJ3574">
        <v>32</v>
      </c>
      <c r="AK3574">
        <v>45.2632185896327</v>
      </c>
      <c r="AL3574">
        <v>32</v>
      </c>
      <c r="AM3574">
        <v>0.65641859802902169</v>
      </c>
      <c r="AN3574">
        <v>0.64093776770504851</v>
      </c>
      <c r="AO3574">
        <v>0.84103044344245703</v>
      </c>
      <c r="AP3574">
        <v>33</v>
      </c>
      <c r="AQ3574">
        <v>37</v>
      </c>
      <c r="AR3574" s="1">
        <v>4</v>
      </c>
      <c r="AS3574" t="str">
        <f>B3574</f>
        <v>Wichita St.</v>
      </c>
      <c r="AT3574">
        <v>9</v>
      </c>
      <c r="AU3574" t="s">
        <v>427</v>
      </c>
      <c r="AV3574">
        <v>2013</v>
      </c>
    </row>
    <row r="3575" spans="1:48" x14ac:dyDescent="0.25">
      <c r="A3575">
        <v>2013</v>
      </c>
      <c r="B3575" t="s">
        <v>47</v>
      </c>
      <c r="C3575">
        <v>65.714699999999993</v>
      </c>
      <c r="D3575">
        <v>187</v>
      </c>
      <c r="E3575">
        <v>63.002800000000001</v>
      </c>
      <c r="F3575">
        <v>211</v>
      </c>
      <c r="G3575">
        <v>101.747</v>
      </c>
      <c r="H3575">
        <v>154</v>
      </c>
      <c r="I3575">
        <v>107.26900000000001</v>
      </c>
      <c r="J3575">
        <v>91</v>
      </c>
      <c r="K3575">
        <v>95.493700000000004</v>
      </c>
      <c r="L3575">
        <v>61</v>
      </c>
      <c r="M3575">
        <v>92.473699999999994</v>
      </c>
      <c r="N3575">
        <v>26</v>
      </c>
      <c r="O3575">
        <v>14.7956</v>
      </c>
      <c r="P3575">
        <v>49</v>
      </c>
      <c r="Q3575">
        <v>0.22514445017629256</v>
      </c>
      <c r="R3575">
        <v>46</v>
      </c>
      <c r="S3575">
        <v>756155.28790160664</v>
      </c>
      <c r="T3575">
        <v>93</v>
      </c>
      <c r="U3575">
        <v>21.279756098480494</v>
      </c>
      <c r="V3575">
        <v>30</v>
      </c>
      <c r="W3575">
        <v>38</v>
      </c>
      <c r="X3575">
        <v>30</v>
      </c>
      <c r="Y3575">
        <v>0.74490000000000001</v>
      </c>
      <c r="Z3575">
        <v>66</v>
      </c>
      <c r="AA3575">
        <v>0.92310000000000003</v>
      </c>
      <c r="AB3575">
        <v>0.83400000000000007</v>
      </c>
      <c r="AC3575">
        <v>47</v>
      </c>
      <c r="AD3575">
        <v>0.75139999999999996</v>
      </c>
      <c r="AE3575">
        <v>63</v>
      </c>
      <c r="AF3575">
        <v>0.8226</v>
      </c>
      <c r="AG3575">
        <v>55</v>
      </c>
      <c r="AH3575">
        <v>57</v>
      </c>
      <c r="AI3575">
        <v>76.520338300443015</v>
      </c>
      <c r="AJ3575">
        <v>54</v>
      </c>
      <c r="AK3575">
        <v>68.345323741007192</v>
      </c>
      <c r="AL3575">
        <v>52</v>
      </c>
      <c r="AM3575">
        <v>0.55532307101535783</v>
      </c>
      <c r="AN3575">
        <v>0.58548701017540494</v>
      </c>
      <c r="AO3575">
        <v>0.79886490373984675</v>
      </c>
      <c r="AP3575">
        <v>54</v>
      </c>
      <c r="AQ3575">
        <v>56</v>
      </c>
      <c r="AR3575" s="1">
        <v>0</v>
      </c>
      <c r="AS3575" t="str">
        <f>B3575</f>
        <v>Colorado</v>
      </c>
      <c r="AT3575">
        <v>10</v>
      </c>
      <c r="AU3575" t="s">
        <v>424</v>
      </c>
      <c r="AV3575">
        <v>2013</v>
      </c>
    </row>
    <row r="3576" spans="1:48" x14ac:dyDescent="0.25">
      <c r="A3576">
        <v>2013</v>
      </c>
      <c r="B3576" t="s">
        <v>61</v>
      </c>
      <c r="C3576">
        <v>65.024900000000002</v>
      </c>
      <c r="D3576">
        <v>216</v>
      </c>
      <c r="E3576">
        <v>62.263199999999998</v>
      </c>
      <c r="F3576">
        <v>244</v>
      </c>
      <c r="G3576">
        <v>100.726</v>
      </c>
      <c r="H3576">
        <v>171</v>
      </c>
      <c r="I3576">
        <v>105.794</v>
      </c>
      <c r="J3576">
        <v>116</v>
      </c>
      <c r="K3576">
        <v>90.708600000000004</v>
      </c>
      <c r="L3576">
        <v>15</v>
      </c>
      <c r="M3576">
        <v>90.208699999999993</v>
      </c>
      <c r="N3576">
        <v>13</v>
      </c>
      <c r="O3576">
        <v>15.585599999999999</v>
      </c>
      <c r="P3576">
        <v>40</v>
      </c>
      <c r="Q3576">
        <v>0.23968202949946871</v>
      </c>
      <c r="R3576">
        <v>36</v>
      </c>
      <c r="S3576">
        <v>727782.76836385636</v>
      </c>
      <c r="T3576">
        <v>125</v>
      </c>
      <c r="U3576">
        <v>20.66892007105713</v>
      </c>
      <c r="V3576">
        <v>16</v>
      </c>
      <c r="W3576">
        <v>26</v>
      </c>
      <c r="X3576">
        <v>22</v>
      </c>
      <c r="Y3576">
        <v>0.89090000000000003</v>
      </c>
      <c r="Z3576">
        <v>18</v>
      </c>
      <c r="AA3576">
        <v>0.874</v>
      </c>
      <c r="AB3576">
        <v>0.88244999999999996</v>
      </c>
      <c r="AC3576">
        <v>23</v>
      </c>
      <c r="AD3576">
        <v>0.73770000000000002</v>
      </c>
      <c r="AE3576">
        <v>67</v>
      </c>
      <c r="AF3576">
        <v>0.94230000000000003</v>
      </c>
      <c r="AG3576">
        <v>12</v>
      </c>
      <c r="AH3576">
        <v>48.166666666666664</v>
      </c>
      <c r="AI3576">
        <v>54.065177535825192</v>
      </c>
      <c r="AJ3576">
        <v>38</v>
      </c>
      <c r="AK3576">
        <v>54.582884771564018</v>
      </c>
      <c r="AL3576">
        <v>43</v>
      </c>
      <c r="AM3576">
        <v>0.68764236634128573</v>
      </c>
      <c r="AN3576">
        <v>0.63715905712509402</v>
      </c>
      <c r="AO3576">
        <v>0.84810244680628477</v>
      </c>
      <c r="AP3576">
        <v>30</v>
      </c>
      <c r="AQ3576">
        <v>34</v>
      </c>
      <c r="AR3576" s="1">
        <v>0</v>
      </c>
      <c r="AS3576" t="str">
        <f>B3576</f>
        <v>Cincinnati</v>
      </c>
      <c r="AT3576">
        <v>10</v>
      </c>
      <c r="AU3576" t="s">
        <v>426</v>
      </c>
      <c r="AV3576">
        <v>2013</v>
      </c>
    </row>
    <row r="3577" spans="1:48" x14ac:dyDescent="0.25">
      <c r="A3577">
        <v>2013</v>
      </c>
      <c r="B3577" t="s">
        <v>67</v>
      </c>
      <c r="C3577">
        <v>66.770899999999997</v>
      </c>
      <c r="D3577">
        <v>135</v>
      </c>
      <c r="E3577">
        <v>64.650300000000001</v>
      </c>
      <c r="F3577">
        <v>131</v>
      </c>
      <c r="G3577">
        <v>105.529</v>
      </c>
      <c r="H3577">
        <v>81</v>
      </c>
      <c r="I3577">
        <v>111.40900000000001</v>
      </c>
      <c r="J3577">
        <v>39</v>
      </c>
      <c r="K3577">
        <v>98.341099999999997</v>
      </c>
      <c r="L3577">
        <v>124</v>
      </c>
      <c r="M3577">
        <v>97.0916</v>
      </c>
      <c r="N3577">
        <v>78</v>
      </c>
      <c r="O3577">
        <v>14.3172</v>
      </c>
      <c r="P3577">
        <v>50</v>
      </c>
      <c r="Q3577">
        <v>0.21442574534714984</v>
      </c>
      <c r="R3577">
        <v>52</v>
      </c>
      <c r="S3577">
        <v>828758.09258112288</v>
      </c>
      <c r="T3577">
        <v>34</v>
      </c>
      <c r="U3577">
        <v>22.641407578459049</v>
      </c>
      <c r="V3577">
        <v>64</v>
      </c>
      <c r="W3577">
        <v>58</v>
      </c>
      <c r="X3577">
        <v>52</v>
      </c>
      <c r="Y3577">
        <v>0.74050000000000005</v>
      </c>
      <c r="Z3577">
        <v>67</v>
      </c>
      <c r="AA3577">
        <v>0.91639999999999999</v>
      </c>
      <c r="AB3577">
        <v>0.82845000000000002</v>
      </c>
      <c r="AC3577">
        <v>50</v>
      </c>
      <c r="AD3577">
        <v>0.65500000000000003</v>
      </c>
      <c r="AE3577">
        <v>94</v>
      </c>
      <c r="AF3577">
        <v>0.76670000000000005</v>
      </c>
      <c r="AG3577">
        <v>75</v>
      </c>
      <c r="AH3577">
        <v>60.5</v>
      </c>
      <c r="AI3577">
        <v>81.701553004726534</v>
      </c>
      <c r="AJ3577">
        <v>57</v>
      </c>
      <c r="AK3577">
        <v>73.027943750377204</v>
      </c>
      <c r="AL3577">
        <v>54</v>
      </c>
      <c r="AM3577">
        <v>0.54843790380778212</v>
      </c>
      <c r="AN3577">
        <v>0.57679300160876423</v>
      </c>
      <c r="AO3577">
        <v>0.7944830982436466</v>
      </c>
      <c r="AP3577">
        <v>56</v>
      </c>
      <c r="AQ3577">
        <v>58</v>
      </c>
      <c r="AR3577" s="1">
        <v>0</v>
      </c>
      <c r="AS3577" t="str">
        <f>B3577</f>
        <v>Oklahoma</v>
      </c>
      <c r="AT3577">
        <v>10</v>
      </c>
      <c r="AU3577" t="s">
        <v>425</v>
      </c>
      <c r="AV3577">
        <v>2013</v>
      </c>
    </row>
    <row r="3578" spans="1:48" x14ac:dyDescent="0.25">
      <c r="A3578">
        <v>2013</v>
      </c>
      <c r="B3578" t="s">
        <v>25</v>
      </c>
      <c r="C3578">
        <v>70.2898</v>
      </c>
      <c r="D3578">
        <v>24</v>
      </c>
      <c r="E3578">
        <v>67.536500000000004</v>
      </c>
      <c r="F3578">
        <v>31</v>
      </c>
      <c r="G3578">
        <v>111.89700000000001</v>
      </c>
      <c r="H3578">
        <v>16</v>
      </c>
      <c r="I3578">
        <v>116.863</v>
      </c>
      <c r="J3578">
        <v>8</v>
      </c>
      <c r="K3578">
        <v>99.802000000000007</v>
      </c>
      <c r="L3578">
        <v>152</v>
      </c>
      <c r="M3578">
        <v>100.569</v>
      </c>
      <c r="N3578">
        <v>133</v>
      </c>
      <c r="O3578">
        <v>16.2941</v>
      </c>
      <c r="P3578">
        <v>36</v>
      </c>
      <c r="Q3578">
        <v>0.23181172801743635</v>
      </c>
      <c r="R3578">
        <v>41</v>
      </c>
      <c r="S3578">
        <v>959945.04106085619</v>
      </c>
      <c r="T3578">
        <v>3</v>
      </c>
      <c r="U3578">
        <v>22.75360964910141</v>
      </c>
      <c r="V3578">
        <v>72</v>
      </c>
      <c r="W3578">
        <v>56.5</v>
      </c>
      <c r="X3578">
        <v>51</v>
      </c>
      <c r="Y3578">
        <v>0.7974</v>
      </c>
      <c r="Z3578">
        <v>50</v>
      </c>
      <c r="AA3578">
        <v>0.91290000000000004</v>
      </c>
      <c r="AB3578">
        <v>0.85515000000000008</v>
      </c>
      <c r="AC3578">
        <v>37</v>
      </c>
      <c r="AD3578">
        <v>0.81599999999999995</v>
      </c>
      <c r="AE3578">
        <v>40</v>
      </c>
      <c r="AF3578">
        <v>0.81100000000000005</v>
      </c>
      <c r="AG3578">
        <v>63</v>
      </c>
      <c r="AH3578">
        <v>40.083333333333336</v>
      </c>
      <c r="AI3578">
        <v>50.267536159184019</v>
      </c>
      <c r="AJ3578">
        <v>35</v>
      </c>
      <c r="AK3578">
        <v>46.872868307704302</v>
      </c>
      <c r="AL3578">
        <v>35</v>
      </c>
      <c r="AM3578">
        <v>0.61997317949037511</v>
      </c>
      <c r="AN3578">
        <v>0.62931331823243131</v>
      </c>
      <c r="AO3578">
        <v>0.82842428228907128</v>
      </c>
      <c r="AP3578">
        <v>40</v>
      </c>
      <c r="AQ3578">
        <v>42</v>
      </c>
      <c r="AR3578" s="1">
        <v>1</v>
      </c>
      <c r="AS3578" t="str">
        <f>B3578</f>
        <v>Iowa St.</v>
      </c>
      <c r="AT3578">
        <v>10</v>
      </c>
      <c r="AU3578" t="s">
        <v>427</v>
      </c>
      <c r="AV3578">
        <v>2013</v>
      </c>
    </row>
    <row r="3579" spans="1:48" x14ac:dyDescent="0.25">
      <c r="A3579">
        <v>2013</v>
      </c>
      <c r="B3579" t="s">
        <v>281</v>
      </c>
      <c r="C3579">
        <v>62.507399999999997</v>
      </c>
      <c r="D3579">
        <v>303</v>
      </c>
      <c r="E3579">
        <v>60.989100000000001</v>
      </c>
      <c r="F3579">
        <v>287</v>
      </c>
      <c r="G3579">
        <v>107.66500000000001</v>
      </c>
      <c r="H3579">
        <v>43</v>
      </c>
      <c r="I3579">
        <v>107.88200000000001</v>
      </c>
      <c r="J3579">
        <v>76</v>
      </c>
      <c r="K3579">
        <v>92.264300000000006</v>
      </c>
      <c r="L3579">
        <v>29</v>
      </c>
      <c r="M3579">
        <v>94.438400000000001</v>
      </c>
      <c r="N3579">
        <v>41</v>
      </c>
      <c r="O3579">
        <v>13.4434</v>
      </c>
      <c r="P3579">
        <v>55</v>
      </c>
      <c r="Q3579">
        <v>0.21507213545916171</v>
      </c>
      <c r="R3579">
        <v>51</v>
      </c>
      <c r="S3579">
        <v>727493.99534183764</v>
      </c>
      <c r="T3579">
        <v>126</v>
      </c>
      <c r="U3579">
        <v>23.136963320964153</v>
      </c>
      <c r="V3579">
        <v>86</v>
      </c>
      <c r="W3579">
        <v>68.5</v>
      </c>
      <c r="X3579">
        <v>67</v>
      </c>
      <c r="Y3579">
        <v>0.81359999999999999</v>
      </c>
      <c r="Z3579">
        <v>46</v>
      </c>
      <c r="AA3579">
        <v>0.80289999999999995</v>
      </c>
      <c r="AB3579">
        <v>0.80824999999999991</v>
      </c>
      <c r="AC3579">
        <v>56</v>
      </c>
      <c r="AD3579">
        <v>0.82379999999999998</v>
      </c>
      <c r="AE3579">
        <v>37</v>
      </c>
      <c r="AF3579">
        <v>0.83850000000000002</v>
      </c>
      <c r="AG3579">
        <v>44</v>
      </c>
      <c r="AH3579">
        <v>63.75</v>
      </c>
      <c r="AI3579">
        <v>78.355457227138643</v>
      </c>
      <c r="AJ3579">
        <v>55</v>
      </c>
      <c r="AK3579">
        <v>78.87411073306528</v>
      </c>
      <c r="AL3579">
        <v>58</v>
      </c>
      <c r="AM3579">
        <v>0.60510319432068449</v>
      </c>
      <c r="AN3579">
        <v>0.55733808097034698</v>
      </c>
      <c r="AO3579">
        <v>0.80488977557185026</v>
      </c>
      <c r="AP3579">
        <v>53</v>
      </c>
      <c r="AQ3579">
        <v>55</v>
      </c>
      <c r="AR3579" s="1">
        <v>0</v>
      </c>
      <c r="AS3579" t="str">
        <f>B3579</f>
        <v>Bucknell</v>
      </c>
      <c r="AT3579">
        <v>11</v>
      </c>
      <c r="AU3579" t="s">
        <v>424</v>
      </c>
      <c r="AV3579">
        <v>2013</v>
      </c>
    </row>
    <row r="3580" spans="1:48" x14ac:dyDescent="0.25">
      <c r="A3580">
        <v>2013</v>
      </c>
      <c r="B3580" t="s">
        <v>37</v>
      </c>
      <c r="C3580">
        <v>64.517399999999995</v>
      </c>
      <c r="D3580">
        <v>237</v>
      </c>
      <c r="E3580">
        <v>62.728499999999997</v>
      </c>
      <c r="F3580">
        <v>223</v>
      </c>
      <c r="G3580">
        <v>115.55200000000001</v>
      </c>
      <c r="H3580">
        <v>5</v>
      </c>
      <c r="I3580">
        <v>116.68600000000001</v>
      </c>
      <c r="J3580">
        <v>10</v>
      </c>
      <c r="K3580">
        <v>98.0809</v>
      </c>
      <c r="L3580">
        <v>114</v>
      </c>
      <c r="M3580">
        <v>97.760300000000001</v>
      </c>
      <c r="N3580">
        <v>87</v>
      </c>
      <c r="O3580">
        <v>18.925899999999999</v>
      </c>
      <c r="P3580">
        <v>24</v>
      </c>
      <c r="Q3580">
        <v>0.29334257115134843</v>
      </c>
      <c r="R3580">
        <v>21</v>
      </c>
      <c r="S3580">
        <v>878444.56927517045</v>
      </c>
      <c r="T3580">
        <v>15</v>
      </c>
      <c r="U3580">
        <v>23.690988595319048</v>
      </c>
      <c r="V3580">
        <v>103</v>
      </c>
      <c r="W3580">
        <v>62</v>
      </c>
      <c r="X3580">
        <v>57</v>
      </c>
      <c r="Y3580">
        <v>0.86650000000000005</v>
      </c>
      <c r="Z3580">
        <v>27</v>
      </c>
      <c r="AA3580">
        <v>0.89410000000000001</v>
      </c>
      <c r="AB3580">
        <v>0.88030000000000008</v>
      </c>
      <c r="AC3580">
        <v>24</v>
      </c>
      <c r="AD3580">
        <v>0.91720000000000002</v>
      </c>
      <c r="AE3580">
        <v>11</v>
      </c>
      <c r="AF3580">
        <v>0.85489999999999999</v>
      </c>
      <c r="AG3580">
        <v>35</v>
      </c>
      <c r="AH3580">
        <v>28</v>
      </c>
      <c r="AI3580">
        <v>32.313906520484707</v>
      </c>
      <c r="AJ3580">
        <v>19</v>
      </c>
      <c r="AK3580">
        <v>31.807338407361122</v>
      </c>
      <c r="AL3580">
        <v>19</v>
      </c>
      <c r="AM3580">
        <v>0.70413357182036718</v>
      </c>
      <c r="AN3580">
        <v>0.6799932470109693</v>
      </c>
      <c r="AO3580">
        <v>0.86309451205908549</v>
      </c>
      <c r="AP3580">
        <v>20</v>
      </c>
      <c r="AQ3580">
        <v>25</v>
      </c>
      <c r="AR3580" s="1">
        <v>0</v>
      </c>
      <c r="AS3580" t="str">
        <f>B3580</f>
        <v>Saint Mary's</v>
      </c>
      <c r="AT3580">
        <v>11</v>
      </c>
      <c r="AU3580" t="s">
        <v>426</v>
      </c>
      <c r="AV3580">
        <v>2013</v>
      </c>
    </row>
    <row r="3581" spans="1:48" x14ac:dyDescent="0.25">
      <c r="A3581">
        <v>2013</v>
      </c>
      <c r="B3581" t="s">
        <v>109</v>
      </c>
      <c r="C3581">
        <v>63.194000000000003</v>
      </c>
      <c r="D3581">
        <v>288</v>
      </c>
      <c r="E3581">
        <v>61.132800000000003</v>
      </c>
      <c r="F3581">
        <v>283</v>
      </c>
      <c r="G3581">
        <v>107.623</v>
      </c>
      <c r="H3581">
        <v>44</v>
      </c>
      <c r="I3581">
        <v>113.792</v>
      </c>
      <c r="J3581">
        <v>21</v>
      </c>
      <c r="K3581">
        <v>97.239099999999993</v>
      </c>
      <c r="L3581">
        <v>92</v>
      </c>
      <c r="M3581">
        <v>94.6477</v>
      </c>
      <c r="N3581">
        <v>42</v>
      </c>
      <c r="O3581">
        <v>19.144200000000001</v>
      </c>
      <c r="P3581">
        <v>23</v>
      </c>
      <c r="Q3581">
        <v>0.30294489983226258</v>
      </c>
      <c r="R3581">
        <v>20</v>
      </c>
      <c r="S3581">
        <v>818275.04576921614</v>
      </c>
      <c r="T3581">
        <v>43</v>
      </c>
      <c r="U3581">
        <v>22.966787802440031</v>
      </c>
      <c r="V3581">
        <v>81</v>
      </c>
      <c r="W3581">
        <v>50.5</v>
      </c>
      <c r="X3581">
        <v>41</v>
      </c>
      <c r="Y3581">
        <v>0.81859999999999999</v>
      </c>
      <c r="Z3581">
        <v>44</v>
      </c>
      <c r="AA3581">
        <v>0.9577</v>
      </c>
      <c r="AB3581">
        <v>0.88815</v>
      </c>
      <c r="AC3581">
        <v>21</v>
      </c>
      <c r="AD3581">
        <v>0.53769999999999996</v>
      </c>
      <c r="AE3581">
        <v>139</v>
      </c>
      <c r="AF3581">
        <v>0.95589999999999997</v>
      </c>
      <c r="AG3581">
        <v>9</v>
      </c>
      <c r="AH3581">
        <v>47.083333333333336</v>
      </c>
      <c r="AI3581">
        <v>57.516898770258166</v>
      </c>
      <c r="AJ3581">
        <v>41</v>
      </c>
      <c r="AK3581">
        <v>53.012816904051498</v>
      </c>
      <c r="AL3581">
        <v>39</v>
      </c>
      <c r="AM3581">
        <v>0.62793924247403854</v>
      </c>
      <c r="AN3581">
        <v>0.64361850766947237</v>
      </c>
      <c r="AO3581">
        <v>0.83430037239273114</v>
      </c>
      <c r="AP3581">
        <v>37</v>
      </c>
      <c r="AQ3581">
        <v>20</v>
      </c>
      <c r="AR3581" s="1">
        <v>1</v>
      </c>
      <c r="AS3581" t="str">
        <f>B3581</f>
        <v>Minnesota</v>
      </c>
      <c r="AT3581">
        <v>11</v>
      </c>
      <c r="AU3581" t="s">
        <v>425</v>
      </c>
      <c r="AV3581">
        <v>2013</v>
      </c>
    </row>
    <row r="3582" spans="1:48" x14ac:dyDescent="0.25">
      <c r="A3582">
        <v>2013</v>
      </c>
      <c r="B3582" t="s">
        <v>129</v>
      </c>
      <c r="C3582">
        <v>68.221299999999999</v>
      </c>
      <c r="D3582">
        <v>80</v>
      </c>
      <c r="E3582">
        <v>65.301699999999997</v>
      </c>
      <c r="F3582">
        <v>106</v>
      </c>
      <c r="G3582">
        <v>112.45</v>
      </c>
      <c r="H3582">
        <v>11</v>
      </c>
      <c r="I3582">
        <v>111.598</v>
      </c>
      <c r="J3582">
        <v>35</v>
      </c>
      <c r="K3582">
        <v>94.444699999999997</v>
      </c>
      <c r="L3582">
        <v>49</v>
      </c>
      <c r="M3582">
        <v>95.8476</v>
      </c>
      <c r="N3582">
        <v>65</v>
      </c>
      <c r="O3582">
        <v>15.7507</v>
      </c>
      <c r="P3582">
        <v>39</v>
      </c>
      <c r="Q3582">
        <v>0.23087217628511916</v>
      </c>
      <c r="R3582">
        <v>42</v>
      </c>
      <c r="S3582">
        <v>849635.82041256526</v>
      </c>
      <c r="T3582">
        <v>24</v>
      </c>
      <c r="U3582">
        <v>21.707509384813168</v>
      </c>
      <c r="V3582">
        <v>42</v>
      </c>
      <c r="W3582">
        <v>42</v>
      </c>
      <c r="X3582">
        <v>35</v>
      </c>
      <c r="Y3582">
        <v>0.76349999999999996</v>
      </c>
      <c r="Z3582">
        <v>59</v>
      </c>
      <c r="AA3582">
        <v>0.90839999999999999</v>
      </c>
      <c r="AB3582">
        <v>0.83594999999999997</v>
      </c>
      <c r="AC3582">
        <v>44</v>
      </c>
      <c r="AD3582">
        <v>0.67569999999999997</v>
      </c>
      <c r="AE3582">
        <v>88</v>
      </c>
      <c r="AF3582">
        <v>0.84570000000000001</v>
      </c>
      <c r="AG3582">
        <v>41</v>
      </c>
      <c r="AH3582">
        <v>46.833333333333336</v>
      </c>
      <c r="AI3582">
        <v>61.340318707705748</v>
      </c>
      <c r="AJ3582">
        <v>47</v>
      </c>
      <c r="AK3582">
        <v>56.024084375062309</v>
      </c>
      <c r="AL3582">
        <v>44</v>
      </c>
      <c r="AM3582">
        <v>0.58191542477792835</v>
      </c>
      <c r="AN3582">
        <v>0.60162139214626786</v>
      </c>
      <c r="AO3582">
        <v>0.81070100361851982</v>
      </c>
      <c r="AP3582">
        <v>47</v>
      </c>
      <c r="AQ3582">
        <v>49</v>
      </c>
      <c r="AR3582" s="1">
        <v>0</v>
      </c>
      <c r="AS3582" t="str">
        <f>B3582</f>
        <v>Belmont</v>
      </c>
      <c r="AT3582">
        <v>11</v>
      </c>
      <c r="AU3582" t="s">
        <v>427</v>
      </c>
      <c r="AV3582">
        <v>2013</v>
      </c>
    </row>
    <row r="3583" spans="1:48" x14ac:dyDescent="0.25">
      <c r="A3583">
        <v>2013</v>
      </c>
      <c r="B3583" t="s">
        <v>136</v>
      </c>
      <c r="C3583">
        <v>66.351799999999997</v>
      </c>
      <c r="D3583">
        <v>158</v>
      </c>
      <c r="E3583">
        <v>63.887</v>
      </c>
      <c r="F3583">
        <v>172</v>
      </c>
      <c r="G3583">
        <v>101.459</v>
      </c>
      <c r="H3583">
        <v>161</v>
      </c>
      <c r="I3583">
        <v>107.434</v>
      </c>
      <c r="J3583">
        <v>87</v>
      </c>
      <c r="K3583">
        <v>96.589100000000002</v>
      </c>
      <c r="L3583">
        <v>79</v>
      </c>
      <c r="M3583">
        <v>94.704400000000007</v>
      </c>
      <c r="N3583">
        <v>44</v>
      </c>
      <c r="O3583">
        <v>12.729799999999999</v>
      </c>
      <c r="P3583">
        <v>59</v>
      </c>
      <c r="Q3583">
        <v>0.19185010806036898</v>
      </c>
      <c r="R3583">
        <v>59</v>
      </c>
      <c r="S3583">
        <v>765836.74573644064</v>
      </c>
      <c r="T3583">
        <v>86</v>
      </c>
      <c r="U3583">
        <v>21.894727388710034</v>
      </c>
      <c r="V3583">
        <v>43</v>
      </c>
      <c r="W3583">
        <v>51</v>
      </c>
      <c r="X3583">
        <v>42</v>
      </c>
      <c r="Y3583">
        <v>0.81230000000000002</v>
      </c>
      <c r="Z3583">
        <v>47</v>
      </c>
      <c r="AA3583">
        <v>0.78439999999999999</v>
      </c>
      <c r="AB3583">
        <v>0.79835</v>
      </c>
      <c r="AC3583">
        <v>57</v>
      </c>
      <c r="AD3583">
        <v>0.82889999999999997</v>
      </c>
      <c r="AE3583">
        <v>34</v>
      </c>
      <c r="AF3583">
        <v>0.80020000000000002</v>
      </c>
      <c r="AG3583">
        <v>67</v>
      </c>
      <c r="AH3583">
        <v>59</v>
      </c>
      <c r="AI3583">
        <v>72.633263572571707</v>
      </c>
      <c r="AJ3583">
        <v>51</v>
      </c>
      <c r="AK3583">
        <v>73.902423748982272</v>
      </c>
      <c r="AL3583">
        <v>56</v>
      </c>
      <c r="AM3583">
        <v>0.6087350773353104</v>
      </c>
      <c r="AN3583">
        <v>0.5550100003717906</v>
      </c>
      <c r="AO3583">
        <v>0.80525076218073222</v>
      </c>
      <c r="AP3583">
        <v>52</v>
      </c>
      <c r="AQ3583">
        <v>54</v>
      </c>
      <c r="AR3583" s="1">
        <v>1</v>
      </c>
      <c r="AS3583" t="str">
        <f>B3583</f>
        <v>California</v>
      </c>
      <c r="AT3583">
        <v>12</v>
      </c>
      <c r="AU3583" t="s">
        <v>424</v>
      </c>
      <c r="AV3583">
        <v>2013</v>
      </c>
    </row>
    <row r="3584" spans="1:48" x14ac:dyDescent="0.25">
      <c r="A3584">
        <v>2013</v>
      </c>
      <c r="B3584" t="s">
        <v>69</v>
      </c>
      <c r="C3584">
        <v>68.858900000000006</v>
      </c>
      <c r="D3584">
        <v>59</v>
      </c>
      <c r="E3584">
        <v>67.093100000000007</v>
      </c>
      <c r="F3584">
        <v>41</v>
      </c>
      <c r="G3584">
        <v>102.319</v>
      </c>
      <c r="H3584">
        <v>139</v>
      </c>
      <c r="I3584">
        <v>105.529</v>
      </c>
      <c r="J3584">
        <v>124</v>
      </c>
      <c r="K3584">
        <v>90.329700000000003</v>
      </c>
      <c r="L3584">
        <v>13</v>
      </c>
      <c r="M3584">
        <v>90.667299999999997</v>
      </c>
      <c r="N3584">
        <v>15</v>
      </c>
      <c r="O3584">
        <v>14.8613</v>
      </c>
      <c r="P3584">
        <v>46</v>
      </c>
      <c r="Q3584">
        <v>0.21582830977549741</v>
      </c>
      <c r="R3584">
        <v>50</v>
      </c>
      <c r="S3584">
        <v>766838.17724443495</v>
      </c>
      <c r="T3584">
        <v>85</v>
      </c>
      <c r="U3584">
        <v>19.677096345017777</v>
      </c>
      <c r="V3584">
        <v>4</v>
      </c>
      <c r="W3584">
        <v>27</v>
      </c>
      <c r="X3584">
        <v>24</v>
      </c>
      <c r="Y3584">
        <v>0.78380000000000005</v>
      </c>
      <c r="Z3584">
        <v>53</v>
      </c>
      <c r="AA3584">
        <v>0.89859999999999995</v>
      </c>
      <c r="AB3584">
        <v>0.84119999999999995</v>
      </c>
      <c r="AC3584">
        <v>42</v>
      </c>
      <c r="AD3584">
        <v>0.80310000000000004</v>
      </c>
      <c r="AE3584">
        <v>44</v>
      </c>
      <c r="AF3584">
        <v>0.90059999999999996</v>
      </c>
      <c r="AG3584">
        <v>20</v>
      </c>
      <c r="AH3584">
        <v>44.666666666666664</v>
      </c>
      <c r="AI3584">
        <v>56.987326698987829</v>
      </c>
      <c r="AJ3584">
        <v>40</v>
      </c>
      <c r="AK3584">
        <v>53.098747820573784</v>
      </c>
      <c r="AL3584">
        <v>40</v>
      </c>
      <c r="AM3584">
        <v>0.60180093930498224</v>
      </c>
      <c r="AN3584">
        <v>0.60947169805331325</v>
      </c>
      <c r="AO3584">
        <v>0.81824764565065389</v>
      </c>
      <c r="AP3584">
        <v>45</v>
      </c>
      <c r="AQ3584">
        <v>47</v>
      </c>
      <c r="AR3584" s="1">
        <v>2</v>
      </c>
      <c r="AS3584" t="str">
        <f>B3584</f>
        <v>Oregon</v>
      </c>
      <c r="AT3584">
        <v>12</v>
      </c>
      <c r="AU3584" t="s">
        <v>426</v>
      </c>
      <c r="AV3584">
        <v>2013</v>
      </c>
    </row>
    <row r="3585" spans="1:48" x14ac:dyDescent="0.25">
      <c r="A3585">
        <v>2013</v>
      </c>
      <c r="B3585" t="s">
        <v>147</v>
      </c>
      <c r="C3585">
        <v>66.660700000000006</v>
      </c>
      <c r="D3585">
        <v>141</v>
      </c>
      <c r="E3585">
        <v>64.624300000000005</v>
      </c>
      <c r="F3585">
        <v>132</v>
      </c>
      <c r="G3585">
        <v>106.661</v>
      </c>
      <c r="H3585">
        <v>62</v>
      </c>
      <c r="I3585">
        <v>107.801</v>
      </c>
      <c r="J3585">
        <v>78</v>
      </c>
      <c r="K3585">
        <v>92.332300000000004</v>
      </c>
      <c r="L3585">
        <v>31</v>
      </c>
      <c r="M3585">
        <v>94.058300000000003</v>
      </c>
      <c r="N3585">
        <v>37</v>
      </c>
      <c r="O3585">
        <v>13.742699999999999</v>
      </c>
      <c r="P3585">
        <v>52</v>
      </c>
      <c r="Q3585">
        <v>0.2061589512261347</v>
      </c>
      <c r="R3585">
        <v>53</v>
      </c>
      <c r="S3585">
        <v>774667.70110158075</v>
      </c>
      <c r="T3585">
        <v>76</v>
      </c>
      <c r="U3585">
        <v>21.555868735305925</v>
      </c>
      <c r="V3585">
        <v>38</v>
      </c>
      <c r="W3585">
        <v>45.5</v>
      </c>
      <c r="X3585">
        <v>38</v>
      </c>
      <c r="Y3585">
        <v>0.77070000000000005</v>
      </c>
      <c r="Z3585">
        <v>55</v>
      </c>
      <c r="AA3585">
        <v>0.81440000000000001</v>
      </c>
      <c r="AB3585">
        <v>0.79255000000000009</v>
      </c>
      <c r="AC3585">
        <v>60</v>
      </c>
      <c r="AD3585">
        <v>0.72109999999999996</v>
      </c>
      <c r="AE3585">
        <v>76</v>
      </c>
      <c r="AF3585">
        <v>0.85489999999999999</v>
      </c>
      <c r="AG3585">
        <v>35</v>
      </c>
      <c r="AH3585">
        <v>57.583333333333336</v>
      </c>
      <c r="AI3585">
        <v>74.715626486743645</v>
      </c>
      <c r="AJ3585">
        <v>53</v>
      </c>
      <c r="AK3585">
        <v>72.655773557924832</v>
      </c>
      <c r="AL3585">
        <v>53</v>
      </c>
      <c r="AM3585">
        <v>0.57592992566939027</v>
      </c>
      <c r="AN3585">
        <v>0.5521508156145476</v>
      </c>
      <c r="AO3585">
        <v>0.79528735217563828</v>
      </c>
      <c r="AP3585">
        <v>55</v>
      </c>
      <c r="AQ3585">
        <v>57</v>
      </c>
      <c r="AR3585" s="1">
        <v>0</v>
      </c>
      <c r="AS3585" t="str">
        <f>B3585</f>
        <v>Akron</v>
      </c>
      <c r="AT3585">
        <v>12</v>
      </c>
      <c r="AU3585" t="s">
        <v>425</v>
      </c>
      <c r="AV3585">
        <v>2013</v>
      </c>
    </row>
    <row r="3586" spans="1:48" x14ac:dyDescent="0.25">
      <c r="A3586">
        <v>2013</v>
      </c>
      <c r="B3586" t="s">
        <v>87</v>
      </c>
      <c r="C3586">
        <v>70.938699999999997</v>
      </c>
      <c r="D3586">
        <v>14</v>
      </c>
      <c r="E3586">
        <v>68.763599999999997</v>
      </c>
      <c r="F3586">
        <v>12</v>
      </c>
      <c r="G3586">
        <v>108.453</v>
      </c>
      <c r="H3586">
        <v>35</v>
      </c>
      <c r="I3586">
        <v>112.33799999999999</v>
      </c>
      <c r="J3586">
        <v>34</v>
      </c>
      <c r="K3586">
        <v>94.122500000000002</v>
      </c>
      <c r="L3586">
        <v>43</v>
      </c>
      <c r="M3586">
        <v>95.815899999999999</v>
      </c>
      <c r="N3586">
        <v>64</v>
      </c>
      <c r="O3586">
        <v>16.522300000000001</v>
      </c>
      <c r="P3586">
        <v>35</v>
      </c>
      <c r="Q3586">
        <v>0.23290672087309178</v>
      </c>
      <c r="R3586">
        <v>40</v>
      </c>
      <c r="S3586">
        <v>895234.06797524262</v>
      </c>
      <c r="T3586">
        <v>12</v>
      </c>
      <c r="U3586">
        <v>20.864928835625793</v>
      </c>
      <c r="V3586">
        <v>21</v>
      </c>
      <c r="W3586">
        <v>30.5</v>
      </c>
      <c r="X3586">
        <v>25</v>
      </c>
      <c r="Y3586">
        <v>0.75649999999999995</v>
      </c>
      <c r="Z3586">
        <v>60</v>
      </c>
      <c r="AA3586">
        <v>0.88819999999999999</v>
      </c>
      <c r="AB3586">
        <v>0.82234999999999991</v>
      </c>
      <c r="AC3586">
        <v>52</v>
      </c>
      <c r="AD3586">
        <v>0.73429999999999995</v>
      </c>
      <c r="AE3586">
        <v>71</v>
      </c>
      <c r="AF3586">
        <v>0.82150000000000001</v>
      </c>
      <c r="AG3586">
        <v>56</v>
      </c>
      <c r="AH3586">
        <v>43.583333333333336</v>
      </c>
      <c r="AI3586">
        <v>57.611808768451205</v>
      </c>
      <c r="AJ3586">
        <v>42</v>
      </c>
      <c r="AK3586">
        <v>52.998520500192548</v>
      </c>
      <c r="AL3586">
        <v>38</v>
      </c>
      <c r="AM3586">
        <v>0.58020733101430577</v>
      </c>
      <c r="AN3586">
        <v>0.59595510261943763</v>
      </c>
      <c r="AO3586">
        <v>0.80867668726744646</v>
      </c>
      <c r="AP3586">
        <v>49</v>
      </c>
      <c r="AQ3586">
        <v>51</v>
      </c>
      <c r="AR3586" s="1">
        <v>1</v>
      </c>
      <c r="AS3586" t="str">
        <f>B3586</f>
        <v>Mississippi</v>
      </c>
      <c r="AT3586">
        <v>12</v>
      </c>
      <c r="AU3586" t="s">
        <v>427</v>
      </c>
      <c r="AV3586">
        <v>2013</v>
      </c>
    </row>
    <row r="3587" spans="1:48" x14ac:dyDescent="0.25">
      <c r="A3587">
        <v>2013</v>
      </c>
      <c r="B3587" t="s">
        <v>176</v>
      </c>
      <c r="C3587">
        <v>63.773600000000002</v>
      </c>
      <c r="D3587">
        <v>269</v>
      </c>
      <c r="E3587">
        <v>61.795999999999999</v>
      </c>
      <c r="F3587">
        <v>267</v>
      </c>
      <c r="G3587">
        <v>108.559</v>
      </c>
      <c r="H3587">
        <v>34</v>
      </c>
      <c r="I3587">
        <v>105.569</v>
      </c>
      <c r="J3587">
        <v>121</v>
      </c>
      <c r="K3587">
        <v>100.819</v>
      </c>
      <c r="L3587">
        <v>170</v>
      </c>
      <c r="M3587">
        <v>102.857</v>
      </c>
      <c r="N3587">
        <v>177</v>
      </c>
      <c r="O3587">
        <v>2.7115900000000002</v>
      </c>
      <c r="P3587">
        <v>138</v>
      </c>
      <c r="Q3587">
        <v>4.2525433721790885E-2</v>
      </c>
      <c r="R3587">
        <v>139</v>
      </c>
      <c r="S3587">
        <v>710744.89486850973</v>
      </c>
      <c r="T3587">
        <v>151</v>
      </c>
      <c r="U3587">
        <v>25.997598461566906</v>
      </c>
      <c r="V3587">
        <v>229</v>
      </c>
      <c r="W3587">
        <v>184</v>
      </c>
      <c r="X3587">
        <v>181</v>
      </c>
      <c r="Y3587">
        <v>0.50949999999999995</v>
      </c>
      <c r="Z3587">
        <v>150</v>
      </c>
      <c r="AA3587">
        <v>0.56999999999999995</v>
      </c>
      <c r="AB3587">
        <v>0.53974999999999995</v>
      </c>
      <c r="AC3587">
        <v>151</v>
      </c>
      <c r="AD3587">
        <v>0.52529999999999999</v>
      </c>
      <c r="AE3587">
        <v>145</v>
      </c>
      <c r="AF3587">
        <v>0.48209999999999997</v>
      </c>
      <c r="AG3587">
        <v>176</v>
      </c>
      <c r="AH3587">
        <v>157.66666666666666</v>
      </c>
      <c r="AI3587">
        <v>309.4537127903173</v>
      </c>
      <c r="AJ3587">
        <v>148</v>
      </c>
      <c r="AK3587">
        <v>292.11054500540376</v>
      </c>
      <c r="AL3587">
        <v>150</v>
      </c>
      <c r="AM3587">
        <v>0.33030112214881752</v>
      </c>
      <c r="AN3587">
        <v>0.31600143930607677</v>
      </c>
      <c r="AO3587">
        <v>0.63644715956641362</v>
      </c>
      <c r="AP3587">
        <v>151</v>
      </c>
      <c r="AQ3587">
        <v>151</v>
      </c>
      <c r="AR3587" s="1">
        <v>0</v>
      </c>
      <c r="AS3587" t="str">
        <f>B3587</f>
        <v>Montana</v>
      </c>
      <c r="AT3587">
        <v>13</v>
      </c>
      <c r="AU3587" t="s">
        <v>424</v>
      </c>
      <c r="AV3587">
        <v>2013</v>
      </c>
    </row>
    <row r="3588" spans="1:48" x14ac:dyDescent="0.25">
      <c r="A3588">
        <v>2013</v>
      </c>
      <c r="B3588" t="s">
        <v>305</v>
      </c>
      <c r="C3588">
        <v>65.258899999999997</v>
      </c>
      <c r="D3588">
        <v>205</v>
      </c>
      <c r="E3588">
        <v>63.198700000000002</v>
      </c>
      <c r="F3588">
        <v>200</v>
      </c>
      <c r="G3588">
        <v>103.371</v>
      </c>
      <c r="H3588">
        <v>117</v>
      </c>
      <c r="I3588">
        <v>105.566</v>
      </c>
      <c r="J3588">
        <v>122</v>
      </c>
      <c r="K3588">
        <v>95.627799999999993</v>
      </c>
      <c r="L3588">
        <v>65</v>
      </c>
      <c r="M3588">
        <v>96.721900000000005</v>
      </c>
      <c r="N3588">
        <v>74</v>
      </c>
      <c r="O3588">
        <v>8.8444099999999999</v>
      </c>
      <c r="P3588">
        <v>81</v>
      </c>
      <c r="Q3588">
        <v>0.13552327728478411</v>
      </c>
      <c r="R3588">
        <v>81</v>
      </c>
      <c r="S3588">
        <v>727256.95143416838</v>
      </c>
      <c r="T3588">
        <v>129</v>
      </c>
      <c r="U3588">
        <v>23.025017112329564</v>
      </c>
      <c r="V3588">
        <v>82</v>
      </c>
      <c r="W3588">
        <v>81.5</v>
      </c>
      <c r="X3588">
        <v>79</v>
      </c>
      <c r="Y3588">
        <v>0.60050000000000003</v>
      </c>
      <c r="Z3588">
        <v>117</v>
      </c>
      <c r="AA3588">
        <v>0.82399999999999995</v>
      </c>
      <c r="AB3588">
        <v>0.71225000000000005</v>
      </c>
      <c r="AC3588">
        <v>90</v>
      </c>
      <c r="AD3588">
        <v>0.73119999999999996</v>
      </c>
      <c r="AE3588">
        <v>72</v>
      </c>
      <c r="AF3588">
        <v>0.76180000000000003</v>
      </c>
      <c r="AG3588">
        <v>78</v>
      </c>
      <c r="AH3588">
        <v>88.583333333333329</v>
      </c>
      <c r="AI3588">
        <v>147.5159589231196</v>
      </c>
      <c r="AJ3588">
        <v>90</v>
      </c>
      <c r="AK3588">
        <v>124.37112437112435</v>
      </c>
      <c r="AL3588">
        <v>82</v>
      </c>
      <c r="AM3588">
        <v>0.41923211262758742</v>
      </c>
      <c r="AN3588">
        <v>0.46396190925437852</v>
      </c>
      <c r="AO3588">
        <v>0.72112483075719325</v>
      </c>
      <c r="AP3588">
        <v>95</v>
      </c>
      <c r="AQ3588">
        <v>95</v>
      </c>
      <c r="AR3588" s="1">
        <v>0</v>
      </c>
      <c r="AS3588" t="str">
        <f>B3588</f>
        <v>New Mexico St.</v>
      </c>
      <c r="AT3588">
        <v>13</v>
      </c>
      <c r="AU3588" t="s">
        <v>426</v>
      </c>
      <c r="AV3588">
        <v>2013</v>
      </c>
    </row>
    <row r="3589" spans="1:48" x14ac:dyDescent="0.25">
      <c r="A3589">
        <v>2013</v>
      </c>
      <c r="B3589" t="s">
        <v>150</v>
      </c>
      <c r="C3589">
        <v>63.785800000000002</v>
      </c>
      <c r="D3589">
        <v>268</v>
      </c>
      <c r="E3589">
        <v>61.9938</v>
      </c>
      <c r="F3589">
        <v>255</v>
      </c>
      <c r="G3589">
        <v>112.43600000000001</v>
      </c>
      <c r="H3589">
        <v>12</v>
      </c>
      <c r="I3589">
        <v>112.586</v>
      </c>
      <c r="J3589">
        <v>30</v>
      </c>
      <c r="K3589">
        <v>102.553</v>
      </c>
      <c r="L3589">
        <v>211</v>
      </c>
      <c r="M3589">
        <v>105.42</v>
      </c>
      <c r="N3589">
        <v>235</v>
      </c>
      <c r="O3589">
        <v>7.1660899999999996</v>
      </c>
      <c r="P3589">
        <v>95</v>
      </c>
      <c r="Q3589">
        <v>0.11234475384803509</v>
      </c>
      <c r="R3589">
        <v>94</v>
      </c>
      <c r="S3589">
        <v>808523.75823977683</v>
      </c>
      <c r="T3589">
        <v>53</v>
      </c>
      <c r="U3589">
        <v>27.036645843678084</v>
      </c>
      <c r="V3589">
        <v>277</v>
      </c>
      <c r="W3589">
        <v>185.5</v>
      </c>
      <c r="X3589">
        <v>184</v>
      </c>
      <c r="Y3589">
        <v>0.60489999999999999</v>
      </c>
      <c r="Z3589">
        <v>115</v>
      </c>
      <c r="AA3589">
        <v>0.73429999999999995</v>
      </c>
      <c r="AB3589">
        <v>0.66959999999999997</v>
      </c>
      <c r="AC3589">
        <v>107</v>
      </c>
      <c r="AD3589">
        <v>0.59570000000000001</v>
      </c>
      <c r="AE3589">
        <v>111</v>
      </c>
      <c r="AF3589">
        <v>0.496</v>
      </c>
      <c r="AG3589">
        <v>167</v>
      </c>
      <c r="AH3589">
        <v>119.58333333333333</v>
      </c>
      <c r="AI3589">
        <v>197.69107841516504</v>
      </c>
      <c r="AJ3589">
        <v>112</v>
      </c>
      <c r="AK3589">
        <v>178.58920748705694</v>
      </c>
      <c r="AL3589">
        <v>105</v>
      </c>
      <c r="AM3589">
        <v>0.41011939498668193</v>
      </c>
      <c r="AN3589">
        <v>0.41689180471705328</v>
      </c>
      <c r="AO3589">
        <v>0.70241302812672346</v>
      </c>
      <c r="AP3589">
        <v>108</v>
      </c>
      <c r="AQ3589">
        <v>108</v>
      </c>
      <c r="AR3589" s="1">
        <v>0</v>
      </c>
      <c r="AS3589" t="str">
        <f>B3589</f>
        <v>South Dakota St.</v>
      </c>
      <c r="AT3589">
        <v>13</v>
      </c>
      <c r="AU3589" t="s">
        <v>425</v>
      </c>
      <c r="AV3589">
        <v>2013</v>
      </c>
    </row>
    <row r="3590" spans="1:48" x14ac:dyDescent="0.25">
      <c r="A3590">
        <v>2013</v>
      </c>
      <c r="B3590" t="s">
        <v>201</v>
      </c>
      <c r="C3590">
        <v>67.065600000000003</v>
      </c>
      <c r="D3590">
        <v>121</v>
      </c>
      <c r="E3590">
        <v>64.365099999999998</v>
      </c>
      <c r="F3590">
        <v>147</v>
      </c>
      <c r="G3590">
        <v>107.345</v>
      </c>
      <c r="H3590">
        <v>51</v>
      </c>
      <c r="I3590">
        <v>110.54600000000001</v>
      </c>
      <c r="J3590">
        <v>46</v>
      </c>
      <c r="K3590">
        <v>97.856999999999999</v>
      </c>
      <c r="L3590">
        <v>109</v>
      </c>
      <c r="M3590">
        <v>97.244600000000005</v>
      </c>
      <c r="N3590">
        <v>83</v>
      </c>
      <c r="O3590">
        <v>13.3018</v>
      </c>
      <c r="P3590">
        <v>57</v>
      </c>
      <c r="Q3590">
        <v>0.19833416833667336</v>
      </c>
      <c r="R3590">
        <v>57</v>
      </c>
      <c r="S3590">
        <v>819569.67320040974</v>
      </c>
      <c r="T3590">
        <v>41</v>
      </c>
      <c r="U3590">
        <v>22.598779072651212</v>
      </c>
      <c r="V3590">
        <v>62</v>
      </c>
      <c r="W3590">
        <v>59.5</v>
      </c>
      <c r="X3590">
        <v>54</v>
      </c>
      <c r="Y3590">
        <v>0.83009999999999995</v>
      </c>
      <c r="Z3590">
        <v>38</v>
      </c>
      <c r="AA3590">
        <v>0.8387</v>
      </c>
      <c r="AB3590">
        <v>0.83440000000000003</v>
      </c>
      <c r="AC3590">
        <v>46</v>
      </c>
      <c r="AD3590">
        <v>0.80430000000000001</v>
      </c>
      <c r="AE3590">
        <v>43</v>
      </c>
      <c r="AF3590">
        <v>0.82</v>
      </c>
      <c r="AG3590">
        <v>58</v>
      </c>
      <c r="AH3590">
        <v>50.75</v>
      </c>
      <c r="AI3590">
        <v>61.137212384050116</v>
      </c>
      <c r="AJ3590">
        <v>46</v>
      </c>
      <c r="AK3590">
        <v>60.822147651006709</v>
      </c>
      <c r="AL3590">
        <v>46</v>
      </c>
      <c r="AM3590">
        <v>0.63288569740665279</v>
      </c>
      <c r="AN3590">
        <v>0.59436932901124895</v>
      </c>
      <c r="AO3590">
        <v>0.82254928565020824</v>
      </c>
      <c r="AP3590">
        <v>41</v>
      </c>
      <c r="AQ3590">
        <v>43</v>
      </c>
      <c r="AR3590" s="1">
        <v>2</v>
      </c>
      <c r="AS3590" t="str">
        <f>B3590</f>
        <v>La Salle</v>
      </c>
      <c r="AT3590">
        <v>13</v>
      </c>
      <c r="AU3590" t="s">
        <v>427</v>
      </c>
      <c r="AV3590">
        <v>2013</v>
      </c>
    </row>
    <row r="3591" spans="1:48" x14ac:dyDescent="0.25">
      <c r="A3591">
        <v>2013</v>
      </c>
      <c r="B3591" t="s">
        <v>134</v>
      </c>
      <c r="C3591">
        <v>64.570300000000003</v>
      </c>
      <c r="D3591">
        <v>234</v>
      </c>
      <c r="E3591">
        <v>63.275500000000001</v>
      </c>
      <c r="F3591">
        <v>198</v>
      </c>
      <c r="G3591">
        <v>112.788</v>
      </c>
      <c r="H3591">
        <v>9</v>
      </c>
      <c r="I3591">
        <v>112.441</v>
      </c>
      <c r="J3591">
        <v>32</v>
      </c>
      <c r="K3591">
        <v>95.8001</v>
      </c>
      <c r="L3591">
        <v>67</v>
      </c>
      <c r="M3591">
        <v>101.27</v>
      </c>
      <c r="N3591">
        <v>147</v>
      </c>
      <c r="O3591">
        <v>11.171099999999999</v>
      </c>
      <c r="P3591">
        <v>66</v>
      </c>
      <c r="Q3591">
        <v>0.17300523615346383</v>
      </c>
      <c r="R3591">
        <v>66</v>
      </c>
      <c r="S3591">
        <v>816360.91341171437</v>
      </c>
      <c r="T3591">
        <v>46</v>
      </c>
      <c r="U3591">
        <v>25.045891322155313</v>
      </c>
      <c r="V3591">
        <v>168</v>
      </c>
      <c r="W3591">
        <v>117</v>
      </c>
      <c r="X3591">
        <v>109</v>
      </c>
      <c r="Y3591">
        <v>0.73829999999999996</v>
      </c>
      <c r="Z3591">
        <v>68</v>
      </c>
      <c r="AA3591">
        <v>0.84589999999999999</v>
      </c>
      <c r="AB3591">
        <v>0.79210000000000003</v>
      </c>
      <c r="AC3591">
        <v>61</v>
      </c>
      <c r="AD3591">
        <v>0.82830000000000004</v>
      </c>
      <c r="AE3591">
        <v>36</v>
      </c>
      <c r="AF3591">
        <v>0.70450000000000002</v>
      </c>
      <c r="AG3591">
        <v>94</v>
      </c>
      <c r="AH3591">
        <v>70</v>
      </c>
      <c r="AI3591">
        <v>94.812406880671816</v>
      </c>
      <c r="AJ3591">
        <v>62</v>
      </c>
      <c r="AK3591">
        <v>88.372680217144293</v>
      </c>
      <c r="AL3591">
        <v>61</v>
      </c>
      <c r="AM3591">
        <v>0.53873077066157349</v>
      </c>
      <c r="AN3591">
        <v>0.53849301471899846</v>
      </c>
      <c r="AO3591">
        <v>0.78074709216320981</v>
      </c>
      <c r="AP3591">
        <v>63</v>
      </c>
      <c r="AQ3591">
        <v>63</v>
      </c>
      <c r="AR3591" s="1">
        <v>0</v>
      </c>
      <c r="AS3591" t="str">
        <f>B3591</f>
        <v>Davidson</v>
      </c>
      <c r="AT3591">
        <v>14</v>
      </c>
      <c r="AU3591" t="s">
        <v>424</v>
      </c>
      <c r="AV3591">
        <v>2013</v>
      </c>
    </row>
    <row r="3592" spans="1:48" x14ac:dyDescent="0.25">
      <c r="A3592">
        <v>2013</v>
      </c>
      <c r="B3592" t="s">
        <v>303</v>
      </c>
      <c r="C3592">
        <v>65.0779</v>
      </c>
      <c r="D3592">
        <v>214</v>
      </c>
      <c r="E3592">
        <v>63.746099999999998</v>
      </c>
      <c r="F3592">
        <v>181</v>
      </c>
      <c r="G3592">
        <v>109.36499999999999</v>
      </c>
      <c r="H3592">
        <v>27</v>
      </c>
      <c r="I3592">
        <v>111.066</v>
      </c>
      <c r="J3592">
        <v>43</v>
      </c>
      <c r="K3592">
        <v>95.505300000000005</v>
      </c>
      <c r="L3592">
        <v>62</v>
      </c>
      <c r="M3592">
        <v>99.147000000000006</v>
      </c>
      <c r="N3592">
        <v>107</v>
      </c>
      <c r="O3592">
        <v>11.9193</v>
      </c>
      <c r="P3592">
        <v>61</v>
      </c>
      <c r="Q3592">
        <v>0.18314973285862016</v>
      </c>
      <c r="R3592">
        <v>61</v>
      </c>
      <c r="S3592">
        <v>802778.61077013251</v>
      </c>
      <c r="T3592">
        <v>58</v>
      </c>
      <c r="U3592">
        <v>24.022256189522285</v>
      </c>
      <c r="V3592">
        <v>112</v>
      </c>
      <c r="W3592">
        <v>86.5</v>
      </c>
      <c r="X3592">
        <v>81</v>
      </c>
      <c r="Y3592">
        <v>0.71730000000000005</v>
      </c>
      <c r="Z3592">
        <v>76</v>
      </c>
      <c r="AA3592">
        <v>0.79179999999999995</v>
      </c>
      <c r="AB3592">
        <v>0.75455000000000005</v>
      </c>
      <c r="AC3592">
        <v>76</v>
      </c>
      <c r="AD3592">
        <v>0.87329999999999997</v>
      </c>
      <c r="AE3592">
        <v>25</v>
      </c>
      <c r="AF3592">
        <v>0.72950000000000004</v>
      </c>
      <c r="AG3592">
        <v>86</v>
      </c>
      <c r="AH3592">
        <v>65.416666666666671</v>
      </c>
      <c r="AI3592">
        <v>91.198475765602495</v>
      </c>
      <c r="AJ3592">
        <v>60</v>
      </c>
      <c r="AK3592">
        <v>86.696264881938461</v>
      </c>
      <c r="AL3592">
        <v>60</v>
      </c>
      <c r="AM3592">
        <v>0.52544528996157203</v>
      </c>
      <c r="AN3592">
        <v>0.51419492878810102</v>
      </c>
      <c r="AO3592">
        <v>0.7697349930002112</v>
      </c>
      <c r="AP3592">
        <v>69</v>
      </c>
      <c r="AQ3592">
        <v>69</v>
      </c>
      <c r="AR3592" s="1">
        <v>0</v>
      </c>
      <c r="AS3592" t="str">
        <f>B3592</f>
        <v>Valparaiso</v>
      </c>
      <c r="AT3592">
        <v>14</v>
      </c>
      <c r="AU3592" t="s">
        <v>426</v>
      </c>
      <c r="AV3592">
        <v>2013</v>
      </c>
    </row>
    <row r="3593" spans="1:48" x14ac:dyDescent="0.25">
      <c r="A3593">
        <v>2013</v>
      </c>
      <c r="B3593" t="s">
        <v>340</v>
      </c>
      <c r="C3593">
        <v>73.526399999999995</v>
      </c>
      <c r="D3593">
        <v>1</v>
      </c>
      <c r="E3593">
        <v>71.411799999999999</v>
      </c>
      <c r="F3593">
        <v>1</v>
      </c>
      <c r="G3593">
        <v>105.923</v>
      </c>
      <c r="H3593">
        <v>74</v>
      </c>
      <c r="I3593">
        <v>106.886</v>
      </c>
      <c r="J3593">
        <v>98</v>
      </c>
      <c r="K3593">
        <v>98.618499999999997</v>
      </c>
      <c r="L3593">
        <v>133</v>
      </c>
      <c r="M3593">
        <v>103.699</v>
      </c>
      <c r="N3593">
        <v>196</v>
      </c>
      <c r="O3593">
        <v>3.1875599999999999</v>
      </c>
      <c r="P3593">
        <v>133</v>
      </c>
      <c r="Q3593">
        <v>4.334497541019277E-2</v>
      </c>
      <c r="R3593">
        <v>137</v>
      </c>
      <c r="S3593">
        <v>840010.95909469423</v>
      </c>
      <c r="T3593">
        <v>27</v>
      </c>
      <c r="U3593">
        <v>22.845254831991777</v>
      </c>
      <c r="V3593">
        <v>76</v>
      </c>
      <c r="W3593">
        <v>106.5</v>
      </c>
      <c r="X3593">
        <v>100</v>
      </c>
      <c r="Y3593">
        <v>0.55510000000000004</v>
      </c>
      <c r="Z3593">
        <v>132</v>
      </c>
      <c r="AA3593">
        <v>0.63570000000000004</v>
      </c>
      <c r="AB3593">
        <v>0.59540000000000004</v>
      </c>
      <c r="AC3593">
        <v>130</v>
      </c>
      <c r="AD3593">
        <v>0.55930000000000002</v>
      </c>
      <c r="AE3593">
        <v>127</v>
      </c>
      <c r="AF3593">
        <v>0.50160000000000005</v>
      </c>
      <c r="AG3593">
        <v>162</v>
      </c>
      <c r="AH3593">
        <v>114.91666666666667</v>
      </c>
      <c r="AI3593">
        <v>207.01975620008406</v>
      </c>
      <c r="AJ3593">
        <v>117</v>
      </c>
      <c r="AK3593">
        <v>193.00750195946702</v>
      </c>
      <c r="AL3593">
        <v>114</v>
      </c>
      <c r="AM3593">
        <v>0.37462389816772668</v>
      </c>
      <c r="AN3593">
        <v>0.36711478099252531</v>
      </c>
      <c r="AO3593">
        <v>0.6724939356749372</v>
      </c>
      <c r="AP3593">
        <v>130</v>
      </c>
      <c r="AQ3593">
        <v>130</v>
      </c>
      <c r="AR3593" s="1">
        <v>0</v>
      </c>
      <c r="AS3593" t="str">
        <f>B3593</f>
        <v>Northwestern St.</v>
      </c>
      <c r="AT3593">
        <v>14</v>
      </c>
      <c r="AU3593" t="s">
        <v>425</v>
      </c>
      <c r="AV3593">
        <v>2013</v>
      </c>
    </row>
    <row r="3594" spans="1:48" x14ac:dyDescent="0.25">
      <c r="A3594">
        <v>2013</v>
      </c>
      <c r="B3594" t="s">
        <v>206</v>
      </c>
      <c r="C3594">
        <v>63.838900000000002</v>
      </c>
      <c r="D3594">
        <v>266</v>
      </c>
      <c r="E3594">
        <v>62.4831</v>
      </c>
      <c r="F3594">
        <v>235</v>
      </c>
      <c r="G3594">
        <v>106.623</v>
      </c>
      <c r="H3594">
        <v>65</v>
      </c>
      <c r="I3594">
        <v>108.139</v>
      </c>
      <c r="J3594">
        <v>73</v>
      </c>
      <c r="K3594">
        <v>99.3506</v>
      </c>
      <c r="L3594">
        <v>145</v>
      </c>
      <c r="M3594">
        <v>101.233</v>
      </c>
      <c r="N3594">
        <v>144</v>
      </c>
      <c r="O3594">
        <v>6.9059200000000001</v>
      </c>
      <c r="P3594">
        <v>98</v>
      </c>
      <c r="Q3594">
        <v>0.10817855570819659</v>
      </c>
      <c r="R3594">
        <v>99</v>
      </c>
      <c r="S3594">
        <v>746534.8621649869</v>
      </c>
      <c r="T3594">
        <v>103</v>
      </c>
      <c r="U3594">
        <v>25.318033860742315</v>
      </c>
      <c r="V3594">
        <v>184</v>
      </c>
      <c r="W3594">
        <v>141.5</v>
      </c>
      <c r="X3594">
        <v>129</v>
      </c>
      <c r="Y3594">
        <v>0.63649999999999995</v>
      </c>
      <c r="Z3594">
        <v>108</v>
      </c>
      <c r="AA3594">
        <v>0.67889999999999995</v>
      </c>
      <c r="AB3594">
        <v>0.65769999999999995</v>
      </c>
      <c r="AC3594">
        <v>109</v>
      </c>
      <c r="AD3594">
        <v>0.55020000000000002</v>
      </c>
      <c r="AE3594">
        <v>134</v>
      </c>
      <c r="AF3594">
        <v>0.72050000000000003</v>
      </c>
      <c r="AG3594">
        <v>88</v>
      </c>
      <c r="AH3594">
        <v>112.41666666666667</v>
      </c>
      <c r="AI3594">
        <v>176.6169154228856</v>
      </c>
      <c r="AJ3594">
        <v>99</v>
      </c>
      <c r="AK3594">
        <v>170.9239268156708</v>
      </c>
      <c r="AL3594">
        <v>100</v>
      </c>
      <c r="AM3594">
        <v>0.43643604245643625</v>
      </c>
      <c r="AN3594">
        <v>0.41173453732247434</v>
      </c>
      <c r="AO3594">
        <v>0.70954718825033525</v>
      </c>
      <c r="AP3594">
        <v>103</v>
      </c>
      <c r="AQ3594">
        <v>103</v>
      </c>
      <c r="AR3594" s="1">
        <v>1</v>
      </c>
      <c r="AS3594" t="str">
        <f>B3594</f>
        <v>Harvard</v>
      </c>
      <c r="AT3594">
        <v>14</v>
      </c>
      <c r="AU3594" t="s">
        <v>427</v>
      </c>
      <c r="AV3594">
        <v>2013</v>
      </c>
    </row>
    <row r="3595" spans="1:48" x14ac:dyDescent="0.25">
      <c r="A3595">
        <v>2013</v>
      </c>
      <c r="B3595" t="s">
        <v>374</v>
      </c>
      <c r="C3595">
        <v>63.206299999999999</v>
      </c>
      <c r="D3595">
        <v>287</v>
      </c>
      <c r="E3595">
        <v>61.571899999999999</v>
      </c>
      <c r="F3595">
        <v>273</v>
      </c>
      <c r="G3595">
        <v>105.76900000000001</v>
      </c>
      <c r="H3595">
        <v>78</v>
      </c>
      <c r="I3595">
        <v>106.871</v>
      </c>
      <c r="J3595">
        <v>99</v>
      </c>
      <c r="K3595">
        <v>102.672</v>
      </c>
      <c r="L3595">
        <v>213</v>
      </c>
      <c r="M3595">
        <v>101.331</v>
      </c>
      <c r="N3595">
        <v>149</v>
      </c>
      <c r="O3595">
        <v>5.5397600000000002</v>
      </c>
      <c r="P3595">
        <v>111</v>
      </c>
      <c r="Q3595">
        <v>8.7649490636218103E-2</v>
      </c>
      <c r="R3595">
        <v>109</v>
      </c>
      <c r="S3595">
        <v>721905.10739823815</v>
      </c>
      <c r="T3595">
        <v>134</v>
      </c>
      <c r="U3595">
        <v>25.611048441362744</v>
      </c>
      <c r="V3595">
        <v>204</v>
      </c>
      <c r="W3595">
        <v>156.5</v>
      </c>
      <c r="X3595">
        <v>146</v>
      </c>
      <c r="Y3595">
        <v>0.55620000000000003</v>
      </c>
      <c r="Z3595">
        <v>130</v>
      </c>
      <c r="AA3595">
        <v>0.71319999999999995</v>
      </c>
      <c r="AB3595">
        <v>0.63470000000000004</v>
      </c>
      <c r="AC3595">
        <v>117</v>
      </c>
      <c r="AD3595">
        <v>0.42459999999999998</v>
      </c>
      <c r="AE3595">
        <v>187</v>
      </c>
      <c r="AF3595">
        <v>0.5837</v>
      </c>
      <c r="AG3595">
        <v>138</v>
      </c>
      <c r="AH3595">
        <v>140.25</v>
      </c>
      <c r="AI3595">
        <v>252.15749730312837</v>
      </c>
      <c r="AJ3595">
        <v>135</v>
      </c>
      <c r="AK3595">
        <v>220.97053726169844</v>
      </c>
      <c r="AL3595">
        <v>131</v>
      </c>
      <c r="AM3595">
        <v>0.36803508869802137</v>
      </c>
      <c r="AN3595">
        <v>0.38478356670149633</v>
      </c>
      <c r="AO3595">
        <v>0.6764943142306129</v>
      </c>
      <c r="AP3595">
        <v>128</v>
      </c>
      <c r="AQ3595">
        <v>128</v>
      </c>
      <c r="AR3595" s="1">
        <v>0</v>
      </c>
      <c r="AS3595" t="str">
        <f>B3595</f>
        <v>Pacific</v>
      </c>
      <c r="AT3595">
        <v>15</v>
      </c>
      <c r="AU3595" t="s">
        <v>424</v>
      </c>
      <c r="AV3595">
        <v>2013</v>
      </c>
    </row>
    <row r="3596" spans="1:48" x14ac:dyDescent="0.25">
      <c r="A3596">
        <v>2013</v>
      </c>
      <c r="B3596" t="s">
        <v>267</v>
      </c>
      <c r="C3596">
        <v>62.788499999999999</v>
      </c>
      <c r="D3596">
        <v>299</v>
      </c>
      <c r="E3596">
        <v>61.148099999999999</v>
      </c>
      <c r="F3596">
        <v>282</v>
      </c>
      <c r="G3596">
        <v>102.015</v>
      </c>
      <c r="H3596">
        <v>147</v>
      </c>
      <c r="I3596">
        <v>102.346</v>
      </c>
      <c r="J3596">
        <v>173</v>
      </c>
      <c r="K3596">
        <v>95.779399999999995</v>
      </c>
      <c r="L3596">
        <v>66</v>
      </c>
      <c r="M3596">
        <v>101.191</v>
      </c>
      <c r="N3596">
        <v>142</v>
      </c>
      <c r="O3596">
        <v>1.1553500000000001</v>
      </c>
      <c r="P3596">
        <v>150</v>
      </c>
      <c r="Q3596">
        <v>1.8395088272534003E-2</v>
      </c>
      <c r="R3596">
        <v>151</v>
      </c>
      <c r="S3596">
        <v>657690.93427206599</v>
      </c>
      <c r="T3596">
        <v>217</v>
      </c>
      <c r="U3596">
        <v>25.724498232110886</v>
      </c>
      <c r="V3596">
        <v>215</v>
      </c>
      <c r="W3596">
        <v>183</v>
      </c>
      <c r="X3596">
        <v>180</v>
      </c>
      <c r="Y3596">
        <v>0.58130000000000004</v>
      </c>
      <c r="Z3596">
        <v>123</v>
      </c>
      <c r="AA3596">
        <v>0.48970000000000002</v>
      </c>
      <c r="AB3596">
        <v>0.53550000000000009</v>
      </c>
      <c r="AC3596">
        <v>153</v>
      </c>
      <c r="AD3596">
        <v>0.69940000000000002</v>
      </c>
      <c r="AE3596">
        <v>85</v>
      </c>
      <c r="AF3596">
        <v>0.55030000000000001</v>
      </c>
      <c r="AG3596">
        <v>152</v>
      </c>
      <c r="AH3596">
        <v>156.83333333333334</v>
      </c>
      <c r="AI3596">
        <v>269.79758013647569</v>
      </c>
      <c r="AJ3596">
        <v>138</v>
      </c>
      <c r="AK3596">
        <v>292.87270463741049</v>
      </c>
      <c r="AL3596">
        <v>151</v>
      </c>
      <c r="AM3596">
        <v>0.38205153464271691</v>
      </c>
      <c r="AN3596">
        <v>0.3134111384836028</v>
      </c>
      <c r="AO3596">
        <v>0.65538656130593664</v>
      </c>
      <c r="AP3596">
        <v>139</v>
      </c>
      <c r="AQ3596">
        <v>139</v>
      </c>
      <c r="AR3596" s="1">
        <v>0</v>
      </c>
      <c r="AS3596" t="str">
        <f>B3596</f>
        <v>Albany</v>
      </c>
      <c r="AT3596">
        <v>15</v>
      </c>
      <c r="AU3596" t="s">
        <v>426</v>
      </c>
      <c r="AV3596">
        <v>2013</v>
      </c>
    </row>
    <row r="3597" spans="1:48" x14ac:dyDescent="0.25">
      <c r="A3597">
        <v>2013</v>
      </c>
      <c r="B3597" t="s">
        <v>258</v>
      </c>
      <c r="C3597">
        <v>69.195400000000006</v>
      </c>
      <c r="D3597">
        <v>47</v>
      </c>
      <c r="E3597">
        <v>66.659400000000005</v>
      </c>
      <c r="F3597">
        <v>55</v>
      </c>
      <c r="G3597">
        <v>103.586</v>
      </c>
      <c r="H3597">
        <v>110</v>
      </c>
      <c r="I3597">
        <v>103.304</v>
      </c>
      <c r="J3597">
        <v>152</v>
      </c>
      <c r="K3597">
        <v>95.832499999999996</v>
      </c>
      <c r="L3597">
        <v>69</v>
      </c>
      <c r="M3597">
        <v>99.9512</v>
      </c>
      <c r="N3597">
        <v>125</v>
      </c>
      <c r="O3597">
        <v>3.3529300000000002</v>
      </c>
      <c r="P3597">
        <v>129</v>
      </c>
      <c r="Q3597">
        <v>4.8454087988507928E-2</v>
      </c>
      <c r="R3597">
        <v>131</v>
      </c>
      <c r="S3597">
        <v>738433.6860916866</v>
      </c>
      <c r="T3597">
        <v>114</v>
      </c>
      <c r="U3597">
        <v>22.886722080311348</v>
      </c>
      <c r="V3597">
        <v>77</v>
      </c>
      <c r="W3597">
        <v>104</v>
      </c>
      <c r="X3597">
        <v>96</v>
      </c>
      <c r="Y3597">
        <v>0.51519999999999999</v>
      </c>
      <c r="Z3597">
        <v>147</v>
      </c>
      <c r="AA3597">
        <v>0.77470000000000006</v>
      </c>
      <c r="AB3597">
        <v>0.64495000000000002</v>
      </c>
      <c r="AC3597">
        <v>113</v>
      </c>
      <c r="AD3597">
        <v>0.5786</v>
      </c>
      <c r="AE3597">
        <v>120</v>
      </c>
      <c r="AF3597">
        <v>0.65200000000000002</v>
      </c>
      <c r="AG3597">
        <v>116</v>
      </c>
      <c r="AH3597">
        <v>116.33333333333333</v>
      </c>
      <c r="AI3597">
        <v>225.8022774327122</v>
      </c>
      <c r="AJ3597">
        <v>126</v>
      </c>
      <c r="AK3597">
        <v>180.37573972142542</v>
      </c>
      <c r="AL3597">
        <v>106</v>
      </c>
      <c r="AM3597">
        <v>0.34468981674714294</v>
      </c>
      <c r="AN3597">
        <v>0.4010454519018678</v>
      </c>
      <c r="AO3597">
        <v>0.67394099525600148</v>
      </c>
      <c r="AP3597">
        <v>129</v>
      </c>
      <c r="AQ3597">
        <v>129</v>
      </c>
      <c r="AR3597" s="1">
        <v>2</v>
      </c>
      <c r="AS3597" t="str">
        <f>B3597</f>
        <v>Florida Gulf Coast</v>
      </c>
      <c r="AT3597">
        <v>15</v>
      </c>
      <c r="AU3597" t="s">
        <v>425</v>
      </c>
      <c r="AV3597">
        <v>2013</v>
      </c>
    </row>
    <row r="3598" spans="1:48" x14ac:dyDescent="0.25">
      <c r="A3598">
        <v>2013</v>
      </c>
      <c r="B3598" t="s">
        <v>242</v>
      </c>
      <c r="C3598">
        <v>70.201099999999997</v>
      </c>
      <c r="D3598">
        <v>25</v>
      </c>
      <c r="E3598">
        <v>68.681299999999993</v>
      </c>
      <c r="F3598">
        <v>13</v>
      </c>
      <c r="G3598">
        <v>112.06</v>
      </c>
      <c r="H3598">
        <v>15</v>
      </c>
      <c r="I3598">
        <v>114.64400000000001</v>
      </c>
      <c r="J3598">
        <v>14</v>
      </c>
      <c r="K3598">
        <v>104.874</v>
      </c>
      <c r="L3598">
        <v>267</v>
      </c>
      <c r="M3598">
        <v>106.791</v>
      </c>
      <c r="N3598">
        <v>256</v>
      </c>
      <c r="O3598">
        <v>7.8523399999999999</v>
      </c>
      <c r="P3598">
        <v>91</v>
      </c>
      <c r="Q3598">
        <v>0.11186434400600573</v>
      </c>
      <c r="R3598">
        <v>95</v>
      </c>
      <c r="S3598">
        <v>922670.37843860965</v>
      </c>
      <c r="T3598">
        <v>8</v>
      </c>
      <c r="U3598">
        <v>25.079075796714481</v>
      </c>
      <c r="V3598">
        <v>170</v>
      </c>
      <c r="W3598">
        <v>132.5</v>
      </c>
      <c r="X3598">
        <v>120</v>
      </c>
      <c r="Y3598">
        <v>0.68369999999999997</v>
      </c>
      <c r="Z3598">
        <v>87</v>
      </c>
      <c r="AA3598">
        <v>0.76580000000000004</v>
      </c>
      <c r="AB3598">
        <v>0.72475000000000001</v>
      </c>
      <c r="AC3598">
        <v>86</v>
      </c>
      <c r="AD3598">
        <v>0.66069999999999995</v>
      </c>
      <c r="AE3598">
        <v>93</v>
      </c>
      <c r="AF3598">
        <v>0.8196</v>
      </c>
      <c r="AG3598">
        <v>59</v>
      </c>
      <c r="AH3598">
        <v>78.916666666666671</v>
      </c>
      <c r="AI3598">
        <v>115.42586904587783</v>
      </c>
      <c r="AJ3598">
        <v>77</v>
      </c>
      <c r="AK3598">
        <v>108.88812234103715</v>
      </c>
      <c r="AL3598">
        <v>74</v>
      </c>
      <c r="AM3598">
        <v>0.4891709918214</v>
      </c>
      <c r="AN3598">
        <v>0.48001573571468786</v>
      </c>
      <c r="AO3598">
        <v>0.74842965115218996</v>
      </c>
      <c r="AP3598">
        <v>84</v>
      </c>
      <c r="AQ3598">
        <v>84</v>
      </c>
      <c r="AR3598" s="1">
        <v>0</v>
      </c>
      <c r="AS3598" t="str">
        <f>B3598</f>
        <v>Iona</v>
      </c>
      <c r="AT3598">
        <v>15</v>
      </c>
      <c r="AU3598" t="s">
        <v>427</v>
      </c>
      <c r="AV3598">
        <v>2013</v>
      </c>
    </row>
    <row r="3599" spans="1:48" x14ac:dyDescent="0.25">
      <c r="A3599">
        <v>2013</v>
      </c>
      <c r="B3599" t="s">
        <v>77</v>
      </c>
      <c r="C3599">
        <v>64.333799999999997</v>
      </c>
      <c r="D3599">
        <v>243</v>
      </c>
      <c r="E3599">
        <v>62.502600000000001</v>
      </c>
      <c r="F3599">
        <v>233</v>
      </c>
      <c r="G3599">
        <v>100.486</v>
      </c>
      <c r="H3599">
        <v>176</v>
      </c>
      <c r="I3599">
        <v>99.555599999999998</v>
      </c>
      <c r="J3599">
        <v>225</v>
      </c>
      <c r="K3599">
        <v>98.979200000000006</v>
      </c>
      <c r="L3599">
        <v>139</v>
      </c>
      <c r="M3599">
        <v>101.23</v>
      </c>
      <c r="N3599">
        <v>143</v>
      </c>
      <c r="O3599">
        <v>-1.67462</v>
      </c>
      <c r="P3599">
        <v>191</v>
      </c>
      <c r="Q3599">
        <v>-2.6026754210073177E-2</v>
      </c>
      <c r="R3599">
        <v>191</v>
      </c>
      <c r="S3599">
        <v>637632.71722565591</v>
      </c>
      <c r="T3599">
        <v>244</v>
      </c>
      <c r="U3599">
        <v>25.122078848422806</v>
      </c>
      <c r="V3599">
        <v>173</v>
      </c>
      <c r="W3599">
        <v>182</v>
      </c>
      <c r="X3599">
        <v>179</v>
      </c>
      <c r="Y3599">
        <v>0.30120000000000002</v>
      </c>
      <c r="Z3599">
        <v>235</v>
      </c>
      <c r="AA3599">
        <v>0.67679999999999996</v>
      </c>
      <c r="AB3599">
        <v>0.48899999999999999</v>
      </c>
      <c r="AC3599">
        <v>171</v>
      </c>
      <c r="AD3599">
        <v>0.52810000000000001</v>
      </c>
      <c r="AE3599">
        <v>144</v>
      </c>
      <c r="AF3599">
        <v>0.3599</v>
      </c>
      <c r="AG3599">
        <v>221</v>
      </c>
      <c r="AH3599">
        <v>192.16666666666666</v>
      </c>
      <c r="AI3599">
        <v>638.00354138999546</v>
      </c>
      <c r="AJ3599">
        <v>226</v>
      </c>
      <c r="AK3599">
        <v>392.97886843899113</v>
      </c>
      <c r="AL3599">
        <v>182</v>
      </c>
      <c r="AM3599">
        <v>0.18163439394795652</v>
      </c>
      <c r="AN3599">
        <v>0.27586876045492303</v>
      </c>
      <c r="AO3599">
        <v>0.55430097033855241</v>
      </c>
      <c r="AP3599">
        <v>207</v>
      </c>
      <c r="AQ3599">
        <v>207</v>
      </c>
      <c r="AR3599" s="1">
        <v>0</v>
      </c>
      <c r="AS3599" t="str">
        <f>B3599</f>
        <v>James Madison</v>
      </c>
      <c r="AT3599">
        <v>16</v>
      </c>
      <c r="AU3599" t="s">
        <v>424</v>
      </c>
      <c r="AV3599">
        <v>2013</v>
      </c>
    </row>
    <row r="3600" spans="1:48" x14ac:dyDescent="0.25">
      <c r="A3600">
        <v>2013</v>
      </c>
      <c r="B3600" t="s">
        <v>363</v>
      </c>
      <c r="C3600">
        <v>66.788399999999996</v>
      </c>
      <c r="D3600">
        <v>132</v>
      </c>
      <c r="E3600">
        <v>64.807100000000005</v>
      </c>
      <c r="F3600">
        <v>130</v>
      </c>
      <c r="G3600">
        <v>92.000100000000003</v>
      </c>
      <c r="H3600">
        <v>311</v>
      </c>
      <c r="I3600">
        <v>92.582800000000006</v>
      </c>
      <c r="J3600">
        <v>315</v>
      </c>
      <c r="K3600">
        <v>91.288200000000003</v>
      </c>
      <c r="L3600">
        <v>19</v>
      </c>
      <c r="M3600">
        <v>97.910799999999995</v>
      </c>
      <c r="N3600">
        <v>90</v>
      </c>
      <c r="O3600">
        <v>-5.3280399999999997</v>
      </c>
      <c r="P3600">
        <v>228</v>
      </c>
      <c r="Q3600">
        <v>-7.9774332069640672E-2</v>
      </c>
      <c r="R3600">
        <v>228</v>
      </c>
      <c r="S3600">
        <v>572481.77010178426</v>
      </c>
      <c r="T3600">
        <v>302</v>
      </c>
      <c r="U3600">
        <v>22.941822694240813</v>
      </c>
      <c r="V3600">
        <v>80</v>
      </c>
      <c r="W3600">
        <v>154</v>
      </c>
      <c r="X3600">
        <v>144</v>
      </c>
      <c r="Y3600">
        <v>0.3301</v>
      </c>
      <c r="Z3600">
        <v>227</v>
      </c>
      <c r="AA3600">
        <v>0.39229999999999998</v>
      </c>
      <c r="AB3600">
        <v>0.36119999999999997</v>
      </c>
      <c r="AC3600">
        <v>226</v>
      </c>
      <c r="AD3600">
        <v>0.30919999999999997</v>
      </c>
      <c r="AE3600">
        <v>227</v>
      </c>
      <c r="AF3600">
        <v>0.29580000000000001</v>
      </c>
      <c r="AG3600">
        <v>247</v>
      </c>
      <c r="AH3600">
        <v>230.66666666666666</v>
      </c>
      <c r="AI3600">
        <v>698.77814803594867</v>
      </c>
      <c r="AJ3600">
        <v>231</v>
      </c>
      <c r="AK3600">
        <v>638.61203396087126</v>
      </c>
      <c r="AL3600">
        <v>228</v>
      </c>
      <c r="AM3600">
        <v>0.1972590891207176</v>
      </c>
      <c r="AN3600">
        <v>0.19177099362677796</v>
      </c>
      <c r="AO3600">
        <v>0.51949488518081621</v>
      </c>
      <c r="AP3600">
        <v>225</v>
      </c>
      <c r="AQ3600">
        <v>225</v>
      </c>
      <c r="AR3600" s="1">
        <v>0</v>
      </c>
      <c r="AS3600" t="str">
        <f>B3600</f>
        <v>North Carolina A&amp;T</v>
      </c>
      <c r="AT3600">
        <v>16</v>
      </c>
      <c r="AU3600" t="s">
        <v>426</v>
      </c>
      <c r="AV3600">
        <v>2013</v>
      </c>
    </row>
    <row r="3601" spans="1:48" x14ac:dyDescent="0.25">
      <c r="A3601">
        <v>2013</v>
      </c>
      <c r="B3601" t="s">
        <v>145</v>
      </c>
      <c r="C3601">
        <v>66.854699999999994</v>
      </c>
      <c r="D3601">
        <v>130</v>
      </c>
      <c r="E3601">
        <v>63.843299999999999</v>
      </c>
      <c r="F3601">
        <v>176</v>
      </c>
      <c r="G3601">
        <v>100.071</v>
      </c>
      <c r="H3601">
        <v>181</v>
      </c>
      <c r="I3601">
        <v>101.798</v>
      </c>
      <c r="J3601">
        <v>185</v>
      </c>
      <c r="K3601">
        <v>99.092600000000004</v>
      </c>
      <c r="L3601">
        <v>142</v>
      </c>
      <c r="M3601">
        <v>102.76300000000001</v>
      </c>
      <c r="N3601">
        <v>174</v>
      </c>
      <c r="O3601">
        <v>-0.96589499999999995</v>
      </c>
      <c r="P3601">
        <v>180</v>
      </c>
      <c r="Q3601">
        <v>-1.4434288090440964E-2</v>
      </c>
      <c r="R3601">
        <v>180</v>
      </c>
      <c r="S3601">
        <v>692804.07826157869</v>
      </c>
      <c r="T3601">
        <v>176</v>
      </c>
      <c r="U3601">
        <v>24.763207373928878</v>
      </c>
      <c r="V3601">
        <v>147</v>
      </c>
      <c r="W3601">
        <v>163.5</v>
      </c>
      <c r="X3601">
        <v>157</v>
      </c>
      <c r="Y3601">
        <v>0.44</v>
      </c>
      <c r="Z3601">
        <v>182</v>
      </c>
      <c r="AA3601">
        <v>0.50919999999999999</v>
      </c>
      <c r="AB3601">
        <v>0.47460000000000002</v>
      </c>
      <c r="AC3601">
        <v>178</v>
      </c>
      <c r="AD3601">
        <v>0.59689999999999999</v>
      </c>
      <c r="AE3601">
        <v>110</v>
      </c>
      <c r="AF3601">
        <v>0.56089999999999995</v>
      </c>
      <c r="AG3601">
        <v>148</v>
      </c>
      <c r="AH3601">
        <v>159.25</v>
      </c>
      <c r="AI3601">
        <v>361.93181818181819</v>
      </c>
      <c r="AJ3601">
        <v>164</v>
      </c>
      <c r="AK3601">
        <v>335.54572271386428</v>
      </c>
      <c r="AL3601">
        <v>164</v>
      </c>
      <c r="AM3601">
        <v>0.28081184995763481</v>
      </c>
      <c r="AN3601">
        <v>0.27308546449376553</v>
      </c>
      <c r="AO3601">
        <v>0.59835607614488395</v>
      </c>
      <c r="AP3601">
        <v>170</v>
      </c>
      <c r="AQ3601">
        <v>170</v>
      </c>
      <c r="AR3601" s="1">
        <v>0</v>
      </c>
      <c r="AS3601" t="str">
        <f>B3601</f>
        <v>Western Kentucky</v>
      </c>
      <c r="AT3601">
        <v>16</v>
      </c>
      <c r="AU3601" t="s">
        <v>425</v>
      </c>
      <c r="AV3601">
        <v>2013</v>
      </c>
    </row>
    <row r="3602" spans="1:48" x14ac:dyDescent="0.25">
      <c r="A3602">
        <v>2013</v>
      </c>
      <c r="B3602" t="s">
        <v>268</v>
      </c>
      <c r="C3602">
        <v>65.414000000000001</v>
      </c>
      <c r="D3602">
        <v>197</v>
      </c>
      <c r="E3602">
        <v>62.787300000000002</v>
      </c>
      <c r="F3602">
        <v>222</v>
      </c>
      <c r="G3602">
        <v>101.742</v>
      </c>
      <c r="H3602">
        <v>155</v>
      </c>
      <c r="I3602">
        <v>99.001199999999997</v>
      </c>
      <c r="J3602">
        <v>233</v>
      </c>
      <c r="K3602">
        <v>89.014799999999994</v>
      </c>
      <c r="L3602">
        <v>7</v>
      </c>
      <c r="M3602">
        <v>99.293999999999997</v>
      </c>
      <c r="N3602">
        <v>111</v>
      </c>
      <c r="O3602">
        <v>-0.29273700000000002</v>
      </c>
      <c r="P3602">
        <v>172</v>
      </c>
      <c r="Q3602">
        <v>-4.4761060323478116E-3</v>
      </c>
      <c r="R3602">
        <v>172</v>
      </c>
      <c r="S3602">
        <v>641138.15646059613</v>
      </c>
      <c r="T3602">
        <v>237</v>
      </c>
      <c r="U3602">
        <v>23.955547638074343</v>
      </c>
      <c r="V3602">
        <v>111</v>
      </c>
      <c r="W3602">
        <v>141.5</v>
      </c>
      <c r="X3602">
        <v>129</v>
      </c>
      <c r="Y3602">
        <v>0.40029999999999999</v>
      </c>
      <c r="Z3602">
        <v>196</v>
      </c>
      <c r="AA3602">
        <v>0.59099999999999997</v>
      </c>
      <c r="AB3602">
        <v>0.49564999999999998</v>
      </c>
      <c r="AC3602">
        <v>170</v>
      </c>
      <c r="AD3602">
        <v>0.30180000000000001</v>
      </c>
      <c r="AE3602">
        <v>233</v>
      </c>
      <c r="AF3602">
        <v>0.4299</v>
      </c>
      <c r="AG3602">
        <v>190</v>
      </c>
      <c r="AH3602">
        <v>190.58333333333334</v>
      </c>
      <c r="AI3602">
        <v>476.10125739029064</v>
      </c>
      <c r="AJ3602">
        <v>198</v>
      </c>
      <c r="AK3602">
        <v>384.51192037391979</v>
      </c>
      <c r="AL3602">
        <v>180</v>
      </c>
      <c r="AM3602">
        <v>0.24856563613626256</v>
      </c>
      <c r="AN3602">
        <v>0.28038269034882263</v>
      </c>
      <c r="AO3602">
        <v>0.58742618372390987</v>
      </c>
      <c r="AP3602">
        <v>186</v>
      </c>
      <c r="AQ3602">
        <v>186</v>
      </c>
      <c r="AR3602" s="1">
        <v>0</v>
      </c>
      <c r="AS3602" t="str">
        <f>B3602</f>
        <v>Southern</v>
      </c>
      <c r="AT3602">
        <v>16</v>
      </c>
      <c r="AU3602" t="s">
        <v>427</v>
      </c>
      <c r="AV3602">
        <v>2013</v>
      </c>
    </row>
    <row r="3603" spans="1:48" x14ac:dyDescent="0.25">
      <c r="A3603">
        <v>2013</v>
      </c>
      <c r="B3603" t="s">
        <v>135</v>
      </c>
      <c r="C3603">
        <v>68.642899999999997</v>
      </c>
      <c r="D3603">
        <v>69</v>
      </c>
      <c r="E3603">
        <v>65.943899999999999</v>
      </c>
      <c r="F3603">
        <v>72</v>
      </c>
      <c r="G3603">
        <v>103.95099999999999</v>
      </c>
      <c r="H3603">
        <v>104</v>
      </c>
      <c r="I3603">
        <v>110.32299999999999</v>
      </c>
      <c r="J3603">
        <v>50</v>
      </c>
      <c r="K3603">
        <v>97.151200000000003</v>
      </c>
      <c r="L3603">
        <v>89</v>
      </c>
      <c r="M3603">
        <v>95.477400000000003</v>
      </c>
      <c r="N3603">
        <v>55</v>
      </c>
      <c r="O3603">
        <v>14.845800000000001</v>
      </c>
      <c r="P3603">
        <v>47</v>
      </c>
      <c r="Q3603">
        <v>0.21627291387747299</v>
      </c>
      <c r="R3603">
        <v>48</v>
      </c>
      <c r="S3603">
        <v>835464.015919114</v>
      </c>
      <c r="T3603">
        <v>30</v>
      </c>
      <c r="U3603">
        <v>21.441013546759624</v>
      </c>
      <c r="V3603">
        <v>35</v>
      </c>
      <c r="W3603">
        <v>41.5</v>
      </c>
      <c r="X3603">
        <v>32</v>
      </c>
      <c r="Y3603">
        <v>0.86660000000000004</v>
      </c>
      <c r="Z3603">
        <v>26</v>
      </c>
      <c r="AA3603">
        <v>0.82310000000000005</v>
      </c>
      <c r="AB3603">
        <v>0.8448500000000001</v>
      </c>
      <c r="AC3603">
        <v>40</v>
      </c>
      <c r="AD3603">
        <v>0.89690000000000003</v>
      </c>
      <c r="AE3603">
        <v>17</v>
      </c>
      <c r="AF3603">
        <v>0.83050000000000002</v>
      </c>
      <c r="AG3603">
        <v>49</v>
      </c>
      <c r="AH3603">
        <v>37.583333333333336</v>
      </c>
      <c r="AI3603">
        <v>43.368720670820835</v>
      </c>
      <c r="AJ3603">
        <v>31</v>
      </c>
      <c r="AK3603">
        <v>44.485214337850898</v>
      </c>
      <c r="AL3603">
        <v>30</v>
      </c>
      <c r="AM3603">
        <v>0.6837958396821483</v>
      </c>
      <c r="AN3603">
        <v>0.62580994667546253</v>
      </c>
      <c r="AO3603">
        <v>0.84419783851492458</v>
      </c>
      <c r="AP3603">
        <v>31</v>
      </c>
      <c r="AQ3603">
        <v>35</v>
      </c>
      <c r="AS3603" t="str">
        <f>B3603</f>
        <v>Stanford</v>
      </c>
      <c r="AV3603">
        <v>2013</v>
      </c>
    </row>
    <row r="3604" spans="1:48" x14ac:dyDescent="0.25">
      <c r="A3604">
        <v>2013</v>
      </c>
      <c r="B3604" t="s">
        <v>64</v>
      </c>
      <c r="C3604">
        <v>66.898600000000002</v>
      </c>
      <c r="D3604">
        <v>128</v>
      </c>
      <c r="E3604">
        <v>65.690299999999993</v>
      </c>
      <c r="F3604">
        <v>86</v>
      </c>
      <c r="G3604">
        <v>104.253</v>
      </c>
      <c r="H3604">
        <v>99</v>
      </c>
      <c r="I3604">
        <v>108.7</v>
      </c>
      <c r="J3604">
        <v>67</v>
      </c>
      <c r="K3604">
        <v>93.127799999999993</v>
      </c>
      <c r="L3604">
        <v>36</v>
      </c>
      <c r="M3604">
        <v>91.997500000000002</v>
      </c>
      <c r="N3604">
        <v>24</v>
      </c>
      <c r="O3604">
        <v>16.7028</v>
      </c>
      <c r="P3604">
        <v>33</v>
      </c>
      <c r="Q3604">
        <v>0.24966890189032356</v>
      </c>
      <c r="R3604">
        <v>34</v>
      </c>
      <c r="S3604">
        <v>790453.11903400009</v>
      </c>
      <c r="T3604">
        <v>64</v>
      </c>
      <c r="U3604">
        <v>20.731208134418129</v>
      </c>
      <c r="V3604">
        <v>18</v>
      </c>
      <c r="W3604">
        <v>26</v>
      </c>
      <c r="X3604">
        <v>22</v>
      </c>
      <c r="Y3604">
        <v>0.81759999999999999</v>
      </c>
      <c r="Z3604">
        <v>45</v>
      </c>
      <c r="AA3604">
        <v>0.9214</v>
      </c>
      <c r="AB3604">
        <v>0.86949999999999994</v>
      </c>
      <c r="AC3604">
        <v>32</v>
      </c>
      <c r="AD3604">
        <v>0.87119999999999997</v>
      </c>
      <c r="AE3604">
        <v>26</v>
      </c>
      <c r="AF3604">
        <v>0.78790000000000004</v>
      </c>
      <c r="AG3604">
        <v>69</v>
      </c>
      <c r="AH3604">
        <v>41.833333333333336</v>
      </c>
      <c r="AI3604">
        <v>51.166014350945858</v>
      </c>
      <c r="AJ3604">
        <v>36</v>
      </c>
      <c r="AK3604">
        <v>48.111941728963011</v>
      </c>
      <c r="AL3604">
        <v>37</v>
      </c>
      <c r="AM3604">
        <v>0.63455336944062868</v>
      </c>
      <c r="AN3604">
        <v>0.63779012371540955</v>
      </c>
      <c r="AO3604">
        <v>0.83450655231718052</v>
      </c>
      <c r="AP3604">
        <v>36</v>
      </c>
      <c r="AQ3604">
        <v>40</v>
      </c>
      <c r="AS3604" t="str">
        <f>B3604</f>
        <v>Iowa</v>
      </c>
      <c r="AV3604">
        <v>2013</v>
      </c>
    </row>
    <row r="3605" spans="1:48" x14ac:dyDescent="0.25">
      <c r="A3605">
        <v>2013</v>
      </c>
      <c r="B3605" t="s">
        <v>35</v>
      </c>
      <c r="C3605">
        <v>67.740300000000005</v>
      </c>
      <c r="D3605">
        <v>93</v>
      </c>
      <c r="E3605">
        <v>65.234999999999999</v>
      </c>
      <c r="F3605">
        <v>113</v>
      </c>
      <c r="G3605">
        <v>107.49299999999999</v>
      </c>
      <c r="H3605">
        <v>46</v>
      </c>
      <c r="I3605">
        <v>112.747</v>
      </c>
      <c r="J3605">
        <v>28</v>
      </c>
      <c r="K3605">
        <v>97.897499999999994</v>
      </c>
      <c r="L3605">
        <v>111</v>
      </c>
      <c r="M3605">
        <v>96.816000000000003</v>
      </c>
      <c r="N3605">
        <v>75</v>
      </c>
      <c r="O3605">
        <v>15.930899999999999</v>
      </c>
      <c r="P3605">
        <v>38</v>
      </c>
      <c r="Q3605">
        <v>0.23517758262068511</v>
      </c>
      <c r="R3605">
        <v>39</v>
      </c>
      <c r="S3605">
        <v>861106.97181546281</v>
      </c>
      <c r="T3605">
        <v>21</v>
      </c>
      <c r="U3605">
        <v>22.216124537150428</v>
      </c>
      <c r="V3605">
        <v>47</v>
      </c>
      <c r="W3605">
        <v>43</v>
      </c>
      <c r="X3605">
        <v>36</v>
      </c>
      <c r="Y3605">
        <v>0.8236</v>
      </c>
      <c r="Z3605">
        <v>41</v>
      </c>
      <c r="AA3605">
        <v>0.84289999999999998</v>
      </c>
      <c r="AB3605">
        <v>0.83325000000000005</v>
      </c>
      <c r="AC3605">
        <v>48</v>
      </c>
      <c r="AD3605">
        <v>0.65169999999999995</v>
      </c>
      <c r="AE3605">
        <v>96</v>
      </c>
      <c r="AF3605">
        <v>0.82369999999999999</v>
      </c>
      <c r="AG3605">
        <v>52</v>
      </c>
      <c r="AH3605">
        <v>49.833333333333336</v>
      </c>
      <c r="AI3605">
        <v>60.506718471750041</v>
      </c>
      <c r="AJ3605">
        <v>44</v>
      </c>
      <c r="AK3605">
        <v>59.805980598059804</v>
      </c>
      <c r="AL3605">
        <v>45</v>
      </c>
      <c r="AM3605">
        <v>0.62858123009315481</v>
      </c>
      <c r="AN3605">
        <v>0.59480150602438564</v>
      </c>
      <c r="AO3605">
        <v>0.82151016350720596</v>
      </c>
      <c r="AP3605">
        <v>43</v>
      </c>
      <c r="AQ3605">
        <v>45</v>
      </c>
      <c r="AS3605" t="str">
        <f>B3605</f>
        <v>Baylor</v>
      </c>
      <c r="AV3605">
        <v>2013</v>
      </c>
    </row>
    <row r="3606" spans="1:48" x14ac:dyDescent="0.25">
      <c r="A3606">
        <v>2013</v>
      </c>
      <c r="B3606" t="s">
        <v>19</v>
      </c>
      <c r="C3606">
        <v>64.908199999999994</v>
      </c>
      <c r="D3606">
        <v>223</v>
      </c>
      <c r="E3606">
        <v>63.152500000000003</v>
      </c>
      <c r="F3606">
        <v>203</v>
      </c>
      <c r="G3606">
        <v>103.797</v>
      </c>
      <c r="H3606">
        <v>107</v>
      </c>
      <c r="I3606">
        <v>109.815</v>
      </c>
      <c r="J3606">
        <v>56</v>
      </c>
      <c r="K3606">
        <v>97.261700000000005</v>
      </c>
      <c r="L3606">
        <v>93</v>
      </c>
      <c r="M3606">
        <v>95.796400000000006</v>
      </c>
      <c r="N3606">
        <v>62</v>
      </c>
      <c r="O3606">
        <v>14.0184</v>
      </c>
      <c r="P3606">
        <v>51</v>
      </c>
      <c r="Q3606">
        <v>0.21597579350528892</v>
      </c>
      <c r="R3606">
        <v>49</v>
      </c>
      <c r="S3606">
        <v>782749.6777431448</v>
      </c>
      <c r="T3606">
        <v>70</v>
      </c>
      <c r="U3606">
        <v>22.796025614571974</v>
      </c>
      <c r="V3606">
        <v>74</v>
      </c>
      <c r="W3606">
        <v>61.5</v>
      </c>
      <c r="X3606">
        <v>56</v>
      </c>
      <c r="Y3606">
        <v>0.80059999999999998</v>
      </c>
      <c r="Z3606">
        <v>49</v>
      </c>
      <c r="AA3606">
        <v>0.87519999999999998</v>
      </c>
      <c r="AB3606">
        <v>0.83789999999999998</v>
      </c>
      <c r="AC3606">
        <v>43</v>
      </c>
      <c r="AD3606">
        <v>0.74080000000000001</v>
      </c>
      <c r="AE3606">
        <v>66</v>
      </c>
      <c r="AF3606">
        <v>0.85199999999999998</v>
      </c>
      <c r="AG3606">
        <v>37</v>
      </c>
      <c r="AH3606">
        <v>54.416666666666664</v>
      </c>
      <c r="AI3606">
        <v>67.969855941377304</v>
      </c>
      <c r="AJ3606">
        <v>49</v>
      </c>
      <c r="AK3606">
        <v>64.944106297489753</v>
      </c>
      <c r="AL3606">
        <v>48</v>
      </c>
      <c r="AM3606">
        <v>0.60396167568690307</v>
      </c>
      <c r="AN3606">
        <v>0.59199022601439544</v>
      </c>
      <c r="AO3606">
        <v>0.81409200043105456</v>
      </c>
      <c r="AP3606">
        <v>46</v>
      </c>
      <c r="AQ3606">
        <v>48</v>
      </c>
      <c r="AS3606" t="str">
        <f>B3606</f>
        <v>Connecticut</v>
      </c>
      <c r="AV3606">
        <v>2013</v>
      </c>
    </row>
    <row r="3607" spans="1:48" x14ac:dyDescent="0.25">
      <c r="A3607">
        <v>2013</v>
      </c>
      <c r="B3607" t="s">
        <v>286</v>
      </c>
      <c r="C3607">
        <v>65.360299999999995</v>
      </c>
      <c r="D3607">
        <v>201</v>
      </c>
      <c r="E3607">
        <v>62.526600000000002</v>
      </c>
      <c r="F3607">
        <v>232</v>
      </c>
      <c r="G3607">
        <v>108.562</v>
      </c>
      <c r="H3607">
        <v>33</v>
      </c>
      <c r="I3607">
        <v>111.078</v>
      </c>
      <c r="J3607">
        <v>41</v>
      </c>
      <c r="K3607">
        <v>96.149100000000004</v>
      </c>
      <c r="L3607">
        <v>74</v>
      </c>
      <c r="M3607">
        <v>97.944400000000002</v>
      </c>
      <c r="N3607">
        <v>91</v>
      </c>
      <c r="O3607">
        <v>13.1334</v>
      </c>
      <c r="P3607">
        <v>58</v>
      </c>
      <c r="Q3607">
        <v>0.20094155014588369</v>
      </c>
      <c r="R3607">
        <v>56</v>
      </c>
      <c r="S3607">
        <v>806436.43290686526</v>
      </c>
      <c r="T3607">
        <v>56</v>
      </c>
      <c r="U3607">
        <v>23.455966855725812</v>
      </c>
      <c r="V3607">
        <v>97</v>
      </c>
      <c r="W3607">
        <v>76.5</v>
      </c>
      <c r="X3607">
        <v>74</v>
      </c>
      <c r="Y3607">
        <v>0.7823</v>
      </c>
      <c r="Z3607">
        <v>54</v>
      </c>
      <c r="AA3607">
        <v>0.90629999999999999</v>
      </c>
      <c r="AB3607">
        <v>0.84430000000000005</v>
      </c>
      <c r="AC3607">
        <v>41</v>
      </c>
      <c r="AD3607">
        <v>0.77390000000000003</v>
      </c>
      <c r="AE3607">
        <v>55</v>
      </c>
      <c r="AF3607">
        <v>0.82020000000000004</v>
      </c>
      <c r="AG3607">
        <v>57</v>
      </c>
      <c r="AH3607">
        <v>56.916666666666664</v>
      </c>
      <c r="AI3607">
        <v>72.755549874302275</v>
      </c>
      <c r="AJ3607">
        <v>52</v>
      </c>
      <c r="AK3607">
        <v>67.412846934344032</v>
      </c>
      <c r="AL3607">
        <v>51</v>
      </c>
      <c r="AM3607">
        <v>0.58615456018899126</v>
      </c>
      <c r="AN3607">
        <v>0.59373652978483937</v>
      </c>
      <c r="AO3607">
        <v>0.809701176576202</v>
      </c>
      <c r="AP3607">
        <v>48</v>
      </c>
      <c r="AQ3607">
        <v>50</v>
      </c>
      <c r="AS3607" t="str">
        <f>B3607</f>
        <v>Southern Miss</v>
      </c>
      <c r="AV3607">
        <v>2013</v>
      </c>
    </row>
    <row r="3608" spans="1:48" x14ac:dyDescent="0.25">
      <c r="A3608">
        <v>2013</v>
      </c>
      <c r="B3608" t="s">
        <v>88</v>
      </c>
      <c r="C3608">
        <v>67.624899999999997</v>
      </c>
      <c r="D3608">
        <v>97</v>
      </c>
      <c r="E3608">
        <v>65.471100000000007</v>
      </c>
      <c r="F3608">
        <v>97</v>
      </c>
      <c r="G3608">
        <v>104.998</v>
      </c>
      <c r="H3608">
        <v>92</v>
      </c>
      <c r="I3608">
        <v>106.82899999999999</v>
      </c>
      <c r="J3608">
        <v>102</v>
      </c>
      <c r="K3608">
        <v>94.637</v>
      </c>
      <c r="L3608">
        <v>50</v>
      </c>
      <c r="M3608">
        <v>93.489000000000004</v>
      </c>
      <c r="N3608">
        <v>33</v>
      </c>
      <c r="O3608">
        <v>13.339700000000001</v>
      </c>
      <c r="P3608">
        <v>56</v>
      </c>
      <c r="Q3608">
        <v>0.19726461702715997</v>
      </c>
      <c r="R3608">
        <v>58</v>
      </c>
      <c r="S3608">
        <v>771764.79192910076</v>
      </c>
      <c r="T3608">
        <v>80</v>
      </c>
      <c r="U3608">
        <v>21.043122681569603</v>
      </c>
      <c r="V3608">
        <v>25</v>
      </c>
      <c r="W3608">
        <v>41.5</v>
      </c>
      <c r="X3608">
        <v>32</v>
      </c>
      <c r="Y3608">
        <v>0.7883</v>
      </c>
      <c r="Z3608">
        <v>52</v>
      </c>
      <c r="AA3608">
        <v>0.84219999999999995</v>
      </c>
      <c r="AB3608">
        <v>0.81525000000000003</v>
      </c>
      <c r="AC3608">
        <v>54</v>
      </c>
      <c r="AD3608">
        <v>0.82869999999999999</v>
      </c>
      <c r="AE3608">
        <v>35</v>
      </c>
      <c r="AF3608">
        <v>0.83789999999999998</v>
      </c>
      <c r="AG3608">
        <v>45</v>
      </c>
      <c r="AH3608">
        <v>52.25</v>
      </c>
      <c r="AI3608">
        <v>66.281872383610306</v>
      </c>
      <c r="AJ3608">
        <v>48</v>
      </c>
      <c r="AK3608">
        <v>64.090769702545231</v>
      </c>
      <c r="AL3608">
        <v>47</v>
      </c>
      <c r="AM3608">
        <v>0.59618010653940878</v>
      </c>
      <c r="AN3608">
        <v>0.57694071132869351</v>
      </c>
      <c r="AO3608">
        <v>0.80783952580491802</v>
      </c>
      <c r="AP3608">
        <v>50</v>
      </c>
      <c r="AQ3608">
        <v>52</v>
      </c>
      <c r="AS3608" t="str">
        <f>B3608</f>
        <v>Maryland</v>
      </c>
      <c r="AV3608">
        <v>2013</v>
      </c>
    </row>
    <row r="3609" spans="1:48" x14ac:dyDescent="0.25">
      <c r="A3609">
        <v>2013</v>
      </c>
      <c r="B3609" t="s">
        <v>62</v>
      </c>
      <c r="C3609">
        <v>66.293499999999995</v>
      </c>
      <c r="D3609">
        <v>161</v>
      </c>
      <c r="E3609">
        <v>64.2697</v>
      </c>
      <c r="F3609">
        <v>151</v>
      </c>
      <c r="G3609">
        <v>107.066</v>
      </c>
      <c r="H3609">
        <v>54</v>
      </c>
      <c r="I3609">
        <v>113.2</v>
      </c>
      <c r="J3609">
        <v>25</v>
      </c>
      <c r="K3609">
        <v>100.03</v>
      </c>
      <c r="L3609">
        <v>155</v>
      </c>
      <c r="M3609">
        <v>98.099900000000005</v>
      </c>
      <c r="N3609">
        <v>94</v>
      </c>
      <c r="O3609">
        <v>15.100099999999999</v>
      </c>
      <c r="P3609">
        <v>45</v>
      </c>
      <c r="Q3609">
        <v>0.2277764788403086</v>
      </c>
      <c r="R3609">
        <v>45</v>
      </c>
      <c r="S3609">
        <v>849500.81943999988</v>
      </c>
      <c r="T3609">
        <v>25</v>
      </c>
      <c r="U3609">
        <v>23.18455449317003</v>
      </c>
      <c r="V3609">
        <v>88</v>
      </c>
      <c r="W3609">
        <v>66.5</v>
      </c>
      <c r="X3609">
        <v>63</v>
      </c>
      <c r="Y3609">
        <v>0.75080000000000002</v>
      </c>
      <c r="Z3609">
        <v>64</v>
      </c>
      <c r="AA3609">
        <v>0.8962</v>
      </c>
      <c r="AB3609">
        <v>0.82350000000000001</v>
      </c>
      <c r="AC3609">
        <v>51</v>
      </c>
      <c r="AD3609">
        <v>0.81069999999999998</v>
      </c>
      <c r="AE3609">
        <v>41</v>
      </c>
      <c r="AF3609">
        <v>0.85129999999999995</v>
      </c>
      <c r="AG3609">
        <v>38</v>
      </c>
      <c r="AH3609">
        <v>44.416666666666664</v>
      </c>
      <c r="AI3609">
        <v>59.159119161782982</v>
      </c>
      <c r="AJ3609">
        <v>43</v>
      </c>
      <c r="AK3609">
        <v>53.936450111313498</v>
      </c>
      <c r="AL3609">
        <v>41</v>
      </c>
      <c r="AM3609">
        <v>0.57431151579660167</v>
      </c>
      <c r="AN3609">
        <v>0.59548129294635832</v>
      </c>
      <c r="AO3609">
        <v>0.80692204524253097</v>
      </c>
      <c r="AP3609">
        <v>51</v>
      </c>
      <c r="AQ3609">
        <v>53</v>
      </c>
      <c r="AS3609" t="str">
        <f>B3609</f>
        <v>Boise St.</v>
      </c>
      <c r="AV3609">
        <v>2013</v>
      </c>
    </row>
    <row r="3610" spans="1:48" x14ac:dyDescent="0.25">
      <c r="A3610">
        <v>2013</v>
      </c>
      <c r="B3610" t="s">
        <v>33</v>
      </c>
      <c r="C3610">
        <v>61.977899999999998</v>
      </c>
      <c r="D3610">
        <v>312</v>
      </c>
      <c r="E3610">
        <v>59.712800000000001</v>
      </c>
      <c r="F3610">
        <v>318</v>
      </c>
      <c r="G3610">
        <v>99.407499999999999</v>
      </c>
      <c r="H3610">
        <v>190</v>
      </c>
      <c r="I3610">
        <v>104.11</v>
      </c>
      <c r="J3610">
        <v>144</v>
      </c>
      <c r="K3610">
        <v>94.253100000000003</v>
      </c>
      <c r="L3610">
        <v>46</v>
      </c>
      <c r="M3610">
        <v>93.304599999999994</v>
      </c>
      <c r="N3610">
        <v>31</v>
      </c>
      <c r="O3610">
        <v>10.8058</v>
      </c>
      <c r="P3610">
        <v>69</v>
      </c>
      <c r="Q3610">
        <v>0.174342789929959</v>
      </c>
      <c r="R3610">
        <v>65</v>
      </c>
      <c r="S3610">
        <v>671771.77068458998</v>
      </c>
      <c r="T3610">
        <v>194</v>
      </c>
      <c r="U3610">
        <v>22.888009848727989</v>
      </c>
      <c r="V3610">
        <v>78</v>
      </c>
      <c r="W3610">
        <v>71.5</v>
      </c>
      <c r="X3610">
        <v>69</v>
      </c>
      <c r="Y3610">
        <v>0.82420000000000004</v>
      </c>
      <c r="Z3610">
        <v>40</v>
      </c>
      <c r="AA3610">
        <v>0.75529999999999997</v>
      </c>
      <c r="AB3610">
        <v>0.78974999999999995</v>
      </c>
      <c r="AC3610">
        <v>62</v>
      </c>
      <c r="AD3610">
        <v>0.79139999999999999</v>
      </c>
      <c r="AE3610">
        <v>51</v>
      </c>
      <c r="AF3610">
        <v>0.74219999999999997</v>
      </c>
      <c r="AG3610">
        <v>81</v>
      </c>
      <c r="AH3610">
        <v>87.416666666666671</v>
      </c>
      <c r="AI3610">
        <v>106.0624443905201</v>
      </c>
      <c r="AJ3610">
        <v>70</v>
      </c>
      <c r="AK3610">
        <v>110.68903661496256</v>
      </c>
      <c r="AL3610">
        <v>76</v>
      </c>
      <c r="AM3610">
        <v>0.59470539397044619</v>
      </c>
      <c r="AN3610">
        <v>0.52199503563922578</v>
      </c>
      <c r="AO3610">
        <v>0.79206837775059769</v>
      </c>
      <c r="AP3610">
        <v>57</v>
      </c>
      <c r="AQ3610">
        <v>59</v>
      </c>
      <c r="AS3610" t="str">
        <f>B3610</f>
        <v>Alabama</v>
      </c>
      <c r="AV3610">
        <v>2013</v>
      </c>
    </row>
    <row r="3611" spans="1:48" x14ac:dyDescent="0.25">
      <c r="A3611">
        <v>2013</v>
      </c>
      <c r="B3611" t="s">
        <v>74</v>
      </c>
      <c r="C3611">
        <v>65.764899999999997</v>
      </c>
      <c r="D3611">
        <v>185</v>
      </c>
      <c r="E3611">
        <v>63.436300000000003</v>
      </c>
      <c r="F3611">
        <v>192</v>
      </c>
      <c r="G3611">
        <v>102.051</v>
      </c>
      <c r="H3611">
        <v>145</v>
      </c>
      <c r="I3611">
        <v>107.361</v>
      </c>
      <c r="J3611">
        <v>88</v>
      </c>
      <c r="K3611">
        <v>100.431</v>
      </c>
      <c r="L3611">
        <v>165</v>
      </c>
      <c r="M3611">
        <v>98.202500000000001</v>
      </c>
      <c r="N3611">
        <v>96</v>
      </c>
      <c r="O3611">
        <v>9.1584699999999994</v>
      </c>
      <c r="P3611">
        <v>80</v>
      </c>
      <c r="Q3611">
        <v>0.13926121684971776</v>
      </c>
      <c r="R3611">
        <v>78</v>
      </c>
      <c r="S3611">
        <v>758031.51223213295</v>
      </c>
      <c r="T3611">
        <v>91</v>
      </c>
      <c r="U3611">
        <v>23.41002655629531</v>
      </c>
      <c r="V3611">
        <v>96</v>
      </c>
      <c r="W3611">
        <v>87</v>
      </c>
      <c r="X3611">
        <v>82</v>
      </c>
      <c r="Y3611">
        <v>0.83909999999999996</v>
      </c>
      <c r="Z3611">
        <v>34</v>
      </c>
      <c r="AA3611">
        <v>0.67079999999999995</v>
      </c>
      <c r="AB3611">
        <v>0.75495000000000001</v>
      </c>
      <c r="AC3611">
        <v>75</v>
      </c>
      <c r="AD3611">
        <v>0.79179999999999995</v>
      </c>
      <c r="AE3611">
        <v>50</v>
      </c>
      <c r="AF3611">
        <v>0.69479999999999997</v>
      </c>
      <c r="AG3611">
        <v>99</v>
      </c>
      <c r="AH3611">
        <v>80</v>
      </c>
      <c r="AI3611">
        <v>95.340245501132173</v>
      </c>
      <c r="AJ3611">
        <v>63</v>
      </c>
      <c r="AK3611">
        <v>105.96728260149679</v>
      </c>
      <c r="AL3611">
        <v>72</v>
      </c>
      <c r="AM3611">
        <v>0.61194378033987296</v>
      </c>
      <c r="AN3611">
        <v>0.5017201331501745</v>
      </c>
      <c r="AO3611">
        <v>0.79120616146381018</v>
      </c>
      <c r="AP3611">
        <v>58</v>
      </c>
      <c r="AQ3611">
        <v>60</v>
      </c>
      <c r="AS3611" t="str">
        <f>B3611</f>
        <v>Washington</v>
      </c>
      <c r="AV3611">
        <v>2013</v>
      </c>
    </row>
    <row r="3612" spans="1:48" x14ac:dyDescent="0.25">
      <c r="A3612">
        <v>2013</v>
      </c>
      <c r="B3612" t="s">
        <v>125</v>
      </c>
      <c r="C3612">
        <v>67.019300000000001</v>
      </c>
      <c r="D3612">
        <v>124</v>
      </c>
      <c r="E3612">
        <v>65.262100000000004</v>
      </c>
      <c r="F3612">
        <v>110</v>
      </c>
      <c r="G3612">
        <v>107.143</v>
      </c>
      <c r="H3612">
        <v>52</v>
      </c>
      <c r="I3612">
        <v>109.935</v>
      </c>
      <c r="J3612">
        <v>54</v>
      </c>
      <c r="K3612">
        <v>99.890299999999996</v>
      </c>
      <c r="L3612">
        <v>154</v>
      </c>
      <c r="M3612">
        <v>101.127</v>
      </c>
      <c r="N3612">
        <v>141</v>
      </c>
      <c r="O3612">
        <v>8.8073399999999999</v>
      </c>
      <c r="P3612">
        <v>82</v>
      </c>
      <c r="Q3612">
        <v>0.1314248283703352</v>
      </c>
      <c r="R3612">
        <v>85</v>
      </c>
      <c r="S3612">
        <v>809975.43716654263</v>
      </c>
      <c r="T3612">
        <v>50</v>
      </c>
      <c r="U3612">
        <v>24.076176068458892</v>
      </c>
      <c r="V3612">
        <v>117</v>
      </c>
      <c r="W3612">
        <v>101</v>
      </c>
      <c r="X3612">
        <v>94</v>
      </c>
      <c r="Y3612">
        <v>0.82509999999999994</v>
      </c>
      <c r="Z3612">
        <v>39</v>
      </c>
      <c r="AA3612">
        <v>0.72430000000000005</v>
      </c>
      <c r="AB3612">
        <v>0.77469999999999994</v>
      </c>
      <c r="AC3612">
        <v>67</v>
      </c>
      <c r="AD3612">
        <v>0.49840000000000001</v>
      </c>
      <c r="AE3612">
        <v>156</v>
      </c>
      <c r="AF3612">
        <v>0.83189999999999997</v>
      </c>
      <c r="AG3612">
        <v>48</v>
      </c>
      <c r="AH3612">
        <v>84.5</v>
      </c>
      <c r="AI3612">
        <v>102.41182886922797</v>
      </c>
      <c r="AJ3612">
        <v>66</v>
      </c>
      <c r="AK3612">
        <v>109.07448044404286</v>
      </c>
      <c r="AL3612">
        <v>75</v>
      </c>
      <c r="AM3612">
        <v>0.59744372698477788</v>
      </c>
      <c r="AN3612">
        <v>0.51298890938191199</v>
      </c>
      <c r="AO3612">
        <v>0.79028709237170081</v>
      </c>
      <c r="AP3612">
        <v>59</v>
      </c>
      <c r="AQ3612">
        <v>61</v>
      </c>
      <c r="AS3612" t="str">
        <f>B3612</f>
        <v>Santa Clara</v>
      </c>
      <c r="AV3612">
        <v>2013</v>
      </c>
    </row>
    <row r="3613" spans="1:48" x14ac:dyDescent="0.25">
      <c r="A3613">
        <v>2013</v>
      </c>
      <c r="B3613" t="s">
        <v>116</v>
      </c>
      <c r="C3613">
        <v>60.850700000000003</v>
      </c>
      <c r="D3613">
        <v>334</v>
      </c>
      <c r="E3613">
        <v>58.029600000000002</v>
      </c>
      <c r="F3613">
        <v>341</v>
      </c>
      <c r="G3613">
        <v>104.52</v>
      </c>
      <c r="H3613">
        <v>95</v>
      </c>
      <c r="I3613">
        <v>107.657</v>
      </c>
      <c r="J3613">
        <v>81</v>
      </c>
      <c r="K3613">
        <v>90.180199999999999</v>
      </c>
      <c r="L3613">
        <v>12</v>
      </c>
      <c r="M3613">
        <v>91.389899999999997</v>
      </c>
      <c r="N3613">
        <v>18</v>
      </c>
      <c r="O3613">
        <v>16.2669</v>
      </c>
      <c r="P3613">
        <v>37</v>
      </c>
      <c r="Q3613">
        <v>0.26732806689158872</v>
      </c>
      <c r="R3613">
        <v>30</v>
      </c>
      <c r="S3613">
        <v>705261.4171624044</v>
      </c>
      <c r="T3613">
        <v>158</v>
      </c>
      <c r="U3613">
        <v>22.551298049213965</v>
      </c>
      <c r="V3613">
        <v>58</v>
      </c>
      <c r="W3613">
        <v>44</v>
      </c>
      <c r="X3613">
        <v>37</v>
      </c>
      <c r="Y3613">
        <v>0.72219999999999995</v>
      </c>
      <c r="Z3613">
        <v>73</v>
      </c>
      <c r="AA3613">
        <v>0.94410000000000005</v>
      </c>
      <c r="AB3613">
        <v>0.83315000000000006</v>
      </c>
      <c r="AC3613">
        <v>49</v>
      </c>
      <c r="AD3613">
        <v>0.76339999999999997</v>
      </c>
      <c r="AE3613">
        <v>60</v>
      </c>
      <c r="AF3613">
        <v>0.85629999999999995</v>
      </c>
      <c r="AG3613">
        <v>34</v>
      </c>
      <c r="AH3613">
        <v>62.5</v>
      </c>
      <c r="AI3613">
        <v>86.541124342287461</v>
      </c>
      <c r="AJ3613">
        <v>58</v>
      </c>
      <c r="AK3613">
        <v>75.016503630798766</v>
      </c>
      <c r="AL3613">
        <v>57</v>
      </c>
      <c r="AM3613">
        <v>0.53181509644814517</v>
      </c>
      <c r="AN3613">
        <v>0.57812055430783693</v>
      </c>
      <c r="AO3613">
        <v>0.79014559290625641</v>
      </c>
      <c r="AP3613">
        <v>60</v>
      </c>
      <c r="AQ3613">
        <v>22</v>
      </c>
      <c r="AS3613" t="str">
        <f>B3613</f>
        <v>Virginia</v>
      </c>
      <c r="AV3613">
        <v>2013</v>
      </c>
    </row>
    <row r="3614" spans="1:48" x14ac:dyDescent="0.25">
      <c r="A3614">
        <v>2013</v>
      </c>
      <c r="B3614" t="s">
        <v>53</v>
      </c>
      <c r="C3614">
        <v>66.351900000000001</v>
      </c>
      <c r="D3614">
        <v>157</v>
      </c>
      <c r="E3614">
        <v>64.015000000000001</v>
      </c>
      <c r="F3614">
        <v>168</v>
      </c>
      <c r="G3614">
        <v>107.786</v>
      </c>
      <c r="H3614">
        <v>40</v>
      </c>
      <c r="I3614">
        <v>112.4</v>
      </c>
      <c r="J3614">
        <v>33</v>
      </c>
      <c r="K3614">
        <v>100.069</v>
      </c>
      <c r="L3614">
        <v>157</v>
      </c>
      <c r="M3614">
        <v>101.26300000000001</v>
      </c>
      <c r="N3614">
        <v>146</v>
      </c>
      <c r="O3614">
        <v>11.137</v>
      </c>
      <c r="P3614">
        <v>67</v>
      </c>
      <c r="Q3614">
        <v>0.16784749193316242</v>
      </c>
      <c r="R3614">
        <v>68</v>
      </c>
      <c r="S3614">
        <v>838273.98014400015</v>
      </c>
      <c r="T3614">
        <v>28</v>
      </c>
      <c r="U3614">
        <v>24.370694176271108</v>
      </c>
      <c r="V3614">
        <v>130</v>
      </c>
      <c r="W3614">
        <v>99</v>
      </c>
      <c r="X3614">
        <v>93</v>
      </c>
      <c r="Y3614">
        <v>0.754</v>
      </c>
      <c r="Z3614">
        <v>61</v>
      </c>
      <c r="AA3614">
        <v>0.82379999999999998</v>
      </c>
      <c r="AB3614">
        <v>0.78889999999999993</v>
      </c>
      <c r="AC3614">
        <v>63</v>
      </c>
      <c r="AD3614">
        <v>0.62970000000000004</v>
      </c>
      <c r="AE3614">
        <v>102</v>
      </c>
      <c r="AF3614">
        <v>0.81510000000000005</v>
      </c>
      <c r="AG3614">
        <v>61</v>
      </c>
      <c r="AH3614">
        <v>70.166666666666671</v>
      </c>
      <c r="AI3614">
        <v>93.059239610963758</v>
      </c>
      <c r="AJ3614">
        <v>61</v>
      </c>
      <c r="AK3614">
        <v>88.942409261841391</v>
      </c>
      <c r="AL3614">
        <v>62</v>
      </c>
      <c r="AM3614">
        <v>0.55121474505662293</v>
      </c>
      <c r="AN3614">
        <v>0.53588692262261417</v>
      </c>
      <c r="AO3614">
        <v>0.7836029576280783</v>
      </c>
      <c r="AP3614">
        <v>61</v>
      </c>
      <c r="AQ3614">
        <v>62</v>
      </c>
      <c r="AS3614" t="str">
        <f>B3614</f>
        <v>Dayton</v>
      </c>
      <c r="AV3614">
        <v>2013</v>
      </c>
    </row>
    <row r="3615" spans="1:48" x14ac:dyDescent="0.25">
      <c r="A3615">
        <v>2013</v>
      </c>
      <c r="B3615" t="s">
        <v>315</v>
      </c>
      <c r="C3615">
        <v>66.066500000000005</v>
      </c>
      <c r="D3615">
        <v>170</v>
      </c>
      <c r="E3615">
        <v>62.903700000000001</v>
      </c>
      <c r="F3615">
        <v>215</v>
      </c>
      <c r="G3615">
        <v>107.45</v>
      </c>
      <c r="H3615">
        <v>47</v>
      </c>
      <c r="I3615">
        <v>107.517</v>
      </c>
      <c r="J3615">
        <v>83</v>
      </c>
      <c r="K3615">
        <v>87.394599999999997</v>
      </c>
      <c r="L3615">
        <v>5</v>
      </c>
      <c r="M3615">
        <v>91.979600000000005</v>
      </c>
      <c r="N3615">
        <v>22</v>
      </c>
      <c r="O3615">
        <v>15.5372</v>
      </c>
      <c r="P3615">
        <v>41</v>
      </c>
      <c r="Q3615">
        <v>0.23517819167051365</v>
      </c>
      <c r="R3615">
        <v>38</v>
      </c>
      <c r="S3615">
        <v>763722.48277571844</v>
      </c>
      <c r="T3615">
        <v>87</v>
      </c>
      <c r="U3615">
        <v>20.985780531099632</v>
      </c>
      <c r="V3615">
        <v>23</v>
      </c>
      <c r="W3615">
        <v>30.5</v>
      </c>
      <c r="X3615">
        <v>25</v>
      </c>
      <c r="Y3615">
        <v>0.67969999999999997</v>
      </c>
      <c r="Z3615">
        <v>90</v>
      </c>
      <c r="AA3615">
        <v>0.95950000000000002</v>
      </c>
      <c r="AB3615">
        <v>0.8196</v>
      </c>
      <c r="AC3615">
        <v>53</v>
      </c>
      <c r="AD3615">
        <v>0.69140000000000001</v>
      </c>
      <c r="AE3615">
        <v>87</v>
      </c>
      <c r="AF3615">
        <v>0.85860000000000003</v>
      </c>
      <c r="AG3615">
        <v>32</v>
      </c>
      <c r="AH3615">
        <v>54.583333333333336</v>
      </c>
      <c r="AI3615">
        <v>80.305036535726558</v>
      </c>
      <c r="AJ3615">
        <v>56</v>
      </c>
      <c r="AK3615">
        <v>66.597527249064584</v>
      </c>
      <c r="AL3615">
        <v>49</v>
      </c>
      <c r="AM3615">
        <v>0.50427614259892506</v>
      </c>
      <c r="AN3615">
        <v>0.57724409747351768</v>
      </c>
      <c r="AO3615">
        <v>0.78199119366074654</v>
      </c>
      <c r="AP3615">
        <v>62</v>
      </c>
      <c r="AQ3615">
        <v>23</v>
      </c>
      <c r="AS3615" t="str">
        <f>B3615</f>
        <v>Middle Tennessee</v>
      </c>
      <c r="AV3615">
        <v>2013</v>
      </c>
    </row>
    <row r="3616" spans="1:48" x14ac:dyDescent="0.25">
      <c r="A3616">
        <v>2013</v>
      </c>
      <c r="B3616" t="s">
        <v>32</v>
      </c>
      <c r="C3616">
        <v>67.226500000000001</v>
      </c>
      <c r="D3616">
        <v>112</v>
      </c>
      <c r="E3616">
        <v>65.125100000000003</v>
      </c>
      <c r="F3616">
        <v>120</v>
      </c>
      <c r="G3616">
        <v>107.387</v>
      </c>
      <c r="H3616">
        <v>49</v>
      </c>
      <c r="I3616">
        <v>111.423</v>
      </c>
      <c r="J3616">
        <v>38</v>
      </c>
      <c r="K3616">
        <v>96.418099999999995</v>
      </c>
      <c r="L3616">
        <v>77</v>
      </c>
      <c r="M3616">
        <v>97.770700000000005</v>
      </c>
      <c r="N3616">
        <v>88</v>
      </c>
      <c r="O3616">
        <v>13.6524</v>
      </c>
      <c r="P3616">
        <v>53</v>
      </c>
      <c r="Q3616">
        <v>0.20307914289751805</v>
      </c>
      <c r="R3616">
        <v>55</v>
      </c>
      <c r="S3616">
        <v>834622.70697941852</v>
      </c>
      <c r="T3616">
        <v>31</v>
      </c>
      <c r="U3616">
        <v>22.740156963115737</v>
      </c>
      <c r="V3616">
        <v>71</v>
      </c>
      <c r="W3616">
        <v>63</v>
      </c>
      <c r="X3616">
        <v>58</v>
      </c>
      <c r="Y3616">
        <v>0.72009999999999996</v>
      </c>
      <c r="Z3616">
        <v>74</v>
      </c>
      <c r="AA3616">
        <v>0.90920000000000001</v>
      </c>
      <c r="AB3616">
        <v>0.81464999999999999</v>
      </c>
      <c r="AC3616">
        <v>55</v>
      </c>
      <c r="AD3616">
        <v>0.33090000000000003</v>
      </c>
      <c r="AE3616">
        <v>221</v>
      </c>
      <c r="AF3616">
        <v>0.92200000000000004</v>
      </c>
      <c r="AG3616">
        <v>17</v>
      </c>
      <c r="AH3616">
        <v>73.666666666666671</v>
      </c>
      <c r="AI3616">
        <v>102.30060639725966</v>
      </c>
      <c r="AJ3616">
        <v>65</v>
      </c>
      <c r="AK3616">
        <v>90.427381902248413</v>
      </c>
      <c r="AL3616">
        <v>64</v>
      </c>
      <c r="AM3616">
        <v>0.52147131122869006</v>
      </c>
      <c r="AN3616">
        <v>0.55223430452557853</v>
      </c>
      <c r="AO3616">
        <v>0.77972613561813486</v>
      </c>
      <c r="AP3616">
        <v>64</v>
      </c>
      <c r="AQ3616">
        <v>64</v>
      </c>
      <c r="AS3616" t="str">
        <f>B3616</f>
        <v>Kentucky</v>
      </c>
      <c r="AV3616">
        <v>2013</v>
      </c>
    </row>
    <row r="3617" spans="1:48" x14ac:dyDescent="0.25">
      <c r="A3617">
        <v>2013</v>
      </c>
      <c r="B3617" t="s">
        <v>168</v>
      </c>
      <c r="C3617">
        <v>67.212500000000006</v>
      </c>
      <c r="D3617">
        <v>114</v>
      </c>
      <c r="E3617">
        <v>63.664200000000001</v>
      </c>
      <c r="F3617">
        <v>184</v>
      </c>
      <c r="G3617">
        <v>103.532</v>
      </c>
      <c r="H3617">
        <v>114</v>
      </c>
      <c r="I3617">
        <v>107.44199999999999</v>
      </c>
      <c r="J3617">
        <v>86</v>
      </c>
      <c r="K3617">
        <v>97.740300000000005</v>
      </c>
      <c r="L3617">
        <v>104</v>
      </c>
      <c r="M3617">
        <v>97.886300000000006</v>
      </c>
      <c r="N3617">
        <v>89</v>
      </c>
      <c r="O3617">
        <v>9.5560899999999993</v>
      </c>
      <c r="P3617">
        <v>77</v>
      </c>
      <c r="Q3617">
        <v>0.14217147108052797</v>
      </c>
      <c r="R3617">
        <v>77</v>
      </c>
      <c r="S3617">
        <v>775886.53935284994</v>
      </c>
      <c r="T3617">
        <v>75</v>
      </c>
      <c r="U3617">
        <v>22.787937057258834</v>
      </c>
      <c r="V3617">
        <v>73</v>
      </c>
      <c r="W3617">
        <v>75</v>
      </c>
      <c r="X3617">
        <v>71</v>
      </c>
      <c r="Y3617">
        <v>0.79210000000000003</v>
      </c>
      <c r="Z3617">
        <v>51</v>
      </c>
      <c r="AA3617">
        <v>0.70679999999999998</v>
      </c>
      <c r="AB3617">
        <v>0.74944999999999995</v>
      </c>
      <c r="AC3617">
        <v>78</v>
      </c>
      <c r="AD3617">
        <v>0.73680000000000001</v>
      </c>
      <c r="AE3617">
        <v>68</v>
      </c>
      <c r="AF3617">
        <v>0.67749999999999999</v>
      </c>
      <c r="AG3617">
        <v>105</v>
      </c>
      <c r="AH3617">
        <v>79.666666666666671</v>
      </c>
      <c r="AI3617">
        <v>100.57652653284518</v>
      </c>
      <c r="AJ3617">
        <v>64</v>
      </c>
      <c r="AK3617">
        <v>106.30017568439079</v>
      </c>
      <c r="AL3617">
        <v>73</v>
      </c>
      <c r="AM3617">
        <v>0.57458697974167305</v>
      </c>
      <c r="AN3617">
        <v>0.4978697390027102</v>
      </c>
      <c r="AO3617">
        <v>0.77936322882423226</v>
      </c>
      <c r="AP3617">
        <v>65</v>
      </c>
      <c r="AQ3617">
        <v>65</v>
      </c>
      <c r="AS3617" t="str">
        <f>B3617</f>
        <v>Arizona St.</v>
      </c>
      <c r="AV3617">
        <v>2013</v>
      </c>
    </row>
    <row r="3618" spans="1:48" x14ac:dyDescent="0.25">
      <c r="A3618">
        <v>2013</v>
      </c>
      <c r="B3618" t="s">
        <v>216</v>
      </c>
      <c r="C3618">
        <v>69.297600000000003</v>
      </c>
      <c r="D3618">
        <v>43</v>
      </c>
      <c r="E3618">
        <v>68.222800000000007</v>
      </c>
      <c r="F3618">
        <v>22</v>
      </c>
      <c r="G3618">
        <v>106.9</v>
      </c>
      <c r="H3618">
        <v>57</v>
      </c>
      <c r="I3618">
        <v>109.624</v>
      </c>
      <c r="J3618">
        <v>61</v>
      </c>
      <c r="K3618">
        <v>98.325500000000005</v>
      </c>
      <c r="L3618">
        <v>123</v>
      </c>
      <c r="M3618">
        <v>98.3643</v>
      </c>
      <c r="N3618">
        <v>100</v>
      </c>
      <c r="O3618">
        <v>11.260199999999999</v>
      </c>
      <c r="P3618">
        <v>64</v>
      </c>
      <c r="Q3618">
        <v>0.16248326060354176</v>
      </c>
      <c r="R3618">
        <v>71</v>
      </c>
      <c r="S3618">
        <v>832778.45954549755</v>
      </c>
      <c r="T3618">
        <v>33</v>
      </c>
      <c r="U3618">
        <v>22.27521042050008</v>
      </c>
      <c r="V3618">
        <v>49</v>
      </c>
      <c r="W3618">
        <v>60</v>
      </c>
      <c r="X3618">
        <v>55</v>
      </c>
      <c r="Y3618">
        <v>0.71250000000000002</v>
      </c>
      <c r="Z3618">
        <v>77</v>
      </c>
      <c r="AA3618">
        <v>0.85309999999999997</v>
      </c>
      <c r="AB3618">
        <v>0.78279999999999994</v>
      </c>
      <c r="AC3618">
        <v>65</v>
      </c>
      <c r="AD3618">
        <v>0.66930000000000001</v>
      </c>
      <c r="AE3618">
        <v>91</v>
      </c>
      <c r="AF3618">
        <v>0.82320000000000004</v>
      </c>
      <c r="AG3618">
        <v>53</v>
      </c>
      <c r="AH3618">
        <v>62.166666666666664</v>
      </c>
      <c r="AI3618">
        <v>87.251461988304087</v>
      </c>
      <c r="AJ3618">
        <v>59</v>
      </c>
      <c r="AK3618">
        <v>79.41577244081077</v>
      </c>
      <c r="AL3618">
        <v>59</v>
      </c>
      <c r="AM3618">
        <v>0.5242434680640583</v>
      </c>
      <c r="AN3618">
        <v>0.53932715258780439</v>
      </c>
      <c r="AO3618">
        <v>0.77677373898115276</v>
      </c>
      <c r="AP3618">
        <v>66</v>
      </c>
      <c r="AQ3618">
        <v>66</v>
      </c>
      <c r="AS3618" t="str">
        <f>B3618</f>
        <v>Illinois St.</v>
      </c>
      <c r="AV3618">
        <v>2013</v>
      </c>
    </row>
    <row r="3619" spans="1:48" x14ac:dyDescent="0.25">
      <c r="A3619">
        <v>2013</v>
      </c>
      <c r="B3619" t="s">
        <v>199</v>
      </c>
      <c r="C3619">
        <v>64.057199999999995</v>
      </c>
      <c r="D3619">
        <v>254</v>
      </c>
      <c r="E3619">
        <v>62.034799999999997</v>
      </c>
      <c r="F3619">
        <v>253</v>
      </c>
      <c r="G3619">
        <v>105.062</v>
      </c>
      <c r="H3619">
        <v>90</v>
      </c>
      <c r="I3619">
        <v>106.458</v>
      </c>
      <c r="J3619">
        <v>108</v>
      </c>
      <c r="K3619">
        <v>89.053899999999999</v>
      </c>
      <c r="L3619">
        <v>8</v>
      </c>
      <c r="M3619">
        <v>94.703400000000002</v>
      </c>
      <c r="N3619">
        <v>43</v>
      </c>
      <c r="O3619">
        <v>11.754200000000001</v>
      </c>
      <c r="P3619">
        <v>62</v>
      </c>
      <c r="Q3619">
        <v>0.18350162042674356</v>
      </c>
      <c r="R3619">
        <v>60</v>
      </c>
      <c r="S3619">
        <v>725979.83398570062</v>
      </c>
      <c r="T3619">
        <v>130</v>
      </c>
      <c r="U3619">
        <v>22.678637670902024</v>
      </c>
      <c r="V3619">
        <v>66</v>
      </c>
      <c r="W3619">
        <v>63</v>
      </c>
      <c r="X3619">
        <v>58</v>
      </c>
      <c r="Y3619">
        <v>0.75209999999999999</v>
      </c>
      <c r="Z3619">
        <v>63</v>
      </c>
      <c r="AA3619">
        <v>0.79090000000000005</v>
      </c>
      <c r="AB3619">
        <v>0.77150000000000007</v>
      </c>
      <c r="AC3619">
        <v>70</v>
      </c>
      <c r="AD3619">
        <v>0.72260000000000002</v>
      </c>
      <c r="AE3619">
        <v>75</v>
      </c>
      <c r="AF3619">
        <v>0.71630000000000005</v>
      </c>
      <c r="AG3619">
        <v>89</v>
      </c>
      <c r="AH3619">
        <v>81.166666666666671</v>
      </c>
      <c r="AI3619">
        <v>107.92004609316137</v>
      </c>
      <c r="AJ3619">
        <v>72</v>
      </c>
      <c r="AK3619">
        <v>105.20630805789587</v>
      </c>
      <c r="AL3619">
        <v>71</v>
      </c>
      <c r="AM3619">
        <v>0.54173987978218963</v>
      </c>
      <c r="AN3619">
        <v>0.51318094475362985</v>
      </c>
      <c r="AO3619">
        <v>0.77424061182368342</v>
      </c>
      <c r="AP3619">
        <v>67</v>
      </c>
      <c r="AQ3619">
        <v>67</v>
      </c>
      <c r="AS3619" t="str">
        <f>B3619</f>
        <v>Stony Brook</v>
      </c>
      <c r="AV3619">
        <v>2013</v>
      </c>
    </row>
    <row r="3620" spans="1:48" x14ac:dyDescent="0.25">
      <c r="A3620">
        <v>2013</v>
      </c>
      <c r="B3620" t="s">
        <v>28</v>
      </c>
      <c r="C3620">
        <v>63.234299999999998</v>
      </c>
      <c r="D3620">
        <v>283</v>
      </c>
      <c r="E3620">
        <v>61.609900000000003</v>
      </c>
      <c r="F3620">
        <v>270</v>
      </c>
      <c r="G3620">
        <v>103.08799999999999</v>
      </c>
      <c r="H3620">
        <v>123</v>
      </c>
      <c r="I3620">
        <v>108.881</v>
      </c>
      <c r="J3620">
        <v>65</v>
      </c>
      <c r="K3620">
        <v>97.8506</v>
      </c>
      <c r="L3620">
        <v>108</v>
      </c>
      <c r="M3620">
        <v>97.402900000000002</v>
      </c>
      <c r="N3620">
        <v>85</v>
      </c>
      <c r="O3620">
        <v>11.4779</v>
      </c>
      <c r="P3620">
        <v>63</v>
      </c>
      <c r="Q3620">
        <v>0.18151699315086905</v>
      </c>
      <c r="R3620">
        <v>62</v>
      </c>
      <c r="S3620">
        <v>749647.18955032225</v>
      </c>
      <c r="T3620">
        <v>101</v>
      </c>
      <c r="U3620">
        <v>24.030472187698596</v>
      </c>
      <c r="V3620">
        <v>113</v>
      </c>
      <c r="W3620">
        <v>87.5</v>
      </c>
      <c r="X3620">
        <v>83</v>
      </c>
      <c r="Y3620">
        <v>0.73440000000000005</v>
      </c>
      <c r="Z3620">
        <v>70</v>
      </c>
      <c r="AA3620">
        <v>0.82830000000000004</v>
      </c>
      <c r="AB3620">
        <v>0.78134999999999999</v>
      </c>
      <c r="AC3620">
        <v>66</v>
      </c>
      <c r="AD3620">
        <v>0.73109999999999997</v>
      </c>
      <c r="AE3620">
        <v>73</v>
      </c>
      <c r="AF3620">
        <v>0.76259999999999994</v>
      </c>
      <c r="AG3620">
        <v>77</v>
      </c>
      <c r="AH3620">
        <v>77.75</v>
      </c>
      <c r="AI3620">
        <v>105.86873638344225</v>
      </c>
      <c r="AJ3620">
        <v>69</v>
      </c>
      <c r="AK3620">
        <v>99.507263070326999</v>
      </c>
      <c r="AL3620">
        <v>68</v>
      </c>
      <c r="AM3620">
        <v>0.53000665863935215</v>
      </c>
      <c r="AN3620">
        <v>0.52336368292110902</v>
      </c>
      <c r="AO3620">
        <v>0.77378523106472807</v>
      </c>
      <c r="AP3620">
        <v>68</v>
      </c>
      <c r="AQ3620">
        <v>68</v>
      </c>
      <c r="AS3620" t="str">
        <f>B3620</f>
        <v>Tennessee</v>
      </c>
      <c r="AV3620">
        <v>2013</v>
      </c>
    </row>
    <row r="3621" spans="1:48" x14ac:dyDescent="0.25">
      <c r="A3621">
        <v>2013</v>
      </c>
      <c r="B3621" t="s">
        <v>211</v>
      </c>
      <c r="C3621">
        <v>61.850499999999997</v>
      </c>
      <c r="D3621">
        <v>317</v>
      </c>
      <c r="E3621">
        <v>58.839100000000002</v>
      </c>
      <c r="F3621">
        <v>330</v>
      </c>
      <c r="G3621">
        <v>102.19499999999999</v>
      </c>
      <c r="H3621">
        <v>143</v>
      </c>
      <c r="I3621">
        <v>100.095</v>
      </c>
      <c r="J3621">
        <v>216</v>
      </c>
      <c r="K3621">
        <v>83.877899999999997</v>
      </c>
      <c r="L3621">
        <v>1</v>
      </c>
      <c r="M3621">
        <v>89.820499999999996</v>
      </c>
      <c r="N3621">
        <v>11</v>
      </c>
      <c r="O3621">
        <v>10.2743</v>
      </c>
      <c r="P3621">
        <v>72</v>
      </c>
      <c r="Q3621">
        <v>0.16611830138802441</v>
      </c>
      <c r="R3621">
        <v>69</v>
      </c>
      <c r="S3621">
        <v>619680.71770076244</v>
      </c>
      <c r="T3621">
        <v>270</v>
      </c>
      <c r="U3621">
        <v>21.580302817489748</v>
      </c>
      <c r="V3621">
        <v>39</v>
      </c>
      <c r="W3621">
        <v>54</v>
      </c>
      <c r="X3621">
        <v>49</v>
      </c>
      <c r="Y3621">
        <v>0.76780000000000004</v>
      </c>
      <c r="Z3621">
        <v>56</v>
      </c>
      <c r="AA3621">
        <v>0.77470000000000006</v>
      </c>
      <c r="AB3621">
        <v>0.77124999999999999</v>
      </c>
      <c r="AC3621">
        <v>71</v>
      </c>
      <c r="AD3621">
        <v>0.64349999999999996</v>
      </c>
      <c r="AE3621">
        <v>99</v>
      </c>
      <c r="AF3621">
        <v>0.8125</v>
      </c>
      <c r="AG3621">
        <v>62</v>
      </c>
      <c r="AH3621">
        <v>104.16666666666667</v>
      </c>
      <c r="AI3621">
        <v>135.66901102717722</v>
      </c>
      <c r="AJ3621">
        <v>84</v>
      </c>
      <c r="AK3621">
        <v>135.06212857914642</v>
      </c>
      <c r="AL3621">
        <v>89</v>
      </c>
      <c r="AM3621">
        <v>0.54053705659899931</v>
      </c>
      <c r="AN3621">
        <v>0.49724255849846155</v>
      </c>
      <c r="AO3621">
        <v>0.76918367096446461</v>
      </c>
      <c r="AP3621">
        <v>70</v>
      </c>
      <c r="AQ3621">
        <v>70</v>
      </c>
      <c r="AS3621" t="str">
        <f>B3621</f>
        <v>Stephen F. Austin</v>
      </c>
      <c r="AV3621">
        <v>2013</v>
      </c>
    </row>
    <row r="3622" spans="1:48" x14ac:dyDescent="0.25">
      <c r="A3622">
        <v>2013</v>
      </c>
      <c r="B3622" t="s">
        <v>70</v>
      </c>
      <c r="C3622">
        <v>65.817999999999998</v>
      </c>
      <c r="D3622">
        <v>182</v>
      </c>
      <c r="E3622">
        <v>64.158600000000007</v>
      </c>
      <c r="F3622">
        <v>160</v>
      </c>
      <c r="G3622">
        <v>100.935</v>
      </c>
      <c r="H3622">
        <v>167</v>
      </c>
      <c r="I3622">
        <v>106.916</v>
      </c>
      <c r="J3622">
        <v>97</v>
      </c>
      <c r="K3622">
        <v>96.561800000000005</v>
      </c>
      <c r="L3622">
        <v>78</v>
      </c>
      <c r="M3622">
        <v>96.118200000000002</v>
      </c>
      <c r="N3622">
        <v>67</v>
      </c>
      <c r="O3622">
        <v>10.7979</v>
      </c>
      <c r="P3622">
        <v>70</v>
      </c>
      <c r="Q3622">
        <v>0.16405542556747388</v>
      </c>
      <c r="R3622">
        <v>70</v>
      </c>
      <c r="S3622">
        <v>752367.60204380797</v>
      </c>
      <c r="T3622">
        <v>96</v>
      </c>
      <c r="U3622">
        <v>22.601867540718708</v>
      </c>
      <c r="V3622">
        <v>63</v>
      </c>
      <c r="W3622">
        <v>66.5</v>
      </c>
      <c r="X3622">
        <v>63</v>
      </c>
      <c r="Y3622">
        <v>0.70179999999999998</v>
      </c>
      <c r="Z3622">
        <v>79</v>
      </c>
      <c r="AA3622">
        <v>0.86529999999999996</v>
      </c>
      <c r="AB3622">
        <v>0.78354999999999997</v>
      </c>
      <c r="AC3622">
        <v>64</v>
      </c>
      <c r="AD3622">
        <v>0.66559999999999997</v>
      </c>
      <c r="AE3622">
        <v>92</v>
      </c>
      <c r="AF3622">
        <v>0.80740000000000001</v>
      </c>
      <c r="AG3622">
        <v>64</v>
      </c>
      <c r="AH3622">
        <v>75.416666666666671</v>
      </c>
      <c r="AI3622">
        <v>107.46176498527596</v>
      </c>
      <c r="AJ3622">
        <v>71</v>
      </c>
      <c r="AK3622">
        <v>96.24997341160956</v>
      </c>
      <c r="AL3622">
        <v>66</v>
      </c>
      <c r="AM3622">
        <v>0.50572380577775611</v>
      </c>
      <c r="AN3622">
        <v>0.52702528497899992</v>
      </c>
      <c r="AO3622">
        <v>0.76769008266834815</v>
      </c>
      <c r="AP3622">
        <v>71</v>
      </c>
      <c r="AQ3622">
        <v>71</v>
      </c>
      <c r="AS3622" t="str">
        <f>B3622</f>
        <v>Providence</v>
      </c>
      <c r="AV3622">
        <v>2013</v>
      </c>
    </row>
    <row r="3623" spans="1:48" x14ac:dyDescent="0.25">
      <c r="A3623">
        <v>2013</v>
      </c>
      <c r="B3623" t="s">
        <v>274</v>
      </c>
      <c r="C3623">
        <v>60.936599999999999</v>
      </c>
      <c r="D3623">
        <v>333</v>
      </c>
      <c r="E3623">
        <v>58.951000000000001</v>
      </c>
      <c r="F3623">
        <v>329</v>
      </c>
      <c r="G3623">
        <v>107.79300000000001</v>
      </c>
      <c r="H3623">
        <v>39</v>
      </c>
      <c r="I3623">
        <v>105.33199999999999</v>
      </c>
      <c r="J3623">
        <v>129</v>
      </c>
      <c r="K3623">
        <v>92.0792</v>
      </c>
      <c r="L3623">
        <v>28</v>
      </c>
      <c r="M3623">
        <v>94.941900000000004</v>
      </c>
      <c r="N3623">
        <v>45</v>
      </c>
      <c r="O3623">
        <v>10.389699999999999</v>
      </c>
      <c r="P3623">
        <v>71</v>
      </c>
      <c r="Q3623">
        <v>0.17050672338135028</v>
      </c>
      <c r="R3623">
        <v>67</v>
      </c>
      <c r="S3623">
        <v>676081.2314277984</v>
      </c>
      <c r="T3623">
        <v>190</v>
      </c>
      <c r="U3623">
        <v>23.936158449416556</v>
      </c>
      <c r="V3623">
        <v>108</v>
      </c>
      <c r="W3623">
        <v>87.5</v>
      </c>
      <c r="X3623">
        <v>83</v>
      </c>
      <c r="Y3623">
        <v>0.75219999999999998</v>
      </c>
      <c r="Z3623">
        <v>62</v>
      </c>
      <c r="AA3623">
        <v>0.76</v>
      </c>
      <c r="AB3623">
        <v>0.75609999999999999</v>
      </c>
      <c r="AC3623">
        <v>74</v>
      </c>
      <c r="AD3623">
        <v>0.57420000000000004</v>
      </c>
      <c r="AE3623">
        <v>122</v>
      </c>
      <c r="AF3623">
        <v>0.72309999999999997</v>
      </c>
      <c r="AG3623">
        <v>87</v>
      </c>
      <c r="AH3623">
        <v>104.58333333333333</v>
      </c>
      <c r="AI3623">
        <v>139.03660374014004</v>
      </c>
      <c r="AJ3623">
        <v>87</v>
      </c>
      <c r="AK3623">
        <v>138.31944628135608</v>
      </c>
      <c r="AL3623">
        <v>91</v>
      </c>
      <c r="AM3623">
        <v>0.52825771027317303</v>
      </c>
      <c r="AN3623">
        <v>0.48602504253064738</v>
      </c>
      <c r="AO3623">
        <v>0.76216959218415858</v>
      </c>
      <c r="AP3623">
        <v>72</v>
      </c>
      <c r="AQ3623">
        <v>72</v>
      </c>
      <c r="AS3623" t="str">
        <f>B3623</f>
        <v>North Dakota St.</v>
      </c>
      <c r="AV3623">
        <v>2013</v>
      </c>
    </row>
    <row r="3624" spans="1:48" x14ac:dyDescent="0.25">
      <c r="A3624">
        <v>2013</v>
      </c>
      <c r="B3624" t="s">
        <v>198</v>
      </c>
      <c r="C3624">
        <v>68.633600000000001</v>
      </c>
      <c r="D3624">
        <v>70</v>
      </c>
      <c r="E3624">
        <v>66.3874</v>
      </c>
      <c r="F3624">
        <v>59</v>
      </c>
      <c r="G3624">
        <v>104.482</v>
      </c>
      <c r="H3624">
        <v>96</v>
      </c>
      <c r="I3624">
        <v>109.172</v>
      </c>
      <c r="J3624">
        <v>62</v>
      </c>
      <c r="K3624">
        <v>102.09099999999999</v>
      </c>
      <c r="L3624">
        <v>200</v>
      </c>
      <c r="M3624">
        <v>102.592</v>
      </c>
      <c r="N3624">
        <v>168</v>
      </c>
      <c r="O3624">
        <v>6.5798899999999998</v>
      </c>
      <c r="P3624">
        <v>102</v>
      </c>
      <c r="Q3624">
        <v>9.5871409921670994E-2</v>
      </c>
      <c r="R3624">
        <v>102</v>
      </c>
      <c r="S3624">
        <v>818011.31752202241</v>
      </c>
      <c r="T3624">
        <v>44</v>
      </c>
      <c r="U3624">
        <v>24.057185382681276</v>
      </c>
      <c r="V3624">
        <v>115</v>
      </c>
      <c r="W3624">
        <v>108.5</v>
      </c>
      <c r="X3624">
        <v>103</v>
      </c>
      <c r="Y3624">
        <v>0.75</v>
      </c>
      <c r="Z3624">
        <v>65</v>
      </c>
      <c r="AA3624">
        <v>0.68459999999999999</v>
      </c>
      <c r="AB3624">
        <v>0.71730000000000005</v>
      </c>
      <c r="AC3624">
        <v>87</v>
      </c>
      <c r="AD3624">
        <v>0.7681</v>
      </c>
      <c r="AE3624">
        <v>58</v>
      </c>
      <c r="AF3624">
        <v>0.71579999999999999</v>
      </c>
      <c r="AG3624">
        <v>90</v>
      </c>
      <c r="AH3624">
        <v>81.583333333333329</v>
      </c>
      <c r="AI3624">
        <v>108.77777777777777</v>
      </c>
      <c r="AJ3624">
        <v>74</v>
      </c>
      <c r="AK3624">
        <v>113.73669780194246</v>
      </c>
      <c r="AL3624">
        <v>77</v>
      </c>
      <c r="AM3624">
        <v>0.53979974582550549</v>
      </c>
      <c r="AN3624">
        <v>0.47250136564445022</v>
      </c>
      <c r="AO3624">
        <v>0.76157361125768486</v>
      </c>
      <c r="AP3624">
        <v>73</v>
      </c>
      <c r="AQ3624">
        <v>73</v>
      </c>
      <c r="AS3624" t="str">
        <f>B3624</f>
        <v>Oregon St.</v>
      </c>
      <c r="AV3624">
        <v>2013</v>
      </c>
    </row>
    <row r="3625" spans="1:48" x14ac:dyDescent="0.25">
      <c r="A3625">
        <v>2013</v>
      </c>
      <c r="B3625" t="s">
        <v>290</v>
      </c>
      <c r="C3625">
        <v>59.700600000000001</v>
      </c>
      <c r="D3625">
        <v>345</v>
      </c>
      <c r="E3625">
        <v>56.6586</v>
      </c>
      <c r="F3625">
        <v>346</v>
      </c>
      <c r="G3625">
        <v>109.56699999999999</v>
      </c>
      <c r="H3625">
        <v>25</v>
      </c>
      <c r="I3625">
        <v>111.06100000000001</v>
      </c>
      <c r="J3625">
        <v>44</v>
      </c>
      <c r="K3625">
        <v>93.138800000000003</v>
      </c>
      <c r="L3625">
        <v>37</v>
      </c>
      <c r="M3625">
        <v>95.659499999999994</v>
      </c>
      <c r="N3625">
        <v>58</v>
      </c>
      <c r="O3625">
        <v>15.4011</v>
      </c>
      <c r="P3625">
        <v>42</v>
      </c>
      <c r="Q3625">
        <v>0.25797898178577788</v>
      </c>
      <c r="R3625">
        <v>31</v>
      </c>
      <c r="S3625">
        <v>736379.78027113271</v>
      </c>
      <c r="T3625">
        <v>117</v>
      </c>
      <c r="U3625">
        <v>24.727845272450867</v>
      </c>
      <c r="V3625">
        <v>145</v>
      </c>
      <c r="W3625">
        <v>88</v>
      </c>
      <c r="X3625">
        <v>85</v>
      </c>
      <c r="Y3625">
        <v>0.65890000000000004</v>
      </c>
      <c r="Z3625">
        <v>97</v>
      </c>
      <c r="AA3625">
        <v>0.92849999999999999</v>
      </c>
      <c r="AB3625">
        <v>0.79370000000000007</v>
      </c>
      <c r="AC3625">
        <v>59</v>
      </c>
      <c r="AD3625">
        <v>0.81989999999999996</v>
      </c>
      <c r="AE3625">
        <v>39</v>
      </c>
      <c r="AF3625">
        <v>0.67069999999999996</v>
      </c>
      <c r="AG3625">
        <v>108</v>
      </c>
      <c r="AH3625">
        <v>73.666666666666671</v>
      </c>
      <c r="AI3625">
        <v>111.8024991146861</v>
      </c>
      <c r="AJ3625">
        <v>76</v>
      </c>
      <c r="AK3625">
        <v>92.814245516777959</v>
      </c>
      <c r="AL3625">
        <v>65</v>
      </c>
      <c r="AM3625">
        <v>0.47293318294158782</v>
      </c>
      <c r="AN3625">
        <v>0.53628341290786452</v>
      </c>
      <c r="AO3625">
        <v>0.76064454519504554</v>
      </c>
      <c r="AP3625">
        <v>74</v>
      </c>
      <c r="AQ3625">
        <v>74</v>
      </c>
      <c r="AS3625" t="str">
        <f>B3625</f>
        <v>Denver</v>
      </c>
      <c r="AV3625">
        <v>2013</v>
      </c>
    </row>
    <row r="3626" spans="1:48" x14ac:dyDescent="0.25">
      <c r="A3626">
        <v>2013</v>
      </c>
      <c r="B3626" t="s">
        <v>36</v>
      </c>
      <c r="C3626">
        <v>71.012500000000003</v>
      </c>
      <c r="D3626">
        <v>13</v>
      </c>
      <c r="E3626">
        <v>68.993499999999997</v>
      </c>
      <c r="F3626">
        <v>8</v>
      </c>
      <c r="G3626">
        <v>106.88500000000001</v>
      </c>
      <c r="H3626">
        <v>58</v>
      </c>
      <c r="I3626">
        <v>108.501</v>
      </c>
      <c r="J3626">
        <v>71</v>
      </c>
      <c r="K3626">
        <v>97.985699999999994</v>
      </c>
      <c r="L3626">
        <v>112</v>
      </c>
      <c r="M3626">
        <v>97.303799999999995</v>
      </c>
      <c r="N3626">
        <v>84</v>
      </c>
      <c r="O3626">
        <v>11.196899999999999</v>
      </c>
      <c r="P3626">
        <v>65</v>
      </c>
      <c r="Q3626">
        <v>0.15767928181658172</v>
      </c>
      <c r="R3626">
        <v>72</v>
      </c>
      <c r="S3626">
        <v>835992.31290851254</v>
      </c>
      <c r="T3626">
        <v>29</v>
      </c>
      <c r="U3626">
        <v>21.363523337717243</v>
      </c>
      <c r="V3626">
        <v>32</v>
      </c>
      <c r="W3626">
        <v>52</v>
      </c>
      <c r="X3626">
        <v>45</v>
      </c>
      <c r="Y3626">
        <v>0.67069999999999996</v>
      </c>
      <c r="Z3626">
        <v>93</v>
      </c>
      <c r="AA3626">
        <v>0.87280000000000002</v>
      </c>
      <c r="AB3626">
        <v>0.77174999999999994</v>
      </c>
      <c r="AC3626">
        <v>69</v>
      </c>
      <c r="AD3626">
        <v>0.55400000000000005</v>
      </c>
      <c r="AE3626">
        <v>130</v>
      </c>
      <c r="AF3626">
        <v>0.80300000000000005</v>
      </c>
      <c r="AG3626">
        <v>65</v>
      </c>
      <c r="AH3626">
        <v>69.5</v>
      </c>
      <c r="AI3626">
        <v>103.62308036379902</v>
      </c>
      <c r="AJ3626">
        <v>67</v>
      </c>
      <c r="AK3626">
        <v>90.055069646906389</v>
      </c>
      <c r="AL3626">
        <v>63</v>
      </c>
      <c r="AM3626">
        <v>0.4850741005789399</v>
      </c>
      <c r="AN3626">
        <v>0.52342315567008268</v>
      </c>
      <c r="AO3626">
        <v>0.76042763287309312</v>
      </c>
      <c r="AP3626">
        <v>75</v>
      </c>
      <c r="AQ3626">
        <v>75</v>
      </c>
      <c r="AS3626" t="str">
        <f>B3626</f>
        <v>BYU</v>
      </c>
      <c r="AV3626">
        <v>2013</v>
      </c>
    </row>
    <row r="3627" spans="1:48" x14ac:dyDescent="0.25">
      <c r="A3627">
        <v>2013</v>
      </c>
      <c r="B3627" t="s">
        <v>386</v>
      </c>
      <c r="C3627">
        <v>69.782799999999995</v>
      </c>
      <c r="D3627">
        <v>32</v>
      </c>
      <c r="E3627">
        <v>68.334299999999999</v>
      </c>
      <c r="F3627">
        <v>20</v>
      </c>
      <c r="G3627">
        <v>110.071</v>
      </c>
      <c r="H3627">
        <v>23</v>
      </c>
      <c r="I3627">
        <v>113.98399999999999</v>
      </c>
      <c r="J3627">
        <v>20</v>
      </c>
      <c r="K3627">
        <v>102.274</v>
      </c>
      <c r="L3627">
        <v>204</v>
      </c>
      <c r="M3627">
        <v>103.711</v>
      </c>
      <c r="N3627">
        <v>197</v>
      </c>
      <c r="O3627">
        <v>10.2722</v>
      </c>
      <c r="P3627">
        <v>73</v>
      </c>
      <c r="Q3627">
        <v>0.14721392664094873</v>
      </c>
      <c r="R3627">
        <v>76</v>
      </c>
      <c r="S3627">
        <v>906642.71900999662</v>
      </c>
      <c r="T3627">
        <v>9</v>
      </c>
      <c r="U3627">
        <v>24.075278717276376</v>
      </c>
      <c r="V3627">
        <v>116</v>
      </c>
      <c r="W3627">
        <v>96</v>
      </c>
      <c r="X3627">
        <v>91</v>
      </c>
      <c r="Y3627">
        <v>0.71740000000000004</v>
      </c>
      <c r="Z3627">
        <v>75</v>
      </c>
      <c r="AA3627">
        <v>0.74450000000000005</v>
      </c>
      <c r="AB3627">
        <v>0.73094999999999999</v>
      </c>
      <c r="AC3627">
        <v>84</v>
      </c>
      <c r="AD3627">
        <v>0.71450000000000002</v>
      </c>
      <c r="AE3627">
        <v>81</v>
      </c>
      <c r="AF3627">
        <v>0.6673</v>
      </c>
      <c r="AG3627">
        <v>109</v>
      </c>
      <c r="AH3627">
        <v>75.833333333333329</v>
      </c>
      <c r="AI3627">
        <v>105.70578942477464</v>
      </c>
      <c r="AJ3627">
        <v>68</v>
      </c>
      <c r="AK3627">
        <v>103.74626627448298</v>
      </c>
      <c r="AL3627">
        <v>69</v>
      </c>
      <c r="AM3627">
        <v>0.51781774071444331</v>
      </c>
      <c r="AN3627">
        <v>0.48705827359899734</v>
      </c>
      <c r="AO3627">
        <v>0.75933425777848651</v>
      </c>
      <c r="AP3627">
        <v>76</v>
      </c>
      <c r="AQ3627">
        <v>76</v>
      </c>
      <c r="AS3627" t="str">
        <f>B3627</f>
        <v>Detroit</v>
      </c>
      <c r="AV3627">
        <v>2013</v>
      </c>
    </row>
    <row r="3628" spans="1:48" x14ac:dyDescent="0.25">
      <c r="A3628">
        <v>2013</v>
      </c>
      <c r="B3628" t="s">
        <v>164</v>
      </c>
      <c r="C3628">
        <v>67.988600000000005</v>
      </c>
      <c r="D3628">
        <v>87</v>
      </c>
      <c r="E3628">
        <v>65.802300000000002</v>
      </c>
      <c r="F3628">
        <v>78</v>
      </c>
      <c r="G3628">
        <v>106.512</v>
      </c>
      <c r="H3628">
        <v>66</v>
      </c>
      <c r="I3628">
        <v>106.733</v>
      </c>
      <c r="J3628">
        <v>104</v>
      </c>
      <c r="K3628">
        <v>94.150899999999993</v>
      </c>
      <c r="L3628">
        <v>44</v>
      </c>
      <c r="M3628">
        <v>97.406999999999996</v>
      </c>
      <c r="N3628">
        <v>86</v>
      </c>
      <c r="O3628">
        <v>9.3263700000000007</v>
      </c>
      <c r="P3628">
        <v>78</v>
      </c>
      <c r="Q3628">
        <v>0.13717005497980553</v>
      </c>
      <c r="R3628">
        <v>80</v>
      </c>
      <c r="S3628">
        <v>774521.59561250545</v>
      </c>
      <c r="T3628">
        <v>77</v>
      </c>
      <c r="U3628">
        <v>22.351577016122587</v>
      </c>
      <c r="V3628">
        <v>50</v>
      </c>
      <c r="W3628">
        <v>65</v>
      </c>
      <c r="X3628">
        <v>61</v>
      </c>
      <c r="Y3628">
        <v>0.68630000000000002</v>
      </c>
      <c r="Z3628">
        <v>86</v>
      </c>
      <c r="AA3628">
        <v>0.81659999999999999</v>
      </c>
      <c r="AB3628">
        <v>0.75144999999999995</v>
      </c>
      <c r="AC3628">
        <v>77</v>
      </c>
      <c r="AD3628">
        <v>0.74939999999999996</v>
      </c>
      <c r="AE3628">
        <v>64</v>
      </c>
      <c r="AF3628">
        <v>0.74099999999999999</v>
      </c>
      <c r="AG3628">
        <v>83</v>
      </c>
      <c r="AH3628">
        <v>74.333333333333329</v>
      </c>
      <c r="AI3628">
        <v>108.31026276166884</v>
      </c>
      <c r="AJ3628">
        <v>73</v>
      </c>
      <c r="AK3628">
        <v>98.919866036773342</v>
      </c>
      <c r="AL3628">
        <v>67</v>
      </c>
      <c r="AM3628">
        <v>0.49416555292982695</v>
      </c>
      <c r="AN3628">
        <v>0.50370871267666051</v>
      </c>
      <c r="AO3628">
        <v>0.75721346967304726</v>
      </c>
      <c r="AP3628">
        <v>77</v>
      </c>
      <c r="AQ3628">
        <v>77</v>
      </c>
      <c r="AS3628" t="str">
        <f>B3628</f>
        <v>Ohio</v>
      </c>
      <c r="AV3628">
        <v>2013</v>
      </c>
    </row>
    <row r="3629" spans="1:48" x14ac:dyDescent="0.25">
      <c r="A3629">
        <v>2013</v>
      </c>
      <c r="B3629" t="s">
        <v>138</v>
      </c>
      <c r="C3629">
        <v>66.2761</v>
      </c>
      <c r="D3629">
        <v>162</v>
      </c>
      <c r="E3629">
        <v>64.438100000000006</v>
      </c>
      <c r="F3629">
        <v>142</v>
      </c>
      <c r="G3629">
        <v>96.855400000000003</v>
      </c>
      <c r="H3629">
        <v>244</v>
      </c>
      <c r="I3629">
        <v>99.745599999999996</v>
      </c>
      <c r="J3629">
        <v>221</v>
      </c>
      <c r="K3629">
        <v>93.697599999999994</v>
      </c>
      <c r="L3629">
        <v>40</v>
      </c>
      <c r="M3629">
        <v>93.363399999999999</v>
      </c>
      <c r="N3629">
        <v>32</v>
      </c>
      <c r="O3629">
        <v>6.3822099999999997</v>
      </c>
      <c r="P3629">
        <v>103</v>
      </c>
      <c r="Q3629">
        <v>9.6297156893661473E-2</v>
      </c>
      <c r="R3629">
        <v>101</v>
      </c>
      <c r="S3629">
        <v>659393.16137877526</v>
      </c>
      <c r="T3629">
        <v>213</v>
      </c>
      <c r="U3629">
        <v>21.425240705628635</v>
      </c>
      <c r="V3629">
        <v>34</v>
      </c>
      <c r="W3629">
        <v>67.5</v>
      </c>
      <c r="X3629">
        <v>65</v>
      </c>
      <c r="Y3629">
        <v>0.73250000000000004</v>
      </c>
      <c r="Z3629">
        <v>71</v>
      </c>
      <c r="AA3629">
        <v>0.75080000000000002</v>
      </c>
      <c r="AB3629">
        <v>0.74165000000000003</v>
      </c>
      <c r="AC3629">
        <v>81</v>
      </c>
      <c r="AD3629">
        <v>0.70299999999999996</v>
      </c>
      <c r="AE3629">
        <v>84</v>
      </c>
      <c r="AF3629">
        <v>0.82750000000000001</v>
      </c>
      <c r="AG3629">
        <v>50</v>
      </c>
      <c r="AH3629">
        <v>99.416666666666671</v>
      </c>
      <c r="AI3629">
        <v>135.72241183162686</v>
      </c>
      <c r="AJ3629">
        <v>85</v>
      </c>
      <c r="AK3629">
        <v>134.0479561338457</v>
      </c>
      <c r="AL3629">
        <v>88</v>
      </c>
      <c r="AM3629">
        <v>0.51566529378393489</v>
      </c>
      <c r="AN3629">
        <v>0.47860947337251009</v>
      </c>
      <c r="AO3629">
        <v>0.75611972710941056</v>
      </c>
      <c r="AP3629">
        <v>78</v>
      </c>
      <c r="AQ3629">
        <v>78</v>
      </c>
      <c r="AS3629" t="str">
        <f>B3629</f>
        <v>Georgia Tech</v>
      </c>
      <c r="AV3629">
        <v>2013</v>
      </c>
    </row>
    <row r="3630" spans="1:48" x14ac:dyDescent="0.25">
      <c r="A3630">
        <v>2013</v>
      </c>
      <c r="B3630" t="s">
        <v>127</v>
      </c>
      <c r="C3630">
        <v>64.658100000000005</v>
      </c>
      <c r="D3630">
        <v>230</v>
      </c>
      <c r="E3630">
        <v>62.439</v>
      </c>
      <c r="F3630">
        <v>237</v>
      </c>
      <c r="G3630">
        <v>101.244</v>
      </c>
      <c r="H3630">
        <v>164</v>
      </c>
      <c r="I3630">
        <v>107.33</v>
      </c>
      <c r="J3630">
        <v>90</v>
      </c>
      <c r="K3630">
        <v>102.68600000000001</v>
      </c>
      <c r="L3630">
        <v>214</v>
      </c>
      <c r="M3630">
        <v>101.238</v>
      </c>
      <c r="N3630">
        <v>145</v>
      </c>
      <c r="O3630">
        <v>6.09171</v>
      </c>
      <c r="P3630">
        <v>106</v>
      </c>
      <c r="Q3630">
        <v>9.4218667112086471E-2</v>
      </c>
      <c r="R3630">
        <v>106</v>
      </c>
      <c r="S3630">
        <v>744843.78318909009</v>
      </c>
      <c r="T3630">
        <v>106</v>
      </c>
      <c r="U3630">
        <v>24.999236922887967</v>
      </c>
      <c r="V3630">
        <v>162</v>
      </c>
      <c r="W3630">
        <v>134</v>
      </c>
      <c r="X3630">
        <v>122</v>
      </c>
      <c r="Y3630">
        <v>0.73760000000000003</v>
      </c>
      <c r="Z3630">
        <v>69</v>
      </c>
      <c r="AA3630">
        <v>0.72299999999999998</v>
      </c>
      <c r="AB3630">
        <v>0.73029999999999995</v>
      </c>
      <c r="AC3630">
        <v>85</v>
      </c>
      <c r="AD3630">
        <v>0.74150000000000005</v>
      </c>
      <c r="AE3630">
        <v>65</v>
      </c>
      <c r="AF3630">
        <v>0.74419999999999997</v>
      </c>
      <c r="AG3630">
        <v>80</v>
      </c>
      <c r="AH3630">
        <v>96</v>
      </c>
      <c r="AI3630">
        <v>130.15184381778741</v>
      </c>
      <c r="AJ3630">
        <v>80</v>
      </c>
      <c r="AK3630">
        <v>131.4528276050938</v>
      </c>
      <c r="AL3630">
        <v>87</v>
      </c>
      <c r="AM3630">
        <v>0.52143635360229823</v>
      </c>
      <c r="AN3630">
        <v>0.47243805533631583</v>
      </c>
      <c r="AO3630">
        <v>0.75599792765018226</v>
      </c>
      <c r="AP3630">
        <v>79</v>
      </c>
      <c r="AQ3630">
        <v>79</v>
      </c>
      <c r="AS3630" t="str">
        <f>B3630</f>
        <v>Rutgers</v>
      </c>
      <c r="AV3630">
        <v>2013</v>
      </c>
    </row>
    <row r="3631" spans="1:48" x14ac:dyDescent="0.25">
      <c r="A3631">
        <v>2013</v>
      </c>
      <c r="B3631" t="s">
        <v>91</v>
      </c>
      <c r="C3631">
        <v>60.209499999999998</v>
      </c>
      <c r="D3631">
        <v>341</v>
      </c>
      <c r="E3631">
        <v>58.661200000000001</v>
      </c>
      <c r="F3631">
        <v>335</v>
      </c>
      <c r="G3631">
        <v>106.718</v>
      </c>
      <c r="H3631">
        <v>60</v>
      </c>
      <c r="I3631">
        <v>108.601</v>
      </c>
      <c r="J3631">
        <v>69</v>
      </c>
      <c r="K3631">
        <v>98.363100000000003</v>
      </c>
      <c r="L3631">
        <v>125</v>
      </c>
      <c r="M3631">
        <v>100.60899999999999</v>
      </c>
      <c r="N3631">
        <v>134</v>
      </c>
      <c r="O3631">
        <v>7.9922000000000004</v>
      </c>
      <c r="P3631">
        <v>90</v>
      </c>
      <c r="Q3631">
        <v>0.13273652828872529</v>
      </c>
      <c r="R3631">
        <v>82</v>
      </c>
      <c r="S3631">
        <v>710121.51218360953</v>
      </c>
      <c r="T3631">
        <v>152</v>
      </c>
      <c r="U3631">
        <v>26.579934787564273</v>
      </c>
      <c r="V3631">
        <v>261</v>
      </c>
      <c r="W3631">
        <v>171.5</v>
      </c>
      <c r="X3631">
        <v>168</v>
      </c>
      <c r="Y3631">
        <v>0.76680000000000004</v>
      </c>
      <c r="Z3631">
        <v>57</v>
      </c>
      <c r="AA3631">
        <v>0.65790000000000004</v>
      </c>
      <c r="AB3631">
        <v>0.71235000000000004</v>
      </c>
      <c r="AC3631">
        <v>89</v>
      </c>
      <c r="AD3631">
        <v>0.71360000000000001</v>
      </c>
      <c r="AE3631">
        <v>82</v>
      </c>
      <c r="AF3631">
        <v>0.77210000000000001</v>
      </c>
      <c r="AG3631">
        <v>73</v>
      </c>
      <c r="AH3631">
        <v>108.25</v>
      </c>
      <c r="AI3631">
        <v>141.17110067814292</v>
      </c>
      <c r="AJ3631">
        <v>88</v>
      </c>
      <c r="AK3631">
        <v>151.96181652277673</v>
      </c>
      <c r="AL3631">
        <v>94</v>
      </c>
      <c r="AM3631">
        <v>0.53769123211563341</v>
      </c>
      <c r="AN3631">
        <v>0.45254985823373067</v>
      </c>
      <c r="AO3631">
        <v>0.75489122860691105</v>
      </c>
      <c r="AP3631">
        <v>80</v>
      </c>
      <c r="AQ3631">
        <v>80</v>
      </c>
      <c r="AS3631" t="str">
        <f>B3631</f>
        <v>Princeton</v>
      </c>
      <c r="AV3631">
        <v>2013</v>
      </c>
    </row>
    <row r="3632" spans="1:48" x14ac:dyDescent="0.25">
      <c r="A3632">
        <v>2013</v>
      </c>
      <c r="B3632" t="s">
        <v>113</v>
      </c>
      <c r="C3632">
        <v>70.8245</v>
      </c>
      <c r="D3632">
        <v>17</v>
      </c>
      <c r="E3632">
        <v>68.931399999999996</v>
      </c>
      <c r="F3632">
        <v>9</v>
      </c>
      <c r="G3632">
        <v>103.54600000000001</v>
      </c>
      <c r="H3632">
        <v>113</v>
      </c>
      <c r="I3632">
        <v>107.996</v>
      </c>
      <c r="J3632">
        <v>75</v>
      </c>
      <c r="K3632">
        <v>100.833</v>
      </c>
      <c r="L3632">
        <v>171</v>
      </c>
      <c r="M3632">
        <v>99.555199999999999</v>
      </c>
      <c r="N3632">
        <v>117</v>
      </c>
      <c r="O3632">
        <v>8.4410799999999995</v>
      </c>
      <c r="P3632">
        <v>85</v>
      </c>
      <c r="Q3632">
        <v>0.1191790976286454</v>
      </c>
      <c r="R3632">
        <v>89</v>
      </c>
      <c r="S3632">
        <v>826035.77676519193</v>
      </c>
      <c r="T3632">
        <v>37</v>
      </c>
      <c r="U3632">
        <v>22.218707999601527</v>
      </c>
      <c r="V3632">
        <v>48</v>
      </c>
      <c r="W3632">
        <v>68.5</v>
      </c>
      <c r="X3632">
        <v>67</v>
      </c>
      <c r="Y3632">
        <v>0.69169999999999998</v>
      </c>
      <c r="Z3632">
        <v>82</v>
      </c>
      <c r="AA3632">
        <v>0.78380000000000005</v>
      </c>
      <c r="AB3632">
        <v>0.73775000000000002</v>
      </c>
      <c r="AC3632">
        <v>82</v>
      </c>
      <c r="AD3632">
        <v>0.76090000000000002</v>
      </c>
      <c r="AE3632">
        <v>61</v>
      </c>
      <c r="AF3632">
        <v>0.63959999999999995</v>
      </c>
      <c r="AG3632">
        <v>122</v>
      </c>
      <c r="AH3632">
        <v>76.583333333333329</v>
      </c>
      <c r="AI3632">
        <v>110.71755578044431</v>
      </c>
      <c r="AJ3632">
        <v>75</v>
      </c>
      <c r="AK3632">
        <v>103.80661922512142</v>
      </c>
      <c r="AL3632">
        <v>70</v>
      </c>
      <c r="AM3632">
        <v>0.49696014101582464</v>
      </c>
      <c r="AN3632">
        <v>0.49155362294248506</v>
      </c>
      <c r="AO3632">
        <v>0.7543642351101908</v>
      </c>
      <c r="AP3632">
        <v>81</v>
      </c>
      <c r="AQ3632">
        <v>81</v>
      </c>
      <c r="AS3632" t="str">
        <f>B3632</f>
        <v>Massachusetts</v>
      </c>
      <c r="AV3632">
        <v>2013</v>
      </c>
    </row>
    <row r="3633" spans="1:48" x14ac:dyDescent="0.25">
      <c r="A3633">
        <v>2013</v>
      </c>
      <c r="B3633" t="s">
        <v>20</v>
      </c>
      <c r="C3633">
        <v>65.362300000000005</v>
      </c>
      <c r="D3633">
        <v>200</v>
      </c>
      <c r="E3633">
        <v>64.223399999999998</v>
      </c>
      <c r="F3633">
        <v>158</v>
      </c>
      <c r="G3633">
        <v>98.972200000000001</v>
      </c>
      <c r="H3633">
        <v>200</v>
      </c>
      <c r="I3633">
        <v>105.626</v>
      </c>
      <c r="J3633">
        <v>118</v>
      </c>
      <c r="K3633">
        <v>97.448400000000007</v>
      </c>
      <c r="L3633">
        <v>97</v>
      </c>
      <c r="M3633">
        <v>95.535200000000003</v>
      </c>
      <c r="N3633">
        <v>57</v>
      </c>
      <c r="O3633">
        <v>10.090400000000001</v>
      </c>
      <c r="P3633">
        <v>74</v>
      </c>
      <c r="Q3633">
        <v>0.15438257221670598</v>
      </c>
      <c r="R3633">
        <v>73</v>
      </c>
      <c r="S3633">
        <v>729237.49937467487</v>
      </c>
      <c r="T3633">
        <v>123</v>
      </c>
      <c r="U3633">
        <v>22.538973941197042</v>
      </c>
      <c r="V3633">
        <v>57</v>
      </c>
      <c r="W3633">
        <v>65</v>
      </c>
      <c r="X3633">
        <v>61</v>
      </c>
      <c r="Y3633">
        <v>0.67369999999999997</v>
      </c>
      <c r="Z3633">
        <v>92</v>
      </c>
      <c r="AA3633">
        <v>0.87339999999999995</v>
      </c>
      <c r="AB3633">
        <v>0.77354999999999996</v>
      </c>
      <c r="AC3633">
        <v>68</v>
      </c>
      <c r="AD3633">
        <v>0.55349999999999999</v>
      </c>
      <c r="AE3633">
        <v>131</v>
      </c>
      <c r="AF3633">
        <v>0.77680000000000005</v>
      </c>
      <c r="AG3633">
        <v>70</v>
      </c>
      <c r="AH3633">
        <v>88.333333333333329</v>
      </c>
      <c r="AI3633">
        <v>131.11671861857405</v>
      </c>
      <c r="AJ3633">
        <v>81</v>
      </c>
      <c r="AK3633">
        <v>114.19214444228987</v>
      </c>
      <c r="AL3633">
        <v>78</v>
      </c>
      <c r="AM3633">
        <v>0.47591146871482554</v>
      </c>
      <c r="AN3633">
        <v>0.50929999974875773</v>
      </c>
      <c r="AO3633">
        <v>0.75335519111777438</v>
      </c>
      <c r="AP3633">
        <v>82</v>
      </c>
      <c r="AQ3633">
        <v>82</v>
      </c>
      <c r="AS3633" t="str">
        <f>B3633</f>
        <v>Purdue</v>
      </c>
      <c r="AV3633">
        <v>2013</v>
      </c>
    </row>
    <row r="3634" spans="1:48" x14ac:dyDescent="0.25">
      <c r="A3634">
        <v>2013</v>
      </c>
      <c r="B3634" t="s">
        <v>76</v>
      </c>
      <c r="C3634">
        <v>63.215499999999999</v>
      </c>
      <c r="D3634">
        <v>285</v>
      </c>
      <c r="E3634">
        <v>61.085299999999997</v>
      </c>
      <c r="F3634">
        <v>284</v>
      </c>
      <c r="G3634">
        <v>102.65600000000001</v>
      </c>
      <c r="H3634">
        <v>130</v>
      </c>
      <c r="I3634">
        <v>105.914</v>
      </c>
      <c r="J3634">
        <v>114</v>
      </c>
      <c r="K3634">
        <v>98.437200000000004</v>
      </c>
      <c r="L3634">
        <v>129</v>
      </c>
      <c r="M3634">
        <v>96.354799999999997</v>
      </c>
      <c r="N3634">
        <v>69</v>
      </c>
      <c r="O3634">
        <v>9.5596099999999993</v>
      </c>
      <c r="P3634">
        <v>76</v>
      </c>
      <c r="Q3634">
        <v>0.1512160783352185</v>
      </c>
      <c r="R3634">
        <v>75</v>
      </c>
      <c r="S3634">
        <v>709137.28054583806</v>
      </c>
      <c r="T3634">
        <v>154</v>
      </c>
      <c r="U3634">
        <v>23.62510729451537</v>
      </c>
      <c r="V3634">
        <v>101</v>
      </c>
      <c r="W3634">
        <v>88</v>
      </c>
      <c r="X3634">
        <v>85</v>
      </c>
      <c r="Y3634">
        <v>0.69379999999999997</v>
      </c>
      <c r="Z3634">
        <v>81</v>
      </c>
      <c r="AA3634">
        <v>0.82189999999999996</v>
      </c>
      <c r="AB3634">
        <v>0.75784999999999991</v>
      </c>
      <c r="AC3634">
        <v>73</v>
      </c>
      <c r="AD3634">
        <v>0.71830000000000005</v>
      </c>
      <c r="AE3634">
        <v>78</v>
      </c>
      <c r="AF3634">
        <v>0.67800000000000005</v>
      </c>
      <c r="AG3634">
        <v>104</v>
      </c>
      <c r="AH3634">
        <v>95.333333333333329</v>
      </c>
      <c r="AI3634">
        <v>137.40751417315269</v>
      </c>
      <c r="AJ3634">
        <v>86</v>
      </c>
      <c r="AK3634">
        <v>125.79446240460953</v>
      </c>
      <c r="AL3634">
        <v>84</v>
      </c>
      <c r="AM3634">
        <v>0.48781896203207881</v>
      </c>
      <c r="AN3634">
        <v>0.4929641971391282</v>
      </c>
      <c r="AO3634">
        <v>0.7519988938300961</v>
      </c>
      <c r="AP3634">
        <v>83</v>
      </c>
      <c r="AQ3634">
        <v>83</v>
      </c>
      <c r="AS3634" t="str">
        <f>B3634</f>
        <v>Xavier</v>
      </c>
      <c r="AV3634">
        <v>2013</v>
      </c>
    </row>
    <row r="3635" spans="1:48" x14ac:dyDescent="0.25">
      <c r="A3635">
        <v>2013</v>
      </c>
      <c r="B3635" t="s">
        <v>95</v>
      </c>
      <c r="C3635">
        <v>64.267600000000002</v>
      </c>
      <c r="D3635">
        <v>246</v>
      </c>
      <c r="E3635">
        <v>61.413499999999999</v>
      </c>
      <c r="F3635">
        <v>277</v>
      </c>
      <c r="G3635">
        <v>107.369</v>
      </c>
      <c r="H3635">
        <v>50</v>
      </c>
      <c r="I3635">
        <v>110.483</v>
      </c>
      <c r="J3635">
        <v>49</v>
      </c>
      <c r="K3635">
        <v>102.15600000000001</v>
      </c>
      <c r="L3635">
        <v>202</v>
      </c>
      <c r="M3635">
        <v>102.44799999999999</v>
      </c>
      <c r="N3635">
        <v>163</v>
      </c>
      <c r="O3635">
        <v>8.0356500000000004</v>
      </c>
      <c r="P3635">
        <v>89</v>
      </c>
      <c r="Q3635">
        <v>0.12502411790700152</v>
      </c>
      <c r="R3635">
        <v>88</v>
      </c>
      <c r="S3635">
        <v>784482.02810013643</v>
      </c>
      <c r="T3635">
        <v>68</v>
      </c>
      <c r="U3635">
        <v>25.633829609067025</v>
      </c>
      <c r="V3635">
        <v>208</v>
      </c>
      <c r="W3635">
        <v>148</v>
      </c>
      <c r="X3635">
        <v>138</v>
      </c>
      <c r="Y3635">
        <v>0.67530000000000001</v>
      </c>
      <c r="Z3635">
        <v>91</v>
      </c>
      <c r="AA3635">
        <v>0.81740000000000002</v>
      </c>
      <c r="AB3635">
        <v>0.74635000000000007</v>
      </c>
      <c r="AC3635">
        <v>80</v>
      </c>
      <c r="AD3635">
        <v>0.78</v>
      </c>
      <c r="AE3635">
        <v>54</v>
      </c>
      <c r="AF3635">
        <v>0.73050000000000004</v>
      </c>
      <c r="AG3635">
        <v>84</v>
      </c>
      <c r="AH3635">
        <v>87</v>
      </c>
      <c r="AI3635">
        <v>128.83163038649488</v>
      </c>
      <c r="AJ3635">
        <v>79</v>
      </c>
      <c r="AK3635">
        <v>116.56729416493602</v>
      </c>
      <c r="AL3635">
        <v>79</v>
      </c>
      <c r="AM3635">
        <v>0.4778811828649227</v>
      </c>
      <c r="AN3635">
        <v>0.49012884444340643</v>
      </c>
      <c r="AO3635">
        <v>0.74806604802151666</v>
      </c>
      <c r="AP3635">
        <v>85</v>
      </c>
      <c r="AQ3635">
        <v>85</v>
      </c>
      <c r="AS3635" t="str">
        <f>B3635</f>
        <v>Richmond</v>
      </c>
      <c r="AV3635">
        <v>2013</v>
      </c>
    </row>
    <row r="3636" spans="1:48" x14ac:dyDescent="0.25">
      <c r="A3636">
        <v>2013</v>
      </c>
      <c r="B3636" t="s">
        <v>105</v>
      </c>
      <c r="C3636">
        <v>63.226700000000001</v>
      </c>
      <c r="D3636">
        <v>284</v>
      </c>
      <c r="E3636">
        <v>60.981200000000001</v>
      </c>
      <c r="F3636">
        <v>288</v>
      </c>
      <c r="G3636">
        <v>105.553</v>
      </c>
      <c r="H3636">
        <v>80</v>
      </c>
      <c r="I3636">
        <v>108.976</v>
      </c>
      <c r="J3636">
        <v>63</v>
      </c>
      <c r="K3636">
        <v>100.26600000000001</v>
      </c>
      <c r="L3636">
        <v>160</v>
      </c>
      <c r="M3636">
        <v>99.262600000000006</v>
      </c>
      <c r="N3636">
        <v>110</v>
      </c>
      <c r="O3636">
        <v>9.7134599999999995</v>
      </c>
      <c r="P3636">
        <v>75</v>
      </c>
      <c r="Q3636">
        <v>0.15362813494931718</v>
      </c>
      <c r="R3636">
        <v>74</v>
      </c>
      <c r="S3636">
        <v>750865.65702417924</v>
      </c>
      <c r="T3636">
        <v>98</v>
      </c>
      <c r="U3636">
        <v>24.771740352963025</v>
      </c>
      <c r="V3636">
        <v>148</v>
      </c>
      <c r="W3636">
        <v>111</v>
      </c>
      <c r="X3636">
        <v>107</v>
      </c>
      <c r="Y3636">
        <v>0.6653</v>
      </c>
      <c r="Z3636">
        <v>95</v>
      </c>
      <c r="AA3636">
        <v>0.8569</v>
      </c>
      <c r="AB3636">
        <v>0.7611</v>
      </c>
      <c r="AC3636">
        <v>72</v>
      </c>
      <c r="AD3636">
        <v>0.58199999999999996</v>
      </c>
      <c r="AE3636">
        <v>117</v>
      </c>
      <c r="AF3636">
        <v>0.78810000000000002</v>
      </c>
      <c r="AG3636">
        <v>68</v>
      </c>
      <c r="AH3636">
        <v>90</v>
      </c>
      <c r="AI3636">
        <v>135.277318502931</v>
      </c>
      <c r="AJ3636">
        <v>83</v>
      </c>
      <c r="AK3636">
        <v>118.24990145841545</v>
      </c>
      <c r="AL3636">
        <v>80</v>
      </c>
      <c r="AM3636">
        <v>0.46851171570010658</v>
      </c>
      <c r="AN3636">
        <v>0.49892060188997939</v>
      </c>
      <c r="AO3636">
        <v>0.74788743729919838</v>
      </c>
      <c r="AP3636">
        <v>86</v>
      </c>
      <c r="AQ3636">
        <v>86</v>
      </c>
      <c r="AS3636" t="str">
        <f>B3636</f>
        <v>Saint Joseph's</v>
      </c>
      <c r="AV3636">
        <v>2013</v>
      </c>
    </row>
    <row r="3637" spans="1:48" x14ac:dyDescent="0.25">
      <c r="A3637">
        <v>2013</v>
      </c>
      <c r="B3637" t="s">
        <v>244</v>
      </c>
      <c r="C3637">
        <v>64.725499999999997</v>
      </c>
      <c r="D3637">
        <v>229</v>
      </c>
      <c r="E3637">
        <v>63.4373</v>
      </c>
      <c r="F3637">
        <v>191</v>
      </c>
      <c r="G3637">
        <v>102.209</v>
      </c>
      <c r="H3637">
        <v>141</v>
      </c>
      <c r="I3637">
        <v>105.776</v>
      </c>
      <c r="J3637">
        <v>117</v>
      </c>
      <c r="K3637">
        <v>98.139600000000002</v>
      </c>
      <c r="L3637">
        <v>115</v>
      </c>
      <c r="M3637">
        <v>97.219099999999997</v>
      </c>
      <c r="N3637">
        <v>82</v>
      </c>
      <c r="O3637">
        <v>8.55687</v>
      </c>
      <c r="P3637">
        <v>83</v>
      </c>
      <c r="Q3637">
        <v>0.13220291847880664</v>
      </c>
      <c r="R3637">
        <v>83</v>
      </c>
      <c r="S3637">
        <v>724185.28112268797</v>
      </c>
      <c r="T3637">
        <v>133</v>
      </c>
      <c r="U3637">
        <v>23.405996732553714</v>
      </c>
      <c r="V3637">
        <v>95</v>
      </c>
      <c r="W3637">
        <v>89</v>
      </c>
      <c r="X3637">
        <v>88</v>
      </c>
      <c r="Y3637">
        <v>0.68689999999999996</v>
      </c>
      <c r="Z3637">
        <v>85</v>
      </c>
      <c r="AA3637">
        <v>0.78659999999999997</v>
      </c>
      <c r="AB3637">
        <v>0.73675000000000002</v>
      </c>
      <c r="AC3637">
        <v>83</v>
      </c>
      <c r="AD3637">
        <v>0.73519999999999996</v>
      </c>
      <c r="AE3637">
        <v>70</v>
      </c>
      <c r="AF3637">
        <v>0.71579999999999999</v>
      </c>
      <c r="AG3637">
        <v>90</v>
      </c>
      <c r="AH3637">
        <v>91.333333333333329</v>
      </c>
      <c r="AI3637">
        <v>132.96452661716893</v>
      </c>
      <c r="AJ3637">
        <v>82</v>
      </c>
      <c r="AK3637">
        <v>123.96787693699807</v>
      </c>
      <c r="AL3637">
        <v>81</v>
      </c>
      <c r="AM3637">
        <v>0.48455755331924932</v>
      </c>
      <c r="AN3637">
        <v>0.48011614810832776</v>
      </c>
      <c r="AO3637">
        <v>0.74703367133702614</v>
      </c>
      <c r="AP3637">
        <v>87</v>
      </c>
      <c r="AQ3637">
        <v>87</v>
      </c>
      <c r="AS3637" t="str">
        <f>B3637</f>
        <v>Evansville</v>
      </c>
      <c r="AV3637">
        <v>2013</v>
      </c>
    </row>
    <row r="3638" spans="1:48" x14ac:dyDescent="0.25">
      <c r="A3638">
        <v>2013</v>
      </c>
      <c r="B3638" t="s">
        <v>39</v>
      </c>
      <c r="C3638">
        <v>67.627200000000002</v>
      </c>
      <c r="D3638">
        <v>96</v>
      </c>
      <c r="E3638">
        <v>65.500100000000003</v>
      </c>
      <c r="F3638">
        <v>95</v>
      </c>
      <c r="G3638">
        <v>95.375100000000003</v>
      </c>
      <c r="H3638">
        <v>269</v>
      </c>
      <c r="I3638">
        <v>100.36199999999999</v>
      </c>
      <c r="J3638">
        <v>211</v>
      </c>
      <c r="K3638">
        <v>96.771699999999996</v>
      </c>
      <c r="L3638">
        <v>83</v>
      </c>
      <c r="M3638">
        <v>94.103700000000003</v>
      </c>
      <c r="N3638">
        <v>38</v>
      </c>
      <c r="O3638">
        <v>6.258</v>
      </c>
      <c r="P3638">
        <v>105</v>
      </c>
      <c r="Q3638">
        <v>9.2541166867769045E-2</v>
      </c>
      <c r="R3638">
        <v>108</v>
      </c>
      <c r="S3638">
        <v>681177.07141879678</v>
      </c>
      <c r="T3638">
        <v>186</v>
      </c>
      <c r="U3638">
        <v>21.26421294193932</v>
      </c>
      <c r="V3638">
        <v>28</v>
      </c>
      <c r="W3638">
        <v>68</v>
      </c>
      <c r="X3638">
        <v>66</v>
      </c>
      <c r="Y3638">
        <v>0.73209999999999997</v>
      </c>
      <c r="Z3638">
        <v>72</v>
      </c>
      <c r="AA3638">
        <v>0.69530000000000003</v>
      </c>
      <c r="AB3638">
        <v>0.7137</v>
      </c>
      <c r="AC3638">
        <v>88</v>
      </c>
      <c r="AD3638">
        <v>0.63880000000000003</v>
      </c>
      <c r="AE3638">
        <v>101</v>
      </c>
      <c r="AF3638">
        <v>0.65169999999999995</v>
      </c>
      <c r="AG3638">
        <v>117</v>
      </c>
      <c r="AH3638">
        <v>111.33333333333333</v>
      </c>
      <c r="AI3638">
        <v>152.07394253972589</v>
      </c>
      <c r="AJ3638">
        <v>92</v>
      </c>
      <c r="AK3638">
        <v>155.99458222409041</v>
      </c>
      <c r="AL3638">
        <v>95</v>
      </c>
      <c r="AM3638">
        <v>0.50955416631135653</v>
      </c>
      <c r="AN3638">
        <v>0.45192547320005061</v>
      </c>
      <c r="AO3638">
        <v>0.74604330699065535</v>
      </c>
      <c r="AP3638">
        <v>88</v>
      </c>
      <c r="AQ3638">
        <v>88</v>
      </c>
      <c r="AS3638" t="str">
        <f>B3638</f>
        <v>St. John's</v>
      </c>
      <c r="AV3638">
        <v>2013</v>
      </c>
    </row>
    <row r="3639" spans="1:48" x14ac:dyDescent="0.25">
      <c r="A3639">
        <v>2013</v>
      </c>
      <c r="B3639" t="s">
        <v>117</v>
      </c>
      <c r="C3639">
        <v>63.047899999999998</v>
      </c>
      <c r="D3639">
        <v>292</v>
      </c>
      <c r="E3639">
        <v>60.597200000000001</v>
      </c>
      <c r="F3639">
        <v>296</v>
      </c>
      <c r="G3639">
        <v>101.49</v>
      </c>
      <c r="H3639">
        <v>160</v>
      </c>
      <c r="I3639">
        <v>106.33499999999999</v>
      </c>
      <c r="J3639">
        <v>109</v>
      </c>
      <c r="K3639">
        <v>97.264799999999994</v>
      </c>
      <c r="L3639">
        <v>94</v>
      </c>
      <c r="M3639">
        <v>95.198400000000007</v>
      </c>
      <c r="N3639">
        <v>48</v>
      </c>
      <c r="O3639">
        <v>11.136100000000001</v>
      </c>
      <c r="P3639">
        <v>68</v>
      </c>
      <c r="Q3639">
        <v>0.17663712827865777</v>
      </c>
      <c r="R3639">
        <v>63</v>
      </c>
      <c r="S3639">
        <v>712890.94180857739</v>
      </c>
      <c r="T3639">
        <v>147</v>
      </c>
      <c r="U3639">
        <v>23.234686292431029</v>
      </c>
      <c r="V3639">
        <v>90</v>
      </c>
      <c r="W3639">
        <v>76.5</v>
      </c>
      <c r="X3639">
        <v>74</v>
      </c>
      <c r="Y3639">
        <v>0.65480000000000005</v>
      </c>
      <c r="Z3639">
        <v>98</v>
      </c>
      <c r="AA3639">
        <v>0.83979999999999999</v>
      </c>
      <c r="AB3639">
        <v>0.74730000000000008</v>
      </c>
      <c r="AC3639">
        <v>79</v>
      </c>
      <c r="AD3639">
        <v>0.62939999999999996</v>
      </c>
      <c r="AE3639">
        <v>103</v>
      </c>
      <c r="AF3639">
        <v>0.6976</v>
      </c>
      <c r="AG3639">
        <v>98</v>
      </c>
      <c r="AH3639">
        <v>94.416666666666671</v>
      </c>
      <c r="AI3639">
        <v>144.19161066992464</v>
      </c>
      <c r="AJ3639">
        <v>89</v>
      </c>
      <c r="AK3639">
        <v>126.34372630358178</v>
      </c>
      <c r="AL3639">
        <v>85</v>
      </c>
      <c r="AM3639">
        <v>0.45818419269800814</v>
      </c>
      <c r="AN3639">
        <v>0.48583699973361882</v>
      </c>
      <c r="AO3639">
        <v>0.74059486979795963</v>
      </c>
      <c r="AP3639">
        <v>89</v>
      </c>
      <c r="AQ3639">
        <v>89</v>
      </c>
      <c r="AS3639" t="str">
        <f>B3639</f>
        <v>Northern Iowa</v>
      </c>
      <c r="AV3639">
        <v>2013</v>
      </c>
    </row>
    <row r="3640" spans="1:48" x14ac:dyDescent="0.25">
      <c r="A3640">
        <v>2013</v>
      </c>
      <c r="B3640" t="s">
        <v>94</v>
      </c>
      <c r="C3640">
        <v>69.056200000000004</v>
      </c>
      <c r="D3640">
        <v>49</v>
      </c>
      <c r="E3640">
        <v>67.052999999999997</v>
      </c>
      <c r="F3640">
        <v>46</v>
      </c>
      <c r="G3640">
        <v>100.87</v>
      </c>
      <c r="H3640">
        <v>170</v>
      </c>
      <c r="I3640">
        <v>105.55</v>
      </c>
      <c r="J3640">
        <v>123</v>
      </c>
      <c r="K3640">
        <v>98.418000000000006</v>
      </c>
      <c r="L3640">
        <v>127</v>
      </c>
      <c r="M3640">
        <v>98.941199999999995</v>
      </c>
      <c r="N3640">
        <v>105</v>
      </c>
      <c r="O3640">
        <v>6.6090499999999999</v>
      </c>
      <c r="P3640">
        <v>101</v>
      </c>
      <c r="Q3640">
        <v>9.5701761753470393E-2</v>
      </c>
      <c r="R3640">
        <v>103</v>
      </c>
      <c r="S3640">
        <v>769341.48560050002</v>
      </c>
      <c r="T3640">
        <v>82</v>
      </c>
      <c r="U3640">
        <v>22.563205606680594</v>
      </c>
      <c r="V3640">
        <v>59</v>
      </c>
      <c r="W3640">
        <v>81</v>
      </c>
      <c r="X3640">
        <v>78</v>
      </c>
      <c r="Y3640">
        <v>0.68320000000000003</v>
      </c>
      <c r="Z3640">
        <v>88</v>
      </c>
      <c r="AA3640">
        <v>0.70089999999999997</v>
      </c>
      <c r="AB3640">
        <v>0.69205000000000005</v>
      </c>
      <c r="AC3640">
        <v>95</v>
      </c>
      <c r="AD3640">
        <v>0.75339999999999996</v>
      </c>
      <c r="AE3640">
        <v>62</v>
      </c>
      <c r="AF3640">
        <v>0.70409999999999995</v>
      </c>
      <c r="AG3640">
        <v>95</v>
      </c>
      <c r="AH3640">
        <v>86.333333333333329</v>
      </c>
      <c r="AI3640">
        <v>126.36612021857923</v>
      </c>
      <c r="AJ3640">
        <v>78</v>
      </c>
      <c r="AK3640">
        <v>124.7501384774703</v>
      </c>
      <c r="AL3640">
        <v>83</v>
      </c>
      <c r="AM3640">
        <v>0.48440679111591173</v>
      </c>
      <c r="AN3640">
        <v>0.45063213405572983</v>
      </c>
      <c r="AO3640">
        <v>0.73776810843686369</v>
      </c>
      <c r="AP3640">
        <v>90</v>
      </c>
      <c r="AQ3640">
        <v>90</v>
      </c>
      <c r="AS3640" t="str">
        <f>B3640</f>
        <v>LSU</v>
      </c>
      <c r="AV3640">
        <v>2013</v>
      </c>
    </row>
    <row r="3641" spans="1:48" x14ac:dyDescent="0.25">
      <c r="A3641">
        <v>2013</v>
      </c>
      <c r="B3641" t="s">
        <v>59</v>
      </c>
      <c r="C3641">
        <v>61.4251</v>
      </c>
      <c r="D3641">
        <v>326</v>
      </c>
      <c r="E3641">
        <v>59.338900000000002</v>
      </c>
      <c r="F3641">
        <v>322</v>
      </c>
      <c r="G3641">
        <v>98.435599999999994</v>
      </c>
      <c r="H3641">
        <v>219</v>
      </c>
      <c r="I3641">
        <v>104.23399999999999</v>
      </c>
      <c r="J3641">
        <v>142</v>
      </c>
      <c r="K3641">
        <v>103.557</v>
      </c>
      <c r="L3641">
        <v>230</v>
      </c>
      <c r="M3641">
        <v>101.452</v>
      </c>
      <c r="N3641">
        <v>151</v>
      </c>
      <c r="O3641">
        <v>2.7820999999999998</v>
      </c>
      <c r="P3641">
        <v>137</v>
      </c>
      <c r="Q3641">
        <v>4.5290931557294925E-2</v>
      </c>
      <c r="R3641">
        <v>134</v>
      </c>
      <c r="S3641">
        <v>667366.92745997547</v>
      </c>
      <c r="T3641">
        <v>200</v>
      </c>
      <c r="U3641">
        <v>26.404084179301471</v>
      </c>
      <c r="V3641">
        <v>250</v>
      </c>
      <c r="W3641">
        <v>192</v>
      </c>
      <c r="X3641">
        <v>192</v>
      </c>
      <c r="Y3641">
        <v>0.76649999999999996</v>
      </c>
      <c r="Z3641">
        <v>58</v>
      </c>
      <c r="AA3641">
        <v>0.57979999999999998</v>
      </c>
      <c r="AB3641">
        <v>0.67314999999999992</v>
      </c>
      <c r="AC3641">
        <v>101</v>
      </c>
      <c r="AD3641">
        <v>0.5181</v>
      </c>
      <c r="AE3641">
        <v>146</v>
      </c>
      <c r="AF3641">
        <v>0.76970000000000005</v>
      </c>
      <c r="AG3641">
        <v>74</v>
      </c>
      <c r="AH3641">
        <v>141.16666666666666</v>
      </c>
      <c r="AI3641">
        <v>184.17047184170471</v>
      </c>
      <c r="AJ3641">
        <v>102</v>
      </c>
      <c r="AK3641">
        <v>209.71056475773108</v>
      </c>
      <c r="AL3641">
        <v>123</v>
      </c>
      <c r="AM3641">
        <v>0.52337815233275864</v>
      </c>
      <c r="AN3641">
        <v>0.41077038541604932</v>
      </c>
      <c r="AO3641">
        <v>0.73748701331603872</v>
      </c>
      <c r="AP3641">
        <v>91</v>
      </c>
      <c r="AQ3641">
        <v>91</v>
      </c>
      <c r="AS3641" t="str">
        <f>B3641</f>
        <v>Northwestern</v>
      </c>
      <c r="AV3641">
        <v>2013</v>
      </c>
    </row>
    <row r="3642" spans="1:48" x14ac:dyDescent="0.25">
      <c r="A3642">
        <v>2013</v>
      </c>
      <c r="B3642" t="s">
        <v>261</v>
      </c>
      <c r="C3642">
        <v>66.662099999999995</v>
      </c>
      <c r="D3642">
        <v>140</v>
      </c>
      <c r="E3642">
        <v>65.164900000000003</v>
      </c>
      <c r="F3642">
        <v>116</v>
      </c>
      <c r="G3642">
        <v>109.56</v>
      </c>
      <c r="H3642">
        <v>26</v>
      </c>
      <c r="I3642">
        <v>108.506</v>
      </c>
      <c r="J3642">
        <v>70</v>
      </c>
      <c r="K3642">
        <v>98.581199999999995</v>
      </c>
      <c r="L3642">
        <v>131</v>
      </c>
      <c r="M3642">
        <v>101.292</v>
      </c>
      <c r="N3642">
        <v>148</v>
      </c>
      <c r="O3642">
        <v>7.2142799999999996</v>
      </c>
      <c r="P3642">
        <v>94</v>
      </c>
      <c r="Q3642">
        <v>0.10821741289278314</v>
      </c>
      <c r="R3642">
        <v>98</v>
      </c>
      <c r="S3642">
        <v>784849.70317903557</v>
      </c>
      <c r="T3642">
        <v>67</v>
      </c>
      <c r="U3642">
        <v>24.268405522871547</v>
      </c>
      <c r="V3642">
        <v>123</v>
      </c>
      <c r="W3642">
        <v>110.5</v>
      </c>
      <c r="X3642">
        <v>105</v>
      </c>
      <c r="Y3642">
        <v>0.68820000000000003</v>
      </c>
      <c r="Z3642">
        <v>84</v>
      </c>
      <c r="AA3642">
        <v>0.70820000000000005</v>
      </c>
      <c r="AB3642">
        <v>0.69820000000000004</v>
      </c>
      <c r="AC3642">
        <v>94</v>
      </c>
      <c r="AD3642">
        <v>0.43880000000000002</v>
      </c>
      <c r="AE3642">
        <v>179</v>
      </c>
      <c r="AF3642">
        <v>0.77510000000000001</v>
      </c>
      <c r="AG3642">
        <v>72</v>
      </c>
      <c r="AH3642">
        <v>103.41666666666667</v>
      </c>
      <c r="AI3642">
        <v>150.27123898091639</v>
      </c>
      <c r="AJ3642">
        <v>91</v>
      </c>
      <c r="AK3642">
        <v>148.11897259619974</v>
      </c>
      <c r="AL3642">
        <v>93</v>
      </c>
      <c r="AM3642">
        <v>0.4795705572101579</v>
      </c>
      <c r="AN3642">
        <v>0.44498290016349351</v>
      </c>
      <c r="AO3642">
        <v>0.73444759413263583</v>
      </c>
      <c r="AP3642">
        <v>92</v>
      </c>
      <c r="AQ3642">
        <v>92</v>
      </c>
      <c r="AS3642" t="str">
        <f>B3642</f>
        <v>Lehigh</v>
      </c>
      <c r="AV3642">
        <v>2013</v>
      </c>
    </row>
    <row r="3643" spans="1:48" x14ac:dyDescent="0.25">
      <c r="A3643">
        <v>2013</v>
      </c>
      <c r="B3643" t="s">
        <v>97</v>
      </c>
      <c r="C3643">
        <v>65.013999999999996</v>
      </c>
      <c r="D3643">
        <v>217</v>
      </c>
      <c r="E3643">
        <v>62.843800000000002</v>
      </c>
      <c r="F3643">
        <v>219</v>
      </c>
      <c r="G3643">
        <v>98.776700000000005</v>
      </c>
      <c r="H3643">
        <v>210</v>
      </c>
      <c r="I3643">
        <v>104.056</v>
      </c>
      <c r="J3643">
        <v>146</v>
      </c>
      <c r="K3643">
        <v>99.8596</v>
      </c>
      <c r="L3643">
        <v>153</v>
      </c>
      <c r="M3643">
        <v>99.233900000000006</v>
      </c>
      <c r="N3643">
        <v>109</v>
      </c>
      <c r="O3643">
        <v>4.8222899999999997</v>
      </c>
      <c r="P3643">
        <v>118</v>
      </c>
      <c r="Q3643">
        <v>7.4170178730734795E-2</v>
      </c>
      <c r="R3643">
        <v>117</v>
      </c>
      <c r="S3643">
        <v>703948.91095590382</v>
      </c>
      <c r="T3643">
        <v>160</v>
      </c>
      <c r="U3643">
        <v>24.079596709004328</v>
      </c>
      <c r="V3643">
        <v>118</v>
      </c>
      <c r="W3643">
        <v>117.5</v>
      </c>
      <c r="X3643">
        <v>110</v>
      </c>
      <c r="Y3643">
        <v>0.70199999999999996</v>
      </c>
      <c r="Z3643">
        <v>78</v>
      </c>
      <c r="AA3643">
        <v>0.65890000000000004</v>
      </c>
      <c r="AB3643">
        <v>0.68045</v>
      </c>
      <c r="AC3643">
        <v>98</v>
      </c>
      <c r="AD3643">
        <v>0.6986</v>
      </c>
      <c r="AE3643">
        <v>86</v>
      </c>
      <c r="AF3643">
        <v>0.76370000000000005</v>
      </c>
      <c r="AG3643">
        <v>76</v>
      </c>
      <c r="AH3643">
        <v>109.08333333333333</v>
      </c>
      <c r="AI3643">
        <v>155.38936372269706</v>
      </c>
      <c r="AJ3643">
        <v>94</v>
      </c>
      <c r="AK3643">
        <v>160.31057878364808</v>
      </c>
      <c r="AL3643">
        <v>96</v>
      </c>
      <c r="AM3643">
        <v>0.48755140675043529</v>
      </c>
      <c r="AN3643">
        <v>0.42940367774022586</v>
      </c>
      <c r="AO3643">
        <v>0.7320272142574481</v>
      </c>
      <c r="AP3643">
        <v>93</v>
      </c>
      <c r="AQ3643">
        <v>93</v>
      </c>
      <c r="AS3643" t="str">
        <f>B3643</f>
        <v>Seton Hall</v>
      </c>
      <c r="AV3643">
        <v>2013</v>
      </c>
    </row>
    <row r="3644" spans="1:48" x14ac:dyDescent="0.25">
      <c r="A3644">
        <v>2013</v>
      </c>
      <c r="B3644" t="s">
        <v>205</v>
      </c>
      <c r="C3644">
        <v>61.436199999999999</v>
      </c>
      <c r="D3644">
        <v>325</v>
      </c>
      <c r="E3644">
        <v>58.97</v>
      </c>
      <c r="F3644">
        <v>328</v>
      </c>
      <c r="G3644">
        <v>97.739400000000003</v>
      </c>
      <c r="H3644">
        <v>233</v>
      </c>
      <c r="I3644">
        <v>102.51</v>
      </c>
      <c r="J3644">
        <v>170</v>
      </c>
      <c r="K3644">
        <v>97.008899999999997</v>
      </c>
      <c r="L3644">
        <v>86</v>
      </c>
      <c r="M3644">
        <v>95.690600000000003</v>
      </c>
      <c r="N3644">
        <v>59</v>
      </c>
      <c r="O3644">
        <v>6.8193000000000001</v>
      </c>
      <c r="P3644">
        <v>99</v>
      </c>
      <c r="Q3644">
        <v>0.11099970375771942</v>
      </c>
      <c r="R3644">
        <v>96</v>
      </c>
      <c r="S3644">
        <v>645590.02660362003</v>
      </c>
      <c r="T3644">
        <v>232</v>
      </c>
      <c r="U3644">
        <v>24.041773361468586</v>
      </c>
      <c r="V3644">
        <v>114</v>
      </c>
      <c r="W3644">
        <v>105</v>
      </c>
      <c r="X3644">
        <v>98</v>
      </c>
      <c r="Y3644">
        <v>0.68910000000000005</v>
      </c>
      <c r="Z3644">
        <v>83</v>
      </c>
      <c r="AA3644">
        <v>0.65639999999999998</v>
      </c>
      <c r="AB3644">
        <v>0.67274999999999996</v>
      </c>
      <c r="AC3644">
        <v>103</v>
      </c>
      <c r="AD3644">
        <v>0.87980000000000003</v>
      </c>
      <c r="AE3644">
        <v>22</v>
      </c>
      <c r="AF3644">
        <v>0.56859999999999999</v>
      </c>
      <c r="AG3644">
        <v>143</v>
      </c>
      <c r="AH3644">
        <v>116.83333333333333</v>
      </c>
      <c r="AI3644">
        <v>169.54481691094662</v>
      </c>
      <c r="AJ3644">
        <v>96</v>
      </c>
      <c r="AK3644">
        <v>173.6653041000867</v>
      </c>
      <c r="AL3644">
        <v>102</v>
      </c>
      <c r="AM3644">
        <v>0.4744377402782623</v>
      </c>
      <c r="AN3644">
        <v>0.42031935392500513</v>
      </c>
      <c r="AO3644">
        <v>0.72488658380824755</v>
      </c>
      <c r="AP3644">
        <v>94</v>
      </c>
      <c r="AQ3644">
        <v>94</v>
      </c>
      <c r="AS3644" t="str">
        <f>B3644</f>
        <v>Vanderbilt</v>
      </c>
      <c r="AV3644">
        <v>2013</v>
      </c>
    </row>
    <row r="3645" spans="1:48" x14ac:dyDescent="0.25">
      <c r="A3645">
        <v>2013</v>
      </c>
      <c r="B3645" t="s">
        <v>183</v>
      </c>
      <c r="C3645">
        <v>65.009100000000004</v>
      </c>
      <c r="D3645">
        <v>218</v>
      </c>
      <c r="E3645">
        <v>62.863300000000002</v>
      </c>
      <c r="F3645">
        <v>218</v>
      </c>
      <c r="G3645">
        <v>111.596</v>
      </c>
      <c r="H3645">
        <v>18</v>
      </c>
      <c r="I3645">
        <v>108.179</v>
      </c>
      <c r="J3645">
        <v>72</v>
      </c>
      <c r="K3645">
        <v>94.861699999999999</v>
      </c>
      <c r="L3645">
        <v>55</v>
      </c>
      <c r="M3645">
        <v>99.868700000000004</v>
      </c>
      <c r="N3645">
        <v>124</v>
      </c>
      <c r="O3645">
        <v>8.3101500000000001</v>
      </c>
      <c r="P3645">
        <v>88</v>
      </c>
      <c r="Q3645">
        <v>0.12783287262860119</v>
      </c>
      <c r="R3645">
        <v>87</v>
      </c>
      <c r="S3645">
        <v>760781.73719897319</v>
      </c>
      <c r="T3645">
        <v>89</v>
      </c>
      <c r="U3645">
        <v>24.328362653525875</v>
      </c>
      <c r="V3645">
        <v>125</v>
      </c>
      <c r="W3645">
        <v>106</v>
      </c>
      <c r="X3645">
        <v>99</v>
      </c>
      <c r="Y3645">
        <v>0.60809999999999997</v>
      </c>
      <c r="Z3645">
        <v>113</v>
      </c>
      <c r="AA3645">
        <v>0.79279999999999995</v>
      </c>
      <c r="AB3645">
        <v>0.70045000000000002</v>
      </c>
      <c r="AC3645">
        <v>93</v>
      </c>
      <c r="AD3645">
        <v>0.71760000000000002</v>
      </c>
      <c r="AE3645">
        <v>79</v>
      </c>
      <c r="AF3645">
        <v>0.63719999999999999</v>
      </c>
      <c r="AG3645">
        <v>123</v>
      </c>
      <c r="AH3645">
        <v>96.166666666666671</v>
      </c>
      <c r="AI3645">
        <v>158.14284931206493</v>
      </c>
      <c r="AJ3645">
        <v>95</v>
      </c>
      <c r="AK3645">
        <v>137.29269279272847</v>
      </c>
      <c r="AL3645">
        <v>90</v>
      </c>
      <c r="AM3645">
        <v>0.4215950256511603</v>
      </c>
      <c r="AN3645">
        <v>0.45067246633506863</v>
      </c>
      <c r="AO3645">
        <v>0.71754290851840374</v>
      </c>
      <c r="AP3645">
        <v>96</v>
      </c>
      <c r="AQ3645">
        <v>96</v>
      </c>
      <c r="AS3645" t="str">
        <f>B3645</f>
        <v>Weber St.</v>
      </c>
      <c r="AV3645">
        <v>2013</v>
      </c>
    </row>
    <row r="3646" spans="1:48" x14ac:dyDescent="0.25">
      <c r="A3646">
        <v>2013</v>
      </c>
      <c r="B3646" t="s">
        <v>182</v>
      </c>
      <c r="C3646">
        <v>65.725499999999997</v>
      </c>
      <c r="D3646">
        <v>186</v>
      </c>
      <c r="E3646">
        <v>64.589600000000004</v>
      </c>
      <c r="F3646">
        <v>136</v>
      </c>
      <c r="G3646">
        <v>106.48399999999999</v>
      </c>
      <c r="H3646">
        <v>68</v>
      </c>
      <c r="I3646">
        <v>108.123</v>
      </c>
      <c r="J3646">
        <v>74</v>
      </c>
      <c r="K3646">
        <v>100.449</v>
      </c>
      <c r="L3646">
        <v>166</v>
      </c>
      <c r="M3646">
        <v>102.52200000000001</v>
      </c>
      <c r="N3646">
        <v>164</v>
      </c>
      <c r="O3646">
        <v>5.6011100000000003</v>
      </c>
      <c r="P3646">
        <v>109</v>
      </c>
      <c r="Q3646">
        <v>8.5218066047424504E-2</v>
      </c>
      <c r="R3646">
        <v>113</v>
      </c>
      <c r="S3646">
        <v>768369.42144508951</v>
      </c>
      <c r="T3646">
        <v>83</v>
      </c>
      <c r="U3646">
        <v>25.094203355846773</v>
      </c>
      <c r="V3646">
        <v>171</v>
      </c>
      <c r="W3646">
        <v>142</v>
      </c>
      <c r="X3646">
        <v>133</v>
      </c>
      <c r="Y3646">
        <v>0.6946</v>
      </c>
      <c r="Z3646">
        <v>80</v>
      </c>
      <c r="AA3646">
        <v>0.54369999999999996</v>
      </c>
      <c r="AB3646">
        <v>0.61914999999999998</v>
      </c>
      <c r="AC3646">
        <v>126</v>
      </c>
      <c r="AD3646">
        <v>0.76819999999999999</v>
      </c>
      <c r="AE3646">
        <v>57</v>
      </c>
      <c r="AF3646">
        <v>0.64459999999999995</v>
      </c>
      <c r="AG3646">
        <v>120</v>
      </c>
      <c r="AH3646">
        <v>106.83333333333333</v>
      </c>
      <c r="AI3646">
        <v>153.80554755734715</v>
      </c>
      <c r="AJ3646">
        <v>93</v>
      </c>
      <c r="AK3646">
        <v>172.54838622843144</v>
      </c>
      <c r="AL3646">
        <v>101</v>
      </c>
      <c r="AM3646">
        <v>0.48290645375967439</v>
      </c>
      <c r="AN3646">
        <v>0.38714337217484279</v>
      </c>
      <c r="AO3646">
        <v>0.71681263441646459</v>
      </c>
      <c r="AP3646">
        <v>97</v>
      </c>
      <c r="AQ3646">
        <v>97</v>
      </c>
      <c r="AS3646" t="str">
        <f>B3646</f>
        <v>Kent St.</v>
      </c>
      <c r="AV3646">
        <v>2013</v>
      </c>
    </row>
    <row r="3647" spans="1:48" x14ac:dyDescent="0.25">
      <c r="A3647">
        <v>2013</v>
      </c>
      <c r="B3647" t="s">
        <v>73</v>
      </c>
      <c r="C3647">
        <v>62.9861</v>
      </c>
      <c r="D3647">
        <v>293</v>
      </c>
      <c r="E3647">
        <v>60.275199999999998</v>
      </c>
      <c r="F3647">
        <v>301</v>
      </c>
      <c r="G3647">
        <v>98.823800000000006</v>
      </c>
      <c r="H3647">
        <v>206</v>
      </c>
      <c r="I3647">
        <v>104.46</v>
      </c>
      <c r="J3647">
        <v>140</v>
      </c>
      <c r="K3647">
        <v>101.38200000000001</v>
      </c>
      <c r="L3647">
        <v>182</v>
      </c>
      <c r="M3647">
        <v>99.623599999999996</v>
      </c>
      <c r="N3647">
        <v>122</v>
      </c>
      <c r="O3647">
        <v>4.8363300000000002</v>
      </c>
      <c r="P3647">
        <v>117</v>
      </c>
      <c r="Q3647">
        <v>7.6785195463761016E-2</v>
      </c>
      <c r="R3647">
        <v>116</v>
      </c>
      <c r="S3647">
        <v>687297.49550675997</v>
      </c>
      <c r="T3647">
        <v>179</v>
      </c>
      <c r="U3647">
        <v>25.011218589052124</v>
      </c>
      <c r="V3647">
        <v>165</v>
      </c>
      <c r="W3647">
        <v>140.5</v>
      </c>
      <c r="X3647">
        <v>128</v>
      </c>
      <c r="Y3647">
        <v>0.66279999999999994</v>
      </c>
      <c r="Z3647">
        <v>96</v>
      </c>
      <c r="AA3647">
        <v>0.68140000000000001</v>
      </c>
      <c r="AB3647">
        <v>0.67209999999999992</v>
      </c>
      <c r="AC3647">
        <v>106</v>
      </c>
      <c r="AD3647">
        <v>0.55989999999999995</v>
      </c>
      <c r="AE3647">
        <v>126</v>
      </c>
      <c r="AF3647">
        <v>0.70050000000000001</v>
      </c>
      <c r="AG3647">
        <v>97</v>
      </c>
      <c r="AH3647">
        <v>127.41666666666667</v>
      </c>
      <c r="AI3647">
        <v>192.23999195332934</v>
      </c>
      <c r="AJ3647">
        <v>108</v>
      </c>
      <c r="AK3647">
        <v>189.57992362247685</v>
      </c>
      <c r="AL3647">
        <v>112</v>
      </c>
      <c r="AM3647">
        <v>0.45063358550693455</v>
      </c>
      <c r="AN3647">
        <v>0.4153360865465433</v>
      </c>
      <c r="AO3647">
        <v>0.71546612263481379</v>
      </c>
      <c r="AP3647">
        <v>98</v>
      </c>
      <c r="AQ3647">
        <v>98</v>
      </c>
      <c r="AS3647" t="str">
        <f>B3647</f>
        <v>Utah</v>
      </c>
      <c r="AV3647">
        <v>2013</v>
      </c>
    </row>
    <row r="3648" spans="1:48" x14ac:dyDescent="0.25">
      <c r="A3648">
        <v>2013</v>
      </c>
      <c r="B3648" t="s">
        <v>55</v>
      </c>
      <c r="C3648">
        <v>61.7012</v>
      </c>
      <c r="D3648">
        <v>320</v>
      </c>
      <c r="E3648">
        <v>59.056600000000003</v>
      </c>
      <c r="F3648">
        <v>326</v>
      </c>
      <c r="G3648">
        <v>101.14</v>
      </c>
      <c r="H3648">
        <v>166</v>
      </c>
      <c r="I3648">
        <v>105.074</v>
      </c>
      <c r="J3648">
        <v>132</v>
      </c>
      <c r="K3648">
        <v>98.431100000000001</v>
      </c>
      <c r="L3648">
        <v>128</v>
      </c>
      <c r="M3648">
        <v>98.134399999999999</v>
      </c>
      <c r="N3648">
        <v>95</v>
      </c>
      <c r="O3648">
        <v>6.93933</v>
      </c>
      <c r="P3648">
        <v>97</v>
      </c>
      <c r="Q3648">
        <v>0.1124710702547114</v>
      </c>
      <c r="R3648">
        <v>93</v>
      </c>
      <c r="S3648">
        <v>681214.90452377114</v>
      </c>
      <c r="T3648">
        <v>185</v>
      </c>
      <c r="U3648">
        <v>24.924153880196847</v>
      </c>
      <c r="V3648">
        <v>156</v>
      </c>
      <c r="W3648">
        <v>124.5</v>
      </c>
      <c r="X3648">
        <v>114</v>
      </c>
      <c r="Y3648">
        <v>0.64870000000000005</v>
      </c>
      <c r="Z3648">
        <v>101</v>
      </c>
      <c r="AA3648">
        <v>0.7056</v>
      </c>
      <c r="AB3648">
        <v>0.67715000000000003</v>
      </c>
      <c r="AC3648">
        <v>99</v>
      </c>
      <c r="AD3648">
        <v>0.50460000000000005</v>
      </c>
      <c r="AE3648">
        <v>153</v>
      </c>
      <c r="AF3648">
        <v>0.70689999999999997</v>
      </c>
      <c r="AG3648">
        <v>93</v>
      </c>
      <c r="AH3648">
        <v>124.58333333333333</v>
      </c>
      <c r="AI3648">
        <v>192.05076820307278</v>
      </c>
      <c r="AJ3648">
        <v>107</v>
      </c>
      <c r="AK3648">
        <v>183.98188486056756</v>
      </c>
      <c r="AL3648">
        <v>110</v>
      </c>
      <c r="AM3648">
        <v>0.44109051968650359</v>
      </c>
      <c r="AN3648">
        <v>0.42002758559587494</v>
      </c>
      <c r="AO3648">
        <v>0.71386006951541836</v>
      </c>
      <c r="AP3648">
        <v>99</v>
      </c>
      <c r="AQ3648">
        <v>99</v>
      </c>
      <c r="AS3648" t="str">
        <f>B3648</f>
        <v>Texas A&amp;M</v>
      </c>
      <c r="AV3648">
        <v>2013</v>
      </c>
    </row>
    <row r="3649" spans="1:48" x14ac:dyDescent="0.25">
      <c r="A3649">
        <v>2013</v>
      </c>
      <c r="B3649" t="s">
        <v>58</v>
      </c>
      <c r="C3649">
        <v>65.425600000000003</v>
      </c>
      <c r="D3649">
        <v>196</v>
      </c>
      <c r="E3649">
        <v>63.395899999999997</v>
      </c>
      <c r="F3649">
        <v>194</v>
      </c>
      <c r="G3649">
        <v>99.187600000000003</v>
      </c>
      <c r="H3649">
        <v>195</v>
      </c>
      <c r="I3649">
        <v>103.27</v>
      </c>
      <c r="J3649">
        <v>153</v>
      </c>
      <c r="K3649">
        <v>98.872</v>
      </c>
      <c r="L3649">
        <v>137</v>
      </c>
      <c r="M3649">
        <v>95.718599999999995</v>
      </c>
      <c r="N3649">
        <v>60</v>
      </c>
      <c r="O3649">
        <v>7.55166</v>
      </c>
      <c r="P3649">
        <v>92</v>
      </c>
      <c r="Q3649">
        <v>0.11541965224621556</v>
      </c>
      <c r="R3649">
        <v>92</v>
      </c>
      <c r="S3649">
        <v>697743.93179824005</v>
      </c>
      <c r="T3649">
        <v>166</v>
      </c>
      <c r="U3649">
        <v>22.58636938854179</v>
      </c>
      <c r="V3649">
        <v>61</v>
      </c>
      <c r="W3649">
        <v>76.5</v>
      </c>
      <c r="X3649">
        <v>74</v>
      </c>
      <c r="Y3649">
        <v>0.64280000000000004</v>
      </c>
      <c r="Z3649">
        <v>103</v>
      </c>
      <c r="AA3649">
        <v>0.72019999999999995</v>
      </c>
      <c r="AB3649">
        <v>0.68149999999999999</v>
      </c>
      <c r="AC3649">
        <v>97</v>
      </c>
      <c r="AD3649">
        <v>0.37809999999999999</v>
      </c>
      <c r="AE3649">
        <v>204</v>
      </c>
      <c r="AF3649">
        <v>0.6583</v>
      </c>
      <c r="AG3649">
        <v>115</v>
      </c>
      <c r="AH3649">
        <v>125.08333333333333</v>
      </c>
      <c r="AI3649">
        <v>194.59137108483716</v>
      </c>
      <c r="AJ3649">
        <v>110</v>
      </c>
      <c r="AK3649">
        <v>183.54120811934459</v>
      </c>
      <c r="AL3649">
        <v>109</v>
      </c>
      <c r="AM3649">
        <v>0.43650471666649548</v>
      </c>
      <c r="AN3649">
        <v>0.42285257149442435</v>
      </c>
      <c r="AO3649">
        <v>0.71327582958444036</v>
      </c>
      <c r="AP3649">
        <v>100</v>
      </c>
      <c r="AQ3649">
        <v>100</v>
      </c>
      <c r="AS3649" t="str">
        <f>B3649</f>
        <v>Indiana St.</v>
      </c>
      <c r="AV3649">
        <v>2013</v>
      </c>
    </row>
    <row r="3650" spans="1:48" x14ac:dyDescent="0.25">
      <c r="A3650">
        <v>2013</v>
      </c>
      <c r="B3650" t="s">
        <v>41</v>
      </c>
      <c r="C3650">
        <v>66.247299999999996</v>
      </c>
      <c r="D3650">
        <v>164</v>
      </c>
      <c r="E3650">
        <v>63.879399999999997</v>
      </c>
      <c r="F3650">
        <v>173</v>
      </c>
      <c r="G3650">
        <v>96.035499999999999</v>
      </c>
      <c r="H3650">
        <v>261</v>
      </c>
      <c r="I3650">
        <v>102.568</v>
      </c>
      <c r="J3650">
        <v>169</v>
      </c>
      <c r="K3650">
        <v>95.554100000000005</v>
      </c>
      <c r="L3650">
        <v>64</v>
      </c>
      <c r="M3650">
        <v>95.461299999999994</v>
      </c>
      <c r="N3650">
        <v>54</v>
      </c>
      <c r="O3650">
        <v>7.1068199999999999</v>
      </c>
      <c r="P3650">
        <v>96</v>
      </c>
      <c r="Q3650">
        <v>0.10727531537134349</v>
      </c>
      <c r="R3650">
        <v>100</v>
      </c>
      <c r="S3650">
        <v>696934.48931451514</v>
      </c>
      <c r="T3650">
        <v>167</v>
      </c>
      <c r="U3650">
        <v>22.210358480775838</v>
      </c>
      <c r="V3650">
        <v>46</v>
      </c>
      <c r="W3650">
        <v>73</v>
      </c>
      <c r="X3650">
        <v>70</v>
      </c>
      <c r="Y3650">
        <v>0.58630000000000004</v>
      </c>
      <c r="Z3650">
        <v>122</v>
      </c>
      <c r="AA3650">
        <v>0.82769999999999999</v>
      </c>
      <c r="AB3650">
        <v>0.70700000000000007</v>
      </c>
      <c r="AC3650">
        <v>91</v>
      </c>
      <c r="AD3650">
        <v>0.54559999999999997</v>
      </c>
      <c r="AE3650">
        <v>135</v>
      </c>
      <c r="AF3650">
        <v>0.82310000000000005</v>
      </c>
      <c r="AG3650">
        <v>54</v>
      </c>
      <c r="AH3650">
        <v>103.33333333333333</v>
      </c>
      <c r="AI3650">
        <v>176.24651770993233</v>
      </c>
      <c r="AJ3650">
        <v>98</v>
      </c>
      <c r="AK3650">
        <v>146.15747289014612</v>
      </c>
      <c r="AL3650">
        <v>92</v>
      </c>
      <c r="AM3650">
        <v>0.40209925667444468</v>
      </c>
      <c r="AN3650">
        <v>0.45134288408977657</v>
      </c>
      <c r="AO3650">
        <v>0.71130790484874762</v>
      </c>
      <c r="AP3650">
        <v>101</v>
      </c>
      <c r="AQ3650">
        <v>101</v>
      </c>
      <c r="AS3650" t="str">
        <f>B3650</f>
        <v>Texas</v>
      </c>
      <c r="AV3650">
        <v>2013</v>
      </c>
    </row>
    <row r="3651" spans="1:48" x14ac:dyDescent="0.25">
      <c r="A3651">
        <v>2013</v>
      </c>
      <c r="B3651" t="s">
        <v>104</v>
      </c>
      <c r="C3651">
        <v>66.2196</v>
      </c>
      <c r="D3651">
        <v>165</v>
      </c>
      <c r="E3651">
        <v>63.809100000000001</v>
      </c>
      <c r="F3651">
        <v>178</v>
      </c>
      <c r="G3651">
        <v>105.11199999999999</v>
      </c>
      <c r="H3651">
        <v>89</v>
      </c>
      <c r="I3651">
        <v>106.474</v>
      </c>
      <c r="J3651">
        <v>106</v>
      </c>
      <c r="K3651">
        <v>101.43300000000001</v>
      </c>
      <c r="L3651">
        <v>184</v>
      </c>
      <c r="M3651">
        <v>103.276</v>
      </c>
      <c r="N3651">
        <v>187</v>
      </c>
      <c r="O3651">
        <v>3.1972</v>
      </c>
      <c r="P3651">
        <v>132</v>
      </c>
      <c r="Q3651">
        <v>4.8293858615878191E-2</v>
      </c>
      <c r="R3651">
        <v>132</v>
      </c>
      <c r="S3651">
        <v>750712.5787196497</v>
      </c>
      <c r="T3651">
        <v>99</v>
      </c>
      <c r="U3651">
        <v>25.200694008666837</v>
      </c>
      <c r="V3651">
        <v>176</v>
      </c>
      <c r="W3651">
        <v>154</v>
      </c>
      <c r="X3651">
        <v>144</v>
      </c>
      <c r="Y3651">
        <v>0.66569999999999996</v>
      </c>
      <c r="Z3651">
        <v>94</v>
      </c>
      <c r="AA3651">
        <v>0.61960000000000004</v>
      </c>
      <c r="AB3651">
        <v>0.64264999999999994</v>
      </c>
      <c r="AC3651">
        <v>114</v>
      </c>
      <c r="AD3651">
        <v>0.49020000000000002</v>
      </c>
      <c r="AE3651">
        <v>161</v>
      </c>
      <c r="AF3651">
        <v>0.73009999999999997</v>
      </c>
      <c r="AG3651">
        <v>85</v>
      </c>
      <c r="AH3651">
        <v>124.16666666666667</v>
      </c>
      <c r="AI3651">
        <v>186.52045465925593</v>
      </c>
      <c r="AJ3651">
        <v>104</v>
      </c>
      <c r="AK3651">
        <v>193.2104048341503</v>
      </c>
      <c r="AL3651">
        <v>115</v>
      </c>
      <c r="AM3651">
        <v>0.45397437665328499</v>
      </c>
      <c r="AN3651">
        <v>0.39619638824481046</v>
      </c>
      <c r="AO3651">
        <v>0.7102160267891332</v>
      </c>
      <c r="AP3651">
        <v>102</v>
      </c>
      <c r="AQ3651">
        <v>102</v>
      </c>
      <c r="AS3651" t="str">
        <f>B3651</f>
        <v>UCF</v>
      </c>
      <c r="AV3651">
        <v>2013</v>
      </c>
    </row>
    <row r="3652" spans="1:48" x14ac:dyDescent="0.25">
      <c r="A3652">
        <v>2013</v>
      </c>
      <c r="B3652" t="s">
        <v>85</v>
      </c>
      <c r="C3652">
        <v>64.065299999999993</v>
      </c>
      <c r="D3652">
        <v>253</v>
      </c>
      <c r="E3652">
        <v>61.946399999999997</v>
      </c>
      <c r="F3652">
        <v>256</v>
      </c>
      <c r="G3652">
        <v>104.215</v>
      </c>
      <c r="H3652">
        <v>100</v>
      </c>
      <c r="I3652">
        <v>109.874</v>
      </c>
      <c r="J3652">
        <v>55</v>
      </c>
      <c r="K3652">
        <v>106.02</v>
      </c>
      <c r="L3652">
        <v>287</v>
      </c>
      <c r="M3652">
        <v>103.836</v>
      </c>
      <c r="N3652">
        <v>199</v>
      </c>
      <c r="O3652">
        <v>6.0385</v>
      </c>
      <c r="P3652">
        <v>107</v>
      </c>
      <c r="Q3652">
        <v>9.4247588007860691E-2</v>
      </c>
      <c r="R3652">
        <v>105</v>
      </c>
      <c r="S3652">
        <v>773415.25698470266</v>
      </c>
      <c r="T3652">
        <v>78</v>
      </c>
      <c r="U3652">
        <v>26.27446341223947</v>
      </c>
      <c r="V3652">
        <v>248</v>
      </c>
      <c r="W3652">
        <v>176.5</v>
      </c>
      <c r="X3652">
        <v>173</v>
      </c>
      <c r="Y3652">
        <v>0.63959999999999995</v>
      </c>
      <c r="Z3652">
        <v>107</v>
      </c>
      <c r="AA3652">
        <v>0.66900000000000004</v>
      </c>
      <c r="AB3652">
        <v>0.65429999999999999</v>
      </c>
      <c r="AC3652">
        <v>110</v>
      </c>
      <c r="AD3652">
        <v>0.59909999999999997</v>
      </c>
      <c r="AE3652">
        <v>109</v>
      </c>
      <c r="AF3652">
        <v>0.57450000000000001</v>
      </c>
      <c r="AG3652">
        <v>141</v>
      </c>
      <c r="AH3652">
        <v>119.91666666666667</v>
      </c>
      <c r="AI3652">
        <v>187.48697102355641</v>
      </c>
      <c r="AJ3652">
        <v>105</v>
      </c>
      <c r="AK3652">
        <v>183.27474654847421</v>
      </c>
      <c r="AL3652">
        <v>108</v>
      </c>
      <c r="AM3652">
        <v>0.43595009472268875</v>
      </c>
      <c r="AN3652">
        <v>0.40604943071651878</v>
      </c>
      <c r="AO3652">
        <v>0.70747767582661825</v>
      </c>
      <c r="AP3652">
        <v>104</v>
      </c>
      <c r="AQ3652">
        <v>104</v>
      </c>
      <c r="AS3652" t="str">
        <f>B3652</f>
        <v>Boston College</v>
      </c>
      <c r="AV3652">
        <v>2013</v>
      </c>
    </row>
    <row r="3653" spans="1:48" x14ac:dyDescent="0.25">
      <c r="A3653">
        <v>2013</v>
      </c>
      <c r="B3653" t="s">
        <v>96</v>
      </c>
      <c r="C3653">
        <v>62.422699999999999</v>
      </c>
      <c r="D3653">
        <v>304</v>
      </c>
      <c r="E3653">
        <v>60.226500000000001</v>
      </c>
      <c r="F3653">
        <v>304</v>
      </c>
      <c r="G3653">
        <v>96.071399999999997</v>
      </c>
      <c r="H3653">
        <v>259</v>
      </c>
      <c r="I3653">
        <v>101.79900000000001</v>
      </c>
      <c r="J3653">
        <v>184</v>
      </c>
      <c r="K3653">
        <v>97.416499999999999</v>
      </c>
      <c r="L3653">
        <v>95</v>
      </c>
      <c r="M3653">
        <v>96.42</v>
      </c>
      <c r="N3653">
        <v>70</v>
      </c>
      <c r="O3653">
        <v>5.3787500000000001</v>
      </c>
      <c r="P3653">
        <v>113</v>
      </c>
      <c r="Q3653">
        <v>8.6170575768110075E-2</v>
      </c>
      <c r="R3653">
        <v>111</v>
      </c>
      <c r="S3653">
        <v>646888.71234870271</v>
      </c>
      <c r="T3653">
        <v>228</v>
      </c>
      <c r="U3653">
        <v>23.951066355169463</v>
      </c>
      <c r="V3653">
        <v>110</v>
      </c>
      <c r="W3653">
        <v>110.5</v>
      </c>
      <c r="X3653">
        <v>105</v>
      </c>
      <c r="Y3653">
        <v>0.6502</v>
      </c>
      <c r="Z3653">
        <v>100</v>
      </c>
      <c r="AA3653">
        <v>0.65029999999999999</v>
      </c>
      <c r="AB3653">
        <v>0.65024999999999999</v>
      </c>
      <c r="AC3653">
        <v>111</v>
      </c>
      <c r="AD3653">
        <v>0.70809999999999995</v>
      </c>
      <c r="AE3653">
        <v>83</v>
      </c>
      <c r="AF3653">
        <v>0.58560000000000001</v>
      </c>
      <c r="AG3653">
        <v>137</v>
      </c>
      <c r="AH3653">
        <v>130.08333333333334</v>
      </c>
      <c r="AI3653">
        <v>200.06664616015587</v>
      </c>
      <c r="AJ3653">
        <v>114</v>
      </c>
      <c r="AK3653">
        <v>200.05126233499936</v>
      </c>
      <c r="AL3653">
        <v>119</v>
      </c>
      <c r="AM3653">
        <v>0.44030632743344972</v>
      </c>
      <c r="AN3653">
        <v>0.39914207702634324</v>
      </c>
      <c r="AO3653">
        <v>0.70661947851263951</v>
      </c>
      <c r="AP3653">
        <v>105</v>
      </c>
      <c r="AQ3653">
        <v>105</v>
      </c>
      <c r="AS3653" t="str">
        <f>B3653</f>
        <v>Georgia</v>
      </c>
      <c r="AV3653">
        <v>2013</v>
      </c>
    </row>
    <row r="3654" spans="1:48" x14ac:dyDescent="0.25">
      <c r="A3654">
        <v>2013</v>
      </c>
      <c r="B3654" t="s">
        <v>208</v>
      </c>
      <c r="C3654">
        <v>68.0565</v>
      </c>
      <c r="D3654">
        <v>85</v>
      </c>
      <c r="E3654">
        <v>65.794899999999998</v>
      </c>
      <c r="F3654">
        <v>80</v>
      </c>
      <c r="G3654">
        <v>96.997100000000003</v>
      </c>
      <c r="H3654">
        <v>242</v>
      </c>
      <c r="I3654">
        <v>100.372</v>
      </c>
      <c r="J3654">
        <v>210</v>
      </c>
      <c r="K3654">
        <v>96.009799999999998</v>
      </c>
      <c r="L3654">
        <v>70</v>
      </c>
      <c r="M3654">
        <v>95.116600000000005</v>
      </c>
      <c r="N3654">
        <v>47</v>
      </c>
      <c r="O3654">
        <v>5.2551199999999998</v>
      </c>
      <c r="P3654">
        <v>114</v>
      </c>
      <c r="Q3654">
        <v>7.7221132441427268E-2</v>
      </c>
      <c r="R3654">
        <v>115</v>
      </c>
      <c r="S3654">
        <v>685637.821530696</v>
      </c>
      <c r="T3654">
        <v>181</v>
      </c>
      <c r="U3654">
        <v>21.495150882264298</v>
      </c>
      <c r="V3654">
        <v>37</v>
      </c>
      <c r="W3654">
        <v>76</v>
      </c>
      <c r="X3654">
        <v>73</v>
      </c>
      <c r="Y3654">
        <v>0.61180000000000001</v>
      </c>
      <c r="Z3654">
        <v>110</v>
      </c>
      <c r="AA3654">
        <v>0.73419999999999996</v>
      </c>
      <c r="AB3654">
        <v>0.67300000000000004</v>
      </c>
      <c r="AC3654">
        <v>102</v>
      </c>
      <c r="AD3654">
        <v>0.58650000000000002</v>
      </c>
      <c r="AE3654">
        <v>114</v>
      </c>
      <c r="AF3654">
        <v>0.64700000000000002</v>
      </c>
      <c r="AG3654">
        <v>119</v>
      </c>
      <c r="AH3654">
        <v>117.83333333333333</v>
      </c>
      <c r="AI3654">
        <v>192.60106788710905</v>
      </c>
      <c r="AJ3654">
        <v>109</v>
      </c>
      <c r="AK3654">
        <v>175.08667657256066</v>
      </c>
      <c r="AL3654">
        <v>103</v>
      </c>
      <c r="AM3654">
        <v>0.4158809564912519</v>
      </c>
      <c r="AN3654">
        <v>0.42004734201904381</v>
      </c>
      <c r="AO3654">
        <v>0.70543274133161626</v>
      </c>
      <c r="AP3654">
        <v>106</v>
      </c>
      <c r="AQ3654">
        <v>106</v>
      </c>
      <c r="AS3654" t="str">
        <f>B3654</f>
        <v>George Washington</v>
      </c>
      <c r="AV3654">
        <v>2013</v>
      </c>
    </row>
    <row r="3655" spans="1:48" x14ac:dyDescent="0.25">
      <c r="A3655">
        <v>2013</v>
      </c>
      <c r="B3655" t="s">
        <v>92</v>
      </c>
      <c r="C3655">
        <v>67.055899999999994</v>
      </c>
      <c r="D3655">
        <v>122</v>
      </c>
      <c r="E3655">
        <v>65.159199999999998</v>
      </c>
      <c r="F3655">
        <v>117</v>
      </c>
      <c r="G3655">
        <v>96.456000000000003</v>
      </c>
      <c r="H3655">
        <v>252</v>
      </c>
      <c r="I3655">
        <v>103.178</v>
      </c>
      <c r="J3655">
        <v>157</v>
      </c>
      <c r="K3655">
        <v>99.084000000000003</v>
      </c>
      <c r="L3655">
        <v>141</v>
      </c>
      <c r="M3655">
        <v>96.831500000000005</v>
      </c>
      <c r="N3655">
        <v>76</v>
      </c>
      <c r="O3655">
        <v>6.3469600000000002</v>
      </c>
      <c r="P3655">
        <v>104</v>
      </c>
      <c r="Q3655">
        <v>9.4644915659919449E-2</v>
      </c>
      <c r="R3655">
        <v>104</v>
      </c>
      <c r="S3655">
        <v>713856.97344033548</v>
      </c>
      <c r="T3655">
        <v>146</v>
      </c>
      <c r="U3655">
        <v>22.448620562471945</v>
      </c>
      <c r="V3655">
        <v>55</v>
      </c>
      <c r="W3655">
        <v>79.5</v>
      </c>
      <c r="X3655">
        <v>77</v>
      </c>
      <c r="Y3655">
        <v>0.60199999999999998</v>
      </c>
      <c r="Z3655">
        <v>116</v>
      </c>
      <c r="AA3655">
        <v>0.74270000000000003</v>
      </c>
      <c r="AB3655">
        <v>0.67235</v>
      </c>
      <c r="AC3655">
        <v>105</v>
      </c>
      <c r="AD3655">
        <v>0.59199999999999997</v>
      </c>
      <c r="AE3655">
        <v>112</v>
      </c>
      <c r="AF3655">
        <v>0.56969999999999998</v>
      </c>
      <c r="AG3655">
        <v>142</v>
      </c>
      <c r="AH3655">
        <v>114.75</v>
      </c>
      <c r="AI3655">
        <v>190.61461794019934</v>
      </c>
      <c r="AJ3655">
        <v>106</v>
      </c>
      <c r="AK3655">
        <v>170.67003792667509</v>
      </c>
      <c r="AL3655">
        <v>99</v>
      </c>
      <c r="AM3655">
        <v>0.40964372018104755</v>
      </c>
      <c r="AN3655">
        <v>0.42098397325814779</v>
      </c>
      <c r="AO3655">
        <v>0.70364007197236955</v>
      </c>
      <c r="AP3655">
        <v>107</v>
      </c>
      <c r="AQ3655">
        <v>107</v>
      </c>
      <c r="AS3655" t="str">
        <f>B3655</f>
        <v>USC</v>
      </c>
      <c r="AV3655">
        <v>2013</v>
      </c>
    </row>
    <row r="3656" spans="1:48" x14ac:dyDescent="0.25">
      <c r="A3656">
        <v>2013</v>
      </c>
      <c r="B3656" t="s">
        <v>263</v>
      </c>
      <c r="C3656">
        <v>66.637299999999996</v>
      </c>
      <c r="D3656">
        <v>144</v>
      </c>
      <c r="E3656">
        <v>64.113600000000005</v>
      </c>
      <c r="F3656">
        <v>162</v>
      </c>
      <c r="G3656">
        <v>108.923</v>
      </c>
      <c r="H3656">
        <v>29</v>
      </c>
      <c r="I3656">
        <v>111.15300000000001</v>
      </c>
      <c r="J3656">
        <v>40</v>
      </c>
      <c r="K3656">
        <v>104.20699999999999</v>
      </c>
      <c r="L3656">
        <v>249</v>
      </c>
      <c r="M3656">
        <v>106.224</v>
      </c>
      <c r="N3656">
        <v>249</v>
      </c>
      <c r="O3656">
        <v>4.9288400000000001</v>
      </c>
      <c r="P3656">
        <v>116</v>
      </c>
      <c r="Q3656">
        <v>7.3967582720188274E-2</v>
      </c>
      <c r="R3656">
        <v>118</v>
      </c>
      <c r="S3656">
        <v>823303.13574435574</v>
      </c>
      <c r="T3656">
        <v>39</v>
      </c>
      <c r="U3656">
        <v>26.196233328176611</v>
      </c>
      <c r="V3656">
        <v>243</v>
      </c>
      <c r="W3656">
        <v>180.5</v>
      </c>
      <c r="X3656">
        <v>177</v>
      </c>
      <c r="Y3656">
        <v>0.64059999999999995</v>
      </c>
      <c r="Z3656">
        <v>106</v>
      </c>
      <c r="AA3656">
        <v>0.61260000000000003</v>
      </c>
      <c r="AB3656">
        <v>0.62660000000000005</v>
      </c>
      <c r="AC3656">
        <v>124</v>
      </c>
      <c r="AD3656">
        <v>0.44719999999999999</v>
      </c>
      <c r="AE3656">
        <v>177</v>
      </c>
      <c r="AF3656">
        <v>0.66100000000000003</v>
      </c>
      <c r="AG3656">
        <v>113</v>
      </c>
      <c r="AH3656">
        <v>125.25</v>
      </c>
      <c r="AI3656">
        <v>195.51982516390885</v>
      </c>
      <c r="AJ3656">
        <v>111</v>
      </c>
      <c r="AK3656">
        <v>199.88828598787103</v>
      </c>
      <c r="AL3656">
        <v>118</v>
      </c>
      <c r="AM3656">
        <v>0.43480375384276898</v>
      </c>
      <c r="AN3656">
        <v>0.38466421545869051</v>
      </c>
      <c r="AO3656">
        <v>0.69984327692506909</v>
      </c>
      <c r="AP3656">
        <v>109</v>
      </c>
      <c r="AQ3656">
        <v>109</v>
      </c>
      <c r="AS3656" t="str">
        <f>B3656</f>
        <v>Canisius</v>
      </c>
      <c r="AV3656">
        <v>2013</v>
      </c>
    </row>
    <row r="3657" spans="1:48" x14ac:dyDescent="0.25">
      <c r="A3657">
        <v>2013</v>
      </c>
      <c r="B3657" t="s">
        <v>48</v>
      </c>
      <c r="C3657">
        <v>62.203600000000002</v>
      </c>
      <c r="D3657">
        <v>309</v>
      </c>
      <c r="E3657">
        <v>60.268500000000003</v>
      </c>
      <c r="F3657">
        <v>302</v>
      </c>
      <c r="G3657">
        <v>98.839500000000001</v>
      </c>
      <c r="H3657">
        <v>204</v>
      </c>
      <c r="I3657">
        <v>101.191</v>
      </c>
      <c r="J3657">
        <v>196</v>
      </c>
      <c r="K3657">
        <v>96.602800000000002</v>
      </c>
      <c r="L3657">
        <v>81</v>
      </c>
      <c r="M3657">
        <v>95.8005</v>
      </c>
      <c r="N3657">
        <v>63</v>
      </c>
      <c r="O3657">
        <v>5.3905099999999999</v>
      </c>
      <c r="P3657">
        <v>112</v>
      </c>
      <c r="Q3657">
        <v>8.6658971506472338E-2</v>
      </c>
      <c r="R3657">
        <v>110</v>
      </c>
      <c r="S3657">
        <v>636941.1321447317</v>
      </c>
      <c r="T3657">
        <v>246</v>
      </c>
      <c r="U3657">
        <v>23.788821150804591</v>
      </c>
      <c r="V3657">
        <v>105</v>
      </c>
      <c r="W3657">
        <v>107.5</v>
      </c>
      <c r="X3657">
        <v>101</v>
      </c>
      <c r="Y3657">
        <v>0.60799999999999998</v>
      </c>
      <c r="Z3657">
        <v>114</v>
      </c>
      <c r="AA3657">
        <v>0.73680000000000001</v>
      </c>
      <c r="AB3657">
        <v>0.6724</v>
      </c>
      <c r="AC3657">
        <v>104</v>
      </c>
      <c r="AD3657">
        <v>0.41920000000000002</v>
      </c>
      <c r="AE3657">
        <v>190</v>
      </c>
      <c r="AF3657">
        <v>0.77610000000000001</v>
      </c>
      <c r="AG3657">
        <v>71</v>
      </c>
      <c r="AH3657">
        <v>138.08333333333334</v>
      </c>
      <c r="AI3657">
        <v>227.1107456140351</v>
      </c>
      <c r="AJ3657">
        <v>128</v>
      </c>
      <c r="AK3657">
        <v>205.35891334523103</v>
      </c>
      <c r="AL3657">
        <v>121</v>
      </c>
      <c r="AM3657">
        <v>0.40654183352996842</v>
      </c>
      <c r="AN3657">
        <v>0.41138961487450143</v>
      </c>
      <c r="AO3657">
        <v>0.69931809261405031</v>
      </c>
      <c r="AP3657">
        <v>110</v>
      </c>
      <c r="AQ3657">
        <v>110</v>
      </c>
      <c r="AS3657" t="str">
        <f>B3657</f>
        <v>Clemson</v>
      </c>
      <c r="AV3657">
        <v>2013</v>
      </c>
    </row>
    <row r="3658" spans="1:48" x14ac:dyDescent="0.25">
      <c r="A3658">
        <v>2013</v>
      </c>
      <c r="B3658" t="s">
        <v>146</v>
      </c>
      <c r="C3658">
        <v>62.95</v>
      </c>
      <c r="D3658">
        <v>295</v>
      </c>
      <c r="E3658">
        <v>60.964300000000001</v>
      </c>
      <c r="F3658">
        <v>290</v>
      </c>
      <c r="G3658">
        <v>97.319100000000006</v>
      </c>
      <c r="H3658">
        <v>238</v>
      </c>
      <c r="I3658">
        <v>97.658199999999994</v>
      </c>
      <c r="J3658">
        <v>260</v>
      </c>
      <c r="K3658">
        <v>92.026899999999998</v>
      </c>
      <c r="L3658">
        <v>26</v>
      </c>
      <c r="M3658">
        <v>93.270899999999997</v>
      </c>
      <c r="N3658">
        <v>30</v>
      </c>
      <c r="O3658">
        <v>4.3872400000000003</v>
      </c>
      <c r="P3658">
        <v>123</v>
      </c>
      <c r="Q3658">
        <v>6.9694996028594053E-2</v>
      </c>
      <c r="R3658">
        <v>121</v>
      </c>
      <c r="S3658">
        <v>600361.95751475799</v>
      </c>
      <c r="T3658">
        <v>283</v>
      </c>
      <c r="U3658">
        <v>22.521542573597618</v>
      </c>
      <c r="V3658">
        <v>56</v>
      </c>
      <c r="W3658">
        <v>88.5</v>
      </c>
      <c r="X3658">
        <v>87</v>
      </c>
      <c r="Y3658">
        <v>0.64280000000000004</v>
      </c>
      <c r="Z3658">
        <v>103</v>
      </c>
      <c r="AA3658">
        <v>0.62219999999999998</v>
      </c>
      <c r="AB3658">
        <v>0.63250000000000006</v>
      </c>
      <c r="AC3658">
        <v>118</v>
      </c>
      <c r="AD3658">
        <v>0.67020000000000002</v>
      </c>
      <c r="AE3658">
        <v>90</v>
      </c>
      <c r="AF3658">
        <v>0.61260000000000003</v>
      </c>
      <c r="AG3658">
        <v>129</v>
      </c>
      <c r="AH3658">
        <v>138.25</v>
      </c>
      <c r="AI3658">
        <v>215.0746733042937</v>
      </c>
      <c r="AJ3658">
        <v>122</v>
      </c>
      <c r="AK3658">
        <v>218.57707509881422</v>
      </c>
      <c r="AL3658">
        <v>129</v>
      </c>
      <c r="AM3658">
        <v>0.43215781542457449</v>
      </c>
      <c r="AN3658">
        <v>0.38397218723069459</v>
      </c>
      <c r="AO3658">
        <v>0.69870160233648604</v>
      </c>
      <c r="AP3658">
        <v>111</v>
      </c>
      <c r="AQ3658">
        <v>111</v>
      </c>
      <c r="AS3658" t="str">
        <f>B3658</f>
        <v>Wright St.</v>
      </c>
      <c r="AV3658">
        <v>2013</v>
      </c>
    </row>
    <row r="3659" spans="1:48" x14ac:dyDescent="0.25">
      <c r="A3659">
        <v>2013</v>
      </c>
      <c r="B3659" t="s">
        <v>108</v>
      </c>
      <c r="C3659">
        <v>70.451999999999998</v>
      </c>
      <c r="D3659">
        <v>23</v>
      </c>
      <c r="E3659">
        <v>68.175399999999996</v>
      </c>
      <c r="F3659">
        <v>24</v>
      </c>
      <c r="G3659">
        <v>101.917</v>
      </c>
      <c r="H3659">
        <v>149</v>
      </c>
      <c r="I3659">
        <v>102.105</v>
      </c>
      <c r="J3659">
        <v>177</v>
      </c>
      <c r="K3659">
        <v>90.683899999999994</v>
      </c>
      <c r="L3659">
        <v>14</v>
      </c>
      <c r="M3659">
        <v>93.760400000000004</v>
      </c>
      <c r="N3659">
        <v>35</v>
      </c>
      <c r="O3659">
        <v>8.3450600000000001</v>
      </c>
      <c r="P3659">
        <v>87</v>
      </c>
      <c r="Q3659">
        <v>0.11844376312950662</v>
      </c>
      <c r="R3659">
        <v>90</v>
      </c>
      <c r="S3659">
        <v>734492.46657330007</v>
      </c>
      <c r="T3659">
        <v>118</v>
      </c>
      <c r="U3659">
        <v>20.292604724316519</v>
      </c>
      <c r="V3659">
        <v>12</v>
      </c>
      <c r="W3659">
        <v>51</v>
      </c>
      <c r="X3659">
        <v>42</v>
      </c>
      <c r="Y3659">
        <v>0.55010000000000003</v>
      </c>
      <c r="Z3659">
        <v>133</v>
      </c>
      <c r="AA3659">
        <v>0.85589999999999999</v>
      </c>
      <c r="AB3659">
        <v>0.70300000000000007</v>
      </c>
      <c r="AC3659">
        <v>92</v>
      </c>
      <c r="AD3659">
        <v>0.31819999999999998</v>
      </c>
      <c r="AE3659">
        <v>224</v>
      </c>
      <c r="AF3659">
        <v>0.66569999999999996</v>
      </c>
      <c r="AG3659">
        <v>111</v>
      </c>
      <c r="AH3659">
        <v>114.33333333333333</v>
      </c>
      <c r="AI3659">
        <v>207.84099860631397</v>
      </c>
      <c r="AJ3659">
        <v>118</v>
      </c>
      <c r="AK3659">
        <v>162.63632053105735</v>
      </c>
      <c r="AL3659">
        <v>97</v>
      </c>
      <c r="AM3659">
        <v>0.37110256273637277</v>
      </c>
      <c r="AN3659">
        <v>0.44283602784699572</v>
      </c>
      <c r="AO3659">
        <v>0.69795055616286639</v>
      </c>
      <c r="AP3659">
        <v>112</v>
      </c>
      <c r="AQ3659">
        <v>112</v>
      </c>
      <c r="AS3659" t="str">
        <f>B3659</f>
        <v>Louisiana Tech</v>
      </c>
      <c r="AV3659">
        <v>2013</v>
      </c>
    </row>
    <row r="3660" spans="1:48" x14ac:dyDescent="0.25">
      <c r="A3660">
        <v>2013</v>
      </c>
      <c r="B3660" t="s">
        <v>128</v>
      </c>
      <c r="C3660">
        <v>64.956599999999995</v>
      </c>
      <c r="D3660">
        <v>220</v>
      </c>
      <c r="E3660">
        <v>64.2316</v>
      </c>
      <c r="F3660">
        <v>156</v>
      </c>
      <c r="G3660">
        <v>101.871</v>
      </c>
      <c r="H3660">
        <v>150</v>
      </c>
      <c r="I3660">
        <v>103.245</v>
      </c>
      <c r="J3660">
        <v>156</v>
      </c>
      <c r="K3660">
        <v>98.371200000000002</v>
      </c>
      <c r="L3660">
        <v>126</v>
      </c>
      <c r="M3660">
        <v>100.752</v>
      </c>
      <c r="N3660">
        <v>136</v>
      </c>
      <c r="O3660">
        <v>2.4935700000000001</v>
      </c>
      <c r="P3660">
        <v>142</v>
      </c>
      <c r="Q3660">
        <v>3.8379471831961796E-2</v>
      </c>
      <c r="R3660">
        <v>142</v>
      </c>
      <c r="S3660">
        <v>692406.82802191505</v>
      </c>
      <c r="T3660">
        <v>177</v>
      </c>
      <c r="U3660">
        <v>24.693496965291899</v>
      </c>
      <c r="V3660">
        <v>141</v>
      </c>
      <c r="W3660">
        <v>141.5</v>
      </c>
      <c r="X3660">
        <v>129</v>
      </c>
      <c r="Y3660">
        <v>0.68310000000000004</v>
      </c>
      <c r="Z3660">
        <v>89</v>
      </c>
      <c r="AA3660">
        <v>0.44769999999999999</v>
      </c>
      <c r="AB3660">
        <v>0.56540000000000001</v>
      </c>
      <c r="AC3660">
        <v>139</v>
      </c>
      <c r="AD3660">
        <v>0.76729999999999998</v>
      </c>
      <c r="AE3660">
        <v>59</v>
      </c>
      <c r="AF3660">
        <v>0.70909999999999995</v>
      </c>
      <c r="AG3660">
        <v>92</v>
      </c>
      <c r="AH3660">
        <v>125.08333333333333</v>
      </c>
      <c r="AI3660">
        <v>183.11130629971208</v>
      </c>
      <c r="AJ3660">
        <v>101</v>
      </c>
      <c r="AK3660">
        <v>221.22980780568327</v>
      </c>
      <c r="AL3660">
        <v>132</v>
      </c>
      <c r="AM3660">
        <v>0.46670042870055733</v>
      </c>
      <c r="AN3660">
        <v>0.34272056332184242</v>
      </c>
      <c r="AO3660">
        <v>0.69639843604668916</v>
      </c>
      <c r="AP3660">
        <v>113</v>
      </c>
      <c r="AQ3660">
        <v>113</v>
      </c>
      <c r="AS3660" t="str">
        <f>B3660</f>
        <v>George Mason</v>
      </c>
      <c r="AV3660">
        <v>2013</v>
      </c>
    </row>
    <row r="3661" spans="1:48" x14ac:dyDescent="0.25">
      <c r="A3661">
        <v>2013</v>
      </c>
      <c r="B3661" t="s">
        <v>217</v>
      </c>
      <c r="C3661">
        <v>64.955600000000004</v>
      </c>
      <c r="D3661">
        <v>221</v>
      </c>
      <c r="E3661">
        <v>62.5291</v>
      </c>
      <c r="F3661">
        <v>231</v>
      </c>
      <c r="G3661">
        <v>111.652</v>
      </c>
      <c r="H3661">
        <v>17</v>
      </c>
      <c r="I3661">
        <v>110.949</v>
      </c>
      <c r="J3661">
        <v>45</v>
      </c>
      <c r="K3661">
        <v>101.75</v>
      </c>
      <c r="L3661">
        <v>193</v>
      </c>
      <c r="M3661">
        <v>105.355</v>
      </c>
      <c r="N3661">
        <v>232</v>
      </c>
      <c r="O3661">
        <v>5.5935300000000003</v>
      </c>
      <c r="P3661">
        <v>110</v>
      </c>
      <c r="Q3661">
        <v>8.6120365295678791E-2</v>
      </c>
      <c r="R3661">
        <v>112</v>
      </c>
      <c r="S3661">
        <v>799582.68924631563</v>
      </c>
      <c r="T3661">
        <v>61</v>
      </c>
      <c r="U3661">
        <v>26.52354954339603</v>
      </c>
      <c r="V3661">
        <v>258</v>
      </c>
      <c r="W3661">
        <v>185</v>
      </c>
      <c r="X3661">
        <v>183</v>
      </c>
      <c r="Y3661">
        <v>0.61990000000000001</v>
      </c>
      <c r="Z3661">
        <v>109</v>
      </c>
      <c r="AA3661">
        <v>0.64159999999999995</v>
      </c>
      <c r="AB3661">
        <v>0.63074999999999992</v>
      </c>
      <c r="AC3661">
        <v>119</v>
      </c>
      <c r="AD3661">
        <v>0.55300000000000005</v>
      </c>
      <c r="AE3661">
        <v>132</v>
      </c>
      <c r="AF3661">
        <v>0.55269999999999997</v>
      </c>
      <c r="AG3661">
        <v>150</v>
      </c>
      <c r="AH3661">
        <v>126.5</v>
      </c>
      <c r="AI3661">
        <v>204.06517180190352</v>
      </c>
      <c r="AJ3661">
        <v>116</v>
      </c>
      <c r="AK3661">
        <v>200.55489496630997</v>
      </c>
      <c r="AL3661">
        <v>120</v>
      </c>
      <c r="AM3661">
        <v>0.41895770125549753</v>
      </c>
      <c r="AN3661">
        <v>0.38705075147415235</v>
      </c>
      <c r="AO3661">
        <v>0.69522253395080613</v>
      </c>
      <c r="AP3661">
        <v>114</v>
      </c>
      <c r="AQ3661">
        <v>114</v>
      </c>
      <c r="AS3661" t="str">
        <f>B3661</f>
        <v>Eastern Kentucky</v>
      </c>
      <c r="AV3661">
        <v>2013</v>
      </c>
    </row>
    <row r="3662" spans="1:48" x14ac:dyDescent="0.25">
      <c r="A3662">
        <v>2013</v>
      </c>
      <c r="B3662" t="s">
        <v>172</v>
      </c>
      <c r="C3662">
        <v>60.465699999999998</v>
      </c>
      <c r="D3662">
        <v>337</v>
      </c>
      <c r="E3662">
        <v>58.748600000000003</v>
      </c>
      <c r="F3662">
        <v>333</v>
      </c>
      <c r="G3662">
        <v>98.7821</v>
      </c>
      <c r="H3662">
        <v>208</v>
      </c>
      <c r="I3662">
        <v>103.879</v>
      </c>
      <c r="J3662">
        <v>147</v>
      </c>
      <c r="K3662">
        <v>97.426699999999997</v>
      </c>
      <c r="L3662">
        <v>96</v>
      </c>
      <c r="M3662">
        <v>95.505799999999994</v>
      </c>
      <c r="N3662">
        <v>56</v>
      </c>
      <c r="O3662">
        <v>8.3729099999999992</v>
      </c>
      <c r="P3662">
        <v>86</v>
      </c>
      <c r="Q3662">
        <v>0.13847850930362191</v>
      </c>
      <c r="R3662">
        <v>79</v>
      </c>
      <c r="S3662">
        <v>652476.09574071376</v>
      </c>
      <c r="T3662">
        <v>221</v>
      </c>
      <c r="U3662">
        <v>24.352217269709186</v>
      </c>
      <c r="V3662">
        <v>129</v>
      </c>
      <c r="W3662">
        <v>104</v>
      </c>
      <c r="X3662">
        <v>96</v>
      </c>
      <c r="Y3662">
        <v>0.57340000000000002</v>
      </c>
      <c r="Z3662">
        <v>125</v>
      </c>
      <c r="AA3662">
        <v>0.74750000000000005</v>
      </c>
      <c r="AB3662">
        <v>0.66044999999999998</v>
      </c>
      <c r="AC3662">
        <v>108</v>
      </c>
      <c r="AD3662">
        <v>0.43009999999999998</v>
      </c>
      <c r="AE3662">
        <v>182</v>
      </c>
      <c r="AF3662">
        <v>0.87239999999999995</v>
      </c>
      <c r="AG3662">
        <v>29</v>
      </c>
      <c r="AH3662">
        <v>120.5</v>
      </c>
      <c r="AI3662">
        <v>210.14998256016742</v>
      </c>
      <c r="AJ3662">
        <v>120</v>
      </c>
      <c r="AK3662">
        <v>182.45135892194716</v>
      </c>
      <c r="AL3662">
        <v>107</v>
      </c>
      <c r="AM3662">
        <v>0.38639383038867448</v>
      </c>
      <c r="AN3662">
        <v>0.41009679086340572</v>
      </c>
      <c r="AO3662">
        <v>0.69192698489793514</v>
      </c>
      <c r="AP3662">
        <v>115</v>
      </c>
      <c r="AQ3662">
        <v>115</v>
      </c>
      <c r="AS3662" t="str">
        <f>B3662</f>
        <v>Wyoming</v>
      </c>
      <c r="AV3662">
        <v>2013</v>
      </c>
    </row>
    <row r="3663" spans="1:48" x14ac:dyDescent="0.25">
      <c r="A3663">
        <v>2013</v>
      </c>
      <c r="B3663" t="s">
        <v>160</v>
      </c>
      <c r="C3663">
        <v>65.515299999999996</v>
      </c>
      <c r="D3663">
        <v>195</v>
      </c>
      <c r="E3663">
        <v>62.324800000000003</v>
      </c>
      <c r="F3663">
        <v>243</v>
      </c>
      <c r="G3663">
        <v>100.66500000000001</v>
      </c>
      <c r="H3663">
        <v>173</v>
      </c>
      <c r="I3663">
        <v>104.75700000000001</v>
      </c>
      <c r="J3663">
        <v>137</v>
      </c>
      <c r="K3663">
        <v>103.7</v>
      </c>
      <c r="L3663">
        <v>237</v>
      </c>
      <c r="M3663">
        <v>100.729</v>
      </c>
      <c r="N3663">
        <v>135</v>
      </c>
      <c r="O3663">
        <v>4.0277399999999997</v>
      </c>
      <c r="P3663">
        <v>124</v>
      </c>
      <c r="Q3663">
        <v>6.1481821803456689E-2</v>
      </c>
      <c r="R3663">
        <v>124</v>
      </c>
      <c r="S3663">
        <v>718966.80535394966</v>
      </c>
      <c r="T3663">
        <v>138</v>
      </c>
      <c r="U3663">
        <v>24.473974426848713</v>
      </c>
      <c r="V3663">
        <v>136</v>
      </c>
      <c r="W3663">
        <v>130</v>
      </c>
      <c r="X3663">
        <v>116</v>
      </c>
      <c r="Y3663">
        <v>0.6109</v>
      </c>
      <c r="Z3663">
        <v>111</v>
      </c>
      <c r="AA3663">
        <v>0.64729999999999999</v>
      </c>
      <c r="AB3663">
        <v>0.62909999999999999</v>
      </c>
      <c r="AC3663">
        <v>122</v>
      </c>
      <c r="AD3663">
        <v>0.53459999999999996</v>
      </c>
      <c r="AE3663">
        <v>140</v>
      </c>
      <c r="AF3663">
        <v>0.61850000000000005</v>
      </c>
      <c r="AG3663">
        <v>127</v>
      </c>
      <c r="AH3663">
        <v>130.16666666666666</v>
      </c>
      <c r="AI3663">
        <v>213.07360724613957</v>
      </c>
      <c r="AJ3663">
        <v>121</v>
      </c>
      <c r="AK3663">
        <v>206.90934138716685</v>
      </c>
      <c r="AL3663">
        <v>122</v>
      </c>
      <c r="AM3663">
        <v>0.41109537410808494</v>
      </c>
      <c r="AN3663">
        <v>0.38453598458838978</v>
      </c>
      <c r="AO3663">
        <v>0.6916283049309252</v>
      </c>
      <c r="AP3663">
        <v>116</v>
      </c>
      <c r="AQ3663">
        <v>116</v>
      </c>
      <c r="AS3663" t="str">
        <f>B3663</f>
        <v>West Virginia</v>
      </c>
      <c r="AV3663">
        <v>2013</v>
      </c>
    </row>
    <row r="3664" spans="1:48" x14ac:dyDescent="0.25">
      <c r="A3664">
        <v>2013</v>
      </c>
      <c r="B3664" t="s">
        <v>99</v>
      </c>
      <c r="C3664">
        <v>66.405299999999997</v>
      </c>
      <c r="D3664">
        <v>152</v>
      </c>
      <c r="E3664">
        <v>63.679400000000001</v>
      </c>
      <c r="F3664">
        <v>183</v>
      </c>
      <c r="G3664">
        <v>100.643</v>
      </c>
      <c r="H3664">
        <v>174</v>
      </c>
      <c r="I3664">
        <v>106.96599999999999</v>
      </c>
      <c r="J3664">
        <v>95</v>
      </c>
      <c r="K3664">
        <v>103.566</v>
      </c>
      <c r="L3664">
        <v>231</v>
      </c>
      <c r="M3664">
        <v>102.182</v>
      </c>
      <c r="N3664">
        <v>161</v>
      </c>
      <c r="O3664">
        <v>4.7841399999999998</v>
      </c>
      <c r="P3664">
        <v>119</v>
      </c>
      <c r="Q3664">
        <v>7.2042442395411091E-2</v>
      </c>
      <c r="R3664">
        <v>119</v>
      </c>
      <c r="S3664">
        <v>759791.19150172663</v>
      </c>
      <c r="T3664">
        <v>90</v>
      </c>
      <c r="U3664">
        <v>24.705650598662526</v>
      </c>
      <c r="V3664">
        <v>142</v>
      </c>
      <c r="W3664">
        <v>130.5</v>
      </c>
      <c r="X3664">
        <v>117</v>
      </c>
      <c r="Y3664">
        <v>0.59340000000000004</v>
      </c>
      <c r="Z3664">
        <v>118</v>
      </c>
      <c r="AA3664">
        <v>0.67859999999999998</v>
      </c>
      <c r="AB3664">
        <v>0.63600000000000001</v>
      </c>
      <c r="AC3664">
        <v>116</v>
      </c>
      <c r="AD3664">
        <v>0.4143</v>
      </c>
      <c r="AE3664">
        <v>191</v>
      </c>
      <c r="AF3664">
        <v>0.69320000000000004</v>
      </c>
      <c r="AG3664">
        <v>100</v>
      </c>
      <c r="AH3664">
        <v>124.41666666666667</v>
      </c>
      <c r="AI3664">
        <v>209.66745309515784</v>
      </c>
      <c r="AJ3664">
        <v>119</v>
      </c>
      <c r="AK3664">
        <v>195.62368972746333</v>
      </c>
      <c r="AL3664">
        <v>116</v>
      </c>
      <c r="AM3664">
        <v>0.39996304913322989</v>
      </c>
      <c r="AN3664">
        <v>0.39148871619660891</v>
      </c>
      <c r="AO3664">
        <v>0.69017270944723652</v>
      </c>
      <c r="AP3664">
        <v>117</v>
      </c>
      <c r="AQ3664">
        <v>117</v>
      </c>
      <c r="AS3664" t="str">
        <f>B3664</f>
        <v>Florida St.</v>
      </c>
      <c r="AV3664">
        <v>2013</v>
      </c>
    </row>
    <row r="3665" spans="1:48" x14ac:dyDescent="0.25">
      <c r="A3665">
        <v>2013</v>
      </c>
      <c r="B3665" t="s">
        <v>247</v>
      </c>
      <c r="C3665">
        <v>61.562800000000003</v>
      </c>
      <c r="D3665">
        <v>323</v>
      </c>
      <c r="E3665">
        <v>59.868400000000001</v>
      </c>
      <c r="F3665">
        <v>315</v>
      </c>
      <c r="G3665">
        <v>93.4255</v>
      </c>
      <c r="H3665">
        <v>299</v>
      </c>
      <c r="I3665">
        <v>100.477</v>
      </c>
      <c r="J3665">
        <v>209</v>
      </c>
      <c r="K3665">
        <v>98.228200000000001</v>
      </c>
      <c r="L3665">
        <v>120</v>
      </c>
      <c r="M3665">
        <v>93.808999999999997</v>
      </c>
      <c r="N3665">
        <v>36</v>
      </c>
      <c r="O3665">
        <v>6.6675700000000004</v>
      </c>
      <c r="P3665">
        <v>100</v>
      </c>
      <c r="Q3665">
        <v>0.10831216253971564</v>
      </c>
      <c r="R3665">
        <v>97</v>
      </c>
      <c r="S3665">
        <v>621515.09844232129</v>
      </c>
      <c r="T3665">
        <v>265</v>
      </c>
      <c r="U3665">
        <v>23.241965173309637</v>
      </c>
      <c r="V3665">
        <v>91</v>
      </c>
      <c r="W3665">
        <v>94</v>
      </c>
      <c r="X3665">
        <v>90</v>
      </c>
      <c r="Y3665">
        <v>0.60870000000000002</v>
      </c>
      <c r="Z3665">
        <v>112</v>
      </c>
      <c r="AA3665">
        <v>0.64959999999999996</v>
      </c>
      <c r="AB3665">
        <v>0.62914999999999999</v>
      </c>
      <c r="AC3665">
        <v>121</v>
      </c>
      <c r="AD3665">
        <v>0.71950000000000003</v>
      </c>
      <c r="AE3665">
        <v>77</v>
      </c>
      <c r="AF3665">
        <v>0.53990000000000005</v>
      </c>
      <c r="AG3665">
        <v>156</v>
      </c>
      <c r="AH3665">
        <v>135</v>
      </c>
      <c r="AI3665">
        <v>221.78413011335633</v>
      </c>
      <c r="AJ3665">
        <v>124</v>
      </c>
      <c r="AK3665">
        <v>214.57522053564333</v>
      </c>
      <c r="AL3665">
        <v>128</v>
      </c>
      <c r="AM3665">
        <v>0.40797700520032876</v>
      </c>
      <c r="AN3665">
        <v>0.38282171902692569</v>
      </c>
      <c r="AO3665">
        <v>0.68994486346445527</v>
      </c>
      <c r="AP3665">
        <v>118</v>
      </c>
      <c r="AQ3665">
        <v>118</v>
      </c>
      <c r="AS3665" t="str">
        <f>B3665</f>
        <v>Fresno St.</v>
      </c>
      <c r="AV3665">
        <v>2013</v>
      </c>
    </row>
    <row r="3666" spans="1:48" x14ac:dyDescent="0.25">
      <c r="A3666">
        <v>2013</v>
      </c>
      <c r="B3666" t="s">
        <v>115</v>
      </c>
      <c r="C3666">
        <v>67.239900000000006</v>
      </c>
      <c r="D3666">
        <v>111</v>
      </c>
      <c r="E3666">
        <v>64.373800000000003</v>
      </c>
      <c r="F3666">
        <v>146</v>
      </c>
      <c r="G3666">
        <v>107.42</v>
      </c>
      <c r="H3666">
        <v>48</v>
      </c>
      <c r="I3666">
        <v>109.66800000000001</v>
      </c>
      <c r="J3666">
        <v>59</v>
      </c>
      <c r="K3666">
        <v>106.19499999999999</v>
      </c>
      <c r="L3666">
        <v>290</v>
      </c>
      <c r="M3666">
        <v>105.134</v>
      </c>
      <c r="N3666">
        <v>224</v>
      </c>
      <c r="O3666">
        <v>4.5337100000000001</v>
      </c>
      <c r="P3666">
        <v>120</v>
      </c>
      <c r="Q3666">
        <v>6.7430201413149121E-2</v>
      </c>
      <c r="R3666">
        <v>122</v>
      </c>
      <c r="S3666">
        <v>808698.99915473768</v>
      </c>
      <c r="T3666">
        <v>52</v>
      </c>
      <c r="U3666">
        <v>25.536539341209188</v>
      </c>
      <c r="V3666">
        <v>199</v>
      </c>
      <c r="W3666">
        <v>160.5</v>
      </c>
      <c r="X3666">
        <v>148</v>
      </c>
      <c r="Y3666">
        <v>0.58950000000000002</v>
      </c>
      <c r="Z3666">
        <v>121</v>
      </c>
      <c r="AA3666">
        <v>0.67090000000000005</v>
      </c>
      <c r="AB3666">
        <v>0.63020000000000009</v>
      </c>
      <c r="AC3666">
        <v>120</v>
      </c>
      <c r="AD3666">
        <v>0.58489999999999998</v>
      </c>
      <c r="AE3666">
        <v>116</v>
      </c>
      <c r="AF3666">
        <v>0.58350000000000002</v>
      </c>
      <c r="AG3666">
        <v>139</v>
      </c>
      <c r="AH3666">
        <v>118.25</v>
      </c>
      <c r="AI3666">
        <v>200.59372349448685</v>
      </c>
      <c r="AJ3666">
        <v>115</v>
      </c>
      <c r="AK3666">
        <v>187.63884481117103</v>
      </c>
      <c r="AL3666">
        <v>111</v>
      </c>
      <c r="AM3666">
        <v>0.39909612036377584</v>
      </c>
      <c r="AN3666">
        <v>0.38994456278640538</v>
      </c>
      <c r="AO3666">
        <v>0.68933092148630493</v>
      </c>
      <c r="AP3666">
        <v>119</v>
      </c>
      <c r="AQ3666">
        <v>119</v>
      </c>
      <c r="AS3666" t="str">
        <f>B3666</f>
        <v>St. Bonaventure</v>
      </c>
      <c r="AV3666">
        <v>2013</v>
      </c>
    </row>
    <row r="3667" spans="1:48" x14ac:dyDescent="0.25">
      <c r="A3667">
        <v>2013</v>
      </c>
      <c r="B3667" t="s">
        <v>79</v>
      </c>
      <c r="C3667">
        <v>66.218400000000003</v>
      </c>
      <c r="D3667">
        <v>166</v>
      </c>
      <c r="E3667">
        <v>64.91</v>
      </c>
      <c r="F3667">
        <v>125</v>
      </c>
      <c r="G3667">
        <v>103.467</v>
      </c>
      <c r="H3667">
        <v>115</v>
      </c>
      <c r="I3667">
        <v>106.932</v>
      </c>
      <c r="J3667">
        <v>96</v>
      </c>
      <c r="K3667">
        <v>103.956</v>
      </c>
      <c r="L3667">
        <v>243</v>
      </c>
      <c r="M3667">
        <v>103.938</v>
      </c>
      <c r="N3667">
        <v>201</v>
      </c>
      <c r="O3667">
        <v>2.9932599999999998</v>
      </c>
      <c r="P3667">
        <v>135</v>
      </c>
      <c r="Q3667">
        <v>4.5214019064187594E-2</v>
      </c>
      <c r="R3667">
        <v>135</v>
      </c>
      <c r="S3667">
        <v>757171.15763708157</v>
      </c>
      <c r="T3667">
        <v>92</v>
      </c>
      <c r="U3667">
        <v>25.460110623124187</v>
      </c>
      <c r="V3667">
        <v>191</v>
      </c>
      <c r="W3667">
        <v>163</v>
      </c>
      <c r="X3667">
        <v>155</v>
      </c>
      <c r="Y3667">
        <v>0.65139999999999998</v>
      </c>
      <c r="Z3667">
        <v>99</v>
      </c>
      <c r="AA3667">
        <v>0.46960000000000002</v>
      </c>
      <c r="AB3667">
        <v>0.5605</v>
      </c>
      <c r="AC3667">
        <v>141</v>
      </c>
      <c r="AD3667">
        <v>0.7843</v>
      </c>
      <c r="AE3667">
        <v>52</v>
      </c>
      <c r="AF3667">
        <v>0.60960000000000003</v>
      </c>
      <c r="AG3667">
        <v>130</v>
      </c>
      <c r="AH3667">
        <v>118.83333333333333</v>
      </c>
      <c r="AI3667">
        <v>182.42759185344386</v>
      </c>
      <c r="AJ3667">
        <v>100</v>
      </c>
      <c r="AK3667">
        <v>212.01308355634848</v>
      </c>
      <c r="AL3667">
        <v>125</v>
      </c>
      <c r="AM3667">
        <v>0.44520920211780474</v>
      </c>
      <c r="AN3667">
        <v>0.34156243281753379</v>
      </c>
      <c r="AO3667">
        <v>0.68853731142669394</v>
      </c>
      <c r="AP3667">
        <v>120</v>
      </c>
      <c r="AQ3667">
        <v>120</v>
      </c>
      <c r="AS3667" t="str">
        <f>B3667</f>
        <v>San Francisco</v>
      </c>
      <c r="AV3667">
        <v>2013</v>
      </c>
    </row>
    <row r="3668" spans="1:48" x14ac:dyDescent="0.25">
      <c r="A3668">
        <v>2013</v>
      </c>
      <c r="B3668" t="s">
        <v>72</v>
      </c>
      <c r="C3668">
        <v>68.227999999999994</v>
      </c>
      <c r="D3668">
        <v>78</v>
      </c>
      <c r="E3668">
        <v>66.813100000000006</v>
      </c>
      <c r="F3668">
        <v>51</v>
      </c>
      <c r="G3668">
        <v>102.97199999999999</v>
      </c>
      <c r="H3668">
        <v>124</v>
      </c>
      <c r="I3668">
        <v>107.01600000000001</v>
      </c>
      <c r="J3668">
        <v>94</v>
      </c>
      <c r="K3668">
        <v>105.32299999999999</v>
      </c>
      <c r="L3668">
        <v>274</v>
      </c>
      <c r="M3668">
        <v>102.58</v>
      </c>
      <c r="N3668">
        <v>166</v>
      </c>
      <c r="O3668">
        <v>4.4368800000000004</v>
      </c>
      <c r="P3668">
        <v>122</v>
      </c>
      <c r="Q3668">
        <v>6.501729495221914E-2</v>
      </c>
      <c r="R3668">
        <v>123</v>
      </c>
      <c r="S3668">
        <v>781376.00213836797</v>
      </c>
      <c r="T3668">
        <v>73</v>
      </c>
      <c r="U3668">
        <v>24.195671011995085</v>
      </c>
      <c r="V3668">
        <v>121</v>
      </c>
      <c r="W3668">
        <v>122</v>
      </c>
      <c r="X3668">
        <v>112</v>
      </c>
      <c r="Y3668">
        <v>0.59289999999999998</v>
      </c>
      <c r="Z3668">
        <v>119</v>
      </c>
      <c r="AA3668">
        <v>0.60809999999999997</v>
      </c>
      <c r="AB3668">
        <v>0.60050000000000003</v>
      </c>
      <c r="AC3668">
        <v>128</v>
      </c>
      <c r="AD3668">
        <v>0.77180000000000004</v>
      </c>
      <c r="AE3668">
        <v>56</v>
      </c>
      <c r="AF3668">
        <v>0.67090000000000005</v>
      </c>
      <c r="AG3668">
        <v>107</v>
      </c>
      <c r="AH3668">
        <v>101.5</v>
      </c>
      <c r="AI3668">
        <v>171.19244391971665</v>
      </c>
      <c r="AJ3668">
        <v>97</v>
      </c>
      <c r="AK3668">
        <v>169.02581182348041</v>
      </c>
      <c r="AL3668">
        <v>98</v>
      </c>
      <c r="AM3668">
        <v>0.40781051713566374</v>
      </c>
      <c r="AN3668">
        <v>0.37645120966942697</v>
      </c>
      <c r="AO3668">
        <v>0.6876578581960473</v>
      </c>
      <c r="AP3668">
        <v>121</v>
      </c>
      <c r="AQ3668">
        <v>121</v>
      </c>
      <c r="AS3668" t="str">
        <f>B3668</f>
        <v>Drake</v>
      </c>
      <c r="AV3668">
        <v>2013</v>
      </c>
    </row>
    <row r="3669" spans="1:48" x14ac:dyDescent="0.25">
      <c r="A3669">
        <v>2013</v>
      </c>
      <c r="B3669" t="s">
        <v>392</v>
      </c>
      <c r="C3669">
        <v>64.167699999999996</v>
      </c>
      <c r="D3669">
        <v>249</v>
      </c>
      <c r="E3669">
        <v>62.501600000000003</v>
      </c>
      <c r="F3669">
        <v>234</v>
      </c>
      <c r="G3669">
        <v>102.42400000000001</v>
      </c>
      <c r="H3669">
        <v>137</v>
      </c>
      <c r="I3669">
        <v>101.339</v>
      </c>
      <c r="J3669">
        <v>194</v>
      </c>
      <c r="K3669">
        <v>96.067599999999999</v>
      </c>
      <c r="L3669">
        <v>72</v>
      </c>
      <c r="M3669">
        <v>100.218</v>
      </c>
      <c r="N3669">
        <v>130</v>
      </c>
      <c r="O3669">
        <v>1.1211599999999999</v>
      </c>
      <c r="P3669">
        <v>152</v>
      </c>
      <c r="Q3669">
        <v>1.7469848537503996E-2</v>
      </c>
      <c r="R3669">
        <v>152</v>
      </c>
      <c r="S3669">
        <v>658976.15767685161</v>
      </c>
      <c r="T3669">
        <v>214</v>
      </c>
      <c r="U3669">
        <v>24.785443677249191</v>
      </c>
      <c r="V3669">
        <v>149</v>
      </c>
      <c r="W3669">
        <v>150.5</v>
      </c>
      <c r="X3669">
        <v>142</v>
      </c>
      <c r="Y3669">
        <v>0.64429999999999998</v>
      </c>
      <c r="Z3669">
        <v>102</v>
      </c>
      <c r="AA3669">
        <v>0.53569999999999995</v>
      </c>
      <c r="AB3669">
        <v>0.59</v>
      </c>
      <c r="AC3669">
        <v>132</v>
      </c>
      <c r="AD3669">
        <v>0.53210000000000002</v>
      </c>
      <c r="AE3669">
        <v>142</v>
      </c>
      <c r="AF3669">
        <v>0.63439999999999996</v>
      </c>
      <c r="AG3669">
        <v>124</v>
      </c>
      <c r="AH3669">
        <v>152.41666666666666</v>
      </c>
      <c r="AI3669">
        <v>236.56164312690774</v>
      </c>
      <c r="AJ3669">
        <v>132</v>
      </c>
      <c r="AK3669">
        <v>258.33333333333331</v>
      </c>
      <c r="AL3669">
        <v>142</v>
      </c>
      <c r="AM3669">
        <v>0.42906108741840432</v>
      </c>
      <c r="AN3669">
        <v>0.35076743725260495</v>
      </c>
      <c r="AO3669">
        <v>0.68610036199222435</v>
      </c>
      <c r="AP3669">
        <v>122</v>
      </c>
      <c r="AQ3669">
        <v>122</v>
      </c>
      <c r="AS3669" t="str">
        <f>B3669</f>
        <v>College of Charleston</v>
      </c>
      <c r="AV3669">
        <v>2013</v>
      </c>
    </row>
    <row r="3670" spans="1:48" x14ac:dyDescent="0.25">
      <c r="A3670">
        <v>2013</v>
      </c>
      <c r="B3670" t="s">
        <v>63</v>
      </c>
      <c r="C3670">
        <v>62.398800000000001</v>
      </c>
      <c r="D3670">
        <v>306</v>
      </c>
      <c r="E3670">
        <v>60.005200000000002</v>
      </c>
      <c r="F3670">
        <v>311</v>
      </c>
      <c r="G3670">
        <v>102.571</v>
      </c>
      <c r="H3670">
        <v>132</v>
      </c>
      <c r="I3670">
        <v>107.443</v>
      </c>
      <c r="J3670">
        <v>85</v>
      </c>
      <c r="K3670">
        <v>100.053</v>
      </c>
      <c r="L3670">
        <v>156</v>
      </c>
      <c r="M3670">
        <v>100.167</v>
      </c>
      <c r="N3670">
        <v>128</v>
      </c>
      <c r="O3670">
        <v>7.2766299999999999</v>
      </c>
      <c r="P3670">
        <v>93</v>
      </c>
      <c r="Q3670">
        <v>0.11660480650268909</v>
      </c>
      <c r="R3670">
        <v>91</v>
      </c>
      <c r="S3670">
        <v>720331.63793970121</v>
      </c>
      <c r="T3670">
        <v>136</v>
      </c>
      <c r="U3670">
        <v>25.467319055035745</v>
      </c>
      <c r="V3670">
        <v>192</v>
      </c>
      <c r="W3670">
        <v>141.5</v>
      </c>
      <c r="X3670">
        <v>129</v>
      </c>
      <c r="Y3670">
        <v>0.53029999999999999</v>
      </c>
      <c r="Z3670">
        <v>140</v>
      </c>
      <c r="AA3670">
        <v>0.82069999999999999</v>
      </c>
      <c r="AB3670">
        <v>0.67549999999999999</v>
      </c>
      <c r="AC3670">
        <v>100</v>
      </c>
      <c r="AD3670">
        <v>0.45779999999999998</v>
      </c>
      <c r="AE3670">
        <v>173</v>
      </c>
      <c r="AF3670">
        <v>0.75209999999999999</v>
      </c>
      <c r="AG3670">
        <v>79</v>
      </c>
      <c r="AH3670">
        <v>120.08333333333333</v>
      </c>
      <c r="AI3670">
        <v>226.4441511094349</v>
      </c>
      <c r="AJ3670">
        <v>127</v>
      </c>
      <c r="AK3670">
        <v>177.7695534172218</v>
      </c>
      <c r="AL3670">
        <v>104</v>
      </c>
      <c r="AM3670">
        <v>0.35469163555024841</v>
      </c>
      <c r="AN3670">
        <v>0.42080703799214841</v>
      </c>
      <c r="AO3670">
        <v>0.68457403904545522</v>
      </c>
      <c r="AP3670">
        <v>123</v>
      </c>
      <c r="AQ3670">
        <v>123</v>
      </c>
      <c r="AS3670" t="str">
        <f>B3670</f>
        <v>Washington St.</v>
      </c>
      <c r="AV3670">
        <v>2013</v>
      </c>
    </row>
    <row r="3671" spans="1:48" x14ac:dyDescent="0.25">
      <c r="A3671">
        <v>2013</v>
      </c>
      <c r="B3671" t="s">
        <v>348</v>
      </c>
      <c r="C3671">
        <v>64.123500000000007</v>
      </c>
      <c r="D3671">
        <v>251</v>
      </c>
      <c r="E3671">
        <v>61.829900000000002</v>
      </c>
      <c r="F3671">
        <v>264</v>
      </c>
      <c r="G3671">
        <v>102.922</v>
      </c>
      <c r="H3671">
        <v>125</v>
      </c>
      <c r="I3671">
        <v>105.02</v>
      </c>
      <c r="J3671">
        <v>133</v>
      </c>
      <c r="K3671">
        <v>97.520799999999994</v>
      </c>
      <c r="L3671">
        <v>98</v>
      </c>
      <c r="M3671">
        <v>101.098</v>
      </c>
      <c r="N3671">
        <v>140</v>
      </c>
      <c r="O3671">
        <v>3.9218199999999999</v>
      </c>
      <c r="P3671">
        <v>125</v>
      </c>
      <c r="Q3671">
        <v>6.1163224091011825E-2</v>
      </c>
      <c r="R3671">
        <v>125</v>
      </c>
      <c r="S3671">
        <v>707230.93184940005</v>
      </c>
      <c r="T3671">
        <v>156</v>
      </c>
      <c r="U3671">
        <v>25.151904972101935</v>
      </c>
      <c r="V3671">
        <v>174</v>
      </c>
      <c r="W3671">
        <v>149.5</v>
      </c>
      <c r="X3671">
        <v>140</v>
      </c>
      <c r="Y3671">
        <v>0.59019999999999995</v>
      </c>
      <c r="Z3671">
        <v>120</v>
      </c>
      <c r="AA3671">
        <v>0.66379999999999995</v>
      </c>
      <c r="AB3671">
        <v>0.627</v>
      </c>
      <c r="AC3671">
        <v>123</v>
      </c>
      <c r="AD3671">
        <v>0.49880000000000002</v>
      </c>
      <c r="AE3671">
        <v>155</v>
      </c>
      <c r="AF3671">
        <v>0.66049999999999998</v>
      </c>
      <c r="AG3671">
        <v>114</v>
      </c>
      <c r="AH3671">
        <v>137.08333333333334</v>
      </c>
      <c r="AI3671">
        <v>232.26589856545809</v>
      </c>
      <c r="AJ3671">
        <v>131</v>
      </c>
      <c r="AK3671">
        <v>218.63370547581076</v>
      </c>
      <c r="AL3671">
        <v>130</v>
      </c>
      <c r="AM3671">
        <v>0.39375500817175801</v>
      </c>
      <c r="AN3671">
        <v>0.38062097332195571</v>
      </c>
      <c r="AO3671">
        <v>0.68417744268175895</v>
      </c>
      <c r="AP3671">
        <v>124</v>
      </c>
      <c r="AQ3671">
        <v>124</v>
      </c>
      <c r="AS3671" t="str">
        <f>B3671</f>
        <v>Loyola MD</v>
      </c>
      <c r="AV3671">
        <v>2013</v>
      </c>
    </row>
    <row r="3672" spans="1:48" x14ac:dyDescent="0.25">
      <c r="A3672">
        <v>2013</v>
      </c>
      <c r="B3672" t="s">
        <v>121</v>
      </c>
      <c r="C3672">
        <v>70.637900000000002</v>
      </c>
      <c r="D3672">
        <v>20</v>
      </c>
      <c r="E3672">
        <v>68.882099999999994</v>
      </c>
      <c r="F3672">
        <v>10</v>
      </c>
      <c r="G3672">
        <v>103.173</v>
      </c>
      <c r="H3672">
        <v>120</v>
      </c>
      <c r="I3672">
        <v>106.458</v>
      </c>
      <c r="J3672">
        <v>107</v>
      </c>
      <c r="K3672">
        <v>97.164699999999996</v>
      </c>
      <c r="L3672">
        <v>90</v>
      </c>
      <c r="M3672">
        <v>97.152699999999996</v>
      </c>
      <c r="N3672">
        <v>80</v>
      </c>
      <c r="O3672">
        <v>9.3054400000000008</v>
      </c>
      <c r="P3672">
        <v>79</v>
      </c>
      <c r="Q3672">
        <v>0.1317323986132091</v>
      </c>
      <c r="R3672">
        <v>84</v>
      </c>
      <c r="S3672">
        <v>800560.91922685551</v>
      </c>
      <c r="T3672">
        <v>60</v>
      </c>
      <c r="U3672">
        <v>21.423480076141356</v>
      </c>
      <c r="V3672">
        <v>33</v>
      </c>
      <c r="W3672">
        <v>58.5</v>
      </c>
      <c r="X3672">
        <v>53</v>
      </c>
      <c r="Y3672">
        <v>0.4743</v>
      </c>
      <c r="Z3672">
        <v>164</v>
      </c>
      <c r="AA3672">
        <v>0.90949999999999998</v>
      </c>
      <c r="AB3672">
        <v>0.69189999999999996</v>
      </c>
      <c r="AC3672">
        <v>96</v>
      </c>
      <c r="AD3672">
        <v>0.44390000000000002</v>
      </c>
      <c r="AE3672">
        <v>178</v>
      </c>
      <c r="AF3672">
        <v>0.82730000000000004</v>
      </c>
      <c r="AG3672">
        <v>51</v>
      </c>
      <c r="AH3672">
        <v>87.916666666666671</v>
      </c>
      <c r="AI3672">
        <v>185.36088270433623</v>
      </c>
      <c r="AJ3672">
        <v>103</v>
      </c>
      <c r="AK3672">
        <v>127.06556824203885</v>
      </c>
      <c r="AL3672">
        <v>86</v>
      </c>
      <c r="AM3672">
        <v>0.3236508458198924</v>
      </c>
      <c r="AN3672">
        <v>0.4494999619688031</v>
      </c>
      <c r="AO3672">
        <v>0.68374425031455266</v>
      </c>
      <c r="AP3672">
        <v>125</v>
      </c>
      <c r="AQ3672">
        <v>125</v>
      </c>
      <c r="AS3672" t="str">
        <f>B3672</f>
        <v>Arkansas</v>
      </c>
      <c r="AV3672">
        <v>2013</v>
      </c>
    </row>
    <row r="3673" spans="1:48" x14ac:dyDescent="0.25">
      <c r="A3673">
        <v>2013</v>
      </c>
      <c r="B3673" t="s">
        <v>155</v>
      </c>
      <c r="C3673">
        <v>66.776799999999994</v>
      </c>
      <c r="D3673">
        <v>134</v>
      </c>
      <c r="E3673">
        <v>64.250299999999996</v>
      </c>
      <c r="F3673">
        <v>154</v>
      </c>
      <c r="G3673">
        <v>106.5</v>
      </c>
      <c r="H3673">
        <v>67</v>
      </c>
      <c r="I3673">
        <v>105.604</v>
      </c>
      <c r="J3673">
        <v>119</v>
      </c>
      <c r="K3673">
        <v>100.229</v>
      </c>
      <c r="L3673">
        <v>159</v>
      </c>
      <c r="M3673">
        <v>102.08799999999999</v>
      </c>
      <c r="N3673">
        <v>158</v>
      </c>
      <c r="O3673">
        <v>3.51667</v>
      </c>
      <c r="P3673">
        <v>127</v>
      </c>
      <c r="Q3673">
        <v>5.2653017215559983E-2</v>
      </c>
      <c r="R3673">
        <v>128</v>
      </c>
      <c r="S3673">
        <v>744708.55055706867</v>
      </c>
      <c r="T3673">
        <v>107</v>
      </c>
      <c r="U3673">
        <v>24.532053864923665</v>
      </c>
      <c r="V3673">
        <v>137</v>
      </c>
      <c r="W3673">
        <v>132.5</v>
      </c>
      <c r="X3673">
        <v>120</v>
      </c>
      <c r="Y3673">
        <v>0.6411</v>
      </c>
      <c r="Z3673">
        <v>105</v>
      </c>
      <c r="AA3673">
        <v>0.439</v>
      </c>
      <c r="AB3673">
        <v>0.54005000000000003</v>
      </c>
      <c r="AC3673">
        <v>150</v>
      </c>
      <c r="AD3673">
        <v>0.47260000000000002</v>
      </c>
      <c r="AE3673">
        <v>168</v>
      </c>
      <c r="AF3673">
        <v>0.74129999999999996</v>
      </c>
      <c r="AG3673">
        <v>82</v>
      </c>
      <c r="AH3673">
        <v>127.91666666666667</v>
      </c>
      <c r="AI3673">
        <v>199.52685488483337</v>
      </c>
      <c r="AJ3673">
        <v>113</v>
      </c>
      <c r="AK3673">
        <v>236.86078449526278</v>
      </c>
      <c r="AL3673">
        <v>134</v>
      </c>
      <c r="AM3673">
        <v>0.43426124364005297</v>
      </c>
      <c r="AN3673">
        <v>0.32457281272025779</v>
      </c>
      <c r="AO3673">
        <v>0.6786513654379901</v>
      </c>
      <c r="AP3673">
        <v>126</v>
      </c>
      <c r="AQ3673">
        <v>126</v>
      </c>
      <c r="AS3673" t="str">
        <f>B3673</f>
        <v>Murray St.</v>
      </c>
      <c r="AV3673">
        <v>2013</v>
      </c>
    </row>
    <row r="3674" spans="1:48" x14ac:dyDescent="0.25">
      <c r="A3674">
        <v>2013</v>
      </c>
      <c r="B3674" t="s">
        <v>142</v>
      </c>
      <c r="C3674">
        <v>68.223200000000006</v>
      </c>
      <c r="D3674">
        <v>79</v>
      </c>
      <c r="E3674">
        <v>65.665000000000006</v>
      </c>
      <c r="F3674">
        <v>89</v>
      </c>
      <c r="G3674">
        <v>98.427199999999999</v>
      </c>
      <c r="H3674">
        <v>220</v>
      </c>
      <c r="I3674">
        <v>100.83799999999999</v>
      </c>
      <c r="J3674">
        <v>201</v>
      </c>
      <c r="K3674">
        <v>97.820099999999996</v>
      </c>
      <c r="L3674">
        <v>106</v>
      </c>
      <c r="M3674">
        <v>97.150300000000001</v>
      </c>
      <c r="N3674">
        <v>79</v>
      </c>
      <c r="O3674">
        <v>3.6875</v>
      </c>
      <c r="P3674">
        <v>126</v>
      </c>
      <c r="Q3674">
        <v>5.4053459820119727E-2</v>
      </c>
      <c r="R3674">
        <v>127</v>
      </c>
      <c r="S3674">
        <v>693714.11765286082</v>
      </c>
      <c r="T3674">
        <v>174</v>
      </c>
      <c r="U3674">
        <v>22.180868524700067</v>
      </c>
      <c r="V3674">
        <v>45</v>
      </c>
      <c r="W3674">
        <v>86</v>
      </c>
      <c r="X3674">
        <v>80</v>
      </c>
      <c r="Y3674">
        <v>0.54969999999999997</v>
      </c>
      <c r="Z3674">
        <v>134</v>
      </c>
      <c r="AA3674">
        <v>0.70350000000000001</v>
      </c>
      <c r="AB3674">
        <v>0.62660000000000005</v>
      </c>
      <c r="AC3674">
        <v>124</v>
      </c>
      <c r="AD3674">
        <v>0.57950000000000002</v>
      </c>
      <c r="AE3674">
        <v>118</v>
      </c>
      <c r="AF3674">
        <v>0.70189999999999997</v>
      </c>
      <c r="AG3674">
        <v>96</v>
      </c>
      <c r="AH3674">
        <v>120.83333333333333</v>
      </c>
      <c r="AI3674">
        <v>219.81686980777394</v>
      </c>
      <c r="AJ3674">
        <v>123</v>
      </c>
      <c r="AK3674">
        <v>192.83966379402062</v>
      </c>
      <c r="AL3674">
        <v>113</v>
      </c>
      <c r="AM3674">
        <v>0.36876106928274194</v>
      </c>
      <c r="AN3674">
        <v>0.38639425351833895</v>
      </c>
      <c r="AO3674">
        <v>0.67733343940167479</v>
      </c>
      <c r="AP3674">
        <v>127</v>
      </c>
      <c r="AQ3674">
        <v>127</v>
      </c>
      <c r="AS3674" t="str">
        <f>B3674</f>
        <v>Charlotte</v>
      </c>
      <c r="AV3674">
        <v>2013</v>
      </c>
    </row>
    <row r="3675" spans="1:48" x14ac:dyDescent="0.25">
      <c r="A3675">
        <v>2013</v>
      </c>
      <c r="B3675" t="s">
        <v>71</v>
      </c>
      <c r="C3675">
        <v>62.194699999999997</v>
      </c>
      <c r="D3675">
        <v>310</v>
      </c>
      <c r="E3675">
        <v>59.946800000000003</v>
      </c>
      <c r="F3675">
        <v>314</v>
      </c>
      <c r="G3675">
        <v>108.637</v>
      </c>
      <c r="H3675">
        <v>30</v>
      </c>
      <c r="I3675">
        <v>109.69499999999999</v>
      </c>
      <c r="J3675">
        <v>58</v>
      </c>
      <c r="K3675">
        <v>101.626</v>
      </c>
      <c r="L3675">
        <v>189</v>
      </c>
      <c r="M3675">
        <v>103.89100000000001</v>
      </c>
      <c r="N3675">
        <v>200</v>
      </c>
      <c r="O3675">
        <v>5.8032899999999996</v>
      </c>
      <c r="P3675">
        <v>108</v>
      </c>
      <c r="Q3675">
        <v>9.3319848797405375E-2</v>
      </c>
      <c r="R3675">
        <v>107</v>
      </c>
      <c r="S3675">
        <v>748388.39129196736</v>
      </c>
      <c r="T3675">
        <v>102</v>
      </c>
      <c r="U3675">
        <v>27.087648499193033</v>
      </c>
      <c r="V3675">
        <v>279</v>
      </c>
      <c r="W3675">
        <v>193</v>
      </c>
      <c r="X3675">
        <v>195</v>
      </c>
      <c r="Y3675">
        <v>0.56289999999999996</v>
      </c>
      <c r="Z3675">
        <v>128</v>
      </c>
      <c r="AA3675">
        <v>0.62929999999999997</v>
      </c>
      <c r="AB3675">
        <v>0.59609999999999996</v>
      </c>
      <c r="AC3675">
        <v>129</v>
      </c>
      <c r="AD3675">
        <v>0.56689999999999996</v>
      </c>
      <c r="AE3675">
        <v>125</v>
      </c>
      <c r="AF3675">
        <v>0.68359999999999999</v>
      </c>
      <c r="AG3675">
        <v>103</v>
      </c>
      <c r="AH3675">
        <v>126.5</v>
      </c>
      <c r="AI3675">
        <v>224.7290815420146</v>
      </c>
      <c r="AJ3675">
        <v>125</v>
      </c>
      <c r="AK3675">
        <v>212.21271598725048</v>
      </c>
      <c r="AL3675">
        <v>126</v>
      </c>
      <c r="AM3675">
        <v>0.37678252442305615</v>
      </c>
      <c r="AN3675">
        <v>0.36321394188384459</v>
      </c>
      <c r="AO3675">
        <v>0.6718616622174497</v>
      </c>
      <c r="AP3675">
        <v>131</v>
      </c>
      <c r="AQ3675">
        <v>131</v>
      </c>
      <c r="AS3675" t="str">
        <f>B3675</f>
        <v>Utah St.</v>
      </c>
      <c r="AV3675">
        <v>2013</v>
      </c>
    </row>
    <row r="3676" spans="1:48" x14ac:dyDescent="0.25">
      <c r="A3676">
        <v>2013</v>
      </c>
      <c r="B3676" t="s">
        <v>132</v>
      </c>
      <c r="C3676">
        <v>61.847299999999997</v>
      </c>
      <c r="D3676">
        <v>318</v>
      </c>
      <c r="E3676">
        <v>60.151499999999999</v>
      </c>
      <c r="F3676">
        <v>307</v>
      </c>
      <c r="G3676">
        <v>102.404</v>
      </c>
      <c r="H3676">
        <v>138</v>
      </c>
      <c r="I3676">
        <v>102.815</v>
      </c>
      <c r="J3676">
        <v>162</v>
      </c>
      <c r="K3676">
        <v>94.697699999999998</v>
      </c>
      <c r="L3676">
        <v>52</v>
      </c>
      <c r="M3676">
        <v>99.616500000000002</v>
      </c>
      <c r="N3676">
        <v>121</v>
      </c>
      <c r="O3676">
        <v>3.1989800000000002</v>
      </c>
      <c r="P3676">
        <v>131</v>
      </c>
      <c r="Q3676">
        <v>5.1716081381078818E-2</v>
      </c>
      <c r="R3676">
        <v>129</v>
      </c>
      <c r="S3676">
        <v>653783.12182084238</v>
      </c>
      <c r="T3676">
        <v>218</v>
      </c>
      <c r="U3676">
        <v>25.468847986309751</v>
      </c>
      <c r="V3676">
        <v>193</v>
      </c>
      <c r="W3676">
        <v>161</v>
      </c>
      <c r="X3676">
        <v>151</v>
      </c>
      <c r="Y3676">
        <v>0.57150000000000001</v>
      </c>
      <c r="Z3676">
        <v>126</v>
      </c>
      <c r="AA3676">
        <v>0.60009999999999997</v>
      </c>
      <c r="AB3676">
        <v>0.58579999999999999</v>
      </c>
      <c r="AC3676">
        <v>133</v>
      </c>
      <c r="AD3676">
        <v>0.49840000000000001</v>
      </c>
      <c r="AE3676">
        <v>156</v>
      </c>
      <c r="AF3676">
        <v>0.49580000000000002</v>
      </c>
      <c r="AG3676">
        <v>168</v>
      </c>
      <c r="AH3676">
        <v>160.83333333333334</v>
      </c>
      <c r="AI3676">
        <v>281.42315543890351</v>
      </c>
      <c r="AJ3676">
        <v>140</v>
      </c>
      <c r="AK3676">
        <v>274.55331740070562</v>
      </c>
      <c r="AL3676">
        <v>145</v>
      </c>
      <c r="AM3676">
        <v>0.37402934995613457</v>
      </c>
      <c r="AN3676">
        <v>0.34562953295471344</v>
      </c>
      <c r="AO3676">
        <v>0.6644138514424629</v>
      </c>
      <c r="AP3676">
        <v>132</v>
      </c>
      <c r="AQ3676">
        <v>132</v>
      </c>
      <c r="AS3676" t="str">
        <f>B3676</f>
        <v>Vermont</v>
      </c>
      <c r="AV3676">
        <v>2013</v>
      </c>
    </row>
    <row r="3677" spans="1:48" x14ac:dyDescent="0.25">
      <c r="A3677">
        <v>2013</v>
      </c>
      <c r="B3677" t="s">
        <v>275</v>
      </c>
      <c r="C3677">
        <v>71.490600000000001</v>
      </c>
      <c r="D3677">
        <v>7</v>
      </c>
      <c r="E3677">
        <v>70.049700000000001</v>
      </c>
      <c r="F3677">
        <v>4</v>
      </c>
      <c r="G3677">
        <v>98.9435</v>
      </c>
      <c r="H3677">
        <v>202</v>
      </c>
      <c r="I3677">
        <v>105.27200000000001</v>
      </c>
      <c r="J3677">
        <v>130</v>
      </c>
      <c r="K3677">
        <v>105.07</v>
      </c>
      <c r="L3677">
        <v>269</v>
      </c>
      <c r="M3677">
        <v>105.746</v>
      </c>
      <c r="N3677">
        <v>243</v>
      </c>
      <c r="O3677">
        <v>-0.47359899999999999</v>
      </c>
      <c r="P3677">
        <v>174</v>
      </c>
      <c r="Q3677">
        <v>-6.630242297588628E-3</v>
      </c>
      <c r="R3677">
        <v>174</v>
      </c>
      <c r="S3677">
        <v>792272.69723255048</v>
      </c>
      <c r="T3677">
        <v>62</v>
      </c>
      <c r="U3677">
        <v>24.242275120842759</v>
      </c>
      <c r="V3677">
        <v>122</v>
      </c>
      <c r="W3677">
        <v>148</v>
      </c>
      <c r="X3677">
        <v>138</v>
      </c>
      <c r="Y3677">
        <v>0.56430000000000002</v>
      </c>
      <c r="Z3677">
        <v>127</v>
      </c>
      <c r="AA3677">
        <v>0.55130000000000001</v>
      </c>
      <c r="AB3677">
        <v>0.55780000000000007</v>
      </c>
      <c r="AC3677">
        <v>142</v>
      </c>
      <c r="AD3677">
        <v>0.57550000000000001</v>
      </c>
      <c r="AE3677">
        <v>121</v>
      </c>
      <c r="AF3677">
        <v>0.5867</v>
      </c>
      <c r="AG3677">
        <v>135</v>
      </c>
      <c r="AH3677">
        <v>130.33333333333334</v>
      </c>
      <c r="AI3677">
        <v>230.96461692952923</v>
      </c>
      <c r="AJ3677">
        <v>129</v>
      </c>
      <c r="AK3677">
        <v>233.65602964025337</v>
      </c>
      <c r="AL3677">
        <v>133</v>
      </c>
      <c r="AM3677">
        <v>0.37668726302761224</v>
      </c>
      <c r="AN3677">
        <v>0.33581199122435518</v>
      </c>
      <c r="AO3677">
        <v>0.66176191177227039</v>
      </c>
      <c r="AP3677">
        <v>133</v>
      </c>
      <c r="AQ3677">
        <v>133</v>
      </c>
      <c r="AS3677" t="str">
        <f>B3677</f>
        <v>DePaul</v>
      </c>
      <c r="AV3677">
        <v>2013</v>
      </c>
    </row>
    <row r="3678" spans="1:48" x14ac:dyDescent="0.25">
      <c r="A3678">
        <v>2013</v>
      </c>
      <c r="B3678" t="s">
        <v>331</v>
      </c>
      <c r="C3678">
        <v>66.6691</v>
      </c>
      <c r="D3678">
        <v>138</v>
      </c>
      <c r="E3678">
        <v>62.892899999999997</v>
      </c>
      <c r="F3678">
        <v>216</v>
      </c>
      <c r="G3678">
        <v>106.852</v>
      </c>
      <c r="H3678">
        <v>59</v>
      </c>
      <c r="I3678">
        <v>104.705</v>
      </c>
      <c r="J3678">
        <v>138</v>
      </c>
      <c r="K3678">
        <v>98.192300000000003</v>
      </c>
      <c r="L3678">
        <v>117</v>
      </c>
      <c r="M3678">
        <v>102.7</v>
      </c>
      <c r="N3678">
        <v>173</v>
      </c>
      <c r="O3678">
        <v>2.00508</v>
      </c>
      <c r="P3678">
        <v>147</v>
      </c>
      <c r="Q3678">
        <v>3.0073902302565889E-2</v>
      </c>
      <c r="R3678">
        <v>147</v>
      </c>
      <c r="S3678">
        <v>730902.47863342753</v>
      </c>
      <c r="T3678">
        <v>121</v>
      </c>
      <c r="U3678">
        <v>24.807792310358757</v>
      </c>
      <c r="V3678">
        <v>153</v>
      </c>
      <c r="W3678">
        <v>150</v>
      </c>
      <c r="X3678">
        <v>141</v>
      </c>
      <c r="Y3678">
        <v>0.5554</v>
      </c>
      <c r="Z3678">
        <v>131</v>
      </c>
      <c r="AA3678">
        <v>0.58699999999999997</v>
      </c>
      <c r="AB3678">
        <v>0.57119999999999993</v>
      </c>
      <c r="AC3678">
        <v>136</v>
      </c>
      <c r="AD3678">
        <v>0.61819999999999997</v>
      </c>
      <c r="AE3678">
        <v>105</v>
      </c>
      <c r="AF3678">
        <v>0.50029999999999997</v>
      </c>
      <c r="AG3678">
        <v>164</v>
      </c>
      <c r="AH3678">
        <v>137.16666666666666</v>
      </c>
      <c r="AI3678">
        <v>246.96915136238144</v>
      </c>
      <c r="AJ3678">
        <v>134</v>
      </c>
      <c r="AK3678">
        <v>240.13772175536883</v>
      </c>
      <c r="AL3678">
        <v>135</v>
      </c>
      <c r="AM3678">
        <v>0.36827058784180333</v>
      </c>
      <c r="AN3678">
        <v>0.34270501882450011</v>
      </c>
      <c r="AO3678">
        <v>0.66119548898488567</v>
      </c>
      <c r="AP3678">
        <v>134</v>
      </c>
      <c r="AQ3678">
        <v>134</v>
      </c>
      <c r="AS3678" t="str">
        <f>B3678</f>
        <v>Robert Morris</v>
      </c>
      <c r="AV3678">
        <v>2013</v>
      </c>
    </row>
    <row r="3679" spans="1:48" x14ac:dyDescent="0.25">
      <c r="A3679">
        <v>2013</v>
      </c>
      <c r="B3679" t="s">
        <v>313</v>
      </c>
      <c r="C3679">
        <v>65.373999999999995</v>
      </c>
      <c r="D3679">
        <v>199</v>
      </c>
      <c r="E3679">
        <v>63.502699999999997</v>
      </c>
      <c r="F3679">
        <v>189</v>
      </c>
      <c r="G3679">
        <v>103.292</v>
      </c>
      <c r="H3679">
        <v>119</v>
      </c>
      <c r="I3679">
        <v>105.483</v>
      </c>
      <c r="J3679">
        <v>127</v>
      </c>
      <c r="K3679">
        <v>97.626300000000001</v>
      </c>
      <c r="L3679">
        <v>102</v>
      </c>
      <c r="M3679">
        <v>103.17400000000001</v>
      </c>
      <c r="N3679">
        <v>184</v>
      </c>
      <c r="O3679">
        <v>2.3084899999999999</v>
      </c>
      <c r="P3679">
        <v>144</v>
      </c>
      <c r="Q3679">
        <v>3.5319851928901365E-2</v>
      </c>
      <c r="R3679">
        <v>145</v>
      </c>
      <c r="S3679">
        <v>727394.48585508601</v>
      </c>
      <c r="T3679">
        <v>127</v>
      </c>
      <c r="U3679">
        <v>25.486334012095156</v>
      </c>
      <c r="V3679">
        <v>194</v>
      </c>
      <c r="W3679">
        <v>169.5</v>
      </c>
      <c r="X3679">
        <v>162</v>
      </c>
      <c r="Y3679">
        <v>0.57450000000000001</v>
      </c>
      <c r="Z3679">
        <v>124</v>
      </c>
      <c r="AA3679">
        <v>0.51280000000000003</v>
      </c>
      <c r="AB3679">
        <v>0.54364999999999997</v>
      </c>
      <c r="AC3679">
        <v>148</v>
      </c>
      <c r="AD3679">
        <v>0.57150000000000001</v>
      </c>
      <c r="AE3679">
        <v>124</v>
      </c>
      <c r="AF3679">
        <v>0.62</v>
      </c>
      <c r="AG3679">
        <v>126</v>
      </c>
      <c r="AH3679">
        <v>139.91666666666666</v>
      </c>
      <c r="AI3679">
        <v>243.54511169132576</v>
      </c>
      <c r="AJ3679">
        <v>133</v>
      </c>
      <c r="AK3679">
        <v>257.3653392194733</v>
      </c>
      <c r="AL3679">
        <v>141</v>
      </c>
      <c r="AM3679">
        <v>0.38146748132303521</v>
      </c>
      <c r="AN3679">
        <v>0.32336309224471205</v>
      </c>
      <c r="AO3679">
        <v>0.65890362286983117</v>
      </c>
      <c r="AP3679">
        <v>135</v>
      </c>
      <c r="AQ3679">
        <v>135</v>
      </c>
      <c r="AS3679" t="str">
        <f>B3679</f>
        <v>Boston University</v>
      </c>
      <c r="AV3679">
        <v>2013</v>
      </c>
    </row>
    <row r="3680" spans="1:48" x14ac:dyDescent="0.25">
      <c r="A3680">
        <v>2013</v>
      </c>
      <c r="B3680" t="s">
        <v>196</v>
      </c>
      <c r="C3680">
        <v>61.726599999999998</v>
      </c>
      <c r="D3680">
        <v>319</v>
      </c>
      <c r="E3680">
        <v>59.283299999999997</v>
      </c>
      <c r="F3680">
        <v>323</v>
      </c>
      <c r="G3680">
        <v>101.67400000000001</v>
      </c>
      <c r="H3680">
        <v>156</v>
      </c>
      <c r="I3680">
        <v>103.50700000000001</v>
      </c>
      <c r="J3680">
        <v>149</v>
      </c>
      <c r="K3680">
        <v>98.316800000000001</v>
      </c>
      <c r="L3680">
        <v>122</v>
      </c>
      <c r="M3680">
        <v>98.328199999999995</v>
      </c>
      <c r="N3680">
        <v>99</v>
      </c>
      <c r="O3680">
        <v>5.1788100000000004</v>
      </c>
      <c r="P3680">
        <v>115</v>
      </c>
      <c r="Q3680">
        <v>8.3898999782913847E-2</v>
      </c>
      <c r="R3680">
        <v>114</v>
      </c>
      <c r="S3680">
        <v>661320.21571800346</v>
      </c>
      <c r="T3680">
        <v>210</v>
      </c>
      <c r="U3680">
        <v>24.992666062983311</v>
      </c>
      <c r="V3680">
        <v>161</v>
      </c>
      <c r="W3680">
        <v>137.5</v>
      </c>
      <c r="X3680">
        <v>124</v>
      </c>
      <c r="Y3680">
        <v>0.48209999999999997</v>
      </c>
      <c r="Z3680">
        <v>159</v>
      </c>
      <c r="AA3680">
        <v>0.79359999999999997</v>
      </c>
      <c r="AB3680">
        <v>0.63785000000000003</v>
      </c>
      <c r="AC3680">
        <v>115</v>
      </c>
      <c r="AD3680">
        <v>0.61499999999999999</v>
      </c>
      <c r="AE3680">
        <v>106</v>
      </c>
      <c r="AF3680">
        <v>0.58650000000000002</v>
      </c>
      <c r="AG3680">
        <v>136</v>
      </c>
      <c r="AH3680">
        <v>136.41666666666666</v>
      </c>
      <c r="AI3680">
        <v>282.96342390928578</v>
      </c>
      <c r="AJ3680">
        <v>141</v>
      </c>
      <c r="AK3680">
        <v>213.86950955031222</v>
      </c>
      <c r="AL3680">
        <v>127</v>
      </c>
      <c r="AM3680">
        <v>0.31534760129667033</v>
      </c>
      <c r="AN3680">
        <v>0.38827530075003847</v>
      </c>
      <c r="AO3680">
        <v>0.65845179880012916</v>
      </c>
      <c r="AP3680">
        <v>136</v>
      </c>
      <c r="AQ3680">
        <v>136</v>
      </c>
      <c r="AS3680" t="str">
        <f>B3680</f>
        <v>UTEP</v>
      </c>
      <c r="AV3680">
        <v>2013</v>
      </c>
    </row>
    <row r="3681" spans="1:48" x14ac:dyDescent="0.25">
      <c r="A3681">
        <v>2013</v>
      </c>
      <c r="B3681" t="s">
        <v>265</v>
      </c>
      <c r="C3681">
        <v>68.863200000000006</v>
      </c>
      <c r="D3681">
        <v>58</v>
      </c>
      <c r="E3681">
        <v>66.981200000000001</v>
      </c>
      <c r="F3681">
        <v>47</v>
      </c>
      <c r="G3681">
        <v>105.89100000000001</v>
      </c>
      <c r="H3681">
        <v>76</v>
      </c>
      <c r="I3681">
        <v>106.79900000000001</v>
      </c>
      <c r="J3681">
        <v>103</v>
      </c>
      <c r="K3681">
        <v>102.30500000000001</v>
      </c>
      <c r="L3681">
        <v>205</v>
      </c>
      <c r="M3681">
        <v>103.64700000000001</v>
      </c>
      <c r="N3681">
        <v>194</v>
      </c>
      <c r="O3681">
        <v>3.1520199999999998</v>
      </c>
      <c r="P3681">
        <v>134</v>
      </c>
      <c r="Q3681">
        <v>4.5771907201524194E-2</v>
      </c>
      <c r="R3681">
        <v>133</v>
      </c>
      <c r="S3681">
        <v>785455.47725734336</v>
      </c>
      <c r="T3681">
        <v>66</v>
      </c>
      <c r="U3681">
        <v>24.372696355201807</v>
      </c>
      <c r="V3681">
        <v>131</v>
      </c>
      <c r="W3681">
        <v>132</v>
      </c>
      <c r="X3681">
        <v>119</v>
      </c>
      <c r="Y3681">
        <v>0.52470000000000006</v>
      </c>
      <c r="Z3681">
        <v>143</v>
      </c>
      <c r="AA3681">
        <v>0.63419999999999999</v>
      </c>
      <c r="AB3681">
        <v>0.57945000000000002</v>
      </c>
      <c r="AC3681">
        <v>134</v>
      </c>
      <c r="AD3681">
        <v>0.59919999999999995</v>
      </c>
      <c r="AE3681">
        <v>108</v>
      </c>
      <c r="AF3681">
        <v>0.51700000000000002</v>
      </c>
      <c r="AG3681">
        <v>158</v>
      </c>
      <c r="AH3681">
        <v>121.83333333333333</v>
      </c>
      <c r="AI3681">
        <v>232.19617559240197</v>
      </c>
      <c r="AJ3681">
        <v>130</v>
      </c>
      <c r="AK3681">
        <v>210.25685276267723</v>
      </c>
      <c r="AL3681">
        <v>124</v>
      </c>
      <c r="AM3681">
        <v>0.35006685149521521</v>
      </c>
      <c r="AN3681">
        <v>0.35347769259232897</v>
      </c>
      <c r="AO3681">
        <v>0.6584224668026325</v>
      </c>
      <c r="AP3681">
        <v>137</v>
      </c>
      <c r="AQ3681">
        <v>137</v>
      </c>
      <c r="AS3681" t="str">
        <f>B3681</f>
        <v>Niagara</v>
      </c>
      <c r="AV3681">
        <v>2013</v>
      </c>
    </row>
    <row r="3682" spans="1:48" x14ac:dyDescent="0.25">
      <c r="A3682">
        <v>2013</v>
      </c>
      <c r="B3682" t="s">
        <v>46</v>
      </c>
      <c r="C3682">
        <v>61.646599999999999</v>
      </c>
      <c r="D3682">
        <v>321</v>
      </c>
      <c r="E3682">
        <v>59.843499999999999</v>
      </c>
      <c r="F3682">
        <v>316</v>
      </c>
      <c r="G3682">
        <v>94.405199999999994</v>
      </c>
      <c r="H3682">
        <v>289</v>
      </c>
      <c r="I3682">
        <v>101.877</v>
      </c>
      <c r="J3682">
        <v>181</v>
      </c>
      <c r="K3682">
        <v>103.169</v>
      </c>
      <c r="L3682">
        <v>226</v>
      </c>
      <c r="M3682">
        <v>99.185500000000005</v>
      </c>
      <c r="N3682">
        <v>108</v>
      </c>
      <c r="O3682">
        <v>2.6918799999999998</v>
      </c>
      <c r="P3682">
        <v>139</v>
      </c>
      <c r="Q3682">
        <v>4.3660153195796539E-2</v>
      </c>
      <c r="R3682">
        <v>136</v>
      </c>
      <c r="S3682">
        <v>639825.32256421132</v>
      </c>
      <c r="T3682">
        <v>239</v>
      </c>
      <c r="U3682">
        <v>25.375112142334959</v>
      </c>
      <c r="V3682">
        <v>187</v>
      </c>
      <c r="W3682">
        <v>161.5</v>
      </c>
      <c r="X3682">
        <v>152</v>
      </c>
      <c r="Y3682">
        <v>0.51770000000000005</v>
      </c>
      <c r="Z3682">
        <v>145</v>
      </c>
      <c r="AA3682">
        <v>0.71440000000000003</v>
      </c>
      <c r="AB3682">
        <v>0.61604999999999999</v>
      </c>
      <c r="AC3682">
        <v>127</v>
      </c>
      <c r="AD3682">
        <v>0.55130000000000001</v>
      </c>
      <c r="AE3682">
        <v>133</v>
      </c>
      <c r="AF3682">
        <v>0.56479999999999997</v>
      </c>
      <c r="AG3682">
        <v>145</v>
      </c>
      <c r="AH3682">
        <v>156.91666666666666</v>
      </c>
      <c r="AI3682">
        <v>303.10347047839798</v>
      </c>
      <c r="AJ3682">
        <v>145</v>
      </c>
      <c r="AK3682">
        <v>254.71417363309254</v>
      </c>
      <c r="AL3682">
        <v>140</v>
      </c>
      <c r="AM3682">
        <v>0.33631365791545015</v>
      </c>
      <c r="AN3682">
        <v>0.36690120407088961</v>
      </c>
      <c r="AO3682">
        <v>0.65829903431915526</v>
      </c>
      <c r="AP3682">
        <v>138</v>
      </c>
      <c r="AQ3682">
        <v>138</v>
      </c>
      <c r="AS3682" t="str">
        <f>B3682</f>
        <v>Nebraska</v>
      </c>
      <c r="AV3682">
        <v>2013</v>
      </c>
    </row>
    <row r="3683" spans="1:48" x14ac:dyDescent="0.25">
      <c r="A3683">
        <v>2013</v>
      </c>
      <c r="B3683" t="s">
        <v>195</v>
      </c>
      <c r="C3683">
        <v>64.287499999999994</v>
      </c>
      <c r="D3683">
        <v>244</v>
      </c>
      <c r="E3683">
        <v>62.552500000000002</v>
      </c>
      <c r="F3683">
        <v>230</v>
      </c>
      <c r="G3683">
        <v>106.65600000000001</v>
      </c>
      <c r="H3683">
        <v>63</v>
      </c>
      <c r="I3683">
        <v>112.884</v>
      </c>
      <c r="J3683">
        <v>27</v>
      </c>
      <c r="K3683">
        <v>105.744</v>
      </c>
      <c r="L3683">
        <v>281</v>
      </c>
      <c r="M3683">
        <v>104.44</v>
      </c>
      <c r="N3683">
        <v>210</v>
      </c>
      <c r="O3683">
        <v>8.4433900000000008</v>
      </c>
      <c r="P3683">
        <v>84</v>
      </c>
      <c r="Q3683">
        <v>0.13134746257048421</v>
      </c>
      <c r="R3683">
        <v>86</v>
      </c>
      <c r="S3683">
        <v>819202.59145259997</v>
      </c>
      <c r="T3683">
        <v>42</v>
      </c>
      <c r="U3683">
        <v>26.427765448862385</v>
      </c>
      <c r="V3683">
        <v>253</v>
      </c>
      <c r="W3683">
        <v>169.5</v>
      </c>
      <c r="X3683">
        <v>162</v>
      </c>
      <c r="Y3683">
        <v>0.45369999999999999</v>
      </c>
      <c r="Z3683">
        <v>172</v>
      </c>
      <c r="AA3683">
        <v>0.83789999999999998</v>
      </c>
      <c r="AB3683">
        <v>0.64579999999999993</v>
      </c>
      <c r="AC3683">
        <v>112</v>
      </c>
      <c r="AD3683">
        <v>0.33700000000000002</v>
      </c>
      <c r="AE3683">
        <v>220</v>
      </c>
      <c r="AF3683">
        <v>0.60270000000000001</v>
      </c>
      <c r="AG3683">
        <v>132</v>
      </c>
      <c r="AH3683">
        <v>126.91666666666667</v>
      </c>
      <c r="AI3683">
        <v>279.73697744471383</v>
      </c>
      <c r="AJ3683">
        <v>139</v>
      </c>
      <c r="AK3683">
        <v>196.52627232373285</v>
      </c>
      <c r="AL3683">
        <v>117</v>
      </c>
      <c r="AM3683">
        <v>0.29711133587791277</v>
      </c>
      <c r="AN3683">
        <v>0.39729241865748099</v>
      </c>
      <c r="AO3683">
        <v>0.65498721951150851</v>
      </c>
      <c r="AP3683">
        <v>140</v>
      </c>
      <c r="AQ3683">
        <v>140</v>
      </c>
      <c r="AS3683" t="str">
        <f>B3683</f>
        <v>Air Force</v>
      </c>
      <c r="AV3683">
        <v>2013</v>
      </c>
    </row>
    <row r="3684" spans="1:48" x14ac:dyDescent="0.25">
      <c r="A3684">
        <v>2013</v>
      </c>
      <c r="B3684" t="s">
        <v>175</v>
      </c>
      <c r="C3684">
        <v>64.896199999999993</v>
      </c>
      <c r="D3684">
        <v>224</v>
      </c>
      <c r="E3684">
        <v>63.096499999999999</v>
      </c>
      <c r="F3684">
        <v>205</v>
      </c>
      <c r="G3684">
        <v>106.077</v>
      </c>
      <c r="H3684">
        <v>72</v>
      </c>
      <c r="I3684">
        <v>106.703</v>
      </c>
      <c r="J3684">
        <v>105</v>
      </c>
      <c r="K3684">
        <v>100.355</v>
      </c>
      <c r="L3684">
        <v>163</v>
      </c>
      <c r="M3684">
        <v>105.116</v>
      </c>
      <c r="N3684">
        <v>222</v>
      </c>
      <c r="O3684">
        <v>1.58725</v>
      </c>
      <c r="P3684">
        <v>149</v>
      </c>
      <c r="Q3684">
        <v>2.4454436469315669E-2</v>
      </c>
      <c r="R3684">
        <v>149</v>
      </c>
      <c r="S3684">
        <v>738877.64554930571</v>
      </c>
      <c r="T3684">
        <v>112</v>
      </c>
      <c r="U3684">
        <v>26.451533481530436</v>
      </c>
      <c r="V3684">
        <v>254</v>
      </c>
      <c r="W3684">
        <v>201.5</v>
      </c>
      <c r="X3684">
        <v>202</v>
      </c>
      <c r="Y3684">
        <v>0.5292</v>
      </c>
      <c r="Z3684">
        <v>142</v>
      </c>
      <c r="AA3684">
        <v>0.62570000000000003</v>
      </c>
      <c r="AB3684">
        <v>0.57745000000000002</v>
      </c>
      <c r="AC3684">
        <v>135</v>
      </c>
      <c r="AD3684">
        <v>0.51580000000000004</v>
      </c>
      <c r="AE3684">
        <v>147</v>
      </c>
      <c r="AF3684">
        <v>0.68469999999999998</v>
      </c>
      <c r="AG3684">
        <v>102</v>
      </c>
      <c r="AH3684">
        <v>141.08333333333334</v>
      </c>
      <c r="AI3684">
        <v>266.59737969261778</v>
      </c>
      <c r="AJ3684">
        <v>137</v>
      </c>
      <c r="AK3684">
        <v>244.32129765924901</v>
      </c>
      <c r="AL3684">
        <v>137</v>
      </c>
      <c r="AM3684">
        <v>0.34822478461002709</v>
      </c>
      <c r="AN3684">
        <v>0.34570768505235894</v>
      </c>
      <c r="AO3684">
        <v>0.65480936998817074</v>
      </c>
      <c r="AP3684">
        <v>141</v>
      </c>
      <c r="AQ3684">
        <v>141</v>
      </c>
      <c r="AS3684" t="str">
        <f>B3684</f>
        <v>Tulane</v>
      </c>
      <c r="AV3684">
        <v>2013</v>
      </c>
    </row>
    <row r="3685" spans="1:48" x14ac:dyDescent="0.25">
      <c r="A3685">
        <v>2013</v>
      </c>
      <c r="B3685" t="s">
        <v>119</v>
      </c>
      <c r="C3685">
        <v>71.049099999999996</v>
      </c>
      <c r="D3685">
        <v>12</v>
      </c>
      <c r="E3685">
        <v>68.606800000000007</v>
      </c>
      <c r="F3685">
        <v>15</v>
      </c>
      <c r="G3685">
        <v>98.956000000000003</v>
      </c>
      <c r="H3685">
        <v>201</v>
      </c>
      <c r="I3685">
        <v>100.592</v>
      </c>
      <c r="J3685">
        <v>203</v>
      </c>
      <c r="K3685">
        <v>100.49</v>
      </c>
      <c r="L3685">
        <v>167</v>
      </c>
      <c r="M3685">
        <v>100.387</v>
      </c>
      <c r="N3685">
        <v>131</v>
      </c>
      <c r="O3685">
        <v>0.205903</v>
      </c>
      <c r="P3685">
        <v>164</v>
      </c>
      <c r="Q3685">
        <v>2.8853285967028199E-3</v>
      </c>
      <c r="R3685">
        <v>165</v>
      </c>
      <c r="S3685">
        <v>718928.1135917824</v>
      </c>
      <c r="T3685">
        <v>139</v>
      </c>
      <c r="U3685">
        <v>22.445298235943074</v>
      </c>
      <c r="V3685">
        <v>54</v>
      </c>
      <c r="W3685">
        <v>109.5</v>
      </c>
      <c r="X3685">
        <v>104</v>
      </c>
      <c r="Y3685">
        <v>0.53300000000000003</v>
      </c>
      <c r="Z3685">
        <v>138</v>
      </c>
      <c r="AA3685">
        <v>0.56169999999999998</v>
      </c>
      <c r="AB3685">
        <v>0.54735</v>
      </c>
      <c r="AC3685">
        <v>147</v>
      </c>
      <c r="AD3685">
        <v>0.64729999999999999</v>
      </c>
      <c r="AE3685">
        <v>98</v>
      </c>
      <c r="AF3685">
        <v>0.54490000000000005</v>
      </c>
      <c r="AG3685">
        <v>154</v>
      </c>
      <c r="AH3685">
        <v>135.41666666666666</v>
      </c>
      <c r="AI3685">
        <v>254.06504065040647</v>
      </c>
      <c r="AJ3685">
        <v>136</v>
      </c>
      <c r="AK3685">
        <v>247.40415943485274</v>
      </c>
      <c r="AL3685">
        <v>138</v>
      </c>
      <c r="AM3685">
        <v>0.35241805385438435</v>
      </c>
      <c r="AN3685">
        <v>0.3271742096057545</v>
      </c>
      <c r="AO3685">
        <v>0.64936275005918698</v>
      </c>
      <c r="AP3685">
        <v>142</v>
      </c>
      <c r="AQ3685">
        <v>142</v>
      </c>
      <c r="AS3685" t="str">
        <f>B3685</f>
        <v>UAB</v>
      </c>
      <c r="AV3685">
        <v>2013</v>
      </c>
    </row>
    <row r="3686" spans="1:48" x14ac:dyDescent="0.25">
      <c r="A3686">
        <v>2013</v>
      </c>
      <c r="B3686" t="s">
        <v>285</v>
      </c>
      <c r="C3686">
        <v>65.891400000000004</v>
      </c>
      <c r="D3686">
        <v>178</v>
      </c>
      <c r="E3686">
        <v>63.162100000000002</v>
      </c>
      <c r="F3686">
        <v>202</v>
      </c>
      <c r="G3686">
        <v>104.739</v>
      </c>
      <c r="H3686">
        <v>93</v>
      </c>
      <c r="I3686">
        <v>105.879</v>
      </c>
      <c r="J3686">
        <v>115</v>
      </c>
      <c r="K3686">
        <v>100.874</v>
      </c>
      <c r="L3686">
        <v>172</v>
      </c>
      <c r="M3686">
        <v>104.88</v>
      </c>
      <c r="N3686">
        <v>218</v>
      </c>
      <c r="O3686">
        <v>0.99857600000000002</v>
      </c>
      <c r="P3686">
        <v>154</v>
      </c>
      <c r="Q3686">
        <v>1.5161310884273355E-2</v>
      </c>
      <c r="R3686">
        <v>154</v>
      </c>
      <c r="S3686">
        <v>738666.4889231876</v>
      </c>
      <c r="T3686">
        <v>113</v>
      </c>
      <c r="U3686">
        <v>25.958497454257767</v>
      </c>
      <c r="V3686">
        <v>224</v>
      </c>
      <c r="W3686">
        <v>189</v>
      </c>
      <c r="X3686">
        <v>190</v>
      </c>
      <c r="Y3686">
        <v>0.54659999999999997</v>
      </c>
      <c r="Z3686">
        <v>135</v>
      </c>
      <c r="AA3686">
        <v>0.52170000000000005</v>
      </c>
      <c r="AB3686">
        <v>0.53415000000000001</v>
      </c>
      <c r="AC3686">
        <v>154</v>
      </c>
      <c r="AD3686">
        <v>0.32690000000000002</v>
      </c>
      <c r="AE3686">
        <v>222</v>
      </c>
      <c r="AF3686">
        <v>0.59809999999999997</v>
      </c>
      <c r="AG3686">
        <v>133</v>
      </c>
      <c r="AH3686">
        <v>160.83333333333334</v>
      </c>
      <c r="AI3686">
        <v>294.24320039029152</v>
      </c>
      <c r="AJ3686">
        <v>144</v>
      </c>
      <c r="AK3686">
        <v>301.1014384224157</v>
      </c>
      <c r="AL3686">
        <v>153</v>
      </c>
      <c r="AM3686">
        <v>0.35614300137033544</v>
      </c>
      <c r="AN3686">
        <v>0.31154009144630568</v>
      </c>
      <c r="AO3686">
        <v>0.64478682273071519</v>
      </c>
      <c r="AP3686">
        <v>143</v>
      </c>
      <c r="AQ3686">
        <v>143</v>
      </c>
      <c r="AS3686" t="str">
        <f>B3686</f>
        <v>Oral Roberts</v>
      </c>
      <c r="AV3686">
        <v>2013</v>
      </c>
    </row>
    <row r="3687" spans="1:48" x14ac:dyDescent="0.25">
      <c r="A3687">
        <v>2013</v>
      </c>
      <c r="B3687" t="s">
        <v>137</v>
      </c>
      <c r="C3687">
        <v>66.250799999999998</v>
      </c>
      <c r="D3687">
        <v>163</v>
      </c>
      <c r="E3687">
        <v>64.557100000000005</v>
      </c>
      <c r="F3687">
        <v>138</v>
      </c>
      <c r="G3687">
        <v>96.684100000000001</v>
      </c>
      <c r="H3687">
        <v>247</v>
      </c>
      <c r="I3687">
        <v>98.889399999999995</v>
      </c>
      <c r="J3687">
        <v>237</v>
      </c>
      <c r="K3687">
        <v>94.381799999999998</v>
      </c>
      <c r="L3687">
        <v>48</v>
      </c>
      <c r="M3687">
        <v>96.422399999999996</v>
      </c>
      <c r="N3687">
        <v>71</v>
      </c>
      <c r="O3687">
        <v>2.4670800000000002</v>
      </c>
      <c r="P3687">
        <v>143</v>
      </c>
      <c r="Q3687">
        <v>3.7237286191261071E-2</v>
      </c>
      <c r="R3687">
        <v>143</v>
      </c>
      <c r="S3687">
        <v>647874.08818459569</v>
      </c>
      <c r="T3687">
        <v>226</v>
      </c>
      <c r="U3687">
        <v>22.568025945672446</v>
      </c>
      <c r="V3687">
        <v>60</v>
      </c>
      <c r="W3687">
        <v>101.5</v>
      </c>
      <c r="X3687">
        <v>95</v>
      </c>
      <c r="Y3687">
        <v>0.55969999999999998</v>
      </c>
      <c r="Z3687">
        <v>129</v>
      </c>
      <c r="AA3687">
        <v>0.47349999999999998</v>
      </c>
      <c r="AB3687">
        <v>0.51659999999999995</v>
      </c>
      <c r="AC3687">
        <v>159</v>
      </c>
      <c r="AD3687">
        <v>0.4965</v>
      </c>
      <c r="AE3687">
        <v>158</v>
      </c>
      <c r="AF3687">
        <v>0.4355</v>
      </c>
      <c r="AG3687">
        <v>186</v>
      </c>
      <c r="AH3687">
        <v>162.25</v>
      </c>
      <c r="AI3687">
        <v>289.88743969983921</v>
      </c>
      <c r="AJ3687">
        <v>143</v>
      </c>
      <c r="AK3687">
        <v>314.07278358497877</v>
      </c>
      <c r="AL3687">
        <v>157</v>
      </c>
      <c r="AM3687">
        <v>0.36522272929980076</v>
      </c>
      <c r="AN3687">
        <v>0.29971979575636237</v>
      </c>
      <c r="AO3687">
        <v>0.64372688113868726</v>
      </c>
      <c r="AP3687">
        <v>144</v>
      </c>
      <c r="AQ3687">
        <v>144</v>
      </c>
      <c r="AS3687" t="str">
        <f>B3687</f>
        <v>UT Arlington</v>
      </c>
      <c r="AV3687">
        <v>2013</v>
      </c>
    </row>
    <row r="3688" spans="1:48" x14ac:dyDescent="0.25">
      <c r="A3688">
        <v>2013</v>
      </c>
      <c r="B3688" t="s">
        <v>101</v>
      </c>
      <c r="C3688">
        <v>65.935299999999998</v>
      </c>
      <c r="D3688">
        <v>177</v>
      </c>
      <c r="E3688">
        <v>63.843400000000003</v>
      </c>
      <c r="F3688">
        <v>175</v>
      </c>
      <c r="G3688">
        <v>100.33799999999999</v>
      </c>
      <c r="H3688">
        <v>179</v>
      </c>
      <c r="I3688">
        <v>101.965</v>
      </c>
      <c r="J3688">
        <v>180</v>
      </c>
      <c r="K3688">
        <v>98.984200000000001</v>
      </c>
      <c r="L3688">
        <v>140</v>
      </c>
      <c r="M3688">
        <v>98.7393</v>
      </c>
      <c r="N3688">
        <v>104</v>
      </c>
      <c r="O3688">
        <v>3.2256900000000002</v>
      </c>
      <c r="P3688">
        <v>130</v>
      </c>
      <c r="Q3688">
        <v>4.8922201006137887E-2</v>
      </c>
      <c r="R3688">
        <v>130</v>
      </c>
      <c r="S3688">
        <v>685520.16392874252</v>
      </c>
      <c r="T3688">
        <v>182</v>
      </c>
      <c r="U3688">
        <v>23.554076643991039</v>
      </c>
      <c r="V3688">
        <v>100</v>
      </c>
      <c r="W3688">
        <v>115</v>
      </c>
      <c r="X3688">
        <v>108</v>
      </c>
      <c r="Y3688">
        <v>0.49180000000000001</v>
      </c>
      <c r="Z3688">
        <v>156</v>
      </c>
      <c r="AA3688">
        <v>0.63319999999999999</v>
      </c>
      <c r="AB3688">
        <v>0.5625</v>
      </c>
      <c r="AC3688">
        <v>140</v>
      </c>
      <c r="AD3688">
        <v>0.49280000000000002</v>
      </c>
      <c r="AE3688">
        <v>160</v>
      </c>
      <c r="AF3688">
        <v>0.61629999999999996</v>
      </c>
      <c r="AG3688">
        <v>128</v>
      </c>
      <c r="AH3688">
        <v>142.5</v>
      </c>
      <c r="AI3688">
        <v>289.7519316795445</v>
      </c>
      <c r="AJ3688">
        <v>142</v>
      </c>
      <c r="AK3688">
        <v>253.33333333333334</v>
      </c>
      <c r="AL3688">
        <v>139</v>
      </c>
      <c r="AM3688">
        <v>0.32093074256304144</v>
      </c>
      <c r="AN3688">
        <v>0.33523611472347009</v>
      </c>
      <c r="AO3688">
        <v>0.64031506229270896</v>
      </c>
      <c r="AP3688">
        <v>145</v>
      </c>
      <c r="AQ3688">
        <v>145</v>
      </c>
      <c r="AS3688" t="str">
        <f>B3688</f>
        <v>UC Irvine</v>
      </c>
      <c r="AV3688">
        <v>2013</v>
      </c>
    </row>
    <row r="3689" spans="1:48" x14ac:dyDescent="0.25">
      <c r="A3689">
        <v>2013</v>
      </c>
      <c r="B3689" t="s">
        <v>110</v>
      </c>
      <c r="C3689">
        <v>64.440799999999996</v>
      </c>
      <c r="D3689">
        <v>240</v>
      </c>
      <c r="E3689">
        <v>63.308900000000001</v>
      </c>
      <c r="F3689">
        <v>195</v>
      </c>
      <c r="G3689">
        <v>94.626000000000005</v>
      </c>
      <c r="H3689">
        <v>285</v>
      </c>
      <c r="I3689">
        <v>101.791</v>
      </c>
      <c r="J3689">
        <v>186</v>
      </c>
      <c r="K3689">
        <v>105.175</v>
      </c>
      <c r="L3689">
        <v>271</v>
      </c>
      <c r="M3689">
        <v>101.58499999999999</v>
      </c>
      <c r="N3689">
        <v>152</v>
      </c>
      <c r="O3689">
        <v>0.20580599999999999</v>
      </c>
      <c r="P3689">
        <v>165</v>
      </c>
      <c r="Q3689">
        <v>3.1967325048727372E-3</v>
      </c>
      <c r="R3689">
        <v>164</v>
      </c>
      <c r="S3689">
        <v>667697.40008978464</v>
      </c>
      <c r="T3689">
        <v>198</v>
      </c>
      <c r="U3689">
        <v>25.221238708236271</v>
      </c>
      <c r="V3689">
        <v>177</v>
      </c>
      <c r="W3689">
        <v>170.5</v>
      </c>
      <c r="X3689">
        <v>166</v>
      </c>
      <c r="Y3689">
        <v>0.50370000000000004</v>
      </c>
      <c r="Z3689">
        <v>152</v>
      </c>
      <c r="AA3689">
        <v>0.61099999999999999</v>
      </c>
      <c r="AB3689">
        <v>0.55735000000000001</v>
      </c>
      <c r="AC3689">
        <v>143</v>
      </c>
      <c r="AD3689">
        <v>0.62539999999999996</v>
      </c>
      <c r="AE3689">
        <v>104</v>
      </c>
      <c r="AF3689">
        <v>0.55579999999999996</v>
      </c>
      <c r="AG3689">
        <v>149</v>
      </c>
      <c r="AH3689">
        <v>154.75</v>
      </c>
      <c r="AI3689">
        <v>307.22652372443912</v>
      </c>
      <c r="AJ3689">
        <v>147</v>
      </c>
      <c r="AK3689">
        <v>277.65318022786397</v>
      </c>
      <c r="AL3689">
        <v>146</v>
      </c>
      <c r="AM3689">
        <v>0.32677702209173015</v>
      </c>
      <c r="AN3689">
        <v>0.32838248727838654</v>
      </c>
      <c r="AO3689">
        <v>0.63992167615883588</v>
      </c>
      <c r="AP3689">
        <v>146</v>
      </c>
      <c r="AQ3689">
        <v>146</v>
      </c>
      <c r="AS3689" t="str">
        <f>B3689</f>
        <v>Penn St.</v>
      </c>
      <c r="AV3689">
        <v>2013</v>
      </c>
    </row>
    <row r="3690" spans="1:48" x14ac:dyDescent="0.25">
      <c r="A3690">
        <v>2013</v>
      </c>
      <c r="B3690" t="s">
        <v>214</v>
      </c>
      <c r="C3690">
        <v>61.919699999999999</v>
      </c>
      <c r="D3690">
        <v>315</v>
      </c>
      <c r="E3690">
        <v>59.564999999999998</v>
      </c>
      <c r="F3690">
        <v>321</v>
      </c>
      <c r="G3690">
        <v>96.73</v>
      </c>
      <c r="H3690">
        <v>245</v>
      </c>
      <c r="I3690">
        <v>97.502399999999994</v>
      </c>
      <c r="J3690">
        <v>264</v>
      </c>
      <c r="K3690">
        <v>94.186099999999996</v>
      </c>
      <c r="L3690">
        <v>45</v>
      </c>
      <c r="M3690">
        <v>96.4559</v>
      </c>
      <c r="N3690">
        <v>72</v>
      </c>
      <c r="O3690">
        <v>1.0465199999999999</v>
      </c>
      <c r="P3690">
        <v>153</v>
      </c>
      <c r="Q3690">
        <v>1.690092167759202E-2</v>
      </c>
      <c r="R3690">
        <v>153</v>
      </c>
      <c r="S3690">
        <v>588653.12690125732</v>
      </c>
      <c r="T3690">
        <v>291</v>
      </c>
      <c r="U3690">
        <v>24.160016842923259</v>
      </c>
      <c r="V3690">
        <v>120</v>
      </c>
      <c r="W3690">
        <v>136.5</v>
      </c>
      <c r="X3690">
        <v>123</v>
      </c>
      <c r="Y3690">
        <v>0.52400000000000002</v>
      </c>
      <c r="Z3690">
        <v>144</v>
      </c>
      <c r="AA3690">
        <v>0.58740000000000003</v>
      </c>
      <c r="AB3690">
        <v>0.55570000000000008</v>
      </c>
      <c r="AC3690">
        <v>144</v>
      </c>
      <c r="AD3690">
        <v>0.30370000000000003</v>
      </c>
      <c r="AE3690">
        <v>229</v>
      </c>
      <c r="AF3690">
        <v>0.50539999999999996</v>
      </c>
      <c r="AG3690">
        <v>160</v>
      </c>
      <c r="AH3690">
        <v>185.58333333333334</v>
      </c>
      <c r="AI3690">
        <v>354.16666666666669</v>
      </c>
      <c r="AJ3690">
        <v>163</v>
      </c>
      <c r="AK3690">
        <v>333.96316957591023</v>
      </c>
      <c r="AL3690">
        <v>163</v>
      </c>
      <c r="AM3690">
        <v>0.33514747298154052</v>
      </c>
      <c r="AN3690">
        <v>0.31993952014660249</v>
      </c>
      <c r="AO3690">
        <v>0.63989334336022441</v>
      </c>
      <c r="AP3690">
        <v>147</v>
      </c>
      <c r="AQ3690">
        <v>147</v>
      </c>
      <c r="AS3690" t="str">
        <f>B3690</f>
        <v>Fairfield</v>
      </c>
      <c r="AV3690">
        <v>2013</v>
      </c>
    </row>
    <row r="3691" spans="1:48" x14ac:dyDescent="0.25">
      <c r="A3691">
        <v>2013</v>
      </c>
      <c r="B3691" t="s">
        <v>78</v>
      </c>
      <c r="C3691">
        <v>63.941000000000003</v>
      </c>
      <c r="D3691">
        <v>263</v>
      </c>
      <c r="E3691">
        <v>61.716700000000003</v>
      </c>
      <c r="F3691">
        <v>268</v>
      </c>
      <c r="G3691">
        <v>99.600899999999996</v>
      </c>
      <c r="H3691">
        <v>186</v>
      </c>
      <c r="I3691">
        <v>100.57599999999999</v>
      </c>
      <c r="J3691">
        <v>205</v>
      </c>
      <c r="K3691">
        <v>98.586699999999993</v>
      </c>
      <c r="L3691">
        <v>132</v>
      </c>
      <c r="M3691">
        <v>101.93899999999999</v>
      </c>
      <c r="N3691">
        <v>156</v>
      </c>
      <c r="O3691">
        <v>-1.3632200000000001</v>
      </c>
      <c r="P3691">
        <v>185</v>
      </c>
      <c r="Q3691">
        <v>-2.1316526172565325E-2</v>
      </c>
      <c r="R3691">
        <v>187</v>
      </c>
      <c r="S3691">
        <v>646797.21728921589</v>
      </c>
      <c r="T3691">
        <v>229</v>
      </c>
      <c r="U3691">
        <v>25.560254057284578</v>
      </c>
      <c r="V3691">
        <v>201</v>
      </c>
      <c r="W3691">
        <v>194</v>
      </c>
      <c r="X3691">
        <v>197</v>
      </c>
      <c r="Y3691">
        <v>0.51319999999999999</v>
      </c>
      <c r="Z3691">
        <v>148</v>
      </c>
      <c r="AA3691">
        <v>0.58809999999999996</v>
      </c>
      <c r="AB3691">
        <v>0.55064999999999997</v>
      </c>
      <c r="AC3691">
        <v>145</v>
      </c>
      <c r="AD3691">
        <v>0.64319999999999999</v>
      </c>
      <c r="AE3691">
        <v>100</v>
      </c>
      <c r="AF3691">
        <v>0.56299999999999994</v>
      </c>
      <c r="AG3691">
        <v>146</v>
      </c>
      <c r="AH3691">
        <v>166.83333333333334</v>
      </c>
      <c r="AI3691">
        <v>325.08443751623798</v>
      </c>
      <c r="AJ3691">
        <v>154</v>
      </c>
      <c r="AK3691">
        <v>302.97527164865767</v>
      </c>
      <c r="AL3691">
        <v>154</v>
      </c>
      <c r="AM3691">
        <v>0.33106438292627516</v>
      </c>
      <c r="AN3691">
        <v>0.32091466203514074</v>
      </c>
      <c r="AO3691">
        <v>0.63867726479870623</v>
      </c>
      <c r="AP3691">
        <v>148</v>
      </c>
      <c r="AQ3691">
        <v>148</v>
      </c>
      <c r="AS3691" t="str">
        <f>B3691</f>
        <v>SMU</v>
      </c>
      <c r="AV3691">
        <v>2013</v>
      </c>
    </row>
    <row r="3692" spans="1:48" x14ac:dyDescent="0.25">
      <c r="A3692">
        <v>2013</v>
      </c>
      <c r="B3692" t="s">
        <v>112</v>
      </c>
      <c r="C3692">
        <v>60.167099999999998</v>
      </c>
      <c r="D3692">
        <v>343</v>
      </c>
      <c r="E3692">
        <v>58.055399999999999</v>
      </c>
      <c r="F3692">
        <v>339</v>
      </c>
      <c r="G3692">
        <v>95.31</v>
      </c>
      <c r="H3692">
        <v>276</v>
      </c>
      <c r="I3692">
        <v>102.17400000000001</v>
      </c>
      <c r="J3692">
        <v>176</v>
      </c>
      <c r="K3692">
        <v>101.25700000000001</v>
      </c>
      <c r="L3692">
        <v>179</v>
      </c>
      <c r="M3692">
        <v>99.650999999999996</v>
      </c>
      <c r="N3692">
        <v>123</v>
      </c>
      <c r="O3692">
        <v>2.5232199999999998</v>
      </c>
      <c r="P3692">
        <v>141</v>
      </c>
      <c r="Q3692">
        <v>4.1933215993458395E-2</v>
      </c>
      <c r="R3692">
        <v>140</v>
      </c>
      <c r="S3692">
        <v>628116.02140071965</v>
      </c>
      <c r="T3692">
        <v>256</v>
      </c>
      <c r="U3692">
        <v>26.19458839111573</v>
      </c>
      <c r="V3692">
        <v>240</v>
      </c>
      <c r="W3692">
        <v>190</v>
      </c>
      <c r="X3692">
        <v>191</v>
      </c>
      <c r="Y3692">
        <v>0.49399999999999999</v>
      </c>
      <c r="Z3692">
        <v>155</v>
      </c>
      <c r="AA3692">
        <v>0.63749999999999996</v>
      </c>
      <c r="AB3692">
        <v>0.56574999999999998</v>
      </c>
      <c r="AC3692">
        <v>138</v>
      </c>
      <c r="AD3692">
        <v>0.4284</v>
      </c>
      <c r="AE3692">
        <v>184</v>
      </c>
      <c r="AF3692">
        <v>0.66590000000000005</v>
      </c>
      <c r="AG3692">
        <v>110</v>
      </c>
      <c r="AH3692">
        <v>169.66666666666666</v>
      </c>
      <c r="AI3692">
        <v>343.45479082321185</v>
      </c>
      <c r="AJ3692">
        <v>157</v>
      </c>
      <c r="AK3692">
        <v>299.89689203122697</v>
      </c>
      <c r="AL3692">
        <v>152</v>
      </c>
      <c r="AM3692">
        <v>0.31693151132284203</v>
      </c>
      <c r="AN3692">
        <v>0.3301359970518285</v>
      </c>
      <c r="AO3692">
        <v>0.63674836557491443</v>
      </c>
      <c r="AP3692">
        <v>149</v>
      </c>
      <c r="AQ3692">
        <v>149</v>
      </c>
      <c r="AS3692" t="str">
        <f>B3692</f>
        <v>South Florida</v>
      </c>
      <c r="AV3692">
        <v>2013</v>
      </c>
    </row>
    <row r="3693" spans="1:48" x14ac:dyDescent="0.25">
      <c r="A3693">
        <v>2013</v>
      </c>
      <c r="B3693" t="s">
        <v>269</v>
      </c>
      <c r="C3693">
        <v>63.641800000000003</v>
      </c>
      <c r="D3693">
        <v>273</v>
      </c>
      <c r="E3693">
        <v>61.596299999999999</v>
      </c>
      <c r="F3693">
        <v>271</v>
      </c>
      <c r="G3693">
        <v>102.488</v>
      </c>
      <c r="H3693">
        <v>135</v>
      </c>
      <c r="I3693">
        <v>104.646</v>
      </c>
      <c r="J3693">
        <v>139</v>
      </c>
      <c r="K3693">
        <v>98.972200000000001</v>
      </c>
      <c r="L3693">
        <v>138</v>
      </c>
      <c r="M3693">
        <v>100.11499999999999</v>
      </c>
      <c r="N3693">
        <v>127</v>
      </c>
      <c r="O3693">
        <v>4.5306300000000004</v>
      </c>
      <c r="P3693">
        <v>121</v>
      </c>
      <c r="Q3693">
        <v>7.1195346454688668E-2</v>
      </c>
      <c r="R3693">
        <v>120</v>
      </c>
      <c r="S3693">
        <v>696927.68892380886</v>
      </c>
      <c r="T3693">
        <v>168</v>
      </c>
      <c r="U3693">
        <v>24.949174942745746</v>
      </c>
      <c r="V3693">
        <v>159</v>
      </c>
      <c r="W3693">
        <v>139.5</v>
      </c>
      <c r="X3693">
        <v>126</v>
      </c>
      <c r="Y3693">
        <v>0.44990000000000002</v>
      </c>
      <c r="Z3693">
        <v>177</v>
      </c>
      <c r="AA3693">
        <v>0.73509999999999998</v>
      </c>
      <c r="AB3693">
        <v>0.59250000000000003</v>
      </c>
      <c r="AC3693">
        <v>131</v>
      </c>
      <c r="AD3693">
        <v>0.57950000000000002</v>
      </c>
      <c r="AE3693">
        <v>118</v>
      </c>
      <c r="AF3693">
        <v>0.46920000000000001</v>
      </c>
      <c r="AG3693">
        <v>179</v>
      </c>
      <c r="AH3693">
        <v>142.58333333333334</v>
      </c>
      <c r="AI3693">
        <v>316.92227902496853</v>
      </c>
      <c r="AJ3693">
        <v>151</v>
      </c>
      <c r="AK3693">
        <v>240.64697609001408</v>
      </c>
      <c r="AL3693">
        <v>136</v>
      </c>
      <c r="AM3693">
        <v>0.29096861491469495</v>
      </c>
      <c r="AN3693">
        <v>0.35539033899215017</v>
      </c>
      <c r="AO3693">
        <v>0.63646937199666809</v>
      </c>
      <c r="AP3693">
        <v>150</v>
      </c>
      <c r="AQ3693">
        <v>150</v>
      </c>
      <c r="AS3693" t="str">
        <f>B3693</f>
        <v>Green Bay</v>
      </c>
      <c r="AV3693">
        <v>2013</v>
      </c>
    </row>
    <row r="3694" spans="1:48" x14ac:dyDescent="0.25">
      <c r="A3694">
        <v>2013</v>
      </c>
      <c r="B3694" t="s">
        <v>156</v>
      </c>
      <c r="C3694">
        <v>61.369700000000002</v>
      </c>
      <c r="D3694">
        <v>329</v>
      </c>
      <c r="E3694">
        <v>59.798999999999999</v>
      </c>
      <c r="F3694">
        <v>317</v>
      </c>
      <c r="G3694">
        <v>100.929</v>
      </c>
      <c r="H3694">
        <v>168</v>
      </c>
      <c r="I3694">
        <v>101.81100000000001</v>
      </c>
      <c r="J3694">
        <v>183</v>
      </c>
      <c r="K3694">
        <v>100.636</v>
      </c>
      <c r="L3694">
        <v>168</v>
      </c>
      <c r="M3694">
        <v>101.899</v>
      </c>
      <c r="N3694">
        <v>155</v>
      </c>
      <c r="O3694">
        <v>-8.8855299999999998E-2</v>
      </c>
      <c r="P3694">
        <v>168</v>
      </c>
      <c r="Q3694">
        <v>-1.4339323803113566E-3</v>
      </c>
      <c r="R3694">
        <v>168</v>
      </c>
      <c r="S3694">
        <v>636126.38083385385</v>
      </c>
      <c r="T3694">
        <v>248</v>
      </c>
      <c r="U3694">
        <v>26.614473240832265</v>
      </c>
      <c r="V3694">
        <v>263</v>
      </c>
      <c r="W3694">
        <v>215.5</v>
      </c>
      <c r="X3694">
        <v>221</v>
      </c>
      <c r="Y3694">
        <v>0.52969999999999995</v>
      </c>
      <c r="Z3694">
        <v>141</v>
      </c>
      <c r="AA3694">
        <v>0.47989999999999999</v>
      </c>
      <c r="AB3694">
        <v>0.50479999999999992</v>
      </c>
      <c r="AC3694">
        <v>165</v>
      </c>
      <c r="AD3694">
        <v>0.43340000000000001</v>
      </c>
      <c r="AE3694">
        <v>181</v>
      </c>
      <c r="AF3694">
        <v>0.56559999999999999</v>
      </c>
      <c r="AG3694">
        <v>144</v>
      </c>
      <c r="AH3694">
        <v>186.91666666666666</v>
      </c>
      <c r="AI3694">
        <v>352.87269523629732</v>
      </c>
      <c r="AJ3694">
        <v>162</v>
      </c>
      <c r="AK3694">
        <v>370.27865821447443</v>
      </c>
      <c r="AL3694">
        <v>173</v>
      </c>
      <c r="AM3694">
        <v>0.33891719084231037</v>
      </c>
      <c r="AN3694">
        <v>0.28690827554983411</v>
      </c>
      <c r="AO3694">
        <v>0.6283032329728987</v>
      </c>
      <c r="AP3694">
        <v>152</v>
      </c>
      <c r="AQ3694">
        <v>152</v>
      </c>
      <c r="AS3694" t="str">
        <f>B3694</f>
        <v>Drexel</v>
      </c>
      <c r="AV3694">
        <v>2013</v>
      </c>
    </row>
    <row r="3695" spans="1:48" x14ac:dyDescent="0.25">
      <c r="A3695">
        <v>2013</v>
      </c>
      <c r="B3695" t="s">
        <v>157</v>
      </c>
      <c r="C3695">
        <v>66.731300000000005</v>
      </c>
      <c r="D3695">
        <v>136</v>
      </c>
      <c r="E3695">
        <v>65.195300000000003</v>
      </c>
      <c r="F3695">
        <v>114</v>
      </c>
      <c r="G3695">
        <v>102.032</v>
      </c>
      <c r="H3695">
        <v>146</v>
      </c>
      <c r="I3695">
        <v>104.218</v>
      </c>
      <c r="J3695">
        <v>143</v>
      </c>
      <c r="K3695">
        <v>102.155</v>
      </c>
      <c r="L3695">
        <v>201</v>
      </c>
      <c r="M3695">
        <v>104.29</v>
      </c>
      <c r="N3695">
        <v>206</v>
      </c>
      <c r="O3695">
        <v>-7.2016999999999998E-2</v>
      </c>
      <c r="P3695">
        <v>167</v>
      </c>
      <c r="Q3695">
        <v>-1.0789539541415007E-3</v>
      </c>
      <c r="R3695">
        <v>167</v>
      </c>
      <c r="S3695">
        <v>724794.77620550129</v>
      </c>
      <c r="T3695">
        <v>132</v>
      </c>
      <c r="U3695">
        <v>25.401460185611967</v>
      </c>
      <c r="V3695">
        <v>189</v>
      </c>
      <c r="W3695">
        <v>178</v>
      </c>
      <c r="X3695">
        <v>174</v>
      </c>
      <c r="Y3695">
        <v>0.50990000000000002</v>
      </c>
      <c r="Z3695">
        <v>149</v>
      </c>
      <c r="AA3695">
        <v>0.50760000000000005</v>
      </c>
      <c r="AB3695">
        <v>0.50875000000000004</v>
      </c>
      <c r="AC3695">
        <v>163</v>
      </c>
      <c r="AD3695">
        <v>0.40239999999999998</v>
      </c>
      <c r="AE3695">
        <v>195</v>
      </c>
      <c r="AF3695">
        <v>0.56289999999999996</v>
      </c>
      <c r="AG3695">
        <v>147</v>
      </c>
      <c r="AH3695">
        <v>163.66666666666666</v>
      </c>
      <c r="AI3695">
        <v>320.97796953651039</v>
      </c>
      <c r="AJ3695">
        <v>152</v>
      </c>
      <c r="AK3695">
        <v>321.70352170352169</v>
      </c>
      <c r="AL3695">
        <v>159</v>
      </c>
      <c r="AM3695">
        <v>0.32935398307582331</v>
      </c>
      <c r="AN3695">
        <v>0.29428102458111061</v>
      </c>
      <c r="AO3695">
        <v>0.62742265510276052</v>
      </c>
      <c r="AP3695">
        <v>153</v>
      </c>
      <c r="AQ3695">
        <v>153</v>
      </c>
      <c r="AS3695" t="str">
        <f>B3695</f>
        <v>Delaware</v>
      </c>
      <c r="AV3695">
        <v>2013</v>
      </c>
    </row>
    <row r="3696" spans="1:48" x14ac:dyDescent="0.25">
      <c r="A3696">
        <v>2013</v>
      </c>
      <c r="B3696" t="s">
        <v>254</v>
      </c>
      <c r="C3696">
        <v>65.994500000000002</v>
      </c>
      <c r="D3696">
        <v>176</v>
      </c>
      <c r="E3696">
        <v>63.901000000000003</v>
      </c>
      <c r="F3696">
        <v>171</v>
      </c>
      <c r="G3696">
        <v>97.143100000000004</v>
      </c>
      <c r="H3696">
        <v>241</v>
      </c>
      <c r="I3696">
        <v>98.950100000000006</v>
      </c>
      <c r="J3696">
        <v>235</v>
      </c>
      <c r="K3696">
        <v>96.1661</v>
      </c>
      <c r="L3696">
        <v>75</v>
      </c>
      <c r="M3696">
        <v>98.274299999999997</v>
      </c>
      <c r="N3696">
        <v>98</v>
      </c>
      <c r="O3696">
        <v>0.67580099999999999</v>
      </c>
      <c r="P3696">
        <v>160</v>
      </c>
      <c r="Q3696">
        <v>1.0240247293335194E-2</v>
      </c>
      <c r="R3696">
        <v>160</v>
      </c>
      <c r="S3696">
        <v>646160.21996806515</v>
      </c>
      <c r="T3696">
        <v>230</v>
      </c>
      <c r="U3696">
        <v>23.355877657363227</v>
      </c>
      <c r="V3696">
        <v>94</v>
      </c>
      <c r="W3696">
        <v>127</v>
      </c>
      <c r="X3696">
        <v>115</v>
      </c>
      <c r="Y3696">
        <v>0.53049999999999997</v>
      </c>
      <c r="Z3696">
        <v>139</v>
      </c>
      <c r="AA3696">
        <v>0.44180000000000003</v>
      </c>
      <c r="AB3696">
        <v>0.48614999999999997</v>
      </c>
      <c r="AC3696">
        <v>172</v>
      </c>
      <c r="AD3696">
        <v>0.58599999999999997</v>
      </c>
      <c r="AE3696">
        <v>115</v>
      </c>
      <c r="AF3696">
        <v>0.45729999999999998</v>
      </c>
      <c r="AG3696">
        <v>181</v>
      </c>
      <c r="AH3696">
        <v>164.16666666666666</v>
      </c>
      <c r="AI3696">
        <v>309.4564875903236</v>
      </c>
      <c r="AJ3696">
        <v>149</v>
      </c>
      <c r="AK3696">
        <v>337.6872707326271</v>
      </c>
      <c r="AL3696">
        <v>165</v>
      </c>
      <c r="AM3696">
        <v>0.34391479525169472</v>
      </c>
      <c r="AN3696">
        <v>0.27950898165342297</v>
      </c>
      <c r="AO3696">
        <v>0.62733764099882094</v>
      </c>
      <c r="AP3696">
        <v>154</v>
      </c>
      <c r="AQ3696">
        <v>154</v>
      </c>
      <c r="AS3696" t="str">
        <f>B3696</f>
        <v>Rider</v>
      </c>
      <c r="AV3696">
        <v>2013</v>
      </c>
    </row>
    <row r="3697" spans="1:48" x14ac:dyDescent="0.25">
      <c r="A3697">
        <v>2013</v>
      </c>
      <c r="B3697" t="s">
        <v>296</v>
      </c>
      <c r="C3697">
        <v>64.035700000000006</v>
      </c>
      <c r="D3697">
        <v>257</v>
      </c>
      <c r="E3697">
        <v>62.0396</v>
      </c>
      <c r="F3697">
        <v>252</v>
      </c>
      <c r="G3697">
        <v>99.197400000000002</v>
      </c>
      <c r="H3697">
        <v>194</v>
      </c>
      <c r="I3697">
        <v>99.110799999999998</v>
      </c>
      <c r="J3697">
        <v>231</v>
      </c>
      <c r="K3697">
        <v>91.492400000000004</v>
      </c>
      <c r="L3697">
        <v>20</v>
      </c>
      <c r="M3697">
        <v>98.957099999999997</v>
      </c>
      <c r="N3697">
        <v>106</v>
      </c>
      <c r="O3697">
        <v>0.15374299999999999</v>
      </c>
      <c r="P3697">
        <v>166</v>
      </c>
      <c r="Q3697">
        <v>2.4002236252590446E-3</v>
      </c>
      <c r="R3697">
        <v>166</v>
      </c>
      <c r="S3697">
        <v>629019.52264411608</v>
      </c>
      <c r="T3697">
        <v>254</v>
      </c>
      <c r="U3697">
        <v>24.338453210919731</v>
      </c>
      <c r="V3697">
        <v>127</v>
      </c>
      <c r="W3697">
        <v>146.5</v>
      </c>
      <c r="X3697">
        <v>136</v>
      </c>
      <c r="Y3697">
        <v>0.50219999999999998</v>
      </c>
      <c r="Z3697">
        <v>153</v>
      </c>
      <c r="AA3697">
        <v>0.53959999999999997</v>
      </c>
      <c r="AB3697">
        <v>0.52089999999999992</v>
      </c>
      <c r="AC3697">
        <v>156</v>
      </c>
      <c r="AD3697">
        <v>0.51100000000000001</v>
      </c>
      <c r="AE3697">
        <v>151</v>
      </c>
      <c r="AF3697">
        <v>0.4325</v>
      </c>
      <c r="AG3697">
        <v>188</v>
      </c>
      <c r="AH3697">
        <v>176.91666666666666</v>
      </c>
      <c r="AI3697">
        <v>352.28328687110047</v>
      </c>
      <c r="AJ3697">
        <v>161</v>
      </c>
      <c r="AK3697">
        <v>339.6365265246049</v>
      </c>
      <c r="AL3697">
        <v>166</v>
      </c>
      <c r="AM3697">
        <v>0.32137562553294402</v>
      </c>
      <c r="AN3697">
        <v>0.29927288666792129</v>
      </c>
      <c r="AO3697">
        <v>0.62621907045461001</v>
      </c>
      <c r="AP3697">
        <v>155</v>
      </c>
      <c r="AQ3697">
        <v>155</v>
      </c>
      <c r="AS3697" t="str">
        <f>B3697</f>
        <v>North Carolina Central</v>
      </c>
      <c r="AV3697">
        <v>2013</v>
      </c>
    </row>
    <row r="3698" spans="1:48" x14ac:dyDescent="0.25">
      <c r="A3698">
        <v>2013</v>
      </c>
      <c r="B3698" t="s">
        <v>338</v>
      </c>
      <c r="C3698">
        <v>65.126199999999997</v>
      </c>
      <c r="D3698">
        <v>210</v>
      </c>
      <c r="E3698">
        <v>63.757399999999997</v>
      </c>
      <c r="F3698">
        <v>179</v>
      </c>
      <c r="G3698">
        <v>101.98399999999999</v>
      </c>
      <c r="H3698">
        <v>148</v>
      </c>
      <c r="I3698">
        <v>103.261</v>
      </c>
      <c r="J3698">
        <v>154</v>
      </c>
      <c r="K3698">
        <v>98.535300000000007</v>
      </c>
      <c r="L3698">
        <v>130</v>
      </c>
      <c r="M3698">
        <v>100.953</v>
      </c>
      <c r="N3698">
        <v>138</v>
      </c>
      <c r="O3698">
        <v>2.3078599999999998</v>
      </c>
      <c r="P3698">
        <v>145</v>
      </c>
      <c r="Q3698">
        <v>3.5438886346815766E-2</v>
      </c>
      <c r="R3698">
        <v>144</v>
      </c>
      <c r="S3698">
        <v>694429.86753107014</v>
      </c>
      <c r="T3698">
        <v>170</v>
      </c>
      <c r="U3698">
        <v>24.707854108531699</v>
      </c>
      <c r="V3698">
        <v>143</v>
      </c>
      <c r="W3698">
        <v>143.5</v>
      </c>
      <c r="X3698">
        <v>135</v>
      </c>
      <c r="Y3698">
        <v>0.49780000000000002</v>
      </c>
      <c r="Z3698">
        <v>154</v>
      </c>
      <c r="AA3698">
        <v>0.53420000000000001</v>
      </c>
      <c r="AB3698">
        <v>0.51600000000000001</v>
      </c>
      <c r="AC3698">
        <v>160</v>
      </c>
      <c r="AD3698">
        <v>0.38329999999999997</v>
      </c>
      <c r="AE3698">
        <v>200</v>
      </c>
      <c r="AF3698">
        <v>0.54010000000000002</v>
      </c>
      <c r="AG3698">
        <v>155</v>
      </c>
      <c r="AH3698">
        <v>162.08333333333334</v>
      </c>
      <c r="AI3698">
        <v>325.59930360251775</v>
      </c>
      <c r="AJ3698">
        <v>155</v>
      </c>
      <c r="AK3698">
        <v>314.11498708010339</v>
      </c>
      <c r="AL3698">
        <v>158</v>
      </c>
      <c r="AM3698">
        <v>0.32107905501278478</v>
      </c>
      <c r="AN3698">
        <v>0.2993666610164793</v>
      </c>
      <c r="AO3698">
        <v>0.62613721589224924</v>
      </c>
      <c r="AP3698">
        <v>156</v>
      </c>
      <c r="AQ3698">
        <v>156</v>
      </c>
      <c r="AS3698" t="str">
        <f>B3698</f>
        <v>Western Michigan</v>
      </c>
      <c r="AV3698">
        <v>2013</v>
      </c>
    </row>
    <row r="3699" spans="1:48" x14ac:dyDescent="0.25">
      <c r="A3699">
        <v>2013</v>
      </c>
      <c r="B3699" t="s">
        <v>174</v>
      </c>
      <c r="C3699">
        <v>65.380200000000002</v>
      </c>
      <c r="D3699">
        <v>198</v>
      </c>
      <c r="E3699">
        <v>64.068600000000004</v>
      </c>
      <c r="F3699">
        <v>165</v>
      </c>
      <c r="G3699">
        <v>101.398</v>
      </c>
      <c r="H3699">
        <v>163</v>
      </c>
      <c r="I3699">
        <v>102.90900000000001</v>
      </c>
      <c r="J3699">
        <v>160</v>
      </c>
      <c r="K3699">
        <v>100.899</v>
      </c>
      <c r="L3699">
        <v>174</v>
      </c>
      <c r="M3699">
        <v>103.556</v>
      </c>
      <c r="N3699">
        <v>191</v>
      </c>
      <c r="O3699">
        <v>-0.64682799999999996</v>
      </c>
      <c r="P3699">
        <v>177</v>
      </c>
      <c r="Q3699">
        <v>-9.89596238616571E-3</v>
      </c>
      <c r="R3699">
        <v>177</v>
      </c>
      <c r="S3699">
        <v>692393.46598423633</v>
      </c>
      <c r="T3699">
        <v>178</v>
      </c>
      <c r="U3699">
        <v>25.635050786331654</v>
      </c>
      <c r="V3699">
        <v>209</v>
      </c>
      <c r="W3699">
        <v>193</v>
      </c>
      <c r="X3699">
        <v>195</v>
      </c>
      <c r="Y3699">
        <v>0.53810000000000002</v>
      </c>
      <c r="Z3699">
        <v>136</v>
      </c>
      <c r="AA3699">
        <v>0.41970000000000002</v>
      </c>
      <c r="AB3699">
        <v>0.47889999999999999</v>
      </c>
      <c r="AC3699">
        <v>175</v>
      </c>
      <c r="AD3699">
        <v>0.65429999999999999</v>
      </c>
      <c r="AE3699">
        <v>95</v>
      </c>
      <c r="AF3699">
        <v>0.34660000000000002</v>
      </c>
      <c r="AG3699">
        <v>223</v>
      </c>
      <c r="AH3699">
        <v>173.5</v>
      </c>
      <c r="AI3699">
        <v>322.43077494889422</v>
      </c>
      <c r="AJ3699">
        <v>153</v>
      </c>
      <c r="AK3699">
        <v>362.28857799122989</v>
      </c>
      <c r="AL3699">
        <v>171</v>
      </c>
      <c r="AM3699">
        <v>0.34741196681805653</v>
      </c>
      <c r="AN3699">
        <v>0.27293097137194927</v>
      </c>
      <c r="AO3699">
        <v>0.62609572557211091</v>
      </c>
      <c r="AP3699">
        <v>157</v>
      </c>
      <c r="AQ3699">
        <v>157</v>
      </c>
      <c r="AS3699" t="str">
        <f>B3699</f>
        <v>Towson</v>
      </c>
      <c r="AV3699">
        <v>2013</v>
      </c>
    </row>
    <row r="3700" spans="1:48" x14ac:dyDescent="0.25">
      <c r="A3700">
        <v>2013</v>
      </c>
      <c r="B3700" t="s">
        <v>89</v>
      </c>
      <c r="C3700">
        <v>67.870400000000004</v>
      </c>
      <c r="D3700">
        <v>88</v>
      </c>
      <c r="E3700">
        <v>65.253699999999995</v>
      </c>
      <c r="F3700">
        <v>111</v>
      </c>
      <c r="G3700">
        <v>101.64400000000001</v>
      </c>
      <c r="H3700">
        <v>158</v>
      </c>
      <c r="I3700">
        <v>107.145</v>
      </c>
      <c r="J3700">
        <v>93</v>
      </c>
      <c r="K3700">
        <v>109.164</v>
      </c>
      <c r="L3700">
        <v>329</v>
      </c>
      <c r="M3700">
        <v>107.274</v>
      </c>
      <c r="N3700">
        <v>263</v>
      </c>
      <c r="O3700">
        <v>-0.128694</v>
      </c>
      <c r="P3700">
        <v>170</v>
      </c>
      <c r="Q3700">
        <v>-1.9006812984748121E-3</v>
      </c>
      <c r="R3700">
        <v>170</v>
      </c>
      <c r="S3700">
        <v>779155.65508715995</v>
      </c>
      <c r="T3700">
        <v>74</v>
      </c>
      <c r="U3700">
        <v>26.128275752443113</v>
      </c>
      <c r="V3700">
        <v>234</v>
      </c>
      <c r="W3700">
        <v>202</v>
      </c>
      <c r="X3700">
        <v>203</v>
      </c>
      <c r="Y3700">
        <v>0.46389999999999998</v>
      </c>
      <c r="Z3700">
        <v>169</v>
      </c>
      <c r="AA3700">
        <v>0.60770000000000002</v>
      </c>
      <c r="AB3700">
        <v>0.53580000000000005</v>
      </c>
      <c r="AC3700">
        <v>152</v>
      </c>
      <c r="AD3700">
        <v>0.51549999999999996</v>
      </c>
      <c r="AE3700">
        <v>148</v>
      </c>
      <c r="AF3700">
        <v>0.6048</v>
      </c>
      <c r="AG3700">
        <v>131</v>
      </c>
      <c r="AH3700">
        <v>146.16666666666666</v>
      </c>
      <c r="AI3700">
        <v>315.08227347847958</v>
      </c>
      <c r="AJ3700">
        <v>150</v>
      </c>
      <c r="AK3700">
        <v>272.8007963170337</v>
      </c>
      <c r="AL3700">
        <v>144</v>
      </c>
      <c r="AM3700">
        <v>0.30019773146514939</v>
      </c>
      <c r="AN3700">
        <v>0.31638203791681868</v>
      </c>
      <c r="AO3700">
        <v>0.62457372506723807</v>
      </c>
      <c r="AP3700">
        <v>158</v>
      </c>
      <c r="AQ3700">
        <v>158</v>
      </c>
      <c r="AS3700" t="str">
        <f>B3700</f>
        <v>Virginia Tech</v>
      </c>
      <c r="AV3700">
        <v>2013</v>
      </c>
    </row>
    <row r="3701" spans="1:48" x14ac:dyDescent="0.25">
      <c r="A3701">
        <v>2013</v>
      </c>
      <c r="B3701" t="s">
        <v>233</v>
      </c>
      <c r="C3701">
        <v>62.924599999999998</v>
      </c>
      <c r="D3701">
        <v>297</v>
      </c>
      <c r="E3701">
        <v>60.479599999999998</v>
      </c>
      <c r="F3701">
        <v>297</v>
      </c>
      <c r="G3701">
        <v>102.869</v>
      </c>
      <c r="H3701">
        <v>126</v>
      </c>
      <c r="I3701">
        <v>102.27800000000001</v>
      </c>
      <c r="J3701">
        <v>174</v>
      </c>
      <c r="K3701">
        <v>94.2684</v>
      </c>
      <c r="L3701">
        <v>47</v>
      </c>
      <c r="M3701">
        <v>99.588700000000003</v>
      </c>
      <c r="N3701">
        <v>120</v>
      </c>
      <c r="O3701">
        <v>2.6894300000000002</v>
      </c>
      <c r="P3701">
        <v>140</v>
      </c>
      <c r="Q3701">
        <v>4.2738452052138637E-2</v>
      </c>
      <c r="R3701">
        <v>138</v>
      </c>
      <c r="S3701">
        <v>658240.98137998639</v>
      </c>
      <c r="T3701">
        <v>216</v>
      </c>
      <c r="U3701">
        <v>25.021632299903455</v>
      </c>
      <c r="V3701">
        <v>166</v>
      </c>
      <c r="W3701">
        <v>152</v>
      </c>
      <c r="X3701">
        <v>143</v>
      </c>
      <c r="Y3701">
        <v>0.43120000000000003</v>
      </c>
      <c r="Z3701">
        <v>185</v>
      </c>
      <c r="AA3701">
        <v>0.70889999999999997</v>
      </c>
      <c r="AB3701">
        <v>0.57004999999999995</v>
      </c>
      <c r="AC3701">
        <v>137</v>
      </c>
      <c r="AD3701">
        <v>0.78100000000000003</v>
      </c>
      <c r="AE3701">
        <v>53</v>
      </c>
      <c r="AF3701">
        <v>0.42480000000000001</v>
      </c>
      <c r="AG3701">
        <v>193</v>
      </c>
      <c r="AH3701">
        <v>148.16666666666666</v>
      </c>
      <c r="AI3701">
        <v>343.61471861471858</v>
      </c>
      <c r="AJ3701">
        <v>158</v>
      </c>
      <c r="AK3701">
        <v>259.91872058006606</v>
      </c>
      <c r="AL3701">
        <v>143</v>
      </c>
      <c r="AM3701">
        <v>0.27662855420075427</v>
      </c>
      <c r="AN3701">
        <v>0.33864765218810738</v>
      </c>
      <c r="AO3701">
        <v>0.62404520421056053</v>
      </c>
      <c r="AP3701">
        <v>159</v>
      </c>
      <c r="AQ3701">
        <v>159</v>
      </c>
      <c r="AS3701" t="str">
        <f>B3701</f>
        <v>Mercer</v>
      </c>
      <c r="AV3701">
        <v>2013</v>
      </c>
    </row>
    <row r="3702" spans="1:48" x14ac:dyDescent="0.25">
      <c r="A3702">
        <v>2013</v>
      </c>
      <c r="B3702" t="s">
        <v>234</v>
      </c>
      <c r="C3702">
        <v>63.973199999999999</v>
      </c>
      <c r="D3702">
        <v>262</v>
      </c>
      <c r="E3702">
        <v>61.944499999999998</v>
      </c>
      <c r="F3702">
        <v>257</v>
      </c>
      <c r="G3702">
        <v>106.675</v>
      </c>
      <c r="H3702">
        <v>61</v>
      </c>
      <c r="I3702">
        <v>106.863</v>
      </c>
      <c r="J3702">
        <v>100</v>
      </c>
      <c r="K3702">
        <v>104.672</v>
      </c>
      <c r="L3702">
        <v>261</v>
      </c>
      <c r="M3702">
        <v>107.389</v>
      </c>
      <c r="N3702">
        <v>265</v>
      </c>
      <c r="O3702">
        <v>-0.52590599999999998</v>
      </c>
      <c r="P3702">
        <v>175</v>
      </c>
      <c r="Q3702">
        <v>-8.2221930433368385E-3</v>
      </c>
      <c r="R3702">
        <v>175</v>
      </c>
      <c r="S3702">
        <v>730554.80123539071</v>
      </c>
      <c r="T3702">
        <v>122</v>
      </c>
      <c r="U3702">
        <v>27.767552531658666</v>
      </c>
      <c r="V3702">
        <v>303</v>
      </c>
      <c r="W3702">
        <v>239</v>
      </c>
      <c r="X3702">
        <v>253</v>
      </c>
      <c r="Y3702">
        <v>0.53739999999999999</v>
      </c>
      <c r="Z3702">
        <v>137</v>
      </c>
      <c r="AA3702">
        <v>0.39369999999999999</v>
      </c>
      <c r="AB3702">
        <v>0.46555000000000002</v>
      </c>
      <c r="AC3702">
        <v>184</v>
      </c>
      <c r="AD3702">
        <v>0.36509999999999998</v>
      </c>
      <c r="AE3702">
        <v>205</v>
      </c>
      <c r="AF3702">
        <v>0.42420000000000002</v>
      </c>
      <c r="AG3702">
        <v>194</v>
      </c>
      <c r="AH3702">
        <v>186.5</v>
      </c>
      <c r="AI3702">
        <v>347.04131001116485</v>
      </c>
      <c r="AJ3702">
        <v>160</v>
      </c>
      <c r="AK3702">
        <v>400.60143915798517</v>
      </c>
      <c r="AL3702">
        <v>184</v>
      </c>
      <c r="AM3702">
        <v>0.34441731381729151</v>
      </c>
      <c r="AN3702">
        <v>0.26200952629172553</v>
      </c>
      <c r="AO3702">
        <v>0.62043939774266821</v>
      </c>
      <c r="AP3702">
        <v>160</v>
      </c>
      <c r="AQ3702">
        <v>160</v>
      </c>
      <c r="AS3702" t="str">
        <f>B3702</f>
        <v>Northeastern</v>
      </c>
      <c r="AV3702">
        <v>2013</v>
      </c>
    </row>
    <row r="3703" spans="1:48" x14ac:dyDescent="0.25">
      <c r="A3703">
        <v>2013</v>
      </c>
      <c r="B3703" t="s">
        <v>185</v>
      </c>
      <c r="C3703">
        <v>70.062399999999997</v>
      </c>
      <c r="D3703">
        <v>26</v>
      </c>
      <c r="E3703">
        <v>66.9148</v>
      </c>
      <c r="F3703">
        <v>49</v>
      </c>
      <c r="G3703">
        <v>105.42400000000001</v>
      </c>
      <c r="H3703">
        <v>84</v>
      </c>
      <c r="I3703">
        <v>107.34699999999999</v>
      </c>
      <c r="J3703">
        <v>89</v>
      </c>
      <c r="K3703">
        <v>105.684</v>
      </c>
      <c r="L3703">
        <v>280</v>
      </c>
      <c r="M3703">
        <v>106.51900000000001</v>
      </c>
      <c r="N3703">
        <v>252</v>
      </c>
      <c r="O3703">
        <v>0.82809600000000005</v>
      </c>
      <c r="P3703">
        <v>156</v>
      </c>
      <c r="Q3703">
        <v>1.1818036493183059E-2</v>
      </c>
      <c r="R3703">
        <v>156</v>
      </c>
      <c r="S3703">
        <v>807355.54744272144</v>
      </c>
      <c r="T3703">
        <v>55</v>
      </c>
      <c r="U3703">
        <v>25.026396385250685</v>
      </c>
      <c r="V3703">
        <v>167</v>
      </c>
      <c r="W3703">
        <v>161.5</v>
      </c>
      <c r="X3703">
        <v>152</v>
      </c>
      <c r="Y3703">
        <v>0.46910000000000002</v>
      </c>
      <c r="Z3703">
        <v>167</v>
      </c>
      <c r="AA3703">
        <v>0.53490000000000004</v>
      </c>
      <c r="AB3703">
        <v>0.502</v>
      </c>
      <c r="AC3703">
        <v>167</v>
      </c>
      <c r="AD3703">
        <v>0.55559999999999998</v>
      </c>
      <c r="AE3703">
        <v>129</v>
      </c>
      <c r="AF3703">
        <v>0.42880000000000001</v>
      </c>
      <c r="AG3703">
        <v>191</v>
      </c>
      <c r="AH3703">
        <v>143.25</v>
      </c>
      <c r="AI3703">
        <v>305.37198891494347</v>
      </c>
      <c r="AJ3703">
        <v>146</v>
      </c>
      <c r="AK3703">
        <v>285.35856573705178</v>
      </c>
      <c r="AL3703">
        <v>149</v>
      </c>
      <c r="AM3703">
        <v>0.30451447656800523</v>
      </c>
      <c r="AN3703">
        <v>0.29476075961410625</v>
      </c>
      <c r="AO3703">
        <v>0.61750223585555608</v>
      </c>
      <c r="AP3703">
        <v>161</v>
      </c>
      <c r="AQ3703">
        <v>161</v>
      </c>
      <c r="AS3703" t="str">
        <f>B3703</f>
        <v>East Carolina</v>
      </c>
      <c r="AV3703">
        <v>2013</v>
      </c>
    </row>
    <row r="3704" spans="1:48" x14ac:dyDescent="0.25">
      <c r="A3704">
        <v>2013</v>
      </c>
      <c r="B3704" t="s">
        <v>227</v>
      </c>
      <c r="C3704">
        <v>63.310200000000002</v>
      </c>
      <c r="D3704">
        <v>282</v>
      </c>
      <c r="E3704">
        <v>60.880499999999998</v>
      </c>
      <c r="F3704">
        <v>291</v>
      </c>
      <c r="G3704">
        <v>95.715199999999996</v>
      </c>
      <c r="H3704">
        <v>265</v>
      </c>
      <c r="I3704">
        <v>100.31699999999999</v>
      </c>
      <c r="J3704">
        <v>212</v>
      </c>
      <c r="K3704">
        <v>104.497</v>
      </c>
      <c r="L3704">
        <v>254</v>
      </c>
      <c r="M3704">
        <v>102.675</v>
      </c>
      <c r="N3704">
        <v>172</v>
      </c>
      <c r="O3704">
        <v>-2.3576700000000002</v>
      </c>
      <c r="P3704">
        <v>196</v>
      </c>
      <c r="Q3704">
        <v>-3.724518324061532E-2</v>
      </c>
      <c r="R3704">
        <v>196</v>
      </c>
      <c r="S3704">
        <v>637122.22865868767</v>
      </c>
      <c r="T3704">
        <v>245</v>
      </c>
      <c r="U3704">
        <v>26.113786731820536</v>
      </c>
      <c r="V3704">
        <v>233</v>
      </c>
      <c r="W3704">
        <v>214.5</v>
      </c>
      <c r="X3704">
        <v>220</v>
      </c>
      <c r="Y3704">
        <v>0.48099999999999998</v>
      </c>
      <c r="Z3704">
        <v>160</v>
      </c>
      <c r="AA3704">
        <v>0.55869999999999997</v>
      </c>
      <c r="AB3704">
        <v>0.51984999999999992</v>
      </c>
      <c r="AC3704">
        <v>157</v>
      </c>
      <c r="AD3704">
        <v>0.35830000000000001</v>
      </c>
      <c r="AE3704">
        <v>210</v>
      </c>
      <c r="AF3704">
        <v>0.55189999999999995</v>
      </c>
      <c r="AG3704">
        <v>151</v>
      </c>
      <c r="AH3704">
        <v>195.58333333333334</v>
      </c>
      <c r="AI3704">
        <v>406.61815661815666</v>
      </c>
      <c r="AJ3704">
        <v>177</v>
      </c>
      <c r="AK3704">
        <v>376.23032284954002</v>
      </c>
      <c r="AL3704">
        <v>178</v>
      </c>
      <c r="AM3704">
        <v>0.30342532810102085</v>
      </c>
      <c r="AN3704">
        <v>0.29487376705429036</v>
      </c>
      <c r="AO3704">
        <v>0.61709970690991789</v>
      </c>
      <c r="AP3704">
        <v>162</v>
      </c>
      <c r="AQ3704">
        <v>162</v>
      </c>
      <c r="AS3704" t="str">
        <f>B3704</f>
        <v>Rhode Island</v>
      </c>
      <c r="AV3704">
        <v>2013</v>
      </c>
    </row>
    <row r="3705" spans="1:48" x14ac:dyDescent="0.25">
      <c r="A3705">
        <v>2013</v>
      </c>
      <c r="B3705" t="s">
        <v>148</v>
      </c>
      <c r="C3705">
        <v>67.175799999999995</v>
      </c>
      <c r="D3705">
        <v>118</v>
      </c>
      <c r="E3705">
        <v>65.842600000000004</v>
      </c>
      <c r="F3705">
        <v>76</v>
      </c>
      <c r="G3705">
        <v>99.922700000000006</v>
      </c>
      <c r="H3705">
        <v>182</v>
      </c>
      <c r="I3705">
        <v>102.377</v>
      </c>
      <c r="J3705">
        <v>172</v>
      </c>
      <c r="K3705">
        <v>102.42400000000001</v>
      </c>
      <c r="L3705">
        <v>207</v>
      </c>
      <c r="M3705">
        <v>104.31399999999999</v>
      </c>
      <c r="N3705">
        <v>207</v>
      </c>
      <c r="O3705">
        <v>-1.9365699999999999</v>
      </c>
      <c r="P3705">
        <v>192</v>
      </c>
      <c r="Q3705">
        <v>-2.883478871855635E-2</v>
      </c>
      <c r="R3705">
        <v>192</v>
      </c>
      <c r="S3705">
        <v>704072.92725567811</v>
      </c>
      <c r="T3705">
        <v>159</v>
      </c>
      <c r="U3705">
        <v>25.242671255282247</v>
      </c>
      <c r="V3705">
        <v>179</v>
      </c>
      <c r="W3705">
        <v>185.5</v>
      </c>
      <c r="X3705">
        <v>184</v>
      </c>
      <c r="Y3705">
        <v>0.48509999999999998</v>
      </c>
      <c r="Z3705">
        <v>158</v>
      </c>
      <c r="AA3705">
        <v>0.5181</v>
      </c>
      <c r="AB3705">
        <v>0.50160000000000005</v>
      </c>
      <c r="AC3705">
        <v>168</v>
      </c>
      <c r="AD3705">
        <v>0.24610000000000001</v>
      </c>
      <c r="AE3705">
        <v>259</v>
      </c>
      <c r="AF3705">
        <v>0.63970000000000005</v>
      </c>
      <c r="AG3705">
        <v>121</v>
      </c>
      <c r="AH3705">
        <v>180.75</v>
      </c>
      <c r="AI3705">
        <v>372.6035868893012</v>
      </c>
      <c r="AJ3705">
        <v>166</v>
      </c>
      <c r="AK3705">
        <v>360.34688995215305</v>
      </c>
      <c r="AL3705">
        <v>169</v>
      </c>
      <c r="AM3705">
        <v>0.30869671081008193</v>
      </c>
      <c r="AN3705">
        <v>0.28606007268163008</v>
      </c>
      <c r="AO3705">
        <v>0.61563565356507355</v>
      </c>
      <c r="AP3705">
        <v>163</v>
      </c>
      <c r="AQ3705">
        <v>163</v>
      </c>
      <c r="AS3705" t="str">
        <f>B3705</f>
        <v>Youngstown St.</v>
      </c>
      <c r="AV3705">
        <v>2013</v>
      </c>
    </row>
    <row r="3706" spans="1:48" x14ac:dyDescent="0.25">
      <c r="A3706">
        <v>2013</v>
      </c>
      <c r="B3706" t="s">
        <v>347</v>
      </c>
      <c r="C3706">
        <v>67.251999999999995</v>
      </c>
      <c r="D3706">
        <v>110</v>
      </c>
      <c r="E3706">
        <v>66.086100000000002</v>
      </c>
      <c r="F3706">
        <v>69</v>
      </c>
      <c r="G3706">
        <v>105.435</v>
      </c>
      <c r="H3706">
        <v>83</v>
      </c>
      <c r="I3706">
        <v>105.26</v>
      </c>
      <c r="J3706">
        <v>131</v>
      </c>
      <c r="K3706">
        <v>101.136</v>
      </c>
      <c r="L3706">
        <v>176</v>
      </c>
      <c r="M3706">
        <v>104.506</v>
      </c>
      <c r="N3706">
        <v>213</v>
      </c>
      <c r="O3706">
        <v>0.75395599999999996</v>
      </c>
      <c r="P3706">
        <v>158</v>
      </c>
      <c r="Q3706">
        <v>1.1211562481413266E-2</v>
      </c>
      <c r="R3706">
        <v>158</v>
      </c>
      <c r="S3706">
        <v>745129.80543519999</v>
      </c>
      <c r="T3706">
        <v>105</v>
      </c>
      <c r="U3706">
        <v>25.28836528550449</v>
      </c>
      <c r="V3706">
        <v>182</v>
      </c>
      <c r="W3706">
        <v>170</v>
      </c>
      <c r="X3706">
        <v>164</v>
      </c>
      <c r="Y3706">
        <v>0.44429999999999997</v>
      </c>
      <c r="Z3706">
        <v>180</v>
      </c>
      <c r="AA3706">
        <v>0.58989999999999998</v>
      </c>
      <c r="AB3706">
        <v>0.5171</v>
      </c>
      <c r="AC3706">
        <v>158</v>
      </c>
      <c r="AD3706">
        <v>0.67369999999999997</v>
      </c>
      <c r="AE3706">
        <v>89</v>
      </c>
      <c r="AF3706">
        <v>0.42720000000000002</v>
      </c>
      <c r="AG3706">
        <v>192</v>
      </c>
      <c r="AH3706">
        <v>145.33333333333334</v>
      </c>
      <c r="AI3706">
        <v>327.10630955060401</v>
      </c>
      <c r="AJ3706">
        <v>156</v>
      </c>
      <c r="AK3706">
        <v>281.05459936827179</v>
      </c>
      <c r="AL3706">
        <v>147</v>
      </c>
      <c r="AM3706">
        <v>0.28643946353732858</v>
      </c>
      <c r="AN3706">
        <v>0.30420441638284812</v>
      </c>
      <c r="AO3706">
        <v>0.61392919300665239</v>
      </c>
      <c r="AP3706">
        <v>164</v>
      </c>
      <c r="AQ3706">
        <v>164</v>
      </c>
      <c r="AS3706" t="str">
        <f>B3706</f>
        <v>Army</v>
      </c>
      <c r="AV3706">
        <v>2013</v>
      </c>
    </row>
    <row r="3707" spans="1:48" x14ac:dyDescent="0.25">
      <c r="A3707">
        <v>2013</v>
      </c>
      <c r="B3707" t="s">
        <v>349</v>
      </c>
      <c r="C3707">
        <v>62.510599999999997</v>
      </c>
      <c r="D3707">
        <v>302</v>
      </c>
      <c r="E3707">
        <v>60.006100000000004</v>
      </c>
      <c r="F3707">
        <v>310</v>
      </c>
      <c r="G3707">
        <v>92.728399999999993</v>
      </c>
      <c r="H3707">
        <v>304</v>
      </c>
      <c r="I3707">
        <v>95.166799999999995</v>
      </c>
      <c r="J3707">
        <v>292</v>
      </c>
      <c r="K3707">
        <v>94.819900000000004</v>
      </c>
      <c r="L3707">
        <v>54</v>
      </c>
      <c r="M3707">
        <v>94.251199999999997</v>
      </c>
      <c r="N3707">
        <v>39</v>
      </c>
      <c r="O3707">
        <v>0.91557200000000005</v>
      </c>
      <c r="P3707">
        <v>155</v>
      </c>
      <c r="Q3707">
        <v>1.4647115849151949E-2</v>
      </c>
      <c r="R3707">
        <v>155</v>
      </c>
      <c r="S3707">
        <v>566140.99012011557</v>
      </c>
      <c r="T3707">
        <v>314</v>
      </c>
      <c r="U3707">
        <v>23.062445323154158</v>
      </c>
      <c r="V3707">
        <v>84</v>
      </c>
      <c r="W3707">
        <v>119.5</v>
      </c>
      <c r="X3707">
        <v>111</v>
      </c>
      <c r="Y3707">
        <v>0.45490000000000003</v>
      </c>
      <c r="Z3707">
        <v>170</v>
      </c>
      <c r="AA3707">
        <v>0.57699999999999996</v>
      </c>
      <c r="AB3707">
        <v>0.51595000000000002</v>
      </c>
      <c r="AC3707">
        <v>161</v>
      </c>
      <c r="AD3707">
        <v>0.73650000000000004</v>
      </c>
      <c r="AE3707">
        <v>69</v>
      </c>
      <c r="AF3707">
        <v>0.2611</v>
      </c>
      <c r="AG3707">
        <v>264</v>
      </c>
      <c r="AH3707">
        <v>180.41666666666666</v>
      </c>
      <c r="AI3707">
        <v>396.60731296255585</v>
      </c>
      <c r="AJ3707">
        <v>173</v>
      </c>
      <c r="AK3707">
        <v>349.67858642633325</v>
      </c>
      <c r="AL3707">
        <v>168</v>
      </c>
      <c r="AM3707">
        <v>0.28767710235554617</v>
      </c>
      <c r="AN3707">
        <v>0.29535124177921601</v>
      </c>
      <c r="AO3707">
        <v>0.61075055345315221</v>
      </c>
      <c r="AP3707">
        <v>165</v>
      </c>
      <c r="AQ3707">
        <v>165</v>
      </c>
      <c r="AS3707" t="str">
        <f>B3707</f>
        <v>Manhattan</v>
      </c>
      <c r="AV3707">
        <v>2013</v>
      </c>
    </row>
    <row r="3708" spans="1:48" x14ac:dyDescent="0.25">
      <c r="A3708">
        <v>2013</v>
      </c>
      <c r="B3708" t="s">
        <v>362</v>
      </c>
      <c r="C3708">
        <v>60.101300000000002</v>
      </c>
      <c r="D3708">
        <v>344</v>
      </c>
      <c r="E3708">
        <v>57.627000000000002</v>
      </c>
      <c r="F3708">
        <v>344</v>
      </c>
      <c r="G3708">
        <v>106.986</v>
      </c>
      <c r="H3708">
        <v>56</v>
      </c>
      <c r="I3708">
        <v>107.449</v>
      </c>
      <c r="J3708">
        <v>84</v>
      </c>
      <c r="K3708">
        <v>104.38200000000001</v>
      </c>
      <c r="L3708">
        <v>252</v>
      </c>
      <c r="M3708">
        <v>103.997</v>
      </c>
      <c r="N3708">
        <v>203</v>
      </c>
      <c r="O3708">
        <v>3.4521299999999999</v>
      </c>
      <c r="P3708">
        <v>128</v>
      </c>
      <c r="Q3708">
        <v>5.7436361609482622E-2</v>
      </c>
      <c r="R3708">
        <v>126</v>
      </c>
      <c r="S3708">
        <v>693886.79369398137</v>
      </c>
      <c r="T3708">
        <v>173</v>
      </c>
      <c r="U3708">
        <v>28.076917912749991</v>
      </c>
      <c r="V3708">
        <v>312</v>
      </c>
      <c r="W3708">
        <v>219</v>
      </c>
      <c r="X3708">
        <v>226</v>
      </c>
      <c r="Y3708">
        <v>0.4476</v>
      </c>
      <c r="Z3708">
        <v>179</v>
      </c>
      <c r="AA3708">
        <v>0.57589999999999997</v>
      </c>
      <c r="AB3708">
        <v>0.51174999999999993</v>
      </c>
      <c r="AC3708">
        <v>162</v>
      </c>
      <c r="AD3708">
        <v>0.65139999999999998</v>
      </c>
      <c r="AE3708">
        <v>97</v>
      </c>
      <c r="AF3708">
        <v>0.37469999999999998</v>
      </c>
      <c r="AG3708">
        <v>214</v>
      </c>
      <c r="AH3708">
        <v>165.16666666666666</v>
      </c>
      <c r="AI3708">
        <v>369.00506404527852</v>
      </c>
      <c r="AJ3708">
        <v>165</v>
      </c>
      <c r="AK3708">
        <v>322.7487379905553</v>
      </c>
      <c r="AL3708">
        <v>161</v>
      </c>
      <c r="AM3708">
        <v>0.28510988557467926</v>
      </c>
      <c r="AN3708">
        <v>0.29589634205250359</v>
      </c>
      <c r="AO3708">
        <v>0.60990236404022635</v>
      </c>
      <c r="AP3708">
        <v>166</v>
      </c>
      <c r="AQ3708">
        <v>166</v>
      </c>
      <c r="AS3708" t="str">
        <f>B3708</f>
        <v>Cal Poly</v>
      </c>
      <c r="AV3708">
        <v>2013</v>
      </c>
    </row>
    <row r="3709" spans="1:48" x14ac:dyDescent="0.25">
      <c r="A3709">
        <v>2013</v>
      </c>
      <c r="B3709" t="s">
        <v>255</v>
      </c>
      <c r="C3709">
        <v>64.039599999999993</v>
      </c>
      <c r="D3709">
        <v>256</v>
      </c>
      <c r="E3709">
        <v>61.799500000000002</v>
      </c>
      <c r="F3709">
        <v>266</v>
      </c>
      <c r="G3709">
        <v>98.825100000000006</v>
      </c>
      <c r="H3709">
        <v>205</v>
      </c>
      <c r="I3709">
        <v>102.58499999999999</v>
      </c>
      <c r="J3709">
        <v>166</v>
      </c>
      <c r="K3709">
        <v>103.657</v>
      </c>
      <c r="L3709">
        <v>235</v>
      </c>
      <c r="M3709">
        <v>102.961</v>
      </c>
      <c r="N3709">
        <v>180</v>
      </c>
      <c r="O3709">
        <v>-0.37687700000000002</v>
      </c>
      <c r="P3709">
        <v>173</v>
      </c>
      <c r="Q3709">
        <v>-5.8713670916121403E-3</v>
      </c>
      <c r="R3709">
        <v>173</v>
      </c>
      <c r="S3709">
        <v>673932.40021610982</v>
      </c>
      <c r="T3709">
        <v>191</v>
      </c>
      <c r="U3709">
        <v>25.931509160510505</v>
      </c>
      <c r="V3709">
        <v>223</v>
      </c>
      <c r="W3709">
        <v>198</v>
      </c>
      <c r="X3709">
        <v>199</v>
      </c>
      <c r="Y3709">
        <v>0.47470000000000001</v>
      </c>
      <c r="Z3709">
        <v>163</v>
      </c>
      <c r="AA3709">
        <v>0.47789999999999999</v>
      </c>
      <c r="AB3709">
        <v>0.4763</v>
      </c>
      <c r="AC3709">
        <v>176</v>
      </c>
      <c r="AD3709">
        <v>0.57350000000000001</v>
      </c>
      <c r="AE3709">
        <v>123</v>
      </c>
      <c r="AF3709">
        <v>0.39129999999999998</v>
      </c>
      <c r="AG3709">
        <v>210</v>
      </c>
      <c r="AH3709">
        <v>178.5</v>
      </c>
      <c r="AI3709">
        <v>376.02696439856749</v>
      </c>
      <c r="AJ3709">
        <v>169</v>
      </c>
      <c r="AK3709">
        <v>374.76380432500525</v>
      </c>
      <c r="AL3709">
        <v>176</v>
      </c>
      <c r="AM3709">
        <v>0.30180245167140246</v>
      </c>
      <c r="AN3709">
        <v>0.27030289103589861</v>
      </c>
      <c r="AO3709">
        <v>0.60614761842372233</v>
      </c>
      <c r="AP3709">
        <v>167</v>
      </c>
      <c r="AQ3709">
        <v>167</v>
      </c>
      <c r="AS3709" t="str">
        <f>B3709</f>
        <v>San Diego</v>
      </c>
      <c r="AV3709">
        <v>2013</v>
      </c>
    </row>
    <row r="3710" spans="1:48" x14ac:dyDescent="0.25">
      <c r="A3710">
        <v>2013</v>
      </c>
      <c r="B3710" t="s">
        <v>332</v>
      </c>
      <c r="C3710">
        <v>67.210800000000006</v>
      </c>
      <c r="D3710">
        <v>115</v>
      </c>
      <c r="E3710">
        <v>65.769499999999994</v>
      </c>
      <c r="F3710">
        <v>81</v>
      </c>
      <c r="G3710">
        <v>104.42100000000001</v>
      </c>
      <c r="H3710">
        <v>97</v>
      </c>
      <c r="I3710">
        <v>101.68600000000001</v>
      </c>
      <c r="J3710">
        <v>187</v>
      </c>
      <c r="K3710">
        <v>98.618799999999993</v>
      </c>
      <c r="L3710">
        <v>134</v>
      </c>
      <c r="M3710">
        <v>103.05500000000001</v>
      </c>
      <c r="N3710">
        <v>181</v>
      </c>
      <c r="O3710">
        <v>-1.3697999999999999</v>
      </c>
      <c r="P3710">
        <v>186</v>
      </c>
      <c r="Q3710">
        <v>-2.0368750260374817E-2</v>
      </c>
      <c r="R3710">
        <v>186</v>
      </c>
      <c r="S3710">
        <v>694962.53491123696</v>
      </c>
      <c r="T3710">
        <v>169</v>
      </c>
      <c r="U3710">
        <v>24.744087539180828</v>
      </c>
      <c r="V3710">
        <v>146</v>
      </c>
      <c r="W3710">
        <v>166</v>
      </c>
      <c r="X3710">
        <v>160</v>
      </c>
      <c r="Y3710">
        <v>0.45050000000000001</v>
      </c>
      <c r="Z3710">
        <v>175</v>
      </c>
      <c r="AA3710">
        <v>0.55730000000000002</v>
      </c>
      <c r="AB3710">
        <v>0.50390000000000001</v>
      </c>
      <c r="AC3710">
        <v>166</v>
      </c>
      <c r="AD3710">
        <v>0.2666</v>
      </c>
      <c r="AE3710">
        <v>248</v>
      </c>
      <c r="AF3710">
        <v>0.50890000000000002</v>
      </c>
      <c r="AG3710">
        <v>159</v>
      </c>
      <c r="AH3710">
        <v>182.33333333333334</v>
      </c>
      <c r="AI3710">
        <v>404.73547909729933</v>
      </c>
      <c r="AJ3710">
        <v>176</v>
      </c>
      <c r="AK3710">
        <v>361.84428127273929</v>
      </c>
      <c r="AL3710">
        <v>170</v>
      </c>
      <c r="AM3710">
        <v>0.28431717693768815</v>
      </c>
      <c r="AN3710">
        <v>0.28722283086776029</v>
      </c>
      <c r="AO3710">
        <v>0.60590795763492733</v>
      </c>
      <c r="AP3710">
        <v>168</v>
      </c>
      <c r="AQ3710">
        <v>168</v>
      </c>
      <c r="AS3710" t="str">
        <f>B3710</f>
        <v>Charleston Southern</v>
      </c>
      <c r="AV3710">
        <v>2013</v>
      </c>
    </row>
    <row r="3711" spans="1:48" x14ac:dyDescent="0.25">
      <c r="A3711">
        <v>2013</v>
      </c>
      <c r="B3711" t="s">
        <v>273</v>
      </c>
      <c r="C3711">
        <v>57.602400000000003</v>
      </c>
      <c r="D3711">
        <v>347</v>
      </c>
      <c r="E3711">
        <v>55.825099999999999</v>
      </c>
      <c r="F3711">
        <v>347</v>
      </c>
      <c r="G3711">
        <v>98.797200000000004</v>
      </c>
      <c r="H3711">
        <v>207</v>
      </c>
      <c r="I3711">
        <v>96.526799999999994</v>
      </c>
      <c r="J3711">
        <v>279</v>
      </c>
      <c r="K3711">
        <v>91.940299999999993</v>
      </c>
      <c r="L3711">
        <v>24</v>
      </c>
      <c r="M3711">
        <v>95.400499999999994</v>
      </c>
      <c r="N3711">
        <v>53</v>
      </c>
      <c r="O3711">
        <v>1.1262700000000001</v>
      </c>
      <c r="P3711">
        <v>151</v>
      </c>
      <c r="Q3711">
        <v>1.9553004735913791E-2</v>
      </c>
      <c r="R3711">
        <v>150</v>
      </c>
      <c r="S3711">
        <v>536705.93342610775</v>
      </c>
      <c r="T3711">
        <v>330</v>
      </c>
      <c r="U3711">
        <v>25.517637449185834</v>
      </c>
      <c r="V3711">
        <v>197</v>
      </c>
      <c r="W3711">
        <v>173.5</v>
      </c>
      <c r="X3711">
        <v>172</v>
      </c>
      <c r="Y3711">
        <v>0.46500000000000002</v>
      </c>
      <c r="Z3711">
        <v>168</v>
      </c>
      <c r="AA3711">
        <v>0.4788</v>
      </c>
      <c r="AB3711">
        <v>0.47189999999999999</v>
      </c>
      <c r="AC3711">
        <v>179</v>
      </c>
      <c r="AD3711">
        <v>0.47639999999999999</v>
      </c>
      <c r="AE3711">
        <v>165</v>
      </c>
      <c r="AF3711">
        <v>0.42180000000000001</v>
      </c>
      <c r="AG3711">
        <v>196</v>
      </c>
      <c r="AH3711">
        <v>198.91666666666666</v>
      </c>
      <c r="AI3711">
        <v>427.77777777777771</v>
      </c>
      <c r="AJ3711">
        <v>184</v>
      </c>
      <c r="AK3711">
        <v>421.52292152292154</v>
      </c>
      <c r="AL3711">
        <v>189</v>
      </c>
      <c r="AM3711">
        <v>0.29184789245601617</v>
      </c>
      <c r="AN3711">
        <v>0.26389863385843371</v>
      </c>
      <c r="AO3711">
        <v>0.59915433306137056</v>
      </c>
      <c r="AP3711">
        <v>169</v>
      </c>
      <c r="AQ3711">
        <v>169</v>
      </c>
      <c r="AS3711" t="str">
        <f>B3711</f>
        <v>Western Illinois</v>
      </c>
      <c r="AV3711">
        <v>2013</v>
      </c>
    </row>
    <row r="3712" spans="1:48" x14ac:dyDescent="0.25">
      <c r="A3712">
        <v>2013</v>
      </c>
      <c r="B3712" t="s">
        <v>151</v>
      </c>
      <c r="C3712">
        <v>66.490200000000002</v>
      </c>
      <c r="D3712">
        <v>150</v>
      </c>
      <c r="E3712">
        <v>65.493899999999996</v>
      </c>
      <c r="F3712">
        <v>96</v>
      </c>
      <c r="G3712">
        <v>102.85299999999999</v>
      </c>
      <c r="H3712">
        <v>127</v>
      </c>
      <c r="I3712">
        <v>104.107</v>
      </c>
      <c r="J3712">
        <v>145</v>
      </c>
      <c r="K3712">
        <v>101.724</v>
      </c>
      <c r="L3712">
        <v>192</v>
      </c>
      <c r="M3712">
        <v>105.26300000000001</v>
      </c>
      <c r="N3712">
        <v>230</v>
      </c>
      <c r="O3712">
        <v>-1.1557900000000001</v>
      </c>
      <c r="P3712">
        <v>183</v>
      </c>
      <c r="Q3712">
        <v>-1.738602079704988E-2</v>
      </c>
      <c r="R3712">
        <v>183</v>
      </c>
      <c r="S3712">
        <v>720638.57033749972</v>
      </c>
      <c r="T3712">
        <v>135</v>
      </c>
      <c r="U3712">
        <v>25.875190146570578</v>
      </c>
      <c r="V3712">
        <v>218</v>
      </c>
      <c r="W3712">
        <v>200.5</v>
      </c>
      <c r="X3712">
        <v>201</v>
      </c>
      <c r="Y3712">
        <v>0.45029999999999998</v>
      </c>
      <c r="Z3712">
        <v>176</v>
      </c>
      <c r="AA3712">
        <v>0.48220000000000002</v>
      </c>
      <c r="AB3712">
        <v>0.46625</v>
      </c>
      <c r="AC3712">
        <v>183</v>
      </c>
      <c r="AD3712">
        <v>0.40579999999999999</v>
      </c>
      <c r="AE3712">
        <v>193</v>
      </c>
      <c r="AF3712">
        <v>0.50419999999999998</v>
      </c>
      <c r="AG3712">
        <v>161</v>
      </c>
      <c r="AH3712">
        <v>175.91666666666666</v>
      </c>
      <c r="AI3712">
        <v>390.66548227107853</v>
      </c>
      <c r="AJ3712">
        <v>170</v>
      </c>
      <c r="AK3712">
        <v>377.30116175156388</v>
      </c>
      <c r="AL3712">
        <v>179</v>
      </c>
      <c r="AM3712">
        <v>0.28519826128317333</v>
      </c>
      <c r="AN3712">
        <v>0.264376373569432</v>
      </c>
      <c r="AO3712">
        <v>0.5964838283637286</v>
      </c>
      <c r="AP3712">
        <v>171</v>
      </c>
      <c r="AQ3712">
        <v>171</v>
      </c>
      <c r="AS3712" t="str">
        <f>B3712</f>
        <v>Toledo</v>
      </c>
      <c r="AV3712">
        <v>2013</v>
      </c>
    </row>
    <row r="3713" spans="1:48" x14ac:dyDescent="0.25">
      <c r="A3713">
        <v>2013</v>
      </c>
      <c r="B3713" t="s">
        <v>237</v>
      </c>
      <c r="C3713">
        <v>69.860799999999998</v>
      </c>
      <c r="D3713">
        <v>28</v>
      </c>
      <c r="E3713">
        <v>67.716499999999996</v>
      </c>
      <c r="F3713">
        <v>30</v>
      </c>
      <c r="G3713">
        <v>107.614</v>
      </c>
      <c r="H3713">
        <v>45</v>
      </c>
      <c r="I3713">
        <v>107.571</v>
      </c>
      <c r="J3713">
        <v>82</v>
      </c>
      <c r="K3713">
        <v>107.761</v>
      </c>
      <c r="L3713">
        <v>316</v>
      </c>
      <c r="M3713">
        <v>109.75</v>
      </c>
      <c r="N3713">
        <v>301</v>
      </c>
      <c r="O3713">
        <v>-2.1791299999999998</v>
      </c>
      <c r="P3713">
        <v>194</v>
      </c>
      <c r="Q3713">
        <v>-3.1190596156929238E-2</v>
      </c>
      <c r="R3713">
        <v>194</v>
      </c>
      <c r="S3713">
        <v>808395.6472802927</v>
      </c>
      <c r="T3713">
        <v>54</v>
      </c>
      <c r="U3713">
        <v>26.327746744285438</v>
      </c>
      <c r="V3713">
        <v>249</v>
      </c>
      <c r="W3713">
        <v>221.5</v>
      </c>
      <c r="X3713">
        <v>231</v>
      </c>
      <c r="Y3713">
        <v>0.51649999999999996</v>
      </c>
      <c r="Z3713">
        <v>146</v>
      </c>
      <c r="AA3713">
        <v>0.26669999999999999</v>
      </c>
      <c r="AB3713">
        <v>0.39159999999999995</v>
      </c>
      <c r="AC3713">
        <v>214</v>
      </c>
      <c r="AD3713">
        <v>0.18920000000000001</v>
      </c>
      <c r="AE3713">
        <v>280</v>
      </c>
      <c r="AF3713">
        <v>0.67720000000000002</v>
      </c>
      <c r="AG3713">
        <v>106</v>
      </c>
      <c r="AH3713">
        <v>178.25</v>
      </c>
      <c r="AI3713">
        <v>345.11132623426914</v>
      </c>
      <c r="AJ3713">
        <v>159</v>
      </c>
      <c r="AK3713">
        <v>455.18386108273756</v>
      </c>
      <c r="AL3713">
        <v>198</v>
      </c>
      <c r="AM3713">
        <v>0.33120725030631121</v>
      </c>
      <c r="AN3713">
        <v>0.21689979437782858</v>
      </c>
      <c r="AO3713">
        <v>0.59584617440700238</v>
      </c>
      <c r="AP3713">
        <v>172</v>
      </c>
      <c r="AQ3713">
        <v>172</v>
      </c>
      <c r="AS3713" t="str">
        <f>B3713</f>
        <v>Cal St. Fullerton</v>
      </c>
      <c r="AV3713">
        <v>2013</v>
      </c>
    </row>
    <row r="3714" spans="1:48" x14ac:dyDescent="0.25">
      <c r="A3714">
        <v>2013</v>
      </c>
      <c r="B3714" t="s">
        <v>260</v>
      </c>
      <c r="C3714">
        <v>67.503500000000003</v>
      </c>
      <c r="D3714">
        <v>102</v>
      </c>
      <c r="E3714">
        <v>65.614199999999997</v>
      </c>
      <c r="F3714">
        <v>91</v>
      </c>
      <c r="G3714">
        <v>97.933400000000006</v>
      </c>
      <c r="H3714">
        <v>229</v>
      </c>
      <c r="I3714">
        <v>99.366600000000005</v>
      </c>
      <c r="J3714">
        <v>227</v>
      </c>
      <c r="K3714">
        <v>99.619299999999996</v>
      </c>
      <c r="L3714">
        <v>151</v>
      </c>
      <c r="M3714">
        <v>99.960599999999999</v>
      </c>
      <c r="N3714">
        <v>126</v>
      </c>
      <c r="O3714">
        <v>-0.59396300000000002</v>
      </c>
      <c r="P3714">
        <v>176</v>
      </c>
      <c r="Q3714">
        <v>-8.7995437273621965E-3</v>
      </c>
      <c r="R3714">
        <v>176</v>
      </c>
      <c r="S3714">
        <v>666510.73872448457</v>
      </c>
      <c r="T3714">
        <v>205</v>
      </c>
      <c r="U3714">
        <v>23.463882523045179</v>
      </c>
      <c r="V3714">
        <v>99</v>
      </c>
      <c r="W3714">
        <v>137.5</v>
      </c>
      <c r="X3714">
        <v>124</v>
      </c>
      <c r="Y3714">
        <v>0.45490000000000003</v>
      </c>
      <c r="Z3714">
        <v>170</v>
      </c>
      <c r="AA3714">
        <v>0.4536</v>
      </c>
      <c r="AB3714">
        <v>0.45425000000000004</v>
      </c>
      <c r="AC3714">
        <v>187</v>
      </c>
      <c r="AD3714">
        <v>0.59089999999999998</v>
      </c>
      <c r="AE3714">
        <v>113</v>
      </c>
      <c r="AF3714">
        <v>0.40760000000000002</v>
      </c>
      <c r="AG3714">
        <v>205</v>
      </c>
      <c r="AH3714">
        <v>170.58333333333334</v>
      </c>
      <c r="AI3714">
        <v>374.99084047776068</v>
      </c>
      <c r="AJ3714">
        <v>168</v>
      </c>
      <c r="AK3714">
        <v>375.52742616033754</v>
      </c>
      <c r="AL3714">
        <v>177</v>
      </c>
      <c r="AM3714">
        <v>0.28929391674192578</v>
      </c>
      <c r="AN3714">
        <v>0.25772380969223541</v>
      </c>
      <c r="AO3714">
        <v>0.59537221333035273</v>
      </c>
      <c r="AP3714">
        <v>173</v>
      </c>
      <c r="AQ3714">
        <v>173</v>
      </c>
      <c r="AS3714" t="str">
        <f>B3714</f>
        <v>Tulsa</v>
      </c>
      <c r="AV3714">
        <v>2013</v>
      </c>
    </row>
    <row r="3715" spans="1:48" x14ac:dyDescent="0.25">
      <c r="A3715">
        <v>2013</v>
      </c>
      <c r="B3715" t="s">
        <v>319</v>
      </c>
      <c r="C3715">
        <v>62.980800000000002</v>
      </c>
      <c r="D3715">
        <v>294</v>
      </c>
      <c r="E3715">
        <v>61.3596</v>
      </c>
      <c r="F3715">
        <v>278</v>
      </c>
      <c r="G3715">
        <v>106.241</v>
      </c>
      <c r="H3715">
        <v>70</v>
      </c>
      <c r="I3715">
        <v>110.042</v>
      </c>
      <c r="J3715">
        <v>52</v>
      </c>
      <c r="K3715">
        <v>110.53</v>
      </c>
      <c r="L3715">
        <v>333</v>
      </c>
      <c r="M3715">
        <v>112.455</v>
      </c>
      <c r="N3715">
        <v>327</v>
      </c>
      <c r="O3715">
        <v>-2.4130799999999999</v>
      </c>
      <c r="P3715">
        <v>197</v>
      </c>
      <c r="Q3715">
        <v>-3.8313263724817671E-2</v>
      </c>
      <c r="R3715">
        <v>197</v>
      </c>
      <c r="S3715">
        <v>762649.73369013122</v>
      </c>
      <c r="T3715">
        <v>88</v>
      </c>
      <c r="U3715">
        <v>30.363921430369221</v>
      </c>
      <c r="V3715">
        <v>339</v>
      </c>
      <c r="W3715">
        <v>268</v>
      </c>
      <c r="X3715">
        <v>273</v>
      </c>
      <c r="Y3715">
        <v>0.47989999999999999</v>
      </c>
      <c r="Z3715">
        <v>161</v>
      </c>
      <c r="AA3715">
        <v>0.39550000000000002</v>
      </c>
      <c r="AB3715">
        <v>0.43769999999999998</v>
      </c>
      <c r="AC3715">
        <v>191</v>
      </c>
      <c r="AD3715">
        <v>0.28060000000000002</v>
      </c>
      <c r="AE3715">
        <v>240</v>
      </c>
      <c r="AF3715">
        <v>0.49919999999999998</v>
      </c>
      <c r="AG3715">
        <v>165</v>
      </c>
      <c r="AH3715">
        <v>191.5</v>
      </c>
      <c r="AI3715">
        <v>399.04146697228589</v>
      </c>
      <c r="AJ3715">
        <v>174</v>
      </c>
      <c r="AK3715">
        <v>437.51427918665757</v>
      </c>
      <c r="AL3715">
        <v>192</v>
      </c>
      <c r="AM3715">
        <v>0.30330137395234347</v>
      </c>
      <c r="AN3715">
        <v>0.24363648866780938</v>
      </c>
      <c r="AO3715">
        <v>0.59533744240708053</v>
      </c>
      <c r="AP3715">
        <v>174</v>
      </c>
      <c r="AQ3715">
        <v>174</v>
      </c>
      <c r="AS3715" t="str">
        <f>B3715</f>
        <v>Idaho</v>
      </c>
      <c r="AV3715">
        <v>2013</v>
      </c>
    </row>
    <row r="3716" spans="1:48" x14ac:dyDescent="0.25">
      <c r="A3716">
        <v>2013</v>
      </c>
      <c r="B3716" t="s">
        <v>298</v>
      </c>
      <c r="C3716">
        <v>66.651499999999999</v>
      </c>
      <c r="D3716">
        <v>143</v>
      </c>
      <c r="E3716">
        <v>64.301000000000002</v>
      </c>
      <c r="F3716">
        <v>149</v>
      </c>
      <c r="G3716">
        <v>103.55800000000001</v>
      </c>
      <c r="H3716">
        <v>112</v>
      </c>
      <c r="I3716">
        <v>102.569</v>
      </c>
      <c r="J3716">
        <v>168</v>
      </c>
      <c r="K3716">
        <v>101.88200000000001</v>
      </c>
      <c r="L3716">
        <v>196</v>
      </c>
      <c r="M3716">
        <v>105.702</v>
      </c>
      <c r="N3716">
        <v>242</v>
      </c>
      <c r="O3716">
        <v>-3.1333199999999999</v>
      </c>
      <c r="P3716">
        <v>203</v>
      </c>
      <c r="Q3716">
        <v>-4.7005693795338373E-2</v>
      </c>
      <c r="R3716">
        <v>203</v>
      </c>
      <c r="S3716">
        <v>701200.42467029148</v>
      </c>
      <c r="T3716">
        <v>162</v>
      </c>
      <c r="U3716">
        <v>25.985028641166405</v>
      </c>
      <c r="V3716">
        <v>228</v>
      </c>
      <c r="W3716">
        <v>215.5</v>
      </c>
      <c r="X3716">
        <v>221</v>
      </c>
      <c r="Y3716">
        <v>0.49180000000000001</v>
      </c>
      <c r="Z3716">
        <v>156</v>
      </c>
      <c r="AA3716">
        <v>0.35709999999999997</v>
      </c>
      <c r="AB3716">
        <v>0.42444999999999999</v>
      </c>
      <c r="AC3716">
        <v>198</v>
      </c>
      <c r="AD3716">
        <v>0.3584</v>
      </c>
      <c r="AE3716">
        <v>209</v>
      </c>
      <c r="AF3716">
        <v>0.48720000000000002</v>
      </c>
      <c r="AG3716">
        <v>169</v>
      </c>
      <c r="AH3716">
        <v>192.75</v>
      </c>
      <c r="AI3716">
        <v>391.92761285075233</v>
      </c>
      <c r="AJ3716">
        <v>171</v>
      </c>
      <c r="AK3716">
        <v>454.11709270821063</v>
      </c>
      <c r="AL3716">
        <v>197</v>
      </c>
      <c r="AM3716">
        <v>0.31138190317942577</v>
      </c>
      <c r="AN3716">
        <v>0.23516374671508719</v>
      </c>
      <c r="AO3716">
        <v>0.59516663750273835</v>
      </c>
      <c r="AP3716">
        <v>175</v>
      </c>
      <c r="AQ3716">
        <v>175</v>
      </c>
      <c r="AS3716" t="str">
        <f>B3716</f>
        <v>USC Upstate</v>
      </c>
      <c r="AV3716">
        <v>2013</v>
      </c>
    </row>
    <row r="3717" spans="1:48" x14ac:dyDescent="0.25">
      <c r="A3717">
        <v>2013</v>
      </c>
      <c r="B3717" t="s">
        <v>200</v>
      </c>
      <c r="C3717">
        <v>67.069599999999994</v>
      </c>
      <c r="D3717">
        <v>120</v>
      </c>
      <c r="E3717">
        <v>64.873699999999999</v>
      </c>
      <c r="F3717">
        <v>127</v>
      </c>
      <c r="G3717">
        <v>102.693</v>
      </c>
      <c r="H3717">
        <v>129</v>
      </c>
      <c r="I3717">
        <v>106.17700000000001</v>
      </c>
      <c r="J3717">
        <v>111</v>
      </c>
      <c r="K3717">
        <v>104.586</v>
      </c>
      <c r="L3717">
        <v>259</v>
      </c>
      <c r="M3717">
        <v>104.01900000000001</v>
      </c>
      <c r="N3717">
        <v>204</v>
      </c>
      <c r="O3717">
        <v>2.15802</v>
      </c>
      <c r="P3717">
        <v>146</v>
      </c>
      <c r="Q3717">
        <v>3.2175531090091511E-2</v>
      </c>
      <c r="R3717">
        <v>146</v>
      </c>
      <c r="S3717">
        <v>756112.84649389843</v>
      </c>
      <c r="T3717">
        <v>94</v>
      </c>
      <c r="U3717">
        <v>25.168339446353851</v>
      </c>
      <c r="V3717">
        <v>175</v>
      </c>
      <c r="W3717">
        <v>160.5</v>
      </c>
      <c r="X3717">
        <v>148</v>
      </c>
      <c r="Y3717">
        <v>0.39950000000000002</v>
      </c>
      <c r="Z3717">
        <v>197</v>
      </c>
      <c r="AA3717">
        <v>0.61529999999999996</v>
      </c>
      <c r="AB3717">
        <v>0.50739999999999996</v>
      </c>
      <c r="AC3717">
        <v>164</v>
      </c>
      <c r="AD3717">
        <v>0.3473</v>
      </c>
      <c r="AE3717">
        <v>216</v>
      </c>
      <c r="AF3717">
        <v>0.41339999999999999</v>
      </c>
      <c r="AG3717">
        <v>202</v>
      </c>
      <c r="AH3717">
        <v>163.75</v>
      </c>
      <c r="AI3717">
        <v>409.88735919899875</v>
      </c>
      <c r="AJ3717">
        <v>179</v>
      </c>
      <c r="AK3717">
        <v>322.72368939692552</v>
      </c>
      <c r="AL3717">
        <v>160</v>
      </c>
      <c r="AM3717">
        <v>0.25181161692799992</v>
      </c>
      <c r="AN3717">
        <v>0.29338399716487751</v>
      </c>
      <c r="AO3717">
        <v>0.59457814687975885</v>
      </c>
      <c r="AP3717">
        <v>176</v>
      </c>
      <c r="AQ3717">
        <v>176</v>
      </c>
      <c r="AS3717" t="str">
        <f>B3717</f>
        <v>Long Beach St.</v>
      </c>
      <c r="AV3717">
        <v>2013</v>
      </c>
    </row>
    <row r="3718" spans="1:48" x14ac:dyDescent="0.25">
      <c r="A3718">
        <v>2013</v>
      </c>
      <c r="B3718" t="s">
        <v>23</v>
      </c>
      <c r="C3718">
        <v>69.659000000000006</v>
      </c>
      <c r="D3718">
        <v>35</v>
      </c>
      <c r="E3718">
        <v>68.183000000000007</v>
      </c>
      <c r="F3718">
        <v>23</v>
      </c>
      <c r="G3718">
        <v>108.41</v>
      </c>
      <c r="H3718">
        <v>36</v>
      </c>
      <c r="I3718">
        <v>107.834</v>
      </c>
      <c r="J3718">
        <v>77</v>
      </c>
      <c r="K3718">
        <v>102.904</v>
      </c>
      <c r="L3718">
        <v>223</v>
      </c>
      <c r="M3718">
        <v>109.105</v>
      </c>
      <c r="N3718">
        <v>296</v>
      </c>
      <c r="O3718">
        <v>-1.2719499999999999</v>
      </c>
      <c r="P3718">
        <v>184</v>
      </c>
      <c r="Q3718">
        <v>-1.8246027074749864E-2</v>
      </c>
      <c r="R3718">
        <v>184</v>
      </c>
      <c r="S3718">
        <v>810006.80241940415</v>
      </c>
      <c r="T3718">
        <v>49</v>
      </c>
      <c r="U3718">
        <v>26.156173545421659</v>
      </c>
      <c r="V3718">
        <v>236</v>
      </c>
      <c r="W3718">
        <v>210</v>
      </c>
      <c r="X3718">
        <v>210</v>
      </c>
      <c r="Y3718">
        <v>0.41110000000000002</v>
      </c>
      <c r="Z3718">
        <v>190</v>
      </c>
      <c r="AA3718">
        <v>0.56069999999999998</v>
      </c>
      <c r="AB3718">
        <v>0.4859</v>
      </c>
      <c r="AC3718">
        <v>173</v>
      </c>
      <c r="AD3718">
        <v>0.47049999999999997</v>
      </c>
      <c r="AE3718">
        <v>169</v>
      </c>
      <c r="AF3718">
        <v>0.44840000000000002</v>
      </c>
      <c r="AG3718">
        <v>183</v>
      </c>
      <c r="AH3718">
        <v>161.33333333333334</v>
      </c>
      <c r="AI3718">
        <v>392.4430390010541</v>
      </c>
      <c r="AJ3718">
        <v>172</v>
      </c>
      <c r="AK3718">
        <v>332.0299101324004</v>
      </c>
      <c r="AL3718">
        <v>162</v>
      </c>
      <c r="AM3718">
        <v>0.26025270031622816</v>
      </c>
      <c r="AN3718">
        <v>0.27995585977559029</v>
      </c>
      <c r="AO3718">
        <v>0.59239663975442614</v>
      </c>
      <c r="AP3718">
        <v>177</v>
      </c>
      <c r="AQ3718">
        <v>177</v>
      </c>
      <c r="AS3718" t="str">
        <f>B3718</f>
        <v>Houston</v>
      </c>
      <c r="AV3718">
        <v>2013</v>
      </c>
    </row>
    <row r="3719" spans="1:48" x14ac:dyDescent="0.25">
      <c r="A3719">
        <v>2013</v>
      </c>
      <c r="B3719" t="s">
        <v>118</v>
      </c>
      <c r="C3719">
        <v>63.166800000000002</v>
      </c>
      <c r="D3719">
        <v>290</v>
      </c>
      <c r="E3719">
        <v>61.165199999999999</v>
      </c>
      <c r="F3719">
        <v>280</v>
      </c>
      <c r="G3719">
        <v>101.649</v>
      </c>
      <c r="H3719">
        <v>157</v>
      </c>
      <c r="I3719">
        <v>103.11199999999999</v>
      </c>
      <c r="J3719">
        <v>158</v>
      </c>
      <c r="K3719">
        <v>99.359800000000007</v>
      </c>
      <c r="L3719">
        <v>146</v>
      </c>
      <c r="M3719">
        <v>102.788</v>
      </c>
      <c r="N3719">
        <v>176</v>
      </c>
      <c r="O3719">
        <v>0.32397100000000001</v>
      </c>
      <c r="P3719">
        <v>162</v>
      </c>
      <c r="Q3719">
        <v>5.1292767719751204E-3</v>
      </c>
      <c r="R3719">
        <v>162</v>
      </c>
      <c r="S3719">
        <v>671594.75797393918</v>
      </c>
      <c r="T3719">
        <v>195</v>
      </c>
      <c r="U3719">
        <v>26.219172994865446</v>
      </c>
      <c r="V3719">
        <v>244</v>
      </c>
      <c r="W3719">
        <v>203</v>
      </c>
      <c r="X3719">
        <v>205</v>
      </c>
      <c r="Y3719">
        <v>0.41949999999999998</v>
      </c>
      <c r="Z3719">
        <v>189</v>
      </c>
      <c r="AA3719">
        <v>0.55010000000000003</v>
      </c>
      <c r="AB3719">
        <v>0.48480000000000001</v>
      </c>
      <c r="AC3719">
        <v>174</v>
      </c>
      <c r="AD3719">
        <v>0.43430000000000002</v>
      </c>
      <c r="AE3719">
        <v>180</v>
      </c>
      <c r="AF3719">
        <v>0.48230000000000001</v>
      </c>
      <c r="AG3719">
        <v>175</v>
      </c>
      <c r="AH3719">
        <v>181.5</v>
      </c>
      <c r="AI3719">
        <v>432.65792610250298</v>
      </c>
      <c r="AJ3719">
        <v>186</v>
      </c>
      <c r="AK3719">
        <v>374.38118811881185</v>
      </c>
      <c r="AL3719">
        <v>175</v>
      </c>
      <c r="AM3719">
        <v>0.26299223707952496</v>
      </c>
      <c r="AN3719">
        <v>0.27516181977113802</v>
      </c>
      <c r="AO3719">
        <v>0.59149441616268961</v>
      </c>
      <c r="AP3719">
        <v>178</v>
      </c>
      <c r="AQ3719">
        <v>178</v>
      </c>
      <c r="AS3719" t="str">
        <f>B3719</f>
        <v>Loyola Chicago</v>
      </c>
      <c r="AV3719">
        <v>2013</v>
      </c>
    </row>
    <row r="3720" spans="1:48" x14ac:dyDescent="0.25">
      <c r="A3720">
        <v>2013</v>
      </c>
      <c r="B3720" t="s">
        <v>140</v>
      </c>
      <c r="C3720">
        <v>62.926400000000001</v>
      </c>
      <c r="D3720">
        <v>296</v>
      </c>
      <c r="E3720">
        <v>60.966099999999997</v>
      </c>
      <c r="F3720">
        <v>289</v>
      </c>
      <c r="G3720">
        <v>98.442400000000006</v>
      </c>
      <c r="H3720">
        <v>218</v>
      </c>
      <c r="I3720">
        <v>102.602</v>
      </c>
      <c r="J3720">
        <v>164</v>
      </c>
      <c r="K3720">
        <v>104.003</v>
      </c>
      <c r="L3720">
        <v>245</v>
      </c>
      <c r="M3720">
        <v>103.38500000000001</v>
      </c>
      <c r="N3720">
        <v>188</v>
      </c>
      <c r="O3720">
        <v>-0.78337900000000005</v>
      </c>
      <c r="P3720">
        <v>179</v>
      </c>
      <c r="Q3720">
        <v>-1.2443108139032285E-2</v>
      </c>
      <c r="R3720">
        <v>179</v>
      </c>
      <c r="S3720">
        <v>662436.93571026565</v>
      </c>
      <c r="T3720">
        <v>209</v>
      </c>
      <c r="U3720">
        <v>26.564348229844679</v>
      </c>
      <c r="V3720">
        <v>260</v>
      </c>
      <c r="W3720">
        <v>219.5</v>
      </c>
      <c r="X3720">
        <v>228</v>
      </c>
      <c r="Y3720">
        <v>0.42659999999999998</v>
      </c>
      <c r="Z3720">
        <v>188</v>
      </c>
      <c r="AA3720">
        <v>0.5252</v>
      </c>
      <c r="AB3720">
        <v>0.47589999999999999</v>
      </c>
      <c r="AC3720">
        <v>177</v>
      </c>
      <c r="AD3720">
        <v>0.34920000000000001</v>
      </c>
      <c r="AE3720">
        <v>214</v>
      </c>
      <c r="AF3720">
        <v>0.48680000000000001</v>
      </c>
      <c r="AG3720">
        <v>171</v>
      </c>
      <c r="AH3720">
        <v>194.91666666666666</v>
      </c>
      <c r="AI3720">
        <v>456.90732927019849</v>
      </c>
      <c r="AJ3720">
        <v>192</v>
      </c>
      <c r="AK3720">
        <v>409.57484065279817</v>
      </c>
      <c r="AL3720">
        <v>186</v>
      </c>
      <c r="AM3720">
        <v>0.26598887291712003</v>
      </c>
      <c r="AN3720">
        <v>0.26709383264641406</v>
      </c>
      <c r="AO3720">
        <v>0.58925847710899015</v>
      </c>
      <c r="AP3720">
        <v>179</v>
      </c>
      <c r="AQ3720">
        <v>179</v>
      </c>
      <c r="AS3720" t="str">
        <f>B3720</f>
        <v>Southern Illinois</v>
      </c>
      <c r="AV3720">
        <v>2013</v>
      </c>
    </row>
    <row r="3721" spans="1:48" x14ac:dyDescent="0.25">
      <c r="A3721">
        <v>2013</v>
      </c>
      <c r="B3721" t="s">
        <v>60</v>
      </c>
      <c r="C3721">
        <v>69.219399999999993</v>
      </c>
      <c r="D3721">
        <v>45</v>
      </c>
      <c r="E3721">
        <v>67.091999999999999</v>
      </c>
      <c r="F3721">
        <v>42</v>
      </c>
      <c r="G3721">
        <v>97.503900000000002</v>
      </c>
      <c r="H3721">
        <v>235</v>
      </c>
      <c r="I3721">
        <v>101.468</v>
      </c>
      <c r="J3721">
        <v>191</v>
      </c>
      <c r="K3721">
        <v>101.27500000000001</v>
      </c>
      <c r="L3721">
        <v>180</v>
      </c>
      <c r="M3721">
        <v>98.610500000000002</v>
      </c>
      <c r="N3721">
        <v>101</v>
      </c>
      <c r="O3721">
        <v>2.85751</v>
      </c>
      <c r="P3721">
        <v>136</v>
      </c>
      <c r="Q3721">
        <v>4.1281779385548008E-2</v>
      </c>
      <c r="R3721">
        <v>141</v>
      </c>
      <c r="S3721">
        <v>712665.98530826555</v>
      </c>
      <c r="T3721">
        <v>148</v>
      </c>
      <c r="U3721">
        <v>22.38974910203045</v>
      </c>
      <c r="V3721">
        <v>52</v>
      </c>
      <c r="W3721">
        <v>96.5</v>
      </c>
      <c r="X3721">
        <v>92</v>
      </c>
      <c r="Y3721">
        <v>0.33660000000000001</v>
      </c>
      <c r="Z3721">
        <v>223</v>
      </c>
      <c r="AA3721">
        <v>0.76229999999999998</v>
      </c>
      <c r="AB3721">
        <v>0.54944999999999999</v>
      </c>
      <c r="AC3721">
        <v>146</v>
      </c>
      <c r="AD3721">
        <v>0.33800000000000002</v>
      </c>
      <c r="AE3721">
        <v>219</v>
      </c>
      <c r="AF3721">
        <v>0.47299999999999998</v>
      </c>
      <c r="AG3721">
        <v>178</v>
      </c>
      <c r="AH3721">
        <v>154.75</v>
      </c>
      <c r="AI3721">
        <v>459.74450386215091</v>
      </c>
      <c r="AJ3721">
        <v>193</v>
      </c>
      <c r="AK3721">
        <v>281.64528164528167</v>
      </c>
      <c r="AL3721">
        <v>148</v>
      </c>
      <c r="AM3721">
        <v>0.2097431990158731</v>
      </c>
      <c r="AN3721">
        <v>0.32315076012284183</v>
      </c>
      <c r="AO3721">
        <v>0.58917501370210879</v>
      </c>
      <c r="AP3721">
        <v>180</v>
      </c>
      <c r="AQ3721">
        <v>180</v>
      </c>
      <c r="AS3721" t="str">
        <f>B3721</f>
        <v>Wake Forest</v>
      </c>
      <c r="AV3721">
        <v>2013</v>
      </c>
    </row>
    <row r="3722" spans="1:48" x14ac:dyDescent="0.25">
      <c r="A3722">
        <v>2013</v>
      </c>
      <c r="B3722" t="s">
        <v>213</v>
      </c>
      <c r="C3722">
        <v>61.066200000000002</v>
      </c>
      <c r="D3722">
        <v>331</v>
      </c>
      <c r="E3722">
        <v>59.589100000000002</v>
      </c>
      <c r="F3722">
        <v>319</v>
      </c>
      <c r="G3722">
        <v>100.605</v>
      </c>
      <c r="H3722">
        <v>175</v>
      </c>
      <c r="I3722">
        <v>100.91800000000001</v>
      </c>
      <c r="J3722">
        <v>200</v>
      </c>
      <c r="K3722">
        <v>100.33199999999999</v>
      </c>
      <c r="L3722">
        <v>162</v>
      </c>
      <c r="M3722">
        <v>103.264</v>
      </c>
      <c r="N3722">
        <v>186</v>
      </c>
      <c r="O3722">
        <v>-2.3454600000000001</v>
      </c>
      <c r="P3722">
        <v>195</v>
      </c>
      <c r="Q3722">
        <v>-3.8417324149856866E-2</v>
      </c>
      <c r="R3722">
        <v>198</v>
      </c>
      <c r="S3722">
        <v>621925.21627232886</v>
      </c>
      <c r="T3722">
        <v>264</v>
      </c>
      <c r="U3722">
        <v>27.322309978172409</v>
      </c>
      <c r="V3722">
        <v>285</v>
      </c>
      <c r="W3722">
        <v>241.5</v>
      </c>
      <c r="X3722">
        <v>255</v>
      </c>
      <c r="Y3722">
        <v>0.47089999999999999</v>
      </c>
      <c r="Z3722">
        <v>165</v>
      </c>
      <c r="AA3722">
        <v>0.39779999999999999</v>
      </c>
      <c r="AB3722">
        <v>0.43435000000000001</v>
      </c>
      <c r="AC3722">
        <v>194</v>
      </c>
      <c r="AD3722">
        <v>0.28050000000000003</v>
      </c>
      <c r="AE3722">
        <v>241</v>
      </c>
      <c r="AF3722">
        <v>0.58109999999999995</v>
      </c>
      <c r="AG3722">
        <v>140</v>
      </c>
      <c r="AH3722">
        <v>213.08333333333334</v>
      </c>
      <c r="AI3722">
        <v>452.50230055921287</v>
      </c>
      <c r="AJ3722">
        <v>191</v>
      </c>
      <c r="AK3722">
        <v>490.57979356126015</v>
      </c>
      <c r="AL3722">
        <v>206</v>
      </c>
      <c r="AM3722">
        <v>0.29389489465043189</v>
      </c>
      <c r="AN3722">
        <v>0.23833670609124727</v>
      </c>
      <c r="AO3722">
        <v>0.58888197931991182</v>
      </c>
      <c r="AP3722">
        <v>181</v>
      </c>
      <c r="AQ3722">
        <v>181</v>
      </c>
      <c r="AS3722" t="str">
        <f>B3722</f>
        <v>Columbia</v>
      </c>
      <c r="AV3722">
        <v>2013</v>
      </c>
    </row>
    <row r="3723" spans="1:48" x14ac:dyDescent="0.25">
      <c r="A3723">
        <v>2013</v>
      </c>
      <c r="B3723" t="s">
        <v>158</v>
      </c>
      <c r="C3723">
        <v>66.3887</v>
      </c>
      <c r="D3723">
        <v>156</v>
      </c>
      <c r="E3723">
        <v>63.515900000000002</v>
      </c>
      <c r="F3723">
        <v>188</v>
      </c>
      <c r="G3723">
        <v>100.413</v>
      </c>
      <c r="H3723">
        <v>177</v>
      </c>
      <c r="I3723">
        <v>98.735799999999998</v>
      </c>
      <c r="J3723">
        <v>241</v>
      </c>
      <c r="K3723">
        <v>92.758799999999994</v>
      </c>
      <c r="L3723">
        <v>34</v>
      </c>
      <c r="M3723">
        <v>96.944999999999993</v>
      </c>
      <c r="N3723">
        <v>77</v>
      </c>
      <c r="O3723">
        <v>1.79084</v>
      </c>
      <c r="P3723">
        <v>148</v>
      </c>
      <c r="Q3723">
        <v>2.6974470052885571E-2</v>
      </c>
      <c r="R3723">
        <v>148</v>
      </c>
      <c r="S3723">
        <v>647207.38362121745</v>
      </c>
      <c r="T3723">
        <v>227</v>
      </c>
      <c r="U3723">
        <v>22.71676573565637</v>
      </c>
      <c r="V3723">
        <v>68</v>
      </c>
      <c r="W3723">
        <v>108</v>
      </c>
      <c r="X3723">
        <v>102</v>
      </c>
      <c r="Y3723">
        <v>0.34720000000000001</v>
      </c>
      <c r="Z3723">
        <v>219</v>
      </c>
      <c r="AA3723">
        <v>0.74009999999999998</v>
      </c>
      <c r="AB3723">
        <v>0.54364999999999997</v>
      </c>
      <c r="AC3723">
        <v>148</v>
      </c>
      <c r="AD3723">
        <v>0.45639999999999997</v>
      </c>
      <c r="AE3723">
        <v>174</v>
      </c>
      <c r="AF3723">
        <v>0.42280000000000001</v>
      </c>
      <c r="AG3723">
        <v>195</v>
      </c>
      <c r="AH3723">
        <v>166.66666666666666</v>
      </c>
      <c r="AI3723">
        <v>480.03072196620582</v>
      </c>
      <c r="AJ3723">
        <v>199</v>
      </c>
      <c r="AK3723">
        <v>306.569790612833</v>
      </c>
      <c r="AL3723">
        <v>155</v>
      </c>
      <c r="AM3723">
        <v>0.21541614207206408</v>
      </c>
      <c r="AN3723">
        <v>0.31636835533771246</v>
      </c>
      <c r="AO3723">
        <v>0.5886840523437179</v>
      </c>
      <c r="AP3723">
        <v>182</v>
      </c>
      <c r="AQ3723">
        <v>182</v>
      </c>
      <c r="AS3723" t="str">
        <f>B3723</f>
        <v>Arkansas St.</v>
      </c>
      <c r="AV3723">
        <v>2013</v>
      </c>
    </row>
    <row r="3724" spans="1:48" x14ac:dyDescent="0.25">
      <c r="A3724">
        <v>2013</v>
      </c>
      <c r="B3724" t="s">
        <v>139</v>
      </c>
      <c r="C3724">
        <v>70.051400000000001</v>
      </c>
      <c r="D3724">
        <v>27</v>
      </c>
      <c r="E3724">
        <v>67.499300000000005</v>
      </c>
      <c r="F3724">
        <v>33</v>
      </c>
      <c r="G3724">
        <v>93.030100000000004</v>
      </c>
      <c r="H3724">
        <v>302</v>
      </c>
      <c r="I3724">
        <v>94.147599999999997</v>
      </c>
      <c r="J3724">
        <v>300</v>
      </c>
      <c r="K3724">
        <v>97.593100000000007</v>
      </c>
      <c r="L3724">
        <v>99</v>
      </c>
      <c r="M3724">
        <v>99.396299999999997</v>
      </c>
      <c r="N3724">
        <v>115</v>
      </c>
      <c r="O3724">
        <v>-5.2487500000000002</v>
      </c>
      <c r="P3724">
        <v>227</v>
      </c>
      <c r="Q3724">
        <v>-7.4926411178077801E-2</v>
      </c>
      <c r="R3724">
        <v>226</v>
      </c>
      <c r="S3724">
        <v>620919.53881130798</v>
      </c>
      <c r="T3724">
        <v>267</v>
      </c>
      <c r="U3724">
        <v>22.406577745333408</v>
      </c>
      <c r="V3724">
        <v>53</v>
      </c>
      <c r="W3724">
        <v>139.5</v>
      </c>
      <c r="X3724">
        <v>126</v>
      </c>
      <c r="Y3724">
        <v>0.50770000000000004</v>
      </c>
      <c r="Z3724">
        <v>151</v>
      </c>
      <c r="AA3724">
        <v>0.26419999999999999</v>
      </c>
      <c r="AB3724">
        <v>0.38595000000000002</v>
      </c>
      <c r="AC3724">
        <v>215</v>
      </c>
      <c r="AD3724">
        <v>0.51370000000000005</v>
      </c>
      <c r="AE3724">
        <v>149</v>
      </c>
      <c r="AF3724">
        <v>0.3306</v>
      </c>
      <c r="AG3724">
        <v>230</v>
      </c>
      <c r="AH3724">
        <v>204.41666666666666</v>
      </c>
      <c r="AI3724">
        <v>402.63278839209499</v>
      </c>
      <c r="AJ3724">
        <v>175</v>
      </c>
      <c r="AK3724">
        <v>529.64546357472898</v>
      </c>
      <c r="AL3724">
        <v>214</v>
      </c>
      <c r="AM3724">
        <v>0.32058387946164091</v>
      </c>
      <c r="AN3724">
        <v>0.20976001347654485</v>
      </c>
      <c r="AO3724">
        <v>0.58804563501561635</v>
      </c>
      <c r="AP3724">
        <v>183</v>
      </c>
      <c r="AQ3724">
        <v>183</v>
      </c>
      <c r="AS3724" t="str">
        <f>B3724</f>
        <v>Seattle</v>
      </c>
      <c r="AV3724">
        <v>2013</v>
      </c>
    </row>
    <row r="3725" spans="1:48" x14ac:dyDescent="0.25">
      <c r="A3725">
        <v>2013</v>
      </c>
      <c r="B3725" t="s">
        <v>355</v>
      </c>
      <c r="C3725">
        <v>64.8904</v>
      </c>
      <c r="D3725">
        <v>225</v>
      </c>
      <c r="E3725">
        <v>63.297499999999999</v>
      </c>
      <c r="F3725">
        <v>196</v>
      </c>
      <c r="G3725">
        <v>100.907</v>
      </c>
      <c r="H3725">
        <v>169</v>
      </c>
      <c r="I3725">
        <v>103.44199999999999</v>
      </c>
      <c r="J3725">
        <v>151</v>
      </c>
      <c r="K3725">
        <v>103.41200000000001</v>
      </c>
      <c r="L3725">
        <v>228</v>
      </c>
      <c r="M3725">
        <v>104.471</v>
      </c>
      <c r="N3725">
        <v>211</v>
      </c>
      <c r="O3725">
        <v>-1.0280800000000001</v>
      </c>
      <c r="P3725">
        <v>181</v>
      </c>
      <c r="Q3725">
        <v>-1.5857507427909374E-2</v>
      </c>
      <c r="R3725">
        <v>181</v>
      </c>
      <c r="S3725">
        <v>694343.33154890558</v>
      </c>
      <c r="T3725">
        <v>171</v>
      </c>
      <c r="U3725">
        <v>26.194659145937212</v>
      </c>
      <c r="V3725">
        <v>241</v>
      </c>
      <c r="W3725">
        <v>211</v>
      </c>
      <c r="X3725">
        <v>211</v>
      </c>
      <c r="Y3725">
        <v>0.43169999999999997</v>
      </c>
      <c r="Z3725">
        <v>184</v>
      </c>
      <c r="AA3725">
        <v>0.4929</v>
      </c>
      <c r="AB3725">
        <v>0.46229999999999999</v>
      </c>
      <c r="AC3725">
        <v>185</v>
      </c>
      <c r="AD3725">
        <v>0.42299999999999999</v>
      </c>
      <c r="AE3725">
        <v>188</v>
      </c>
      <c r="AF3725">
        <v>0.42080000000000001</v>
      </c>
      <c r="AG3725">
        <v>197</v>
      </c>
      <c r="AH3725">
        <v>188.83333333333334</v>
      </c>
      <c r="AI3725">
        <v>437.41796000308864</v>
      </c>
      <c r="AJ3725">
        <v>187</v>
      </c>
      <c r="AK3725">
        <v>408.46492176797176</v>
      </c>
      <c r="AL3725">
        <v>185</v>
      </c>
      <c r="AM3725">
        <v>0.27034467405373247</v>
      </c>
      <c r="AN3725">
        <v>0.25954900109040074</v>
      </c>
      <c r="AO3725">
        <v>0.58784590343199716</v>
      </c>
      <c r="AP3725">
        <v>184</v>
      </c>
      <c r="AQ3725">
        <v>184</v>
      </c>
      <c r="AS3725" t="str">
        <f>B3725</f>
        <v>Buffalo</v>
      </c>
      <c r="AV3725">
        <v>2013</v>
      </c>
    </row>
    <row r="3726" spans="1:48" x14ac:dyDescent="0.25">
      <c r="A3726">
        <v>2013</v>
      </c>
      <c r="B3726" t="s">
        <v>194</v>
      </c>
      <c r="C3726">
        <v>66.913499999999999</v>
      </c>
      <c r="D3726">
        <v>127</v>
      </c>
      <c r="E3726">
        <v>64.038700000000006</v>
      </c>
      <c r="F3726">
        <v>167</v>
      </c>
      <c r="G3726">
        <v>110.518</v>
      </c>
      <c r="H3726">
        <v>21</v>
      </c>
      <c r="I3726">
        <v>109.72799999999999</v>
      </c>
      <c r="J3726">
        <v>57</v>
      </c>
      <c r="K3726">
        <v>106.10299999999999</v>
      </c>
      <c r="L3726">
        <v>289</v>
      </c>
      <c r="M3726">
        <v>109.99299999999999</v>
      </c>
      <c r="N3726">
        <v>304</v>
      </c>
      <c r="O3726">
        <v>-0.26473200000000002</v>
      </c>
      <c r="P3726">
        <v>171</v>
      </c>
      <c r="Q3726">
        <v>-3.9603368528025075E-3</v>
      </c>
      <c r="R3726">
        <v>171</v>
      </c>
      <c r="S3726">
        <v>805654.19668838393</v>
      </c>
      <c r="T3726">
        <v>57</v>
      </c>
      <c r="U3726">
        <v>27.584831087171036</v>
      </c>
      <c r="V3726">
        <v>295</v>
      </c>
      <c r="W3726">
        <v>233</v>
      </c>
      <c r="X3726">
        <v>241</v>
      </c>
      <c r="Y3726">
        <v>0.38729999999999998</v>
      </c>
      <c r="Z3726">
        <v>205</v>
      </c>
      <c r="AA3726">
        <v>0.61260000000000003</v>
      </c>
      <c r="AB3726">
        <v>0.49995000000000001</v>
      </c>
      <c r="AC3726">
        <v>169</v>
      </c>
      <c r="AD3726">
        <v>0.30359999999999998</v>
      </c>
      <c r="AE3726">
        <v>230</v>
      </c>
      <c r="AF3726">
        <v>0.50109999999999999</v>
      </c>
      <c r="AG3726">
        <v>163</v>
      </c>
      <c r="AH3726">
        <v>170.5</v>
      </c>
      <c r="AI3726">
        <v>440.22721404595922</v>
      </c>
      <c r="AJ3726">
        <v>190</v>
      </c>
      <c r="AK3726">
        <v>341.034103410341</v>
      </c>
      <c r="AL3726">
        <v>167</v>
      </c>
      <c r="AM3726">
        <v>0.24238472033994726</v>
      </c>
      <c r="AN3726">
        <v>0.28708907135416528</v>
      </c>
      <c r="AO3726">
        <v>0.58765953739106347</v>
      </c>
      <c r="AP3726">
        <v>185</v>
      </c>
      <c r="AQ3726">
        <v>185</v>
      </c>
      <c r="AS3726" t="str">
        <f>B3726</f>
        <v>Bryant</v>
      </c>
      <c r="AV3726">
        <v>2013</v>
      </c>
    </row>
    <row r="3727" spans="1:48" x14ac:dyDescent="0.25">
      <c r="A3727">
        <v>2013</v>
      </c>
      <c r="B3727" t="s">
        <v>204</v>
      </c>
      <c r="C3727">
        <v>63.4191</v>
      </c>
      <c r="D3727">
        <v>278</v>
      </c>
      <c r="E3727">
        <v>60.216700000000003</v>
      </c>
      <c r="F3727">
        <v>305</v>
      </c>
      <c r="G3727">
        <v>100.16500000000001</v>
      </c>
      <c r="H3727">
        <v>180</v>
      </c>
      <c r="I3727">
        <v>98.632999999999996</v>
      </c>
      <c r="J3727">
        <v>247</v>
      </c>
      <c r="K3727">
        <v>94.995500000000007</v>
      </c>
      <c r="L3727">
        <v>57</v>
      </c>
      <c r="M3727">
        <v>100.18899999999999</v>
      </c>
      <c r="N3727">
        <v>129</v>
      </c>
      <c r="O3727">
        <v>-1.55602</v>
      </c>
      <c r="P3727">
        <v>189</v>
      </c>
      <c r="Q3727">
        <v>-2.4535195232981821E-2</v>
      </c>
      <c r="R3727">
        <v>189</v>
      </c>
      <c r="S3727">
        <v>616970.7286345599</v>
      </c>
      <c r="T3727">
        <v>271</v>
      </c>
      <c r="U3727">
        <v>25.066401545611843</v>
      </c>
      <c r="V3727">
        <v>169</v>
      </c>
      <c r="W3727">
        <v>179</v>
      </c>
      <c r="X3727">
        <v>176</v>
      </c>
      <c r="Y3727">
        <v>0.46970000000000001</v>
      </c>
      <c r="Z3727">
        <v>166</v>
      </c>
      <c r="AA3727">
        <v>0.35930000000000001</v>
      </c>
      <c r="AB3727">
        <v>0.41449999999999998</v>
      </c>
      <c r="AC3727">
        <v>204</v>
      </c>
      <c r="AD3727">
        <v>0.4027</v>
      </c>
      <c r="AE3727">
        <v>194</v>
      </c>
      <c r="AF3727">
        <v>0.59430000000000005</v>
      </c>
      <c r="AG3727">
        <v>134</v>
      </c>
      <c r="AH3727">
        <v>195.16666666666666</v>
      </c>
      <c r="AI3727">
        <v>415.51344830033349</v>
      </c>
      <c r="AJ3727">
        <v>181</v>
      </c>
      <c r="AK3727">
        <v>470.8484117410535</v>
      </c>
      <c r="AL3727">
        <v>203</v>
      </c>
      <c r="AM3727">
        <v>0.29565653465836161</v>
      </c>
      <c r="AN3727">
        <v>0.2286147305422751</v>
      </c>
      <c r="AO3727">
        <v>0.58534299285215807</v>
      </c>
      <c r="AP3727">
        <v>187</v>
      </c>
      <c r="AQ3727">
        <v>187</v>
      </c>
      <c r="AS3727" t="str">
        <f>B3727</f>
        <v>Gardner Webb</v>
      </c>
      <c r="AV3727">
        <v>2013</v>
      </c>
    </row>
    <row r="3728" spans="1:48" x14ac:dyDescent="0.25">
      <c r="A3728">
        <v>2013</v>
      </c>
      <c r="B3728" t="s">
        <v>180</v>
      </c>
      <c r="C3728">
        <v>67.601900000000001</v>
      </c>
      <c r="D3728">
        <v>99</v>
      </c>
      <c r="E3728">
        <v>64.590199999999996</v>
      </c>
      <c r="F3728">
        <v>135</v>
      </c>
      <c r="G3728">
        <v>104.06699999999999</v>
      </c>
      <c r="H3728">
        <v>101</v>
      </c>
      <c r="I3728">
        <v>102.244</v>
      </c>
      <c r="J3728">
        <v>175</v>
      </c>
      <c r="K3728">
        <v>103.556</v>
      </c>
      <c r="L3728">
        <v>229</v>
      </c>
      <c r="M3728">
        <v>105.69</v>
      </c>
      <c r="N3728">
        <v>241</v>
      </c>
      <c r="O3728">
        <v>-3.44598</v>
      </c>
      <c r="P3728">
        <v>208</v>
      </c>
      <c r="Q3728">
        <v>-5.0974898634505807E-2</v>
      </c>
      <c r="R3728">
        <v>207</v>
      </c>
      <c r="S3728">
        <v>706699.14452111849</v>
      </c>
      <c r="T3728">
        <v>157</v>
      </c>
      <c r="U3728">
        <v>25.615057456559402</v>
      </c>
      <c r="V3728">
        <v>205</v>
      </c>
      <c r="W3728">
        <v>206</v>
      </c>
      <c r="X3728">
        <v>209</v>
      </c>
      <c r="Y3728">
        <v>0.45150000000000001</v>
      </c>
      <c r="Z3728">
        <v>174</v>
      </c>
      <c r="AA3728">
        <v>0.3896</v>
      </c>
      <c r="AB3728">
        <v>0.42054999999999998</v>
      </c>
      <c r="AC3728">
        <v>200</v>
      </c>
      <c r="AD3728">
        <v>0.48230000000000001</v>
      </c>
      <c r="AE3728">
        <v>162</v>
      </c>
      <c r="AF3728">
        <v>0.3977</v>
      </c>
      <c r="AG3728">
        <v>208</v>
      </c>
      <c r="AH3728">
        <v>190</v>
      </c>
      <c r="AI3728">
        <v>420.81949058693243</v>
      </c>
      <c r="AJ3728">
        <v>183</v>
      </c>
      <c r="AK3728">
        <v>451.78932350493403</v>
      </c>
      <c r="AL3728">
        <v>195</v>
      </c>
      <c r="AM3728">
        <v>0.28384000159297529</v>
      </c>
      <c r="AN3728">
        <v>0.23315270366653834</v>
      </c>
      <c r="AO3728">
        <v>0.58207878095072785</v>
      </c>
      <c r="AP3728">
        <v>188</v>
      </c>
      <c r="AQ3728">
        <v>188</v>
      </c>
      <c r="AS3728" t="str">
        <f>B3728</f>
        <v>Quinnipiac</v>
      </c>
      <c r="AV3728">
        <v>2013</v>
      </c>
    </row>
    <row r="3729" spans="1:48" x14ac:dyDescent="0.25">
      <c r="A3729">
        <v>2013</v>
      </c>
      <c r="B3729" t="s">
        <v>143</v>
      </c>
      <c r="C3729">
        <v>68.101500000000001</v>
      </c>
      <c r="D3729">
        <v>84</v>
      </c>
      <c r="E3729">
        <v>67.067899999999995</v>
      </c>
      <c r="F3729">
        <v>44</v>
      </c>
      <c r="G3729">
        <v>105.419</v>
      </c>
      <c r="H3729">
        <v>85</v>
      </c>
      <c r="I3729">
        <v>107.19199999999999</v>
      </c>
      <c r="J3729">
        <v>92</v>
      </c>
      <c r="K3729">
        <v>109.15</v>
      </c>
      <c r="L3729">
        <v>328</v>
      </c>
      <c r="M3729">
        <v>109.69</v>
      </c>
      <c r="N3729">
        <v>300</v>
      </c>
      <c r="O3729">
        <v>-2.4983499999999998</v>
      </c>
      <c r="P3729">
        <v>198</v>
      </c>
      <c r="Q3729">
        <v>-3.668054301300272E-2</v>
      </c>
      <c r="R3729">
        <v>195</v>
      </c>
      <c r="S3729">
        <v>782494.7384256958</v>
      </c>
      <c r="T3729">
        <v>71</v>
      </c>
      <c r="U3729">
        <v>26.984264217105672</v>
      </c>
      <c r="V3729">
        <v>274</v>
      </c>
      <c r="W3729">
        <v>234.5</v>
      </c>
      <c r="X3729">
        <v>244</v>
      </c>
      <c r="Y3729">
        <v>0.43009999999999998</v>
      </c>
      <c r="Z3729">
        <v>186</v>
      </c>
      <c r="AA3729">
        <v>0.44240000000000002</v>
      </c>
      <c r="AB3729">
        <v>0.43625000000000003</v>
      </c>
      <c r="AC3729">
        <v>193</v>
      </c>
      <c r="AD3729">
        <v>0.28370000000000001</v>
      </c>
      <c r="AE3729">
        <v>239</v>
      </c>
      <c r="AF3729">
        <v>0.48349999999999999</v>
      </c>
      <c r="AG3729">
        <v>174</v>
      </c>
      <c r="AH3729">
        <v>184.41666666666666</v>
      </c>
      <c r="AI3729">
        <v>428.77625358443771</v>
      </c>
      <c r="AJ3729">
        <v>185</v>
      </c>
      <c r="AK3729">
        <v>422.73161413562553</v>
      </c>
      <c r="AL3729">
        <v>190</v>
      </c>
      <c r="AM3729">
        <v>0.26988068301043677</v>
      </c>
      <c r="AN3729">
        <v>0.24387493299080756</v>
      </c>
      <c r="AO3729">
        <v>0.58061818608811799</v>
      </c>
      <c r="AP3729">
        <v>189</v>
      </c>
      <c r="AQ3729">
        <v>189</v>
      </c>
      <c r="AS3729" t="str">
        <f>B3729</f>
        <v>Oakland</v>
      </c>
      <c r="AV3729">
        <v>2013</v>
      </c>
    </row>
    <row r="3730" spans="1:48" x14ac:dyDescent="0.25">
      <c r="A3730">
        <v>2013</v>
      </c>
      <c r="B3730" t="s">
        <v>337</v>
      </c>
      <c r="C3730">
        <v>63.186700000000002</v>
      </c>
      <c r="D3730">
        <v>289</v>
      </c>
      <c r="E3730">
        <v>61.4512</v>
      </c>
      <c r="F3730">
        <v>275</v>
      </c>
      <c r="G3730">
        <v>105.39700000000001</v>
      </c>
      <c r="H3730">
        <v>86</v>
      </c>
      <c r="I3730">
        <v>106.327</v>
      </c>
      <c r="J3730">
        <v>110</v>
      </c>
      <c r="K3730">
        <v>106.331</v>
      </c>
      <c r="L3730">
        <v>294</v>
      </c>
      <c r="M3730">
        <v>110.551</v>
      </c>
      <c r="N3730">
        <v>312</v>
      </c>
      <c r="O3730">
        <v>-4.22363</v>
      </c>
      <c r="P3730">
        <v>217</v>
      </c>
      <c r="Q3730">
        <v>-6.6849511052167687E-2</v>
      </c>
      <c r="R3730">
        <v>218</v>
      </c>
      <c r="S3730">
        <v>714352.87248144438</v>
      </c>
      <c r="T3730">
        <v>145</v>
      </c>
      <c r="U3730">
        <v>29.449274909962153</v>
      </c>
      <c r="V3730">
        <v>330</v>
      </c>
      <c r="W3730">
        <v>274</v>
      </c>
      <c r="X3730">
        <v>286</v>
      </c>
      <c r="Y3730">
        <v>0.43990000000000001</v>
      </c>
      <c r="Z3730">
        <v>183</v>
      </c>
      <c r="AA3730">
        <v>0.41699999999999998</v>
      </c>
      <c r="AB3730">
        <v>0.42845</v>
      </c>
      <c r="AC3730">
        <v>196</v>
      </c>
      <c r="AD3730">
        <v>0.46729999999999999</v>
      </c>
      <c r="AE3730">
        <v>170</v>
      </c>
      <c r="AF3730">
        <v>0.54500000000000004</v>
      </c>
      <c r="AG3730">
        <v>153</v>
      </c>
      <c r="AH3730">
        <v>192.66666666666666</v>
      </c>
      <c r="AI3730">
        <v>437.97832840797145</v>
      </c>
      <c r="AJ3730">
        <v>188</v>
      </c>
      <c r="AK3730">
        <v>449.68296572917882</v>
      </c>
      <c r="AL3730">
        <v>194</v>
      </c>
      <c r="AM3730">
        <v>0.27544451614195203</v>
      </c>
      <c r="AN3730">
        <v>0.23767125350150736</v>
      </c>
      <c r="AO3730">
        <v>0.58032883035722793</v>
      </c>
      <c r="AP3730">
        <v>190</v>
      </c>
      <c r="AQ3730">
        <v>190</v>
      </c>
      <c r="AS3730" t="str">
        <f>B3730</f>
        <v>William &amp; Mary</v>
      </c>
      <c r="AV3730">
        <v>2013</v>
      </c>
    </row>
    <row r="3731" spans="1:48" x14ac:dyDescent="0.25">
      <c r="A3731">
        <v>2013</v>
      </c>
      <c r="B3731" t="s">
        <v>52</v>
      </c>
      <c r="C3731">
        <v>66.511799999999994</v>
      </c>
      <c r="D3731">
        <v>149</v>
      </c>
      <c r="E3731">
        <v>64.898799999999994</v>
      </c>
      <c r="F3731">
        <v>126</v>
      </c>
      <c r="G3731">
        <v>99.613500000000002</v>
      </c>
      <c r="H3731">
        <v>185</v>
      </c>
      <c r="I3731">
        <v>105.574</v>
      </c>
      <c r="J3731">
        <v>120</v>
      </c>
      <c r="K3731">
        <v>107.31100000000001</v>
      </c>
      <c r="L3731">
        <v>310</v>
      </c>
      <c r="M3731">
        <v>104.816</v>
      </c>
      <c r="N3731">
        <v>216</v>
      </c>
      <c r="O3731">
        <v>0.75831000000000004</v>
      </c>
      <c r="P3731">
        <v>157</v>
      </c>
      <c r="Q3731">
        <v>1.1396474009123128E-2</v>
      </c>
      <c r="R3731">
        <v>157</v>
      </c>
      <c r="S3731">
        <v>741331.84141381667</v>
      </c>
      <c r="T3731">
        <v>110</v>
      </c>
      <c r="U3731">
        <v>25.691261526396691</v>
      </c>
      <c r="V3731">
        <v>212</v>
      </c>
      <c r="W3731">
        <v>184.5</v>
      </c>
      <c r="X3731">
        <v>182</v>
      </c>
      <c r="Y3731">
        <v>0.39300000000000002</v>
      </c>
      <c r="Z3731">
        <v>201</v>
      </c>
      <c r="AA3731">
        <v>0.54069999999999996</v>
      </c>
      <c r="AB3731">
        <v>0.46684999999999999</v>
      </c>
      <c r="AC3731">
        <v>182</v>
      </c>
      <c r="AD3731">
        <v>0.30230000000000001</v>
      </c>
      <c r="AE3731">
        <v>232</v>
      </c>
      <c r="AF3731">
        <v>0.4859</v>
      </c>
      <c r="AG3731">
        <v>172</v>
      </c>
      <c r="AH3731">
        <v>172.91666666666666</v>
      </c>
      <c r="AI3731">
        <v>439.99151823579302</v>
      </c>
      <c r="AJ3731">
        <v>189</v>
      </c>
      <c r="AK3731">
        <v>370.39020384848806</v>
      </c>
      <c r="AL3731">
        <v>174</v>
      </c>
      <c r="AM3731">
        <v>0.24596513458911065</v>
      </c>
      <c r="AN3731">
        <v>0.26532901255092689</v>
      </c>
      <c r="AO3731">
        <v>0.57950385622994549</v>
      </c>
      <c r="AP3731">
        <v>191</v>
      </c>
      <c r="AQ3731">
        <v>191</v>
      </c>
      <c r="AS3731" t="str">
        <f>B3731</f>
        <v>Nevada</v>
      </c>
      <c r="AV3731">
        <v>2013</v>
      </c>
    </row>
    <row r="3732" spans="1:48" x14ac:dyDescent="0.25">
      <c r="A3732">
        <v>2013</v>
      </c>
      <c r="B3732" t="s">
        <v>323</v>
      </c>
      <c r="C3732">
        <v>68.045500000000004</v>
      </c>
      <c r="D3732">
        <v>86</v>
      </c>
      <c r="E3732">
        <v>65.133499999999998</v>
      </c>
      <c r="F3732">
        <v>118</v>
      </c>
      <c r="G3732">
        <v>98.719899999999996</v>
      </c>
      <c r="H3732">
        <v>213</v>
      </c>
      <c r="I3732">
        <v>97.0959</v>
      </c>
      <c r="J3732">
        <v>269</v>
      </c>
      <c r="K3732">
        <v>95.816999999999993</v>
      </c>
      <c r="L3732">
        <v>68</v>
      </c>
      <c r="M3732">
        <v>98.2483</v>
      </c>
      <c r="N3732">
        <v>97</v>
      </c>
      <c r="O3732">
        <v>-1.1524799999999999</v>
      </c>
      <c r="P3732">
        <v>182</v>
      </c>
      <c r="Q3732">
        <v>-1.6935726829841798E-2</v>
      </c>
      <c r="R3732">
        <v>182</v>
      </c>
      <c r="S3732">
        <v>641506.69461083482</v>
      </c>
      <c r="T3732">
        <v>236</v>
      </c>
      <c r="U3732">
        <v>22.642306320288366</v>
      </c>
      <c r="V3732">
        <v>65</v>
      </c>
      <c r="W3732">
        <v>123.5</v>
      </c>
      <c r="X3732">
        <v>113</v>
      </c>
      <c r="Y3732">
        <v>0.44840000000000002</v>
      </c>
      <c r="Z3732">
        <v>178</v>
      </c>
      <c r="AA3732">
        <v>0.37440000000000001</v>
      </c>
      <c r="AB3732">
        <v>0.41139999999999999</v>
      </c>
      <c r="AC3732">
        <v>205</v>
      </c>
      <c r="AD3732">
        <v>0.4632</v>
      </c>
      <c r="AE3732">
        <v>172</v>
      </c>
      <c r="AF3732">
        <v>0.41470000000000001</v>
      </c>
      <c r="AG3732">
        <v>201</v>
      </c>
      <c r="AH3732">
        <v>186.58333333333334</v>
      </c>
      <c r="AI3732">
        <v>416.1091287540886</v>
      </c>
      <c r="AJ3732">
        <v>182</v>
      </c>
      <c r="AK3732">
        <v>453.53265273051375</v>
      </c>
      <c r="AL3732">
        <v>196</v>
      </c>
      <c r="AM3732">
        <v>0.28220864279653535</v>
      </c>
      <c r="AN3732">
        <v>0.22797017437919095</v>
      </c>
      <c r="AO3732">
        <v>0.57899787626868071</v>
      </c>
      <c r="AP3732">
        <v>192</v>
      </c>
      <c r="AQ3732">
        <v>192</v>
      </c>
      <c r="AS3732" t="str">
        <f>B3732</f>
        <v>Wagner</v>
      </c>
      <c r="AV3732">
        <v>2013</v>
      </c>
    </row>
    <row r="3733" spans="1:48" x14ac:dyDescent="0.25">
      <c r="A3733">
        <v>2013</v>
      </c>
      <c r="B3733" t="s">
        <v>249</v>
      </c>
      <c r="C3733">
        <v>63.905999999999999</v>
      </c>
      <c r="D3733">
        <v>264</v>
      </c>
      <c r="E3733">
        <v>61.837200000000003</v>
      </c>
      <c r="F3733">
        <v>262</v>
      </c>
      <c r="G3733">
        <v>104.646</v>
      </c>
      <c r="H3733">
        <v>94</v>
      </c>
      <c r="I3733">
        <v>105.515</v>
      </c>
      <c r="J3733">
        <v>126</v>
      </c>
      <c r="K3733">
        <v>103.857</v>
      </c>
      <c r="L3733">
        <v>239</v>
      </c>
      <c r="M3733">
        <v>107.099</v>
      </c>
      <c r="N3733">
        <v>260</v>
      </c>
      <c r="O3733">
        <v>-1.58419</v>
      </c>
      <c r="P3733">
        <v>190</v>
      </c>
      <c r="Q3733">
        <v>-2.4786405032391375E-2</v>
      </c>
      <c r="R3733">
        <v>190</v>
      </c>
      <c r="S3733">
        <v>711492.03336885001</v>
      </c>
      <c r="T3733">
        <v>150</v>
      </c>
      <c r="U3733">
        <v>27.676746133471067</v>
      </c>
      <c r="V3733">
        <v>298</v>
      </c>
      <c r="W3733">
        <v>244</v>
      </c>
      <c r="X3733">
        <v>257</v>
      </c>
      <c r="Y3733">
        <v>0.40849999999999997</v>
      </c>
      <c r="Z3733">
        <v>191</v>
      </c>
      <c r="AA3733">
        <v>0.50270000000000004</v>
      </c>
      <c r="AB3733">
        <v>0.4556</v>
      </c>
      <c r="AC3733">
        <v>186</v>
      </c>
      <c r="AD3733">
        <v>0.54059999999999997</v>
      </c>
      <c r="AE3733">
        <v>138</v>
      </c>
      <c r="AF3733">
        <v>0.33510000000000001</v>
      </c>
      <c r="AG3733">
        <v>227</v>
      </c>
      <c r="AH3733">
        <v>189.16666666666666</v>
      </c>
      <c r="AI3733">
        <v>463.07629538963687</v>
      </c>
      <c r="AJ3733">
        <v>196</v>
      </c>
      <c r="AK3733">
        <v>415.2033947907521</v>
      </c>
      <c r="AL3733">
        <v>188</v>
      </c>
      <c r="AM3733">
        <v>0.25436200311040263</v>
      </c>
      <c r="AN3733">
        <v>0.25526479181900286</v>
      </c>
      <c r="AO3733">
        <v>0.57874720061722074</v>
      </c>
      <c r="AP3733">
        <v>193</v>
      </c>
      <c r="AQ3733">
        <v>193</v>
      </c>
      <c r="AS3733" t="str">
        <f>B3733</f>
        <v>Georgia St.</v>
      </c>
      <c r="AV3733">
        <v>2013</v>
      </c>
    </row>
    <row r="3734" spans="1:48" x14ac:dyDescent="0.25">
      <c r="A3734">
        <v>2013</v>
      </c>
      <c r="B3734" t="s">
        <v>81</v>
      </c>
      <c r="C3734">
        <v>66.023499999999999</v>
      </c>
      <c r="D3734">
        <v>174</v>
      </c>
      <c r="E3734">
        <v>64.478800000000007</v>
      </c>
      <c r="F3734">
        <v>140</v>
      </c>
      <c r="G3734">
        <v>100.37</v>
      </c>
      <c r="H3734">
        <v>178</v>
      </c>
      <c r="I3734">
        <v>102.83499999999999</v>
      </c>
      <c r="J3734">
        <v>161</v>
      </c>
      <c r="K3734">
        <v>102.06100000000001</v>
      </c>
      <c r="L3734">
        <v>198</v>
      </c>
      <c r="M3734">
        <v>102.58199999999999</v>
      </c>
      <c r="N3734">
        <v>167</v>
      </c>
      <c r="O3734">
        <v>0.25308000000000003</v>
      </c>
      <c r="P3734">
        <v>163</v>
      </c>
      <c r="Q3734">
        <v>3.8319689201572185E-3</v>
      </c>
      <c r="R3734">
        <v>163</v>
      </c>
      <c r="S3734">
        <v>698200.97022478736</v>
      </c>
      <c r="T3734">
        <v>165</v>
      </c>
      <c r="U3734">
        <v>25.004335422681631</v>
      </c>
      <c r="V3734">
        <v>163</v>
      </c>
      <c r="W3734">
        <v>163</v>
      </c>
      <c r="X3734">
        <v>155</v>
      </c>
      <c r="Y3734">
        <v>0.32040000000000002</v>
      </c>
      <c r="Z3734">
        <v>231</v>
      </c>
      <c r="AA3734">
        <v>0.73740000000000006</v>
      </c>
      <c r="AB3734">
        <v>0.52890000000000004</v>
      </c>
      <c r="AC3734">
        <v>155</v>
      </c>
      <c r="AD3734">
        <v>0.3538</v>
      </c>
      <c r="AE3734">
        <v>213</v>
      </c>
      <c r="AF3734">
        <v>0.64729999999999999</v>
      </c>
      <c r="AG3734">
        <v>118</v>
      </c>
      <c r="AH3734">
        <v>162.83333333333334</v>
      </c>
      <c r="AI3734">
        <v>508.2188930503537</v>
      </c>
      <c r="AJ3734">
        <v>202</v>
      </c>
      <c r="AK3734">
        <v>307.87168336799647</v>
      </c>
      <c r="AL3734">
        <v>156</v>
      </c>
      <c r="AM3734">
        <v>0.19765729944736043</v>
      </c>
      <c r="AN3734">
        <v>0.30762183809858351</v>
      </c>
      <c r="AO3734">
        <v>0.57676719189587755</v>
      </c>
      <c r="AP3734">
        <v>194</v>
      </c>
      <c r="AQ3734">
        <v>194</v>
      </c>
      <c r="AS3734" t="str">
        <f>B3734</f>
        <v>Bradley</v>
      </c>
      <c r="AV3734">
        <v>2013</v>
      </c>
    </row>
    <row r="3735" spans="1:48" x14ac:dyDescent="0.25">
      <c r="A3735">
        <v>2013</v>
      </c>
      <c r="B3735" t="s">
        <v>307</v>
      </c>
      <c r="C3735">
        <v>68.313699999999997</v>
      </c>
      <c r="D3735">
        <v>75</v>
      </c>
      <c r="E3735">
        <v>65.753299999999996</v>
      </c>
      <c r="F3735">
        <v>83</v>
      </c>
      <c r="G3735">
        <v>102.459</v>
      </c>
      <c r="H3735">
        <v>136</v>
      </c>
      <c r="I3735">
        <v>104.901</v>
      </c>
      <c r="J3735">
        <v>136</v>
      </c>
      <c r="K3735">
        <v>103.167</v>
      </c>
      <c r="L3735">
        <v>225</v>
      </c>
      <c r="M3735">
        <v>104.515</v>
      </c>
      <c r="N3735">
        <v>214</v>
      </c>
      <c r="O3735">
        <v>0.38622000000000001</v>
      </c>
      <c r="P3735">
        <v>161</v>
      </c>
      <c r="Q3735">
        <v>5.6504039453286192E-3</v>
      </c>
      <c r="R3735">
        <v>161</v>
      </c>
      <c r="S3735">
        <v>751738.97021957359</v>
      </c>
      <c r="T3735">
        <v>97</v>
      </c>
      <c r="U3735">
        <v>24.89877562871931</v>
      </c>
      <c r="V3735">
        <v>155</v>
      </c>
      <c r="W3735">
        <v>158</v>
      </c>
      <c r="X3735">
        <v>147</v>
      </c>
      <c r="Y3735">
        <v>0.36709999999999998</v>
      </c>
      <c r="Z3735">
        <v>212</v>
      </c>
      <c r="AA3735">
        <v>0.56879999999999997</v>
      </c>
      <c r="AB3735">
        <v>0.46794999999999998</v>
      </c>
      <c r="AC3735">
        <v>181</v>
      </c>
      <c r="AD3735">
        <v>0.4299</v>
      </c>
      <c r="AE3735">
        <v>183</v>
      </c>
      <c r="AF3735">
        <v>0.31259999999999999</v>
      </c>
      <c r="AG3735">
        <v>239</v>
      </c>
      <c r="AH3735">
        <v>169.83333333333334</v>
      </c>
      <c r="AI3735">
        <v>462.63506764732591</v>
      </c>
      <c r="AJ3735">
        <v>195</v>
      </c>
      <c r="AK3735">
        <v>362.9305125191438</v>
      </c>
      <c r="AL3735">
        <v>172</v>
      </c>
      <c r="AM3735">
        <v>0.22860512380629872</v>
      </c>
      <c r="AN3735">
        <v>0.2666314229773955</v>
      </c>
      <c r="AO3735">
        <v>0.57215418168073884</v>
      </c>
      <c r="AP3735">
        <v>195</v>
      </c>
      <c r="AQ3735">
        <v>195</v>
      </c>
      <c r="AS3735" t="str">
        <f>B3735</f>
        <v>Tennessee St.</v>
      </c>
      <c r="AV3735">
        <v>2013</v>
      </c>
    </row>
    <row r="3736" spans="1:48" x14ac:dyDescent="0.25">
      <c r="A3736">
        <v>2013</v>
      </c>
      <c r="B3736" t="s">
        <v>388</v>
      </c>
      <c r="C3736">
        <v>69.682299999999998</v>
      </c>
      <c r="D3736">
        <v>34</v>
      </c>
      <c r="E3736">
        <v>66.722999999999999</v>
      </c>
      <c r="F3736">
        <v>54</v>
      </c>
      <c r="G3736">
        <v>112.364</v>
      </c>
      <c r="H3736">
        <v>13</v>
      </c>
      <c r="I3736">
        <v>111.069</v>
      </c>
      <c r="J3736">
        <v>42</v>
      </c>
      <c r="K3736">
        <v>107.89400000000001</v>
      </c>
      <c r="L3736">
        <v>317</v>
      </c>
      <c r="M3736">
        <v>112.44199999999999</v>
      </c>
      <c r="N3736">
        <v>326</v>
      </c>
      <c r="O3736">
        <v>-1.37364</v>
      </c>
      <c r="P3736">
        <v>187</v>
      </c>
      <c r="Q3736">
        <v>-1.9703712420514111E-2</v>
      </c>
      <c r="R3736">
        <v>185</v>
      </c>
      <c r="S3736">
        <v>859623.34352883033</v>
      </c>
      <c r="T3736">
        <v>23</v>
      </c>
      <c r="U3736">
        <v>27.438680445894061</v>
      </c>
      <c r="V3736">
        <v>288</v>
      </c>
      <c r="W3736">
        <v>236.5</v>
      </c>
      <c r="X3736">
        <v>247</v>
      </c>
      <c r="Y3736">
        <v>0.40089999999999998</v>
      </c>
      <c r="Z3736">
        <v>195</v>
      </c>
      <c r="AA3736">
        <v>0.44719999999999999</v>
      </c>
      <c r="AB3736">
        <v>0.42404999999999998</v>
      </c>
      <c r="AC3736">
        <v>199</v>
      </c>
      <c r="AD3736">
        <v>0.60309999999999997</v>
      </c>
      <c r="AE3736">
        <v>107</v>
      </c>
      <c r="AF3736">
        <v>0.33210000000000001</v>
      </c>
      <c r="AG3736">
        <v>228</v>
      </c>
      <c r="AH3736">
        <v>163.08333333333334</v>
      </c>
      <c r="AI3736">
        <v>406.79304897314381</v>
      </c>
      <c r="AJ3736">
        <v>178</v>
      </c>
      <c r="AK3736">
        <v>384.58515112211614</v>
      </c>
      <c r="AL3736">
        <v>181</v>
      </c>
      <c r="AM3736">
        <v>0.25288562000482556</v>
      </c>
      <c r="AN3736">
        <v>0.23987380137906747</v>
      </c>
      <c r="AO3736">
        <v>0.57100771531988548</v>
      </c>
      <c r="AP3736">
        <v>196</v>
      </c>
      <c r="AQ3736">
        <v>196</v>
      </c>
      <c r="AS3736" t="str">
        <f>B3736</f>
        <v>LIU Brooklyn</v>
      </c>
      <c r="AV3736">
        <v>2013</v>
      </c>
    </row>
    <row r="3737" spans="1:48" x14ac:dyDescent="0.25">
      <c r="A3737">
        <v>2013</v>
      </c>
      <c r="B3737" t="s">
        <v>228</v>
      </c>
      <c r="C3737">
        <v>70.911799999999999</v>
      </c>
      <c r="D3737">
        <v>15</v>
      </c>
      <c r="E3737">
        <v>68.588399999999993</v>
      </c>
      <c r="F3737">
        <v>18</v>
      </c>
      <c r="G3737">
        <v>103.14</v>
      </c>
      <c r="H3737">
        <v>122</v>
      </c>
      <c r="I3737">
        <v>104.376</v>
      </c>
      <c r="J3737">
        <v>141</v>
      </c>
      <c r="K3737">
        <v>105.932</v>
      </c>
      <c r="L3737">
        <v>285</v>
      </c>
      <c r="M3737">
        <v>108.182</v>
      </c>
      <c r="N3737">
        <v>280</v>
      </c>
      <c r="O3737">
        <v>-3.8060299999999998</v>
      </c>
      <c r="P3737">
        <v>214</v>
      </c>
      <c r="Q3737">
        <v>-5.3672308416934801E-2</v>
      </c>
      <c r="R3737">
        <v>211</v>
      </c>
      <c r="S3737">
        <v>772537.92408103682</v>
      </c>
      <c r="T3737">
        <v>79</v>
      </c>
      <c r="U3737">
        <v>25.347171327096294</v>
      </c>
      <c r="V3737">
        <v>185</v>
      </c>
      <c r="W3737">
        <v>198</v>
      </c>
      <c r="X3737">
        <v>199</v>
      </c>
      <c r="Y3737">
        <v>0.4758</v>
      </c>
      <c r="Z3737">
        <v>162</v>
      </c>
      <c r="AA3737">
        <v>0.2077</v>
      </c>
      <c r="AB3737">
        <v>0.34175</v>
      </c>
      <c r="AC3737">
        <v>233</v>
      </c>
      <c r="AD3737">
        <v>0.41420000000000001</v>
      </c>
      <c r="AE3737">
        <v>192</v>
      </c>
      <c r="AF3737">
        <v>0.53300000000000003</v>
      </c>
      <c r="AG3737">
        <v>157</v>
      </c>
      <c r="AH3737">
        <v>178.33333333333334</v>
      </c>
      <c r="AI3737">
        <v>374.80734202045682</v>
      </c>
      <c r="AJ3737">
        <v>167</v>
      </c>
      <c r="AK3737">
        <v>521.82394537917583</v>
      </c>
      <c r="AL3737">
        <v>213</v>
      </c>
      <c r="AM3737">
        <v>0.3026000944975909</v>
      </c>
      <c r="AN3737">
        <v>0.18608348749882833</v>
      </c>
      <c r="AO3737">
        <v>0.56911377974922506</v>
      </c>
      <c r="AP3737">
        <v>197</v>
      </c>
      <c r="AQ3737">
        <v>197</v>
      </c>
      <c r="AS3737" t="str">
        <f>B3737</f>
        <v>Cal St. Northridge</v>
      </c>
      <c r="AV3737">
        <v>2013</v>
      </c>
    </row>
    <row r="3738" spans="1:48" x14ac:dyDescent="0.25">
      <c r="A3738">
        <v>2013</v>
      </c>
      <c r="B3738" t="s">
        <v>65</v>
      </c>
      <c r="C3738">
        <v>66.344800000000006</v>
      </c>
      <c r="D3738">
        <v>159</v>
      </c>
      <c r="E3738">
        <v>64.422200000000004</v>
      </c>
      <c r="F3738">
        <v>144</v>
      </c>
      <c r="G3738">
        <v>97.835899999999995</v>
      </c>
      <c r="H3738">
        <v>232</v>
      </c>
      <c r="I3738">
        <v>101.643</v>
      </c>
      <c r="J3738">
        <v>189</v>
      </c>
      <c r="K3738">
        <v>102.81699999999999</v>
      </c>
      <c r="L3738">
        <v>220</v>
      </c>
      <c r="M3738">
        <v>105.137</v>
      </c>
      <c r="N3738">
        <v>225</v>
      </c>
      <c r="O3738">
        <v>-3.4940099999999998</v>
      </c>
      <c r="P3738">
        <v>209</v>
      </c>
      <c r="Q3738">
        <v>-5.2664263062063635E-2</v>
      </c>
      <c r="R3738">
        <v>209</v>
      </c>
      <c r="S3738">
        <v>685427.99568401522</v>
      </c>
      <c r="T3738">
        <v>183</v>
      </c>
      <c r="U3738">
        <v>25.882250712955663</v>
      </c>
      <c r="V3738">
        <v>219</v>
      </c>
      <c r="W3738">
        <v>214</v>
      </c>
      <c r="X3738">
        <v>217</v>
      </c>
      <c r="Y3738">
        <v>0.40579999999999999</v>
      </c>
      <c r="Z3738">
        <v>193</v>
      </c>
      <c r="AA3738">
        <v>0.4506</v>
      </c>
      <c r="AB3738">
        <v>0.42820000000000003</v>
      </c>
      <c r="AC3738">
        <v>197</v>
      </c>
      <c r="AD3738">
        <v>0.2165</v>
      </c>
      <c r="AE3738">
        <v>272</v>
      </c>
      <c r="AF3738">
        <v>0.48020000000000002</v>
      </c>
      <c r="AG3738">
        <v>177</v>
      </c>
      <c r="AH3738">
        <v>208.66666666666666</v>
      </c>
      <c r="AI3738">
        <v>514.2106127813372</v>
      </c>
      <c r="AJ3738">
        <v>204</v>
      </c>
      <c r="AK3738">
        <v>487.31122528413511</v>
      </c>
      <c r="AL3738">
        <v>204</v>
      </c>
      <c r="AM3738">
        <v>0.25004799106374231</v>
      </c>
      <c r="AN3738">
        <v>0.23515849664768515</v>
      </c>
      <c r="AO3738">
        <v>0.56749055976495077</v>
      </c>
      <c r="AP3738">
        <v>198</v>
      </c>
      <c r="AQ3738">
        <v>198</v>
      </c>
      <c r="AS3738" t="str">
        <f>B3738</f>
        <v>South Carolina</v>
      </c>
      <c r="AV3738">
        <v>2013</v>
      </c>
    </row>
    <row r="3739" spans="1:48" x14ac:dyDescent="0.25">
      <c r="A3739">
        <v>2013</v>
      </c>
      <c r="B3739" t="s">
        <v>21</v>
      </c>
      <c r="C3739">
        <v>66.5989</v>
      </c>
      <c r="D3739">
        <v>147</v>
      </c>
      <c r="E3739">
        <v>64.813299999999998</v>
      </c>
      <c r="F3739">
        <v>129</v>
      </c>
      <c r="G3739">
        <v>95.3185</v>
      </c>
      <c r="H3739">
        <v>274</v>
      </c>
      <c r="I3739">
        <v>98.638099999999994</v>
      </c>
      <c r="J3739">
        <v>246</v>
      </c>
      <c r="K3739">
        <v>101.18</v>
      </c>
      <c r="L3739">
        <v>178</v>
      </c>
      <c r="M3739">
        <v>101.419</v>
      </c>
      <c r="N3739">
        <v>150</v>
      </c>
      <c r="O3739">
        <v>-2.7810199999999998</v>
      </c>
      <c r="P3739">
        <v>199</v>
      </c>
      <c r="Q3739">
        <v>-4.1755944918009193E-2</v>
      </c>
      <c r="R3739">
        <v>200</v>
      </c>
      <c r="S3739">
        <v>647972.31736697722</v>
      </c>
      <c r="T3739">
        <v>225</v>
      </c>
      <c r="U3739">
        <v>24.340184305011633</v>
      </c>
      <c r="V3739">
        <v>128</v>
      </c>
      <c r="W3739">
        <v>164</v>
      </c>
      <c r="X3739">
        <v>158</v>
      </c>
      <c r="Y3739">
        <v>0.39200000000000002</v>
      </c>
      <c r="Z3739">
        <v>202</v>
      </c>
      <c r="AA3739">
        <v>0.48330000000000001</v>
      </c>
      <c r="AB3739">
        <v>0.43764999999999998</v>
      </c>
      <c r="AC3739">
        <v>192</v>
      </c>
      <c r="AD3739">
        <v>0.2863</v>
      </c>
      <c r="AE3739">
        <v>237</v>
      </c>
      <c r="AF3739">
        <v>0.44579999999999997</v>
      </c>
      <c r="AG3739">
        <v>184</v>
      </c>
      <c r="AH3739">
        <v>200.33333333333334</v>
      </c>
      <c r="AI3739">
        <v>511.05442176870747</v>
      </c>
      <c r="AJ3739">
        <v>203</v>
      </c>
      <c r="AK3739">
        <v>457.74781979511789</v>
      </c>
      <c r="AL3739">
        <v>199</v>
      </c>
      <c r="AM3739">
        <v>0.24169339522204661</v>
      </c>
      <c r="AN3739">
        <v>0.24223587443832326</v>
      </c>
      <c r="AO3739">
        <v>0.56689256086043838</v>
      </c>
      <c r="AP3739">
        <v>199</v>
      </c>
      <c r="AQ3739">
        <v>199</v>
      </c>
      <c r="AS3739" t="str">
        <f>B3739</f>
        <v>Auburn</v>
      </c>
      <c r="AV3739">
        <v>2013</v>
      </c>
    </row>
    <row r="3740" spans="1:48" x14ac:dyDescent="0.25">
      <c r="A3740">
        <v>2013</v>
      </c>
      <c r="B3740" t="s">
        <v>166</v>
      </c>
      <c r="C3740">
        <v>67.313500000000005</v>
      </c>
      <c r="D3740">
        <v>108</v>
      </c>
      <c r="E3740">
        <v>65.375799999999998</v>
      </c>
      <c r="F3740">
        <v>101</v>
      </c>
      <c r="G3740">
        <v>105.27</v>
      </c>
      <c r="H3740">
        <v>88</v>
      </c>
      <c r="I3740">
        <v>104.913</v>
      </c>
      <c r="J3740">
        <v>135</v>
      </c>
      <c r="K3740">
        <v>107.029</v>
      </c>
      <c r="L3740">
        <v>303</v>
      </c>
      <c r="M3740">
        <v>108.04</v>
      </c>
      <c r="N3740">
        <v>275</v>
      </c>
      <c r="O3740">
        <v>-3.1265700000000001</v>
      </c>
      <c r="P3740">
        <v>202</v>
      </c>
      <c r="Q3740">
        <v>-4.6454277373781029E-2</v>
      </c>
      <c r="R3740">
        <v>202</v>
      </c>
      <c r="S3740">
        <v>740902.02935088146</v>
      </c>
      <c r="T3740">
        <v>111</v>
      </c>
      <c r="U3740">
        <v>26.646069009314484</v>
      </c>
      <c r="V3740">
        <v>267</v>
      </c>
      <c r="W3740">
        <v>234.5</v>
      </c>
      <c r="X3740">
        <v>244</v>
      </c>
      <c r="Y3740">
        <v>0.42859999999999998</v>
      </c>
      <c r="Z3740">
        <v>187</v>
      </c>
      <c r="AA3740">
        <v>0.36209999999999998</v>
      </c>
      <c r="AB3740">
        <v>0.39534999999999998</v>
      </c>
      <c r="AC3740">
        <v>211</v>
      </c>
      <c r="AD3740">
        <v>0.34339999999999998</v>
      </c>
      <c r="AE3740">
        <v>218</v>
      </c>
      <c r="AF3740">
        <v>0.37859999999999999</v>
      </c>
      <c r="AG3740">
        <v>213</v>
      </c>
      <c r="AH3740">
        <v>198.25</v>
      </c>
      <c r="AI3740">
        <v>462.55249650023336</v>
      </c>
      <c r="AJ3740">
        <v>194</v>
      </c>
      <c r="AK3740">
        <v>501.4544074870368</v>
      </c>
      <c r="AL3740">
        <v>210</v>
      </c>
      <c r="AM3740">
        <v>0.26690794057679851</v>
      </c>
      <c r="AN3740">
        <v>0.21634288936251686</v>
      </c>
      <c r="AO3740">
        <v>0.56657452735192604</v>
      </c>
      <c r="AP3740">
        <v>200</v>
      </c>
      <c r="AQ3740">
        <v>200</v>
      </c>
      <c r="AS3740" t="str">
        <f>B3740</f>
        <v>UC Davis</v>
      </c>
      <c r="AV3740">
        <v>2013</v>
      </c>
    </row>
    <row r="3741" spans="1:48" x14ac:dyDescent="0.25">
      <c r="A3741">
        <v>2013</v>
      </c>
      <c r="B3741" t="s">
        <v>322</v>
      </c>
      <c r="C3741">
        <v>66.091700000000003</v>
      </c>
      <c r="D3741">
        <v>169</v>
      </c>
      <c r="E3741">
        <v>63.849699999999999</v>
      </c>
      <c r="F3741">
        <v>174</v>
      </c>
      <c r="G3741">
        <v>101.866</v>
      </c>
      <c r="H3741">
        <v>151</v>
      </c>
      <c r="I3741">
        <v>99.933300000000003</v>
      </c>
      <c r="J3741">
        <v>218</v>
      </c>
      <c r="K3741">
        <v>98.677899999999994</v>
      </c>
      <c r="L3741">
        <v>135</v>
      </c>
      <c r="M3741">
        <v>103.226</v>
      </c>
      <c r="N3741">
        <v>185</v>
      </c>
      <c r="O3741">
        <v>-3.2928799999999998</v>
      </c>
      <c r="P3741">
        <v>205</v>
      </c>
      <c r="Q3741">
        <v>-4.9820174091451667E-2</v>
      </c>
      <c r="R3741">
        <v>206</v>
      </c>
      <c r="S3741">
        <v>660035.63075670321</v>
      </c>
      <c r="T3741">
        <v>211</v>
      </c>
      <c r="U3741">
        <v>25.229906159140558</v>
      </c>
      <c r="V3741">
        <v>178</v>
      </c>
      <c r="W3741">
        <v>192</v>
      </c>
      <c r="X3741">
        <v>192</v>
      </c>
      <c r="Y3741">
        <v>0.38400000000000001</v>
      </c>
      <c r="Z3741">
        <v>207</v>
      </c>
      <c r="AA3741">
        <v>0.49940000000000001</v>
      </c>
      <c r="AB3741">
        <v>0.44169999999999998</v>
      </c>
      <c r="AC3741">
        <v>189</v>
      </c>
      <c r="AD3741">
        <v>0.25459999999999999</v>
      </c>
      <c r="AE3741">
        <v>254</v>
      </c>
      <c r="AF3741">
        <v>0.499</v>
      </c>
      <c r="AG3741">
        <v>166</v>
      </c>
      <c r="AH3741">
        <v>203</v>
      </c>
      <c r="AI3741">
        <v>528.64583333333337</v>
      </c>
      <c r="AJ3741">
        <v>209</v>
      </c>
      <c r="AK3741">
        <v>459.5879556259905</v>
      </c>
      <c r="AL3741">
        <v>200</v>
      </c>
      <c r="AM3741">
        <v>0.23596097041444095</v>
      </c>
      <c r="AN3741">
        <v>0.2443549457142597</v>
      </c>
      <c r="AO3741">
        <v>0.56519562692872016</v>
      </c>
      <c r="AP3741">
        <v>201</v>
      </c>
      <c r="AQ3741">
        <v>201</v>
      </c>
      <c r="AS3741" t="str">
        <f>B3741</f>
        <v>Elon</v>
      </c>
      <c r="AV3741">
        <v>2013</v>
      </c>
    </row>
    <row r="3742" spans="1:48" x14ac:dyDescent="0.25">
      <c r="A3742">
        <v>2013</v>
      </c>
      <c r="B3742" t="s">
        <v>373</v>
      </c>
      <c r="C3742">
        <v>68.804500000000004</v>
      </c>
      <c r="D3742">
        <v>61</v>
      </c>
      <c r="E3742">
        <v>66.333600000000004</v>
      </c>
      <c r="F3742">
        <v>60</v>
      </c>
      <c r="G3742">
        <v>105.458</v>
      </c>
      <c r="H3742">
        <v>82</v>
      </c>
      <c r="I3742">
        <v>103.84399999999999</v>
      </c>
      <c r="J3742">
        <v>148</v>
      </c>
      <c r="K3742">
        <v>104.628</v>
      </c>
      <c r="L3742">
        <v>260</v>
      </c>
      <c r="M3742">
        <v>108.568</v>
      </c>
      <c r="N3742">
        <v>286</v>
      </c>
      <c r="O3742">
        <v>-4.7233999999999998</v>
      </c>
      <c r="P3742">
        <v>222</v>
      </c>
      <c r="Q3742">
        <v>-6.8658299965845312E-2</v>
      </c>
      <c r="R3742">
        <v>221</v>
      </c>
      <c r="S3742">
        <v>741958.57801031193</v>
      </c>
      <c r="T3742">
        <v>109</v>
      </c>
      <c r="U3742">
        <v>26.27278408901563</v>
      </c>
      <c r="V3742">
        <v>247</v>
      </c>
      <c r="W3742">
        <v>234</v>
      </c>
      <c r="X3742">
        <v>243</v>
      </c>
      <c r="Y3742">
        <v>0.44190000000000002</v>
      </c>
      <c r="Z3742">
        <v>181</v>
      </c>
      <c r="AA3742">
        <v>0.29070000000000001</v>
      </c>
      <c r="AB3742">
        <v>0.36630000000000001</v>
      </c>
      <c r="AC3742">
        <v>225</v>
      </c>
      <c r="AD3742">
        <v>0.71699999999999997</v>
      </c>
      <c r="AE3742">
        <v>80</v>
      </c>
      <c r="AF3742">
        <v>0.36530000000000001</v>
      </c>
      <c r="AG3742">
        <v>218</v>
      </c>
      <c r="AH3742">
        <v>181.16666666666666</v>
      </c>
      <c r="AI3742">
        <v>409.97209021648939</v>
      </c>
      <c r="AJ3742">
        <v>180</v>
      </c>
      <c r="AK3742">
        <v>494.58549458549453</v>
      </c>
      <c r="AL3742">
        <v>207</v>
      </c>
      <c r="AM3742">
        <v>0.27853129791763087</v>
      </c>
      <c r="AN3742">
        <v>0.20079207181047212</v>
      </c>
      <c r="AO3742">
        <v>0.56472815872942506</v>
      </c>
      <c r="AP3742">
        <v>202</v>
      </c>
      <c r="AQ3742">
        <v>202</v>
      </c>
      <c r="AS3742" t="str">
        <f>B3742</f>
        <v>Southeast Missouri St.</v>
      </c>
      <c r="AV3742">
        <v>2013</v>
      </c>
    </row>
    <row r="3743" spans="1:48" x14ac:dyDescent="0.25">
      <c r="A3743">
        <v>2013</v>
      </c>
      <c r="B3743" t="s">
        <v>318</v>
      </c>
      <c r="C3743">
        <v>69.575800000000001</v>
      </c>
      <c r="D3743">
        <v>37</v>
      </c>
      <c r="E3743">
        <v>67.1053</v>
      </c>
      <c r="F3743">
        <v>40</v>
      </c>
      <c r="G3743">
        <v>99.253200000000007</v>
      </c>
      <c r="H3743">
        <v>192</v>
      </c>
      <c r="I3743">
        <v>101.45099999999999</v>
      </c>
      <c r="J3743">
        <v>192</v>
      </c>
      <c r="K3743">
        <v>99.535600000000002</v>
      </c>
      <c r="L3743">
        <v>149</v>
      </c>
      <c r="M3743">
        <v>102.946</v>
      </c>
      <c r="N3743">
        <v>178</v>
      </c>
      <c r="O3743">
        <v>-1.49482</v>
      </c>
      <c r="P3743">
        <v>188</v>
      </c>
      <c r="Q3743">
        <v>-2.1487356235932675E-2</v>
      </c>
      <c r="R3743">
        <v>188</v>
      </c>
      <c r="S3743">
        <v>716095.38211889565</v>
      </c>
      <c r="T3743">
        <v>142</v>
      </c>
      <c r="U3743">
        <v>23.862555634756941</v>
      </c>
      <c r="V3743">
        <v>106</v>
      </c>
      <c r="W3743">
        <v>147</v>
      </c>
      <c r="X3743">
        <v>137</v>
      </c>
      <c r="Y3743">
        <v>0.39029999999999998</v>
      </c>
      <c r="Z3743">
        <v>204</v>
      </c>
      <c r="AA3743">
        <v>0.44440000000000002</v>
      </c>
      <c r="AB3743">
        <v>0.41735</v>
      </c>
      <c r="AC3743">
        <v>203</v>
      </c>
      <c r="AD3743">
        <v>0.36130000000000001</v>
      </c>
      <c r="AE3743">
        <v>207</v>
      </c>
      <c r="AF3743">
        <v>0.41909999999999997</v>
      </c>
      <c r="AG3743">
        <v>198</v>
      </c>
      <c r="AH3743">
        <v>180.83333333333334</v>
      </c>
      <c r="AI3743">
        <v>463.31881458706982</v>
      </c>
      <c r="AJ3743">
        <v>197</v>
      </c>
      <c r="AK3743">
        <v>433.28940537518474</v>
      </c>
      <c r="AL3743">
        <v>191</v>
      </c>
      <c r="AM3743">
        <v>0.24301662672521365</v>
      </c>
      <c r="AN3743">
        <v>0.23259103603791093</v>
      </c>
      <c r="AO3743">
        <v>0.56297296404518571</v>
      </c>
      <c r="AP3743">
        <v>203</v>
      </c>
      <c r="AQ3743">
        <v>203</v>
      </c>
      <c r="AS3743" t="str">
        <f>B3743</f>
        <v>FIU</v>
      </c>
      <c r="AV3743">
        <v>2013</v>
      </c>
    </row>
    <row r="3744" spans="1:48" x14ac:dyDescent="0.25">
      <c r="A3744">
        <v>2013</v>
      </c>
      <c r="B3744" t="s">
        <v>302</v>
      </c>
      <c r="C3744">
        <v>65.193200000000004</v>
      </c>
      <c r="D3744">
        <v>208</v>
      </c>
      <c r="E3744">
        <v>61.592500000000001</v>
      </c>
      <c r="F3744">
        <v>272</v>
      </c>
      <c r="G3744">
        <v>106.63500000000001</v>
      </c>
      <c r="H3744">
        <v>64</v>
      </c>
      <c r="I3744">
        <v>105.515</v>
      </c>
      <c r="J3744">
        <v>125</v>
      </c>
      <c r="K3744">
        <v>98.183000000000007</v>
      </c>
      <c r="L3744">
        <v>116</v>
      </c>
      <c r="M3744">
        <v>104.839</v>
      </c>
      <c r="N3744">
        <v>217</v>
      </c>
      <c r="O3744">
        <v>0.67615499999999995</v>
      </c>
      <c r="P3744">
        <v>159</v>
      </c>
      <c r="Q3744">
        <v>1.0369179607689174E-2</v>
      </c>
      <c r="R3744">
        <v>159</v>
      </c>
      <c r="S3744">
        <v>725822.96544647007</v>
      </c>
      <c r="T3744">
        <v>131</v>
      </c>
      <c r="U3744">
        <v>26.220096929077673</v>
      </c>
      <c r="V3744">
        <v>245</v>
      </c>
      <c r="W3744">
        <v>202</v>
      </c>
      <c r="X3744">
        <v>203</v>
      </c>
      <c r="Y3744">
        <v>0.33789999999999998</v>
      </c>
      <c r="Z3744">
        <v>221</v>
      </c>
      <c r="AA3744">
        <v>0.59809999999999997</v>
      </c>
      <c r="AB3744">
        <v>0.46799999999999997</v>
      </c>
      <c r="AC3744">
        <v>180</v>
      </c>
      <c r="AD3744">
        <v>0.48099999999999998</v>
      </c>
      <c r="AE3744">
        <v>163</v>
      </c>
      <c r="AF3744">
        <v>0.2581</v>
      </c>
      <c r="AG3744">
        <v>269</v>
      </c>
      <c r="AH3744">
        <v>184</v>
      </c>
      <c r="AI3744">
        <v>544.53980467593965</v>
      </c>
      <c r="AJ3744">
        <v>212</v>
      </c>
      <c r="AK3744">
        <v>393.16239316239319</v>
      </c>
      <c r="AL3744">
        <v>183</v>
      </c>
      <c r="AM3744">
        <v>0.20701921584750932</v>
      </c>
      <c r="AN3744">
        <v>0.26400622725560413</v>
      </c>
      <c r="AO3744">
        <v>0.56079708620224344</v>
      </c>
      <c r="AP3744">
        <v>204</v>
      </c>
      <c r="AQ3744">
        <v>204</v>
      </c>
      <c r="AS3744" t="str">
        <f>B3744</f>
        <v>Texas Southern</v>
      </c>
      <c r="AV3744">
        <v>2013</v>
      </c>
    </row>
    <row r="3745" spans="1:48" x14ac:dyDescent="0.25">
      <c r="A3745">
        <v>2013</v>
      </c>
      <c r="B3745" t="s">
        <v>100</v>
      </c>
      <c r="C3745">
        <v>63.457000000000001</v>
      </c>
      <c r="D3745">
        <v>277</v>
      </c>
      <c r="E3745">
        <v>62.386899999999997</v>
      </c>
      <c r="F3745">
        <v>241</v>
      </c>
      <c r="G3745">
        <v>99.462199999999996</v>
      </c>
      <c r="H3745">
        <v>188</v>
      </c>
      <c r="I3745">
        <v>102.67100000000001</v>
      </c>
      <c r="J3745">
        <v>163</v>
      </c>
      <c r="K3745">
        <v>104.696</v>
      </c>
      <c r="L3745">
        <v>263</v>
      </c>
      <c r="M3745">
        <v>105.514</v>
      </c>
      <c r="N3745">
        <v>239</v>
      </c>
      <c r="O3745">
        <v>-2.843</v>
      </c>
      <c r="P3745">
        <v>200</v>
      </c>
      <c r="Q3745">
        <v>-4.4801991900026622E-2</v>
      </c>
      <c r="R3745">
        <v>201</v>
      </c>
      <c r="S3745">
        <v>668921.446931137</v>
      </c>
      <c r="T3745">
        <v>197</v>
      </c>
      <c r="U3745">
        <v>27.215517901036172</v>
      </c>
      <c r="V3745">
        <v>283</v>
      </c>
      <c r="W3745">
        <v>242</v>
      </c>
      <c r="X3745">
        <v>256</v>
      </c>
      <c r="Y3745">
        <v>0.36099999999999999</v>
      </c>
      <c r="Z3745">
        <v>215</v>
      </c>
      <c r="AA3745">
        <v>0.50619999999999998</v>
      </c>
      <c r="AB3745">
        <v>0.43359999999999999</v>
      </c>
      <c r="AC3745">
        <v>195</v>
      </c>
      <c r="AD3745">
        <v>0.50829999999999997</v>
      </c>
      <c r="AE3745">
        <v>152</v>
      </c>
      <c r="AF3745">
        <v>0.32369999999999999</v>
      </c>
      <c r="AG3745">
        <v>233</v>
      </c>
      <c r="AH3745">
        <v>203.33333333333334</v>
      </c>
      <c r="AI3745">
        <v>563.25023084025861</v>
      </c>
      <c r="AJ3745">
        <v>214</v>
      </c>
      <c r="AK3745">
        <v>468.94218942189428</v>
      </c>
      <c r="AL3745">
        <v>202</v>
      </c>
      <c r="AM3745">
        <v>0.22042583500452376</v>
      </c>
      <c r="AN3745">
        <v>0.23927050944810727</v>
      </c>
      <c r="AO3745">
        <v>0.55536233437889992</v>
      </c>
      <c r="AP3745">
        <v>205</v>
      </c>
      <c r="AQ3745">
        <v>205</v>
      </c>
      <c r="AS3745" t="str">
        <f>B3745</f>
        <v>Yale</v>
      </c>
      <c r="AV3745">
        <v>2013</v>
      </c>
    </row>
    <row r="3746" spans="1:48" x14ac:dyDescent="0.25">
      <c r="A3746">
        <v>2013</v>
      </c>
      <c r="B3746" t="s">
        <v>193</v>
      </c>
      <c r="C3746">
        <v>69.365899999999996</v>
      </c>
      <c r="D3746">
        <v>41</v>
      </c>
      <c r="E3746">
        <v>67.232299999999995</v>
      </c>
      <c r="F3746">
        <v>37</v>
      </c>
      <c r="G3746">
        <v>102.069</v>
      </c>
      <c r="H3746">
        <v>144</v>
      </c>
      <c r="I3746">
        <v>101.304</v>
      </c>
      <c r="J3746">
        <v>195</v>
      </c>
      <c r="K3746">
        <v>101.172</v>
      </c>
      <c r="L3746">
        <v>177</v>
      </c>
      <c r="M3746">
        <v>104.581</v>
      </c>
      <c r="N3746">
        <v>215</v>
      </c>
      <c r="O3746">
        <v>-3.2765599999999999</v>
      </c>
      <c r="P3746">
        <v>204</v>
      </c>
      <c r="Q3746">
        <v>-4.7242232855048388E-2</v>
      </c>
      <c r="R3746">
        <v>204</v>
      </c>
      <c r="S3746">
        <v>711867.57760621444</v>
      </c>
      <c r="T3746">
        <v>149</v>
      </c>
      <c r="U3746">
        <v>24.545870514501388</v>
      </c>
      <c r="V3746">
        <v>138</v>
      </c>
      <c r="W3746">
        <v>171</v>
      </c>
      <c r="X3746">
        <v>167</v>
      </c>
      <c r="Y3746">
        <v>0.39369999999999999</v>
      </c>
      <c r="Z3746">
        <v>200</v>
      </c>
      <c r="AA3746">
        <v>0.39150000000000001</v>
      </c>
      <c r="AB3746">
        <v>0.3926</v>
      </c>
      <c r="AC3746">
        <v>212</v>
      </c>
      <c r="AD3746">
        <v>0.2646</v>
      </c>
      <c r="AE3746">
        <v>249</v>
      </c>
      <c r="AF3746">
        <v>0.48709999999999998</v>
      </c>
      <c r="AG3746">
        <v>170</v>
      </c>
      <c r="AH3746">
        <v>192.5</v>
      </c>
      <c r="AI3746">
        <v>488.95097790195581</v>
      </c>
      <c r="AJ3746">
        <v>200</v>
      </c>
      <c r="AK3746">
        <v>490.3209373408049</v>
      </c>
      <c r="AL3746">
        <v>205</v>
      </c>
      <c r="AM3746">
        <v>0.2438171853683152</v>
      </c>
      <c r="AN3746">
        <v>0.21544184247330087</v>
      </c>
      <c r="AO3746">
        <v>0.55515094394632791</v>
      </c>
      <c r="AP3746">
        <v>206</v>
      </c>
      <c r="AQ3746">
        <v>206</v>
      </c>
      <c r="AS3746" t="str">
        <f>B3746</f>
        <v>UNC Asheville</v>
      </c>
      <c r="AV3746">
        <v>2013</v>
      </c>
    </row>
    <row r="3747" spans="1:48" x14ac:dyDescent="0.25">
      <c r="A3747">
        <v>2013</v>
      </c>
      <c r="B3747" t="s">
        <v>383</v>
      </c>
      <c r="C3747">
        <v>67.593699999999998</v>
      </c>
      <c r="D3747">
        <v>100</v>
      </c>
      <c r="E3747">
        <v>64.441999999999993</v>
      </c>
      <c r="F3747">
        <v>141</v>
      </c>
      <c r="G3747">
        <v>103.71899999999999</v>
      </c>
      <c r="H3747">
        <v>109</v>
      </c>
      <c r="I3747">
        <v>103</v>
      </c>
      <c r="J3747">
        <v>159</v>
      </c>
      <c r="K3747">
        <v>105.178</v>
      </c>
      <c r="L3747">
        <v>272</v>
      </c>
      <c r="M3747">
        <v>107.749</v>
      </c>
      <c r="N3747">
        <v>268</v>
      </c>
      <c r="O3747">
        <v>-4.7498399999999998</v>
      </c>
      <c r="P3747">
        <v>223</v>
      </c>
      <c r="Q3747">
        <v>-7.0258027005475288E-2</v>
      </c>
      <c r="R3747">
        <v>224</v>
      </c>
      <c r="S3747">
        <v>717101.56330000004</v>
      </c>
      <c r="T3747">
        <v>141</v>
      </c>
      <c r="U3747">
        <v>26.421348368101274</v>
      </c>
      <c r="V3747">
        <v>252</v>
      </c>
      <c r="W3747">
        <v>238</v>
      </c>
      <c r="X3747">
        <v>251</v>
      </c>
      <c r="Y3747">
        <v>0.40589999999999998</v>
      </c>
      <c r="Z3747">
        <v>192</v>
      </c>
      <c r="AA3747">
        <v>0.35749999999999998</v>
      </c>
      <c r="AB3747">
        <v>0.38169999999999998</v>
      </c>
      <c r="AC3747">
        <v>217</v>
      </c>
      <c r="AD3747">
        <v>0.22869999999999999</v>
      </c>
      <c r="AE3747">
        <v>267</v>
      </c>
      <c r="AF3747">
        <v>0.432</v>
      </c>
      <c r="AG3747">
        <v>189</v>
      </c>
      <c r="AH3747">
        <v>212.66666666666666</v>
      </c>
      <c r="AI3747">
        <v>523.93857271906052</v>
      </c>
      <c r="AJ3747">
        <v>208</v>
      </c>
      <c r="AK3747">
        <v>557.15658021133527</v>
      </c>
      <c r="AL3747">
        <v>220</v>
      </c>
      <c r="AM3747">
        <v>0.24964130524679523</v>
      </c>
      <c r="AN3747">
        <v>0.2061412076805309</v>
      </c>
      <c r="AO3747">
        <v>0.55346615073442296</v>
      </c>
      <c r="AP3747">
        <v>208</v>
      </c>
      <c r="AQ3747">
        <v>208</v>
      </c>
      <c r="AS3747" t="str">
        <f>B3747</f>
        <v>St. Francis NY</v>
      </c>
      <c r="AV3747">
        <v>2013</v>
      </c>
    </row>
    <row r="3748" spans="1:48" x14ac:dyDescent="0.25">
      <c r="A3748">
        <v>2013</v>
      </c>
      <c r="B3748" t="s">
        <v>207</v>
      </c>
      <c r="C3748">
        <v>65.271699999999996</v>
      </c>
      <c r="D3748">
        <v>203</v>
      </c>
      <c r="E3748">
        <v>62.820399999999999</v>
      </c>
      <c r="F3748">
        <v>220</v>
      </c>
      <c r="G3748">
        <v>95.321200000000005</v>
      </c>
      <c r="H3748">
        <v>273</v>
      </c>
      <c r="I3748">
        <v>98.239000000000004</v>
      </c>
      <c r="J3748">
        <v>253</v>
      </c>
      <c r="K3748">
        <v>104.545</v>
      </c>
      <c r="L3748">
        <v>257</v>
      </c>
      <c r="M3748">
        <v>101.803</v>
      </c>
      <c r="N3748">
        <v>154</v>
      </c>
      <c r="O3748">
        <v>-3.5642399999999999</v>
      </c>
      <c r="P3748">
        <v>211</v>
      </c>
      <c r="Q3748">
        <v>-5.4602530652641083E-2</v>
      </c>
      <c r="R3748">
        <v>212</v>
      </c>
      <c r="S3748">
        <v>629930.72269957571</v>
      </c>
      <c r="T3748">
        <v>251</v>
      </c>
      <c r="U3748">
        <v>24.98572743407134</v>
      </c>
      <c r="V3748">
        <v>160</v>
      </c>
      <c r="W3748">
        <v>186</v>
      </c>
      <c r="X3748">
        <v>188</v>
      </c>
      <c r="Y3748">
        <v>0.40450000000000003</v>
      </c>
      <c r="Z3748">
        <v>194</v>
      </c>
      <c r="AA3748">
        <v>0.3513</v>
      </c>
      <c r="AB3748">
        <v>0.37790000000000001</v>
      </c>
      <c r="AC3748">
        <v>219</v>
      </c>
      <c r="AD3748">
        <v>0.47389999999999999</v>
      </c>
      <c r="AE3748">
        <v>167</v>
      </c>
      <c r="AF3748">
        <v>0.4612</v>
      </c>
      <c r="AG3748">
        <v>180</v>
      </c>
      <c r="AH3748">
        <v>202.5</v>
      </c>
      <c r="AI3748">
        <v>500.61804697156981</v>
      </c>
      <c r="AJ3748">
        <v>201</v>
      </c>
      <c r="AK3748">
        <v>535.85604657316753</v>
      </c>
      <c r="AL3748">
        <v>217</v>
      </c>
      <c r="AM3748">
        <v>0.24991556562110093</v>
      </c>
      <c r="AN3748">
        <v>0.20508584623066828</v>
      </c>
      <c r="AO3748">
        <v>0.55308655260528417</v>
      </c>
      <c r="AP3748">
        <v>209</v>
      </c>
      <c r="AQ3748">
        <v>209</v>
      </c>
      <c r="AS3748" t="str">
        <f>B3748</f>
        <v>Loyola Marymount</v>
      </c>
      <c r="AV3748">
        <v>2013</v>
      </c>
    </row>
    <row r="3749" spans="1:48" x14ac:dyDescent="0.25">
      <c r="A3749">
        <v>2013</v>
      </c>
      <c r="B3749" t="s">
        <v>317</v>
      </c>
      <c r="C3749">
        <v>65.648600000000002</v>
      </c>
      <c r="D3749">
        <v>189</v>
      </c>
      <c r="E3749">
        <v>63.741100000000003</v>
      </c>
      <c r="F3749">
        <v>182</v>
      </c>
      <c r="G3749">
        <v>104.363</v>
      </c>
      <c r="H3749">
        <v>98</v>
      </c>
      <c r="I3749">
        <v>105.943</v>
      </c>
      <c r="J3749">
        <v>113</v>
      </c>
      <c r="K3749">
        <v>104.51600000000001</v>
      </c>
      <c r="L3749">
        <v>256</v>
      </c>
      <c r="M3749">
        <v>106.038</v>
      </c>
      <c r="N3749">
        <v>248</v>
      </c>
      <c r="O3749">
        <v>-9.4471799999999995E-2</v>
      </c>
      <c r="P3749">
        <v>169</v>
      </c>
      <c r="Q3749">
        <v>-1.4470986433830859E-3</v>
      </c>
      <c r="R3749">
        <v>169</v>
      </c>
      <c r="S3749">
        <v>736834.58520990133</v>
      </c>
      <c r="T3749">
        <v>116</v>
      </c>
      <c r="U3749">
        <v>26.516303159320724</v>
      </c>
      <c r="V3749">
        <v>257</v>
      </c>
      <c r="W3749">
        <v>213</v>
      </c>
      <c r="X3749">
        <v>214</v>
      </c>
      <c r="Y3749">
        <v>0.33789999999999998</v>
      </c>
      <c r="Z3749">
        <v>221</v>
      </c>
      <c r="AA3749">
        <v>0.53900000000000003</v>
      </c>
      <c r="AB3749">
        <v>0.43845000000000001</v>
      </c>
      <c r="AC3749">
        <v>190</v>
      </c>
      <c r="AD3749">
        <v>0.55630000000000002</v>
      </c>
      <c r="AE3749">
        <v>128</v>
      </c>
      <c r="AF3749">
        <v>0.23799999999999999</v>
      </c>
      <c r="AG3749">
        <v>272</v>
      </c>
      <c r="AH3749">
        <v>181.33333333333334</v>
      </c>
      <c r="AI3749">
        <v>536.64792344875218</v>
      </c>
      <c r="AJ3749">
        <v>210</v>
      </c>
      <c r="AK3749">
        <v>413.57813509712247</v>
      </c>
      <c r="AL3749">
        <v>187</v>
      </c>
      <c r="AM3749">
        <v>0.2073216597605434</v>
      </c>
      <c r="AN3749">
        <v>0.24577640767502754</v>
      </c>
      <c r="AO3749">
        <v>0.55215992843961093</v>
      </c>
      <c r="AP3749">
        <v>210</v>
      </c>
      <c r="AQ3749">
        <v>210</v>
      </c>
      <c r="AS3749" t="str">
        <f>B3749</f>
        <v>Lafayette</v>
      </c>
      <c r="AV3749">
        <v>2013</v>
      </c>
    </row>
    <row r="3750" spans="1:48" x14ac:dyDescent="0.25">
      <c r="A3750">
        <v>2013</v>
      </c>
      <c r="B3750" t="s">
        <v>291</v>
      </c>
      <c r="C3750">
        <v>65.816400000000002</v>
      </c>
      <c r="D3750">
        <v>183</v>
      </c>
      <c r="E3750">
        <v>64.2577</v>
      </c>
      <c r="F3750">
        <v>153</v>
      </c>
      <c r="G3750">
        <v>98.299499999999995</v>
      </c>
      <c r="H3750">
        <v>222</v>
      </c>
      <c r="I3750">
        <v>99.351699999999994</v>
      </c>
      <c r="J3750">
        <v>228</v>
      </c>
      <c r="K3750">
        <v>103.6</v>
      </c>
      <c r="L3750">
        <v>233</v>
      </c>
      <c r="M3750">
        <v>106.979</v>
      </c>
      <c r="N3750">
        <v>257</v>
      </c>
      <c r="O3750">
        <v>-7.6273499999999999</v>
      </c>
      <c r="P3750">
        <v>250</v>
      </c>
      <c r="Q3750">
        <v>-0.11588752955190508</v>
      </c>
      <c r="R3750">
        <v>252</v>
      </c>
      <c r="S3750">
        <v>649657.90774096537</v>
      </c>
      <c r="T3750">
        <v>224</v>
      </c>
      <c r="U3750">
        <v>26.825234712106372</v>
      </c>
      <c r="V3750">
        <v>269</v>
      </c>
      <c r="W3750">
        <v>260.5</v>
      </c>
      <c r="X3750">
        <v>265</v>
      </c>
      <c r="Y3750">
        <v>0.45169999999999999</v>
      </c>
      <c r="Z3750">
        <v>173</v>
      </c>
      <c r="AA3750">
        <v>0.21299999999999999</v>
      </c>
      <c r="AB3750">
        <v>0.33234999999999998</v>
      </c>
      <c r="AC3750">
        <v>239</v>
      </c>
      <c r="AD3750">
        <v>0.42609999999999998</v>
      </c>
      <c r="AE3750">
        <v>186</v>
      </c>
      <c r="AF3750">
        <v>0.2928</v>
      </c>
      <c r="AG3750">
        <v>248</v>
      </c>
      <c r="AH3750">
        <v>234.91666666666666</v>
      </c>
      <c r="AI3750">
        <v>520.0723193860232</v>
      </c>
      <c r="AJ3750">
        <v>205</v>
      </c>
      <c r="AK3750">
        <v>706.83516373301245</v>
      </c>
      <c r="AL3750">
        <v>242</v>
      </c>
      <c r="AM3750">
        <v>0.27801558815002869</v>
      </c>
      <c r="AN3750">
        <v>0.17422911429520643</v>
      </c>
      <c r="AO3750">
        <v>0.55174371792125254</v>
      </c>
      <c r="AP3750">
        <v>211</v>
      </c>
      <c r="AQ3750">
        <v>211</v>
      </c>
      <c r="AS3750" t="str">
        <f>B3750</f>
        <v>Ball St.</v>
      </c>
      <c r="AV3750">
        <v>2013</v>
      </c>
    </row>
    <row r="3751" spans="1:48" x14ac:dyDescent="0.25">
      <c r="A3751">
        <v>2013</v>
      </c>
      <c r="B3751" t="s">
        <v>187</v>
      </c>
      <c r="C3751">
        <v>63.459499999999998</v>
      </c>
      <c r="D3751">
        <v>276</v>
      </c>
      <c r="E3751">
        <v>61.996699999999997</v>
      </c>
      <c r="F3751">
        <v>254</v>
      </c>
      <c r="G3751">
        <v>96.560400000000001</v>
      </c>
      <c r="H3751">
        <v>249</v>
      </c>
      <c r="I3751">
        <v>98.839200000000005</v>
      </c>
      <c r="J3751">
        <v>238</v>
      </c>
      <c r="K3751">
        <v>98.042000000000002</v>
      </c>
      <c r="L3751">
        <v>113</v>
      </c>
      <c r="M3751">
        <v>99.577600000000004</v>
      </c>
      <c r="N3751">
        <v>118</v>
      </c>
      <c r="O3751">
        <v>-0.73842099999999999</v>
      </c>
      <c r="P3751">
        <v>178</v>
      </c>
      <c r="Q3751">
        <v>-1.1635767694356222E-2</v>
      </c>
      <c r="R3751">
        <v>178</v>
      </c>
      <c r="S3751">
        <v>619947.75140464609</v>
      </c>
      <c r="T3751">
        <v>269</v>
      </c>
      <c r="U3751">
        <v>24.806300575608571</v>
      </c>
      <c r="V3751">
        <v>151</v>
      </c>
      <c r="W3751">
        <v>164.5</v>
      </c>
      <c r="X3751">
        <v>159</v>
      </c>
      <c r="Y3751">
        <v>0.32579999999999998</v>
      </c>
      <c r="Z3751">
        <v>229</v>
      </c>
      <c r="AA3751">
        <v>0.57599999999999996</v>
      </c>
      <c r="AB3751">
        <v>0.45089999999999997</v>
      </c>
      <c r="AC3751">
        <v>188</v>
      </c>
      <c r="AD3751">
        <v>0.2205</v>
      </c>
      <c r="AE3751">
        <v>269</v>
      </c>
      <c r="AF3751">
        <v>0.62339999999999995</v>
      </c>
      <c r="AG3751">
        <v>125</v>
      </c>
      <c r="AH3751">
        <v>198.91666666666666</v>
      </c>
      <c r="AI3751">
        <v>610.54839369756496</v>
      </c>
      <c r="AJ3751">
        <v>220</v>
      </c>
      <c r="AK3751">
        <v>441.15472758187332</v>
      </c>
      <c r="AL3751">
        <v>193</v>
      </c>
      <c r="AM3751">
        <v>0.19733517322275773</v>
      </c>
      <c r="AN3751">
        <v>0.25072415839621343</v>
      </c>
      <c r="AO3751">
        <v>0.54969553888206979</v>
      </c>
      <c r="AP3751">
        <v>212</v>
      </c>
      <c r="AQ3751">
        <v>212</v>
      </c>
      <c r="AS3751" t="str">
        <f>B3751</f>
        <v>Illinois Chicago</v>
      </c>
      <c r="AV3751">
        <v>2013</v>
      </c>
    </row>
    <row r="3752" spans="1:48" x14ac:dyDescent="0.25">
      <c r="A3752">
        <v>2013</v>
      </c>
      <c r="B3752" t="s">
        <v>389</v>
      </c>
      <c r="C3752">
        <v>62.8979</v>
      </c>
      <c r="D3752">
        <v>298</v>
      </c>
      <c r="E3752">
        <v>61.153399999999998</v>
      </c>
      <c r="F3752">
        <v>281</v>
      </c>
      <c r="G3752">
        <v>85.690100000000001</v>
      </c>
      <c r="H3752">
        <v>341</v>
      </c>
      <c r="I3752">
        <v>87.628399999999999</v>
      </c>
      <c r="J3752">
        <v>340</v>
      </c>
      <c r="K3752">
        <v>86.220299999999995</v>
      </c>
      <c r="L3752">
        <v>4</v>
      </c>
      <c r="M3752">
        <v>91.769800000000004</v>
      </c>
      <c r="N3752">
        <v>19</v>
      </c>
      <c r="O3752">
        <v>-4.1414499999999999</v>
      </c>
      <c r="P3752">
        <v>216</v>
      </c>
      <c r="Q3752">
        <v>-6.5843215751241371E-2</v>
      </c>
      <c r="R3752">
        <v>217</v>
      </c>
      <c r="S3752">
        <v>482976.39965800225</v>
      </c>
      <c r="T3752">
        <v>343</v>
      </c>
      <c r="U3752">
        <v>21.962587797741993</v>
      </c>
      <c r="V3752">
        <v>44</v>
      </c>
      <c r="W3752">
        <v>130.5</v>
      </c>
      <c r="X3752">
        <v>117</v>
      </c>
      <c r="Y3752">
        <v>0.35849999999999999</v>
      </c>
      <c r="Z3752">
        <v>216</v>
      </c>
      <c r="AA3752">
        <v>0.45960000000000001</v>
      </c>
      <c r="AB3752">
        <v>0.40905000000000002</v>
      </c>
      <c r="AC3752">
        <v>207</v>
      </c>
      <c r="AD3752">
        <v>0.2979</v>
      </c>
      <c r="AE3752">
        <v>234</v>
      </c>
      <c r="AF3752">
        <v>0.4854</v>
      </c>
      <c r="AG3752">
        <v>173</v>
      </c>
      <c r="AH3752">
        <v>217.41666666666666</v>
      </c>
      <c r="AI3752">
        <v>606.46211064621104</v>
      </c>
      <c r="AJ3752">
        <v>219</v>
      </c>
      <c r="AK3752">
        <v>531.51611457442038</v>
      </c>
      <c r="AL3752">
        <v>215</v>
      </c>
      <c r="AM3752">
        <v>0.21728723987830578</v>
      </c>
      <c r="AN3752">
        <v>0.22221668092053823</v>
      </c>
      <c r="AO3752">
        <v>0.54547280485394078</v>
      </c>
      <c r="AP3752">
        <v>213</v>
      </c>
      <c r="AQ3752">
        <v>213</v>
      </c>
      <c r="AS3752" t="str">
        <f>B3752</f>
        <v>Savannah St.</v>
      </c>
      <c r="AV3752">
        <v>2013</v>
      </c>
    </row>
    <row r="3753" spans="1:48" x14ac:dyDescent="0.25">
      <c r="A3753">
        <v>2013</v>
      </c>
      <c r="B3753" t="s">
        <v>44</v>
      </c>
      <c r="C3753">
        <v>68.237200000000001</v>
      </c>
      <c r="D3753">
        <v>77</v>
      </c>
      <c r="E3753">
        <v>65.886099999999999</v>
      </c>
      <c r="F3753">
        <v>75</v>
      </c>
      <c r="G3753">
        <v>95.261499999999998</v>
      </c>
      <c r="H3753">
        <v>277</v>
      </c>
      <c r="I3753">
        <v>100.217</v>
      </c>
      <c r="J3753">
        <v>215</v>
      </c>
      <c r="K3753">
        <v>106.723</v>
      </c>
      <c r="L3753">
        <v>301</v>
      </c>
      <c r="M3753">
        <v>107.121</v>
      </c>
      <c r="N3753">
        <v>262</v>
      </c>
      <c r="O3753">
        <v>-6.9044800000000004</v>
      </c>
      <c r="P3753">
        <v>241</v>
      </c>
      <c r="Q3753">
        <v>-0.10117648438095345</v>
      </c>
      <c r="R3753">
        <v>239</v>
      </c>
      <c r="S3753">
        <v>685336.70770151075</v>
      </c>
      <c r="T3753">
        <v>184</v>
      </c>
      <c r="U3753">
        <v>25.928547660497049</v>
      </c>
      <c r="V3753">
        <v>222</v>
      </c>
      <c r="W3753">
        <v>230.5</v>
      </c>
      <c r="X3753">
        <v>239</v>
      </c>
      <c r="Y3753">
        <v>0.3957</v>
      </c>
      <c r="Z3753">
        <v>198</v>
      </c>
      <c r="AA3753">
        <v>0.33750000000000002</v>
      </c>
      <c r="AB3753">
        <v>0.36660000000000004</v>
      </c>
      <c r="AC3753">
        <v>224</v>
      </c>
      <c r="AD3753">
        <v>0.3977</v>
      </c>
      <c r="AE3753">
        <v>198</v>
      </c>
      <c r="AF3753">
        <v>0.3392</v>
      </c>
      <c r="AG3753">
        <v>224</v>
      </c>
      <c r="AH3753">
        <v>216.58333333333334</v>
      </c>
      <c r="AI3753">
        <v>547.34226265689495</v>
      </c>
      <c r="AJ3753">
        <v>213</v>
      </c>
      <c r="AK3753">
        <v>590.78923440625567</v>
      </c>
      <c r="AL3753">
        <v>222</v>
      </c>
      <c r="AM3753">
        <v>0.24230678903325201</v>
      </c>
      <c r="AN3753">
        <v>0.19654101887418488</v>
      </c>
      <c r="AO3753">
        <v>0.54514693549674453</v>
      </c>
      <c r="AP3753">
        <v>214</v>
      </c>
      <c r="AQ3753">
        <v>214</v>
      </c>
      <c r="AS3753" t="str">
        <f>B3753</f>
        <v>Texas Tech</v>
      </c>
      <c r="AV3753">
        <v>2013</v>
      </c>
    </row>
    <row r="3754" spans="1:48" x14ac:dyDescent="0.25">
      <c r="A3754">
        <v>2013</v>
      </c>
      <c r="B3754" t="s">
        <v>359</v>
      </c>
      <c r="C3754">
        <v>67.186700000000002</v>
      </c>
      <c r="D3754">
        <v>117</v>
      </c>
      <c r="E3754">
        <v>65.274299999999997</v>
      </c>
      <c r="F3754">
        <v>108</v>
      </c>
      <c r="G3754">
        <v>98.557699999999997</v>
      </c>
      <c r="H3754">
        <v>216</v>
      </c>
      <c r="I3754">
        <v>99.328400000000002</v>
      </c>
      <c r="J3754">
        <v>229</v>
      </c>
      <c r="K3754">
        <v>95.514399999999995</v>
      </c>
      <c r="L3754">
        <v>63</v>
      </c>
      <c r="M3754">
        <v>102.654</v>
      </c>
      <c r="N3754">
        <v>171</v>
      </c>
      <c r="O3754">
        <v>-3.3258800000000002</v>
      </c>
      <c r="P3754">
        <v>206</v>
      </c>
      <c r="Q3754">
        <v>-4.9497891695826621E-2</v>
      </c>
      <c r="R3754">
        <v>205</v>
      </c>
      <c r="S3754">
        <v>662872.78678591282</v>
      </c>
      <c r="T3754">
        <v>207</v>
      </c>
      <c r="U3754">
        <v>24.599036237625221</v>
      </c>
      <c r="V3754">
        <v>139</v>
      </c>
      <c r="W3754">
        <v>172</v>
      </c>
      <c r="X3754">
        <v>169</v>
      </c>
      <c r="Y3754">
        <v>0.38419999999999999</v>
      </c>
      <c r="Z3754">
        <v>206</v>
      </c>
      <c r="AA3754">
        <v>0.35570000000000002</v>
      </c>
      <c r="AB3754">
        <v>0.36995</v>
      </c>
      <c r="AC3754">
        <v>222</v>
      </c>
      <c r="AD3754">
        <v>0.53359999999999996</v>
      </c>
      <c r="AE3754">
        <v>141</v>
      </c>
      <c r="AF3754">
        <v>0.28789999999999999</v>
      </c>
      <c r="AG3754">
        <v>253</v>
      </c>
      <c r="AH3754">
        <v>200</v>
      </c>
      <c r="AI3754">
        <v>520.56220718375846</v>
      </c>
      <c r="AJ3754">
        <v>206</v>
      </c>
      <c r="AK3754">
        <v>540.61359643195021</v>
      </c>
      <c r="AL3754">
        <v>218</v>
      </c>
      <c r="AM3754">
        <v>0.23644793613862186</v>
      </c>
      <c r="AN3754">
        <v>0.2005496808770198</v>
      </c>
      <c r="AO3754">
        <v>0.54422643005604043</v>
      </c>
      <c r="AP3754">
        <v>215</v>
      </c>
      <c r="AQ3754">
        <v>215</v>
      </c>
      <c r="AS3754" t="str">
        <f>B3754</f>
        <v>Morgan St.</v>
      </c>
      <c r="AV3754">
        <v>2013</v>
      </c>
    </row>
    <row r="3755" spans="1:48" x14ac:dyDescent="0.25">
      <c r="A3755">
        <v>2013</v>
      </c>
      <c r="B3755" t="s">
        <v>220</v>
      </c>
      <c r="C3755">
        <v>63.991500000000002</v>
      </c>
      <c r="D3755">
        <v>261</v>
      </c>
      <c r="E3755">
        <v>61.528799999999997</v>
      </c>
      <c r="F3755">
        <v>274</v>
      </c>
      <c r="G3755">
        <v>96.620699999999999</v>
      </c>
      <c r="H3755">
        <v>248</v>
      </c>
      <c r="I3755">
        <v>98.784599999999998</v>
      </c>
      <c r="J3755">
        <v>239</v>
      </c>
      <c r="K3755">
        <v>104.117</v>
      </c>
      <c r="L3755">
        <v>247</v>
      </c>
      <c r="M3755">
        <v>103.678</v>
      </c>
      <c r="N3755">
        <v>195</v>
      </c>
      <c r="O3755">
        <v>-4.8934300000000004</v>
      </c>
      <c r="P3755">
        <v>226</v>
      </c>
      <c r="Q3755">
        <v>-7.6469531109600489E-2</v>
      </c>
      <c r="R3755">
        <v>227</v>
      </c>
      <c r="S3755">
        <v>624454.47424206417</v>
      </c>
      <c r="T3755">
        <v>262</v>
      </c>
      <c r="U3755">
        <v>26.240752614820433</v>
      </c>
      <c r="V3755">
        <v>246</v>
      </c>
      <c r="W3755">
        <v>236.5</v>
      </c>
      <c r="X3755">
        <v>247</v>
      </c>
      <c r="Y3755">
        <v>0.37790000000000001</v>
      </c>
      <c r="Z3755">
        <v>208</v>
      </c>
      <c r="AA3755">
        <v>0.38990000000000002</v>
      </c>
      <c r="AB3755">
        <v>0.38390000000000002</v>
      </c>
      <c r="AC3755">
        <v>216</v>
      </c>
      <c r="AD3755">
        <v>0.40089999999999998</v>
      </c>
      <c r="AE3755">
        <v>197</v>
      </c>
      <c r="AF3755">
        <v>0.38090000000000002</v>
      </c>
      <c r="AG3755">
        <v>212</v>
      </c>
      <c r="AH3755">
        <v>225.08333333333334</v>
      </c>
      <c r="AI3755">
        <v>595.61612419511334</v>
      </c>
      <c r="AJ3755">
        <v>215</v>
      </c>
      <c r="AK3755">
        <v>586.30719805504907</v>
      </c>
      <c r="AL3755">
        <v>221</v>
      </c>
      <c r="AM3755">
        <v>0.22945930712965987</v>
      </c>
      <c r="AN3755">
        <v>0.2060118836008141</v>
      </c>
      <c r="AO3755">
        <v>0.54346524177457611</v>
      </c>
      <c r="AP3755">
        <v>216</v>
      </c>
      <c r="AQ3755">
        <v>216</v>
      </c>
      <c r="AS3755" t="str">
        <f>B3755</f>
        <v>Pepperdine</v>
      </c>
      <c r="AV3755">
        <v>2013</v>
      </c>
    </row>
    <row r="3756" spans="1:48" x14ac:dyDescent="0.25">
      <c r="A3756">
        <v>2013</v>
      </c>
      <c r="B3756" t="s">
        <v>266</v>
      </c>
      <c r="C3756">
        <v>68.906400000000005</v>
      </c>
      <c r="D3756">
        <v>54</v>
      </c>
      <c r="E3756">
        <v>66.189499999999995</v>
      </c>
      <c r="F3756">
        <v>64</v>
      </c>
      <c r="G3756">
        <v>97.942899999999995</v>
      </c>
      <c r="H3756">
        <v>228</v>
      </c>
      <c r="I3756">
        <v>98.750799999999998</v>
      </c>
      <c r="J3756">
        <v>240</v>
      </c>
      <c r="K3756">
        <v>97.036799999999999</v>
      </c>
      <c r="L3756">
        <v>88</v>
      </c>
      <c r="M3756">
        <v>100.81399999999999</v>
      </c>
      <c r="N3756">
        <v>137</v>
      </c>
      <c r="O3756">
        <v>-2.06358</v>
      </c>
      <c r="P3756">
        <v>193</v>
      </c>
      <c r="Q3756">
        <v>-2.9942066339265942E-2</v>
      </c>
      <c r="R3756">
        <v>193</v>
      </c>
      <c r="S3756">
        <v>671955.9535053001</v>
      </c>
      <c r="T3756">
        <v>193</v>
      </c>
      <c r="U3756">
        <v>23.300958891385967</v>
      </c>
      <c r="V3756">
        <v>93</v>
      </c>
      <c r="W3756">
        <v>143</v>
      </c>
      <c r="X3756">
        <v>134</v>
      </c>
      <c r="Y3756">
        <v>0.33600000000000002</v>
      </c>
      <c r="Z3756">
        <v>225</v>
      </c>
      <c r="AA3756">
        <v>0.50170000000000003</v>
      </c>
      <c r="AB3756">
        <v>0.41885000000000006</v>
      </c>
      <c r="AC3756">
        <v>201</v>
      </c>
      <c r="AD3756">
        <v>0.24929999999999999</v>
      </c>
      <c r="AE3756">
        <v>256</v>
      </c>
      <c r="AF3756">
        <v>0.27279999999999999</v>
      </c>
      <c r="AG3756">
        <v>258</v>
      </c>
      <c r="AH3756">
        <v>207.33333333333334</v>
      </c>
      <c r="AI3756">
        <v>617.06349206349205</v>
      </c>
      <c r="AJ3756">
        <v>221</v>
      </c>
      <c r="AK3756">
        <v>495.00616768134967</v>
      </c>
      <c r="AL3756">
        <v>208</v>
      </c>
      <c r="AM3756">
        <v>0.20329735238540553</v>
      </c>
      <c r="AN3756">
        <v>0.22957363332518241</v>
      </c>
      <c r="AO3756">
        <v>0.54216489355170383</v>
      </c>
      <c r="AP3756">
        <v>217</v>
      </c>
      <c r="AQ3756">
        <v>217</v>
      </c>
      <c r="AS3756" t="str">
        <f>B3756</f>
        <v>South Alabama</v>
      </c>
      <c r="AV3756">
        <v>2013</v>
      </c>
    </row>
    <row r="3757" spans="1:48" x14ac:dyDescent="0.25">
      <c r="A3757">
        <v>2013</v>
      </c>
      <c r="B3757" t="s">
        <v>153</v>
      </c>
      <c r="C3757">
        <v>60.976500000000001</v>
      </c>
      <c r="D3757">
        <v>332</v>
      </c>
      <c r="E3757">
        <v>58.977899999999998</v>
      </c>
      <c r="F3757">
        <v>327</v>
      </c>
      <c r="G3757">
        <v>94.648300000000006</v>
      </c>
      <c r="H3757">
        <v>284</v>
      </c>
      <c r="I3757">
        <v>100.93300000000001</v>
      </c>
      <c r="J3757">
        <v>199</v>
      </c>
      <c r="K3757">
        <v>106.514</v>
      </c>
      <c r="L3757">
        <v>299</v>
      </c>
      <c r="M3757">
        <v>104.93300000000001</v>
      </c>
      <c r="N3757">
        <v>219</v>
      </c>
      <c r="O3757">
        <v>-4.0005899999999999</v>
      </c>
      <c r="P3757">
        <v>215</v>
      </c>
      <c r="Q3757">
        <v>-6.5599042253983095E-2</v>
      </c>
      <c r="R3757">
        <v>216</v>
      </c>
      <c r="S3757">
        <v>621196.29427250859</v>
      </c>
      <c r="T3757">
        <v>266</v>
      </c>
      <c r="U3757">
        <v>28.073518727121289</v>
      </c>
      <c r="V3757">
        <v>311</v>
      </c>
      <c r="W3757">
        <v>263.5</v>
      </c>
      <c r="X3757">
        <v>269</v>
      </c>
      <c r="Y3757">
        <v>0.35149999999999998</v>
      </c>
      <c r="Z3757">
        <v>218</v>
      </c>
      <c r="AA3757">
        <v>0.47110000000000002</v>
      </c>
      <c r="AB3757">
        <v>0.4113</v>
      </c>
      <c r="AC3757">
        <v>206</v>
      </c>
      <c r="AD3757">
        <v>0.36249999999999999</v>
      </c>
      <c r="AE3757">
        <v>206</v>
      </c>
      <c r="AF3757">
        <v>0.12889999999999999</v>
      </c>
      <c r="AG3757">
        <v>317</v>
      </c>
      <c r="AH3757">
        <v>245.75</v>
      </c>
      <c r="AI3757">
        <v>699.14651493598865</v>
      </c>
      <c r="AJ3757">
        <v>232</v>
      </c>
      <c r="AK3757">
        <v>597.49574519815224</v>
      </c>
      <c r="AL3757">
        <v>224</v>
      </c>
      <c r="AM3757">
        <v>0.21003609739016907</v>
      </c>
      <c r="AN3757">
        <v>0.22019460367432103</v>
      </c>
      <c r="AO3757">
        <v>0.5408396972607209</v>
      </c>
      <c r="AP3757">
        <v>218</v>
      </c>
      <c r="AQ3757">
        <v>218</v>
      </c>
      <c r="AS3757" t="str">
        <f>B3757</f>
        <v>Missouri St.</v>
      </c>
      <c r="AV3757">
        <v>2013</v>
      </c>
    </row>
    <row r="3758" spans="1:48" x14ac:dyDescent="0.25">
      <c r="A3758">
        <v>2013</v>
      </c>
      <c r="B3758" t="s">
        <v>141</v>
      </c>
      <c r="C3758">
        <v>66.789599999999993</v>
      </c>
      <c r="D3758">
        <v>131</v>
      </c>
      <c r="E3758">
        <v>63.463500000000003</v>
      </c>
      <c r="F3758">
        <v>190</v>
      </c>
      <c r="G3758">
        <v>103.871</v>
      </c>
      <c r="H3758">
        <v>106</v>
      </c>
      <c r="I3758">
        <v>99.928100000000001</v>
      </c>
      <c r="J3758">
        <v>219</v>
      </c>
      <c r="K3758">
        <v>99.566699999999997</v>
      </c>
      <c r="L3758">
        <v>150</v>
      </c>
      <c r="M3758">
        <v>104.419</v>
      </c>
      <c r="N3758">
        <v>209</v>
      </c>
      <c r="O3758">
        <v>-4.49125</v>
      </c>
      <c r="P3758">
        <v>218</v>
      </c>
      <c r="Q3758">
        <v>-6.7239510342927591E-2</v>
      </c>
      <c r="R3758">
        <v>219</v>
      </c>
      <c r="S3758">
        <v>666935.91082818399</v>
      </c>
      <c r="T3758">
        <v>203</v>
      </c>
      <c r="U3758">
        <v>25.429534196095858</v>
      </c>
      <c r="V3758">
        <v>190</v>
      </c>
      <c r="W3758">
        <v>204.5</v>
      </c>
      <c r="X3758">
        <v>206</v>
      </c>
      <c r="Y3758">
        <v>0.39050000000000001</v>
      </c>
      <c r="Z3758">
        <v>203</v>
      </c>
      <c r="AA3758">
        <v>0.32069999999999999</v>
      </c>
      <c r="AB3758">
        <v>0.35560000000000003</v>
      </c>
      <c r="AC3758">
        <v>229</v>
      </c>
      <c r="AD3758">
        <v>0.46579999999999999</v>
      </c>
      <c r="AE3758">
        <v>171</v>
      </c>
      <c r="AF3758">
        <v>0.30299999999999999</v>
      </c>
      <c r="AG3758">
        <v>242</v>
      </c>
      <c r="AH3758">
        <v>211.41666666666666</v>
      </c>
      <c r="AI3758">
        <v>541.39991463935121</v>
      </c>
      <c r="AJ3758">
        <v>211</v>
      </c>
      <c r="AK3758">
        <v>594.53505811773516</v>
      </c>
      <c r="AL3758">
        <v>223</v>
      </c>
      <c r="AM3758">
        <v>0.23938374144004052</v>
      </c>
      <c r="AN3758">
        <v>0.1904931585159218</v>
      </c>
      <c r="AO3758">
        <v>0.54066174909318054</v>
      </c>
      <c r="AP3758">
        <v>219</v>
      </c>
      <c r="AQ3758">
        <v>219</v>
      </c>
      <c r="AS3758" t="str">
        <f>B3758</f>
        <v>High Point</v>
      </c>
      <c r="AV3758">
        <v>2013</v>
      </c>
    </row>
    <row r="3759" spans="1:48" x14ac:dyDescent="0.25">
      <c r="A3759">
        <v>2013</v>
      </c>
      <c r="B3759" t="s">
        <v>259</v>
      </c>
      <c r="C3759">
        <v>68.673100000000005</v>
      </c>
      <c r="D3759">
        <v>67</v>
      </c>
      <c r="E3759">
        <v>66.0946</v>
      </c>
      <c r="F3759">
        <v>68</v>
      </c>
      <c r="G3759">
        <v>96.6982</v>
      </c>
      <c r="H3759">
        <v>246</v>
      </c>
      <c r="I3759">
        <v>96.247600000000006</v>
      </c>
      <c r="J3759">
        <v>281</v>
      </c>
      <c r="K3759">
        <v>95.088499999999996</v>
      </c>
      <c r="L3759">
        <v>58</v>
      </c>
      <c r="M3759">
        <v>101.02200000000001</v>
      </c>
      <c r="N3759">
        <v>139</v>
      </c>
      <c r="O3759">
        <v>-4.7744</v>
      </c>
      <c r="P3759">
        <v>224</v>
      </c>
      <c r="Q3759">
        <v>-6.9523583470092354E-2</v>
      </c>
      <c r="R3759">
        <v>223</v>
      </c>
      <c r="S3759">
        <v>636160.1638921072</v>
      </c>
      <c r="T3759">
        <v>247</v>
      </c>
      <c r="U3759">
        <v>23.457346720061249</v>
      </c>
      <c r="V3759">
        <v>98</v>
      </c>
      <c r="W3759">
        <v>160.5</v>
      </c>
      <c r="X3759">
        <v>148</v>
      </c>
      <c r="Y3759">
        <v>0.33650000000000002</v>
      </c>
      <c r="Z3759">
        <v>224</v>
      </c>
      <c r="AA3759">
        <v>0.48039999999999999</v>
      </c>
      <c r="AB3759">
        <v>0.40844999999999998</v>
      </c>
      <c r="AC3759">
        <v>208</v>
      </c>
      <c r="AD3759">
        <v>0.52949999999999997</v>
      </c>
      <c r="AE3759">
        <v>143</v>
      </c>
      <c r="AF3759">
        <v>0.3221</v>
      </c>
      <c r="AG3759">
        <v>234</v>
      </c>
      <c r="AH3759">
        <v>202.58333333333334</v>
      </c>
      <c r="AI3759">
        <v>602.03070827142153</v>
      </c>
      <c r="AJ3759">
        <v>217</v>
      </c>
      <c r="AK3759">
        <v>495.98074019667854</v>
      </c>
      <c r="AL3759">
        <v>209</v>
      </c>
      <c r="AM3759">
        <v>0.20410264587390831</v>
      </c>
      <c r="AN3759">
        <v>0.22381831040190323</v>
      </c>
      <c r="AO3759">
        <v>0.53967639636518816</v>
      </c>
      <c r="AP3759">
        <v>220</v>
      </c>
      <c r="AQ3759">
        <v>220</v>
      </c>
      <c r="AS3759" t="str">
        <f>B3759</f>
        <v>Norfolk St.</v>
      </c>
      <c r="AV3759">
        <v>2013</v>
      </c>
    </row>
    <row r="3760" spans="1:48" x14ac:dyDescent="0.25">
      <c r="A3760">
        <v>2013</v>
      </c>
      <c r="B3760" t="s">
        <v>226</v>
      </c>
      <c r="C3760">
        <v>63.317500000000003</v>
      </c>
      <c r="D3760">
        <v>281</v>
      </c>
      <c r="E3760">
        <v>60.126600000000003</v>
      </c>
      <c r="F3760">
        <v>308</v>
      </c>
      <c r="G3760">
        <v>101.407</v>
      </c>
      <c r="H3760">
        <v>162</v>
      </c>
      <c r="I3760">
        <v>102.6</v>
      </c>
      <c r="J3760">
        <v>165</v>
      </c>
      <c r="K3760">
        <v>101.83499999999999</v>
      </c>
      <c r="L3760">
        <v>194</v>
      </c>
      <c r="M3760">
        <v>105.929</v>
      </c>
      <c r="N3760">
        <v>245</v>
      </c>
      <c r="O3760">
        <v>-3.3294800000000002</v>
      </c>
      <c r="P3760">
        <v>207</v>
      </c>
      <c r="Q3760">
        <v>-5.2576301970229521E-2</v>
      </c>
      <c r="R3760">
        <v>208</v>
      </c>
      <c r="S3760">
        <v>666528.12629999989</v>
      </c>
      <c r="T3760">
        <v>204</v>
      </c>
      <c r="U3760">
        <v>27.447325764483573</v>
      </c>
      <c r="V3760">
        <v>289</v>
      </c>
      <c r="W3760">
        <v>248.5</v>
      </c>
      <c r="X3760">
        <v>260</v>
      </c>
      <c r="Y3760">
        <v>0.3332</v>
      </c>
      <c r="Z3760">
        <v>226</v>
      </c>
      <c r="AA3760">
        <v>0.48259999999999997</v>
      </c>
      <c r="AB3760">
        <v>0.40789999999999998</v>
      </c>
      <c r="AC3760">
        <v>209</v>
      </c>
      <c r="AD3760">
        <v>0.31780000000000003</v>
      </c>
      <c r="AE3760">
        <v>225</v>
      </c>
      <c r="AF3760">
        <v>0.3659</v>
      </c>
      <c r="AG3760">
        <v>216</v>
      </c>
      <c r="AH3760">
        <v>218.41666666666666</v>
      </c>
      <c r="AI3760">
        <v>655.51220488195281</v>
      </c>
      <c r="AJ3760">
        <v>228</v>
      </c>
      <c r="AK3760">
        <v>535.4662090381629</v>
      </c>
      <c r="AL3760">
        <v>216</v>
      </c>
      <c r="AM3760">
        <v>0.20038829268629915</v>
      </c>
      <c r="AN3760">
        <v>0.221386946729104</v>
      </c>
      <c r="AO3760">
        <v>0.53656264472452875</v>
      </c>
      <c r="AP3760">
        <v>221</v>
      </c>
      <c r="AQ3760">
        <v>221</v>
      </c>
      <c r="AS3760" t="str">
        <f>B3760</f>
        <v>Jacksonville St.</v>
      </c>
      <c r="AV3760">
        <v>2013</v>
      </c>
    </row>
    <row r="3761" spans="1:48" x14ac:dyDescent="0.25">
      <c r="A3761">
        <v>2013</v>
      </c>
      <c r="B3761" t="s">
        <v>246</v>
      </c>
      <c r="C3761">
        <v>64.024000000000001</v>
      </c>
      <c r="D3761">
        <v>258</v>
      </c>
      <c r="E3761">
        <v>62.115000000000002</v>
      </c>
      <c r="F3761">
        <v>248</v>
      </c>
      <c r="G3761">
        <v>96.184799999999996</v>
      </c>
      <c r="H3761">
        <v>256</v>
      </c>
      <c r="I3761">
        <v>96.926900000000003</v>
      </c>
      <c r="J3761">
        <v>272</v>
      </c>
      <c r="K3761">
        <v>98.210899999999995</v>
      </c>
      <c r="L3761">
        <v>119</v>
      </c>
      <c r="M3761">
        <v>100.486</v>
      </c>
      <c r="N3761">
        <v>132</v>
      </c>
      <c r="O3761">
        <v>-3.5592000000000001</v>
      </c>
      <c r="P3761">
        <v>210</v>
      </c>
      <c r="Q3761">
        <v>-5.5590091215794092E-2</v>
      </c>
      <c r="R3761">
        <v>213</v>
      </c>
      <c r="S3761">
        <v>601494.20816568669</v>
      </c>
      <c r="T3761">
        <v>282</v>
      </c>
      <c r="U3761">
        <v>24.947445940312555</v>
      </c>
      <c r="V3761">
        <v>158</v>
      </c>
      <c r="W3761">
        <v>185.5</v>
      </c>
      <c r="X3761">
        <v>184</v>
      </c>
      <c r="Y3761">
        <v>0.28910000000000002</v>
      </c>
      <c r="Z3761">
        <v>241</v>
      </c>
      <c r="AA3761">
        <v>0.54659999999999997</v>
      </c>
      <c r="AB3761">
        <v>0.41785</v>
      </c>
      <c r="AC3761">
        <v>202</v>
      </c>
      <c r="AD3761">
        <v>0.37819999999999998</v>
      </c>
      <c r="AE3761">
        <v>203</v>
      </c>
      <c r="AF3761">
        <v>0.36230000000000001</v>
      </c>
      <c r="AG3761">
        <v>219</v>
      </c>
      <c r="AH3761">
        <v>217.41666666666666</v>
      </c>
      <c r="AI3761">
        <v>752.04658134440206</v>
      </c>
      <c r="AJ3761">
        <v>235</v>
      </c>
      <c r="AK3761">
        <v>520.32228471141957</v>
      </c>
      <c r="AL3761">
        <v>212</v>
      </c>
      <c r="AM3761">
        <v>0.17149404658209094</v>
      </c>
      <c r="AN3761">
        <v>0.22760204888352017</v>
      </c>
      <c r="AO3761">
        <v>0.52483041251572526</v>
      </c>
      <c r="AP3761">
        <v>222</v>
      </c>
      <c r="AQ3761">
        <v>222</v>
      </c>
      <c r="AS3761" t="str">
        <f>B3761</f>
        <v>Bowling Green</v>
      </c>
      <c r="AV3761">
        <v>2013</v>
      </c>
    </row>
    <row r="3762" spans="1:48" x14ac:dyDescent="0.25">
      <c r="A3762">
        <v>2013</v>
      </c>
      <c r="B3762" t="s">
        <v>250</v>
      </c>
      <c r="C3762">
        <v>67.613100000000003</v>
      </c>
      <c r="D3762">
        <v>98</v>
      </c>
      <c r="E3762">
        <v>65.242400000000004</v>
      </c>
      <c r="F3762">
        <v>112</v>
      </c>
      <c r="G3762">
        <v>102.495</v>
      </c>
      <c r="H3762">
        <v>134</v>
      </c>
      <c r="I3762">
        <v>102.42</v>
      </c>
      <c r="J3762">
        <v>171</v>
      </c>
      <c r="K3762">
        <v>105.55200000000001</v>
      </c>
      <c r="L3762">
        <v>278</v>
      </c>
      <c r="M3762">
        <v>106.033</v>
      </c>
      <c r="N3762">
        <v>247</v>
      </c>
      <c r="O3762">
        <v>-3.61334</v>
      </c>
      <c r="P3762">
        <v>212</v>
      </c>
      <c r="Q3762">
        <v>-5.3436390285314522E-2</v>
      </c>
      <c r="R3762">
        <v>210</v>
      </c>
      <c r="S3762">
        <v>709251.70975884004</v>
      </c>
      <c r="T3762">
        <v>153</v>
      </c>
      <c r="U3762">
        <v>25.743929069187111</v>
      </c>
      <c r="V3762">
        <v>216</v>
      </c>
      <c r="W3762">
        <v>213</v>
      </c>
      <c r="X3762">
        <v>214</v>
      </c>
      <c r="Y3762">
        <v>0.31790000000000002</v>
      </c>
      <c r="Z3762">
        <v>233</v>
      </c>
      <c r="AA3762">
        <v>0.42659999999999998</v>
      </c>
      <c r="AB3762">
        <v>0.37224999999999997</v>
      </c>
      <c r="AC3762">
        <v>221</v>
      </c>
      <c r="AD3762">
        <v>0.54369999999999996</v>
      </c>
      <c r="AE3762">
        <v>136</v>
      </c>
      <c r="AF3762">
        <v>0.22509999999999999</v>
      </c>
      <c r="AG3762">
        <v>279</v>
      </c>
      <c r="AH3762">
        <v>202</v>
      </c>
      <c r="AI3762">
        <v>635.41994337842084</v>
      </c>
      <c r="AJ3762">
        <v>224</v>
      </c>
      <c r="AK3762">
        <v>542.64607118871731</v>
      </c>
      <c r="AL3762">
        <v>219</v>
      </c>
      <c r="AM3762">
        <v>0.19178289686827674</v>
      </c>
      <c r="AN3762">
        <v>0.20170187604576181</v>
      </c>
      <c r="AO3762">
        <v>0.52186620532713945</v>
      </c>
      <c r="AP3762">
        <v>223</v>
      </c>
      <c r="AQ3762">
        <v>223</v>
      </c>
      <c r="AS3762" t="str">
        <f>B3762</f>
        <v>Mount St. Mary's</v>
      </c>
      <c r="AV3762">
        <v>2013</v>
      </c>
    </row>
    <row r="3763" spans="1:48" x14ac:dyDescent="0.25">
      <c r="A3763">
        <v>2013</v>
      </c>
      <c r="B3763" t="s">
        <v>280</v>
      </c>
      <c r="C3763">
        <v>65.194699999999997</v>
      </c>
      <c r="D3763">
        <v>206</v>
      </c>
      <c r="E3763">
        <v>63.420499999999997</v>
      </c>
      <c r="F3763">
        <v>193</v>
      </c>
      <c r="G3763">
        <v>95.312899999999999</v>
      </c>
      <c r="H3763">
        <v>275</v>
      </c>
      <c r="I3763">
        <v>98.728300000000004</v>
      </c>
      <c r="J3763">
        <v>242</v>
      </c>
      <c r="K3763">
        <v>105.021</v>
      </c>
      <c r="L3763">
        <v>268</v>
      </c>
      <c r="M3763">
        <v>105.41800000000001</v>
      </c>
      <c r="N3763">
        <v>234</v>
      </c>
      <c r="O3763">
        <v>-6.69001</v>
      </c>
      <c r="P3763">
        <v>238</v>
      </c>
      <c r="Q3763">
        <v>-0.10261110182269421</v>
      </c>
      <c r="R3763">
        <v>240</v>
      </c>
      <c r="S3763">
        <v>635470.81423275732</v>
      </c>
      <c r="T3763">
        <v>249</v>
      </c>
      <c r="U3763">
        <v>26.451563337336346</v>
      </c>
      <c r="V3763">
        <v>255</v>
      </c>
      <c r="W3763">
        <v>247.5</v>
      </c>
      <c r="X3763">
        <v>259</v>
      </c>
      <c r="Y3763">
        <v>0.36649999999999999</v>
      </c>
      <c r="Z3763">
        <v>213</v>
      </c>
      <c r="AA3763">
        <v>0.28010000000000002</v>
      </c>
      <c r="AB3763">
        <v>0.32330000000000003</v>
      </c>
      <c r="AC3763">
        <v>242</v>
      </c>
      <c r="AD3763">
        <v>0.40210000000000001</v>
      </c>
      <c r="AE3763">
        <v>196</v>
      </c>
      <c r="AF3763">
        <v>0.43490000000000001</v>
      </c>
      <c r="AG3763">
        <v>187</v>
      </c>
      <c r="AH3763">
        <v>226.91666666666666</v>
      </c>
      <c r="AI3763">
        <v>619.14506593906322</v>
      </c>
      <c r="AJ3763">
        <v>222</v>
      </c>
      <c r="AK3763">
        <v>701.87648211155783</v>
      </c>
      <c r="AL3763">
        <v>237</v>
      </c>
      <c r="AM3763">
        <v>0.22167676137258979</v>
      </c>
      <c r="AN3763">
        <v>0.1696340114925754</v>
      </c>
      <c r="AO3763">
        <v>0.52071096549298923</v>
      </c>
      <c r="AP3763">
        <v>224</v>
      </c>
      <c r="AQ3763">
        <v>224</v>
      </c>
      <c r="AS3763" t="str">
        <f>B3763</f>
        <v>Miami OH</v>
      </c>
      <c r="AV3763">
        <v>2013</v>
      </c>
    </row>
    <row r="3764" spans="1:48" x14ac:dyDescent="0.25">
      <c r="A3764">
        <v>2013</v>
      </c>
      <c r="B3764" t="s">
        <v>299</v>
      </c>
      <c r="C3764">
        <v>65.194699999999997</v>
      </c>
      <c r="D3764">
        <v>207</v>
      </c>
      <c r="E3764">
        <v>63.5715</v>
      </c>
      <c r="F3764">
        <v>186</v>
      </c>
      <c r="G3764">
        <v>102.209</v>
      </c>
      <c r="H3764">
        <v>142</v>
      </c>
      <c r="I3764">
        <v>105.006</v>
      </c>
      <c r="J3764">
        <v>134</v>
      </c>
      <c r="K3764">
        <v>109.384</v>
      </c>
      <c r="L3764">
        <v>330</v>
      </c>
      <c r="M3764">
        <v>112.345</v>
      </c>
      <c r="N3764">
        <v>325</v>
      </c>
      <c r="O3764">
        <v>-7.3387799999999999</v>
      </c>
      <c r="P3764">
        <v>244</v>
      </c>
      <c r="Q3764">
        <v>-0.11257050036275953</v>
      </c>
      <c r="R3764">
        <v>245</v>
      </c>
      <c r="S3764">
        <v>718853.71516900917</v>
      </c>
      <c r="T3764">
        <v>140</v>
      </c>
      <c r="U3764">
        <v>29.286920378411221</v>
      </c>
      <c r="V3764">
        <v>327</v>
      </c>
      <c r="W3764">
        <v>286</v>
      </c>
      <c r="X3764">
        <v>297</v>
      </c>
      <c r="Y3764">
        <v>0.3705</v>
      </c>
      <c r="Z3764">
        <v>210</v>
      </c>
      <c r="AA3764">
        <v>0.25259999999999999</v>
      </c>
      <c r="AB3764">
        <v>0.31154999999999999</v>
      </c>
      <c r="AC3764">
        <v>249</v>
      </c>
      <c r="AD3764">
        <v>0.34749999999999998</v>
      </c>
      <c r="AE3764">
        <v>215</v>
      </c>
      <c r="AF3764">
        <v>0.40250000000000002</v>
      </c>
      <c r="AG3764">
        <v>206</v>
      </c>
      <c r="AH3764">
        <v>223.5</v>
      </c>
      <c r="AI3764">
        <v>603.23886639676118</v>
      </c>
      <c r="AJ3764">
        <v>218</v>
      </c>
      <c r="AK3764">
        <v>717.3808377467501</v>
      </c>
      <c r="AL3764">
        <v>244</v>
      </c>
      <c r="AM3764">
        <v>0.22468015321988402</v>
      </c>
      <c r="AN3764">
        <v>0.16302298772626653</v>
      </c>
      <c r="AO3764">
        <v>0.51878538103160055</v>
      </c>
      <c r="AP3764">
        <v>226</v>
      </c>
      <c r="AQ3764">
        <v>226</v>
      </c>
      <c r="AS3764" t="str">
        <f>B3764</f>
        <v>Central Michigan</v>
      </c>
      <c r="AV3764">
        <v>2013</v>
      </c>
    </row>
    <row r="3765" spans="1:48" x14ac:dyDescent="0.25">
      <c r="A3765">
        <v>2013</v>
      </c>
      <c r="B3765" t="s">
        <v>86</v>
      </c>
      <c r="C3765">
        <v>69.329700000000003</v>
      </c>
      <c r="D3765">
        <v>42</v>
      </c>
      <c r="E3765">
        <v>67.192999999999998</v>
      </c>
      <c r="F3765">
        <v>38</v>
      </c>
      <c r="G3765">
        <v>96.225399999999993</v>
      </c>
      <c r="H3765">
        <v>254</v>
      </c>
      <c r="I3765">
        <v>100.517</v>
      </c>
      <c r="J3765">
        <v>207</v>
      </c>
      <c r="K3765">
        <v>108.276</v>
      </c>
      <c r="L3765">
        <v>319</v>
      </c>
      <c r="M3765">
        <v>107.374</v>
      </c>
      <c r="N3765">
        <v>264</v>
      </c>
      <c r="O3765">
        <v>-6.8571499999999999</v>
      </c>
      <c r="P3765">
        <v>240</v>
      </c>
      <c r="Q3765">
        <v>-9.8904221423141869E-2</v>
      </c>
      <c r="R3765">
        <v>238</v>
      </c>
      <c r="S3765">
        <v>700484.22204618331</v>
      </c>
      <c r="T3765">
        <v>163</v>
      </c>
      <c r="U3765">
        <v>25.616470449887512</v>
      </c>
      <c r="V3765">
        <v>207</v>
      </c>
      <c r="W3765">
        <v>222.5</v>
      </c>
      <c r="X3765">
        <v>233</v>
      </c>
      <c r="Y3765">
        <v>0.32740000000000002</v>
      </c>
      <c r="Z3765">
        <v>228</v>
      </c>
      <c r="AA3765">
        <v>0.37459999999999999</v>
      </c>
      <c r="AB3765">
        <v>0.35099999999999998</v>
      </c>
      <c r="AC3765">
        <v>230</v>
      </c>
      <c r="AD3765">
        <v>0.27400000000000002</v>
      </c>
      <c r="AE3765">
        <v>243</v>
      </c>
      <c r="AF3765">
        <v>0.41560000000000002</v>
      </c>
      <c r="AG3765">
        <v>200</v>
      </c>
      <c r="AH3765">
        <v>216.08333333333334</v>
      </c>
      <c r="AI3765">
        <v>659.99796375483606</v>
      </c>
      <c r="AJ3765">
        <v>229</v>
      </c>
      <c r="AK3765">
        <v>615.62203228869907</v>
      </c>
      <c r="AL3765">
        <v>225</v>
      </c>
      <c r="AM3765">
        <v>0.1967659044105825</v>
      </c>
      <c r="AN3765">
        <v>0.1872115596083363</v>
      </c>
      <c r="AO3765">
        <v>0.51678547195508218</v>
      </c>
      <c r="AP3765">
        <v>227</v>
      </c>
      <c r="AQ3765">
        <v>227</v>
      </c>
      <c r="AS3765" t="str">
        <f>B3765</f>
        <v>Duquesne</v>
      </c>
      <c r="AV3765">
        <v>2013</v>
      </c>
    </row>
    <row r="3766" spans="1:48" x14ac:dyDescent="0.25">
      <c r="A3766">
        <v>2013</v>
      </c>
      <c r="B3766" t="s">
        <v>252</v>
      </c>
      <c r="C3766">
        <v>68.774600000000007</v>
      </c>
      <c r="D3766">
        <v>63</v>
      </c>
      <c r="E3766">
        <v>66.628600000000006</v>
      </c>
      <c r="F3766">
        <v>56</v>
      </c>
      <c r="G3766">
        <v>101.834</v>
      </c>
      <c r="H3766">
        <v>153</v>
      </c>
      <c r="I3766">
        <v>100.83799999999999</v>
      </c>
      <c r="J3766">
        <v>202</v>
      </c>
      <c r="K3766">
        <v>104.498</v>
      </c>
      <c r="L3766">
        <v>255</v>
      </c>
      <c r="M3766">
        <v>107.627</v>
      </c>
      <c r="N3766">
        <v>266</v>
      </c>
      <c r="O3766">
        <v>-6.7892299999999999</v>
      </c>
      <c r="P3766">
        <v>239</v>
      </c>
      <c r="Q3766">
        <v>-9.8713769327629694E-2</v>
      </c>
      <c r="R3766">
        <v>237</v>
      </c>
      <c r="S3766">
        <v>699320.91951020237</v>
      </c>
      <c r="T3766">
        <v>164</v>
      </c>
      <c r="U3766">
        <v>25.920650879543334</v>
      </c>
      <c r="V3766">
        <v>221</v>
      </c>
      <c r="W3766">
        <v>229</v>
      </c>
      <c r="X3766">
        <v>237</v>
      </c>
      <c r="Y3766">
        <v>0.33939999999999998</v>
      </c>
      <c r="Z3766">
        <v>220</v>
      </c>
      <c r="AA3766">
        <v>0.33550000000000002</v>
      </c>
      <c r="AB3766">
        <v>0.33745000000000003</v>
      </c>
      <c r="AC3766">
        <v>236</v>
      </c>
      <c r="AD3766">
        <v>0.49519999999999997</v>
      </c>
      <c r="AE3766">
        <v>159</v>
      </c>
      <c r="AF3766">
        <v>0.2356</v>
      </c>
      <c r="AG3766">
        <v>274</v>
      </c>
      <c r="AH3766">
        <v>216.5</v>
      </c>
      <c r="AI3766">
        <v>637.8903948143784</v>
      </c>
      <c r="AJ3766">
        <v>225</v>
      </c>
      <c r="AK3766">
        <v>641.57652985627499</v>
      </c>
      <c r="AL3766">
        <v>229</v>
      </c>
      <c r="AM3766">
        <v>0.20467399297694114</v>
      </c>
      <c r="AN3766">
        <v>0.17905777684120222</v>
      </c>
      <c r="AO3766">
        <v>0.51665317713353842</v>
      </c>
      <c r="AP3766">
        <v>228</v>
      </c>
      <c r="AQ3766">
        <v>228</v>
      </c>
      <c r="AS3766" t="str">
        <f>B3766</f>
        <v>Stetson</v>
      </c>
      <c r="AV3766">
        <v>2013</v>
      </c>
    </row>
    <row r="3767" spans="1:48" x14ac:dyDescent="0.25">
      <c r="A3767">
        <v>2013</v>
      </c>
      <c r="B3767" t="s">
        <v>284</v>
      </c>
      <c r="C3767">
        <v>70.823599999999999</v>
      </c>
      <c r="D3767">
        <v>18</v>
      </c>
      <c r="E3767">
        <v>68.119699999999995</v>
      </c>
      <c r="F3767">
        <v>25</v>
      </c>
      <c r="G3767">
        <v>101.584</v>
      </c>
      <c r="H3767">
        <v>159</v>
      </c>
      <c r="I3767">
        <v>101.64400000000001</v>
      </c>
      <c r="J3767">
        <v>188</v>
      </c>
      <c r="K3767">
        <v>107.187</v>
      </c>
      <c r="L3767">
        <v>307</v>
      </c>
      <c r="M3767">
        <v>109.777</v>
      </c>
      <c r="N3767">
        <v>302</v>
      </c>
      <c r="O3767">
        <v>-8.1325500000000002</v>
      </c>
      <c r="P3767">
        <v>256</v>
      </c>
      <c r="Q3767">
        <v>-0.11483460315488052</v>
      </c>
      <c r="R3767">
        <v>249</v>
      </c>
      <c r="S3767">
        <v>731714.2171733696</v>
      </c>
      <c r="T3767">
        <v>119</v>
      </c>
      <c r="U3767">
        <v>25.980061490935604</v>
      </c>
      <c r="V3767">
        <v>227</v>
      </c>
      <c r="W3767">
        <v>238</v>
      </c>
      <c r="X3767">
        <v>251</v>
      </c>
      <c r="Y3767">
        <v>0.36499999999999999</v>
      </c>
      <c r="Z3767">
        <v>214</v>
      </c>
      <c r="AA3767">
        <v>0.2515</v>
      </c>
      <c r="AB3767">
        <v>0.30825000000000002</v>
      </c>
      <c r="AC3767">
        <v>252</v>
      </c>
      <c r="AD3767">
        <v>0.27189999999999998</v>
      </c>
      <c r="AE3767">
        <v>245</v>
      </c>
      <c r="AF3767">
        <v>0.41220000000000001</v>
      </c>
      <c r="AG3767">
        <v>203</v>
      </c>
      <c r="AH3767">
        <v>217.66666666666666</v>
      </c>
      <c r="AI3767">
        <v>596.34703196347027</v>
      </c>
      <c r="AJ3767">
        <v>216</v>
      </c>
      <c r="AK3767">
        <v>706.13679372803449</v>
      </c>
      <c r="AL3767">
        <v>241</v>
      </c>
      <c r="AM3767">
        <v>0.22159930236297606</v>
      </c>
      <c r="AN3767">
        <v>0.16161504750088154</v>
      </c>
      <c r="AO3767">
        <v>0.51637440440704874</v>
      </c>
      <c r="AP3767">
        <v>229</v>
      </c>
      <c r="AQ3767">
        <v>229</v>
      </c>
      <c r="AS3767" t="str">
        <f>B3767</f>
        <v>Central Connecticut</v>
      </c>
      <c r="AV3767">
        <v>2013</v>
      </c>
    </row>
    <row r="3768" spans="1:48" x14ac:dyDescent="0.25">
      <c r="A3768">
        <v>2013</v>
      </c>
      <c r="B3768" t="s">
        <v>224</v>
      </c>
      <c r="C3768">
        <v>71.480599999999995</v>
      </c>
      <c r="D3768">
        <v>8</v>
      </c>
      <c r="E3768">
        <v>69.850899999999996</v>
      </c>
      <c r="F3768">
        <v>5</v>
      </c>
      <c r="G3768">
        <v>98.182000000000002</v>
      </c>
      <c r="H3768">
        <v>224</v>
      </c>
      <c r="I3768">
        <v>101.121</v>
      </c>
      <c r="J3768">
        <v>197</v>
      </c>
      <c r="K3768">
        <v>105.90900000000001</v>
      </c>
      <c r="L3768">
        <v>284</v>
      </c>
      <c r="M3768">
        <v>108.733</v>
      </c>
      <c r="N3768">
        <v>288</v>
      </c>
      <c r="O3768">
        <v>-7.61212</v>
      </c>
      <c r="P3768">
        <v>249</v>
      </c>
      <c r="Q3768">
        <v>-0.10649043236906251</v>
      </c>
      <c r="R3768">
        <v>242</v>
      </c>
      <c r="S3768">
        <v>730921.77597266447</v>
      </c>
      <c r="T3768">
        <v>120</v>
      </c>
      <c r="U3768">
        <v>25.350702793032873</v>
      </c>
      <c r="V3768">
        <v>186</v>
      </c>
      <c r="W3768">
        <v>214</v>
      </c>
      <c r="X3768">
        <v>217</v>
      </c>
      <c r="Y3768">
        <v>0.39419999999999999</v>
      </c>
      <c r="Z3768">
        <v>199</v>
      </c>
      <c r="AA3768">
        <v>0.1464</v>
      </c>
      <c r="AB3768">
        <v>0.27029999999999998</v>
      </c>
      <c r="AC3768">
        <v>263</v>
      </c>
      <c r="AD3768">
        <v>0.4531</v>
      </c>
      <c r="AE3768">
        <v>175</v>
      </c>
      <c r="AF3768">
        <v>0.33860000000000001</v>
      </c>
      <c r="AG3768">
        <v>225</v>
      </c>
      <c r="AH3768">
        <v>206.5</v>
      </c>
      <c r="AI3768">
        <v>523.84576357179094</v>
      </c>
      <c r="AJ3768">
        <v>207</v>
      </c>
      <c r="AK3768">
        <v>763.96596374398825</v>
      </c>
      <c r="AL3768">
        <v>249</v>
      </c>
      <c r="AM3768">
        <v>0.24244973117298568</v>
      </c>
      <c r="AN3768">
        <v>0.14033035003689751</v>
      </c>
      <c r="AO3768">
        <v>0.51614025712114986</v>
      </c>
      <c r="AP3768">
        <v>230</v>
      </c>
      <c r="AQ3768">
        <v>230</v>
      </c>
      <c r="AS3768" t="str">
        <f>B3768</f>
        <v>Texas St.</v>
      </c>
      <c r="AV3768">
        <v>2013</v>
      </c>
    </row>
    <row r="3769" spans="1:48" x14ac:dyDescent="0.25">
      <c r="A3769">
        <v>2013</v>
      </c>
      <c r="B3769" t="s">
        <v>123</v>
      </c>
      <c r="C3769">
        <v>66.094200000000001</v>
      </c>
      <c r="D3769">
        <v>168</v>
      </c>
      <c r="E3769">
        <v>64.3643</v>
      </c>
      <c r="F3769">
        <v>148</v>
      </c>
      <c r="G3769">
        <v>102.649</v>
      </c>
      <c r="H3769">
        <v>131</v>
      </c>
      <c r="I3769">
        <v>101.492</v>
      </c>
      <c r="J3769">
        <v>190</v>
      </c>
      <c r="K3769">
        <v>105.538</v>
      </c>
      <c r="L3769">
        <v>277</v>
      </c>
      <c r="M3769">
        <v>108.97199999999999</v>
      </c>
      <c r="N3769">
        <v>294</v>
      </c>
      <c r="O3769">
        <v>-7.48</v>
      </c>
      <c r="P3769">
        <v>246</v>
      </c>
      <c r="Q3769">
        <v>-0.11317180630070399</v>
      </c>
      <c r="R3769">
        <v>247</v>
      </c>
      <c r="S3769">
        <v>680811.63919922884</v>
      </c>
      <c r="T3769">
        <v>187</v>
      </c>
      <c r="U3769">
        <v>27.513163212554588</v>
      </c>
      <c r="V3769">
        <v>290</v>
      </c>
      <c r="W3769">
        <v>268.5</v>
      </c>
      <c r="X3769">
        <v>274</v>
      </c>
      <c r="Y3769">
        <v>0.37080000000000002</v>
      </c>
      <c r="Z3769">
        <v>209</v>
      </c>
      <c r="AA3769">
        <v>0.21809999999999999</v>
      </c>
      <c r="AB3769">
        <v>0.29444999999999999</v>
      </c>
      <c r="AC3769">
        <v>257</v>
      </c>
      <c r="AD3769">
        <v>0.31290000000000001</v>
      </c>
      <c r="AE3769">
        <v>226</v>
      </c>
      <c r="AF3769">
        <v>0.40089999999999998</v>
      </c>
      <c r="AG3769">
        <v>207</v>
      </c>
      <c r="AH3769">
        <v>232.08333333333334</v>
      </c>
      <c r="AI3769">
        <v>625.89895720963682</v>
      </c>
      <c r="AJ3769">
        <v>223</v>
      </c>
      <c r="AK3769">
        <v>788.1926756098942</v>
      </c>
      <c r="AL3769">
        <v>251</v>
      </c>
      <c r="AM3769">
        <v>0.22403441279629732</v>
      </c>
      <c r="AN3769">
        <v>0.15227279640962188</v>
      </c>
      <c r="AO3769">
        <v>0.51263117905142952</v>
      </c>
      <c r="AP3769">
        <v>231</v>
      </c>
      <c r="AQ3769">
        <v>231</v>
      </c>
      <c r="AS3769" t="str">
        <f>B3769</f>
        <v>Western Carolina</v>
      </c>
      <c r="AV3769">
        <v>2013</v>
      </c>
    </row>
    <row r="3770" spans="1:48" x14ac:dyDescent="0.25">
      <c r="A3770">
        <v>2013</v>
      </c>
      <c r="B3770" t="s">
        <v>120</v>
      </c>
      <c r="C3770">
        <v>66.659199999999998</v>
      </c>
      <c r="D3770">
        <v>142</v>
      </c>
      <c r="E3770">
        <v>65.428200000000004</v>
      </c>
      <c r="F3770">
        <v>99</v>
      </c>
      <c r="G3770">
        <v>97.175399999999996</v>
      </c>
      <c r="H3770">
        <v>239</v>
      </c>
      <c r="I3770">
        <v>99.712999999999994</v>
      </c>
      <c r="J3770">
        <v>222</v>
      </c>
      <c r="K3770">
        <v>104.685</v>
      </c>
      <c r="L3770">
        <v>262</v>
      </c>
      <c r="M3770">
        <v>108.399</v>
      </c>
      <c r="N3770">
        <v>283</v>
      </c>
      <c r="O3770">
        <v>-8.6860999999999997</v>
      </c>
      <c r="P3770">
        <v>261</v>
      </c>
      <c r="Q3770">
        <v>-0.13030459411454093</v>
      </c>
      <c r="R3770">
        <v>262</v>
      </c>
      <c r="S3770">
        <v>662771.25257164473</v>
      </c>
      <c r="T3770">
        <v>208</v>
      </c>
      <c r="U3770">
        <v>27.050814360440359</v>
      </c>
      <c r="V3770">
        <v>278</v>
      </c>
      <c r="W3770">
        <v>270</v>
      </c>
      <c r="X3770">
        <v>279</v>
      </c>
      <c r="Y3770">
        <v>0.37030000000000002</v>
      </c>
      <c r="Z3770">
        <v>211</v>
      </c>
      <c r="AA3770">
        <v>0.2132</v>
      </c>
      <c r="AB3770">
        <v>0.29175000000000001</v>
      </c>
      <c r="AC3770">
        <v>258</v>
      </c>
      <c r="AD3770">
        <v>0.38030000000000003</v>
      </c>
      <c r="AE3770">
        <v>201</v>
      </c>
      <c r="AF3770">
        <v>0.31619999999999998</v>
      </c>
      <c r="AG3770">
        <v>237</v>
      </c>
      <c r="AH3770">
        <v>239.33333333333334</v>
      </c>
      <c r="AI3770">
        <v>646.32280133225311</v>
      </c>
      <c r="AJ3770">
        <v>227</v>
      </c>
      <c r="AK3770">
        <v>820.3370465581263</v>
      </c>
      <c r="AL3770">
        <v>254</v>
      </c>
      <c r="AM3770">
        <v>0.22301506171011259</v>
      </c>
      <c r="AN3770">
        <v>0.15012452220785186</v>
      </c>
      <c r="AO3770">
        <v>0.51090073903408162</v>
      </c>
      <c r="AP3770">
        <v>232</v>
      </c>
      <c r="AQ3770">
        <v>232</v>
      </c>
      <c r="AS3770" t="str">
        <f>B3770</f>
        <v>Cornell</v>
      </c>
      <c r="AV3770">
        <v>2013</v>
      </c>
    </row>
    <row r="3771" spans="1:48" x14ac:dyDescent="0.25">
      <c r="A3771">
        <v>2013</v>
      </c>
      <c r="B3771" t="s">
        <v>262</v>
      </c>
      <c r="C3771">
        <v>68.7423</v>
      </c>
      <c r="D3771">
        <v>64</v>
      </c>
      <c r="E3771">
        <v>65.646299999999997</v>
      </c>
      <c r="F3771">
        <v>90</v>
      </c>
      <c r="G3771">
        <v>99.156499999999994</v>
      </c>
      <c r="H3771">
        <v>197</v>
      </c>
      <c r="I3771">
        <v>102.04300000000001</v>
      </c>
      <c r="J3771">
        <v>179</v>
      </c>
      <c r="K3771">
        <v>105.506</v>
      </c>
      <c r="L3771">
        <v>276</v>
      </c>
      <c r="M3771">
        <v>106.544</v>
      </c>
      <c r="N3771">
        <v>253</v>
      </c>
      <c r="O3771">
        <v>-4.5003700000000002</v>
      </c>
      <c r="P3771">
        <v>219</v>
      </c>
      <c r="Q3771">
        <v>-6.5476424268608863E-2</v>
      </c>
      <c r="R3771">
        <v>215</v>
      </c>
      <c r="S3771">
        <v>715798.02376011282</v>
      </c>
      <c r="T3771">
        <v>143</v>
      </c>
      <c r="U3771">
        <v>25.516572481747318</v>
      </c>
      <c r="V3771">
        <v>196</v>
      </c>
      <c r="W3771">
        <v>205.5</v>
      </c>
      <c r="X3771">
        <v>208</v>
      </c>
      <c r="Y3771">
        <v>0.26840000000000003</v>
      </c>
      <c r="Z3771">
        <v>248</v>
      </c>
      <c r="AA3771">
        <v>0.51629999999999998</v>
      </c>
      <c r="AB3771">
        <v>0.39234999999999998</v>
      </c>
      <c r="AC3771">
        <v>213</v>
      </c>
      <c r="AD3771">
        <v>0.35670000000000002</v>
      </c>
      <c r="AE3771">
        <v>212</v>
      </c>
      <c r="AF3771">
        <v>0.33139999999999997</v>
      </c>
      <c r="AG3771">
        <v>229</v>
      </c>
      <c r="AH3771">
        <v>202.91666666666666</v>
      </c>
      <c r="AI3771">
        <v>756.02334823646288</v>
      </c>
      <c r="AJ3771">
        <v>237</v>
      </c>
      <c r="AK3771">
        <v>517.18278747716749</v>
      </c>
      <c r="AL3771">
        <v>211</v>
      </c>
      <c r="AM3771">
        <v>0.15913086417675862</v>
      </c>
      <c r="AN3771">
        <v>0.21387398585378462</v>
      </c>
      <c r="AO3771">
        <v>0.51082694026960029</v>
      </c>
      <c r="AP3771">
        <v>233</v>
      </c>
      <c r="AQ3771">
        <v>233</v>
      </c>
      <c r="AS3771" t="str">
        <f>B3771</f>
        <v>Marshall</v>
      </c>
      <c r="AV3771">
        <v>2013</v>
      </c>
    </row>
    <row r="3772" spans="1:48" x14ac:dyDescent="0.25">
      <c r="A3772">
        <v>2013</v>
      </c>
      <c r="B3772" t="s">
        <v>162</v>
      </c>
      <c r="C3772">
        <v>64.281899999999993</v>
      </c>
      <c r="D3772">
        <v>245</v>
      </c>
      <c r="E3772">
        <v>60.765799999999999</v>
      </c>
      <c r="F3772">
        <v>293</v>
      </c>
      <c r="G3772">
        <v>94.430599999999998</v>
      </c>
      <c r="H3772">
        <v>288</v>
      </c>
      <c r="I3772">
        <v>93.8125</v>
      </c>
      <c r="J3772">
        <v>304</v>
      </c>
      <c r="K3772">
        <v>96.196600000000004</v>
      </c>
      <c r="L3772">
        <v>76</v>
      </c>
      <c r="M3772">
        <v>99.391599999999997</v>
      </c>
      <c r="N3772">
        <v>114</v>
      </c>
      <c r="O3772">
        <v>-5.5791000000000004</v>
      </c>
      <c r="P3772">
        <v>229</v>
      </c>
      <c r="Q3772">
        <v>-8.679114960821005E-2</v>
      </c>
      <c r="R3772">
        <v>230</v>
      </c>
      <c r="S3772">
        <v>565731.19133554678</v>
      </c>
      <c r="T3772">
        <v>315</v>
      </c>
      <c r="U3772">
        <v>24.415790295819566</v>
      </c>
      <c r="V3772">
        <v>132</v>
      </c>
      <c r="W3772">
        <v>181</v>
      </c>
      <c r="X3772">
        <v>178</v>
      </c>
      <c r="Y3772">
        <v>0.29430000000000001</v>
      </c>
      <c r="Z3772">
        <v>237</v>
      </c>
      <c r="AA3772">
        <v>0.41699999999999998</v>
      </c>
      <c r="AB3772">
        <v>0.35565000000000002</v>
      </c>
      <c r="AC3772">
        <v>228</v>
      </c>
      <c r="AD3772">
        <v>0.2802</v>
      </c>
      <c r="AE3772">
        <v>242</v>
      </c>
      <c r="AF3772">
        <v>0.27950000000000003</v>
      </c>
      <c r="AG3772">
        <v>256</v>
      </c>
      <c r="AH3772">
        <v>242</v>
      </c>
      <c r="AI3772">
        <v>822.29018008834521</v>
      </c>
      <c r="AJ3772">
        <v>241</v>
      </c>
      <c r="AK3772">
        <v>680.44425699423584</v>
      </c>
      <c r="AL3772">
        <v>236</v>
      </c>
      <c r="AM3772">
        <v>0.1730267228576966</v>
      </c>
      <c r="AN3772">
        <v>0.1873326850830222</v>
      </c>
      <c r="AO3772">
        <v>0.50382805577744372</v>
      </c>
      <c r="AP3772">
        <v>234</v>
      </c>
      <c r="AQ3772">
        <v>234</v>
      </c>
      <c r="AS3772" t="str">
        <f>B3772</f>
        <v>Sam Houston St.</v>
      </c>
      <c r="AV3772">
        <v>2013</v>
      </c>
    </row>
    <row r="3773" spans="1:48" x14ac:dyDescent="0.25">
      <c r="A3773">
        <v>2013</v>
      </c>
      <c r="B3773" t="s">
        <v>370</v>
      </c>
      <c r="C3773">
        <v>62.332900000000002</v>
      </c>
      <c r="D3773">
        <v>307</v>
      </c>
      <c r="E3773">
        <v>60.726500000000001</v>
      </c>
      <c r="F3773">
        <v>294</v>
      </c>
      <c r="G3773">
        <v>97.609899999999996</v>
      </c>
      <c r="H3773">
        <v>234</v>
      </c>
      <c r="I3773">
        <v>98.941500000000005</v>
      </c>
      <c r="J3773">
        <v>236</v>
      </c>
      <c r="K3773">
        <v>102.819</v>
      </c>
      <c r="L3773">
        <v>221</v>
      </c>
      <c r="M3773">
        <v>105.33799999999999</v>
      </c>
      <c r="N3773">
        <v>231</v>
      </c>
      <c r="O3773">
        <v>-6.3967000000000001</v>
      </c>
      <c r="P3773">
        <v>236</v>
      </c>
      <c r="Q3773">
        <v>-0.10261836044849491</v>
      </c>
      <c r="R3773">
        <v>241</v>
      </c>
      <c r="S3773">
        <v>610202.96423806716</v>
      </c>
      <c r="T3773">
        <v>274</v>
      </c>
      <c r="U3773">
        <v>27.632410799178597</v>
      </c>
      <c r="V3773">
        <v>296</v>
      </c>
      <c r="W3773">
        <v>268.5</v>
      </c>
      <c r="X3773">
        <v>274</v>
      </c>
      <c r="Y3773">
        <v>0.27239999999999998</v>
      </c>
      <c r="Z3773">
        <v>247</v>
      </c>
      <c r="AA3773">
        <v>0.48859999999999998</v>
      </c>
      <c r="AB3773">
        <v>0.38049999999999995</v>
      </c>
      <c r="AC3773">
        <v>218</v>
      </c>
      <c r="AD3773">
        <v>0.13950000000000001</v>
      </c>
      <c r="AE3773">
        <v>298</v>
      </c>
      <c r="AF3773">
        <v>0.41589999999999999</v>
      </c>
      <c r="AG3773">
        <v>199</v>
      </c>
      <c r="AH3773">
        <v>249.75</v>
      </c>
      <c r="AI3773">
        <v>916.85022026431727</v>
      </c>
      <c r="AJ3773">
        <v>249</v>
      </c>
      <c r="AK3773">
        <v>656.37319316688581</v>
      </c>
      <c r="AL3773">
        <v>231</v>
      </c>
      <c r="AM3773">
        <v>0.15841733186857282</v>
      </c>
      <c r="AN3773">
        <v>0.20132635036037186</v>
      </c>
      <c r="AO3773">
        <v>0.50348353412152869</v>
      </c>
      <c r="AP3773">
        <v>235</v>
      </c>
      <c r="AQ3773">
        <v>235</v>
      </c>
      <c r="AS3773" t="str">
        <f>B3773</f>
        <v>Holy Cross</v>
      </c>
      <c r="AV3773">
        <v>2013</v>
      </c>
    </row>
    <row r="3774" spans="1:48" x14ac:dyDescent="0.25">
      <c r="A3774">
        <v>2013</v>
      </c>
      <c r="B3774" t="s">
        <v>308</v>
      </c>
      <c r="C3774">
        <v>65.871499999999997</v>
      </c>
      <c r="D3774">
        <v>180</v>
      </c>
      <c r="E3774">
        <v>64.605400000000003</v>
      </c>
      <c r="F3774">
        <v>133</v>
      </c>
      <c r="G3774">
        <v>98.020600000000002</v>
      </c>
      <c r="H3774">
        <v>227</v>
      </c>
      <c r="I3774">
        <v>98.4178</v>
      </c>
      <c r="J3774">
        <v>249</v>
      </c>
      <c r="K3774">
        <v>107.236</v>
      </c>
      <c r="L3774">
        <v>308</v>
      </c>
      <c r="M3774">
        <v>109.069</v>
      </c>
      <c r="N3774">
        <v>295</v>
      </c>
      <c r="O3774">
        <v>-10.6516</v>
      </c>
      <c r="P3774">
        <v>277</v>
      </c>
      <c r="Q3774">
        <v>-0.16169663663344547</v>
      </c>
      <c r="R3774">
        <v>275</v>
      </c>
      <c r="S3774">
        <v>638035.52241008612</v>
      </c>
      <c r="T3774">
        <v>242</v>
      </c>
      <c r="U3774">
        <v>27.645508143250179</v>
      </c>
      <c r="V3774">
        <v>297</v>
      </c>
      <c r="W3774">
        <v>286</v>
      </c>
      <c r="X3774">
        <v>297</v>
      </c>
      <c r="Y3774">
        <v>0.35849999999999999</v>
      </c>
      <c r="Z3774">
        <v>216</v>
      </c>
      <c r="AA3774">
        <v>0.1971</v>
      </c>
      <c r="AB3774">
        <v>0.27779999999999999</v>
      </c>
      <c r="AC3774">
        <v>262</v>
      </c>
      <c r="AD3774">
        <v>0.45300000000000001</v>
      </c>
      <c r="AE3774">
        <v>176</v>
      </c>
      <c r="AF3774">
        <v>0.2707</v>
      </c>
      <c r="AG3774">
        <v>261</v>
      </c>
      <c r="AH3774">
        <v>250.33333333333334</v>
      </c>
      <c r="AI3774">
        <v>698.279869827987</v>
      </c>
      <c r="AJ3774">
        <v>230</v>
      </c>
      <c r="AK3774">
        <v>901.12790976721874</v>
      </c>
      <c r="AL3774">
        <v>262</v>
      </c>
      <c r="AM3774">
        <v>0.21424546524596758</v>
      </c>
      <c r="AN3774">
        <v>0.14127774372257823</v>
      </c>
      <c r="AO3774">
        <v>0.50111244057050952</v>
      </c>
      <c r="AP3774">
        <v>236</v>
      </c>
      <c r="AQ3774">
        <v>236</v>
      </c>
      <c r="AS3774" t="str">
        <f>B3774</f>
        <v>Old Dominion</v>
      </c>
      <c r="AV3774">
        <v>2013</v>
      </c>
    </row>
    <row r="3775" spans="1:48" x14ac:dyDescent="0.25">
      <c r="A3775">
        <v>2013</v>
      </c>
      <c r="B3775" t="s">
        <v>149</v>
      </c>
      <c r="C3775">
        <v>69.850499999999997</v>
      </c>
      <c r="D3775">
        <v>30</v>
      </c>
      <c r="E3775">
        <v>67.507499999999993</v>
      </c>
      <c r="F3775">
        <v>32</v>
      </c>
      <c r="G3775">
        <v>98.650199999999998</v>
      </c>
      <c r="H3775">
        <v>214</v>
      </c>
      <c r="I3775">
        <v>99.604500000000002</v>
      </c>
      <c r="J3775">
        <v>224</v>
      </c>
      <c r="K3775">
        <v>103.876</v>
      </c>
      <c r="L3775">
        <v>241</v>
      </c>
      <c r="M3775">
        <v>104.414</v>
      </c>
      <c r="N3775">
        <v>208</v>
      </c>
      <c r="O3775">
        <v>-4.8095999999999997</v>
      </c>
      <c r="P3775">
        <v>225</v>
      </c>
      <c r="Q3775">
        <v>-6.8854195746630306E-2</v>
      </c>
      <c r="R3775">
        <v>222</v>
      </c>
      <c r="S3775">
        <v>692990.75148267264</v>
      </c>
      <c r="T3775">
        <v>175</v>
      </c>
      <c r="U3775">
        <v>24.313330540554393</v>
      </c>
      <c r="V3775">
        <v>124</v>
      </c>
      <c r="W3775">
        <v>173</v>
      </c>
      <c r="X3775">
        <v>171</v>
      </c>
      <c r="Y3775">
        <v>0.30149999999999999</v>
      </c>
      <c r="Z3775">
        <v>234</v>
      </c>
      <c r="AA3775">
        <v>0.36030000000000001</v>
      </c>
      <c r="AB3775">
        <v>0.33089999999999997</v>
      </c>
      <c r="AC3775">
        <v>240</v>
      </c>
      <c r="AD3775">
        <v>0.2621</v>
      </c>
      <c r="AE3775">
        <v>250</v>
      </c>
      <c r="AF3775">
        <v>0.32529999999999998</v>
      </c>
      <c r="AG3775">
        <v>232</v>
      </c>
      <c r="AH3775">
        <v>215.33333333333334</v>
      </c>
      <c r="AI3775">
        <v>714.20674405749037</v>
      </c>
      <c r="AJ3775">
        <v>233</v>
      </c>
      <c r="AK3775">
        <v>650.75047849299892</v>
      </c>
      <c r="AL3775">
        <v>230</v>
      </c>
      <c r="AM3775">
        <v>0.17977543669031204</v>
      </c>
      <c r="AN3775">
        <v>0.17527088083394046</v>
      </c>
      <c r="AO3775">
        <v>0.50084345956933574</v>
      </c>
      <c r="AP3775">
        <v>237</v>
      </c>
      <c r="AQ3775">
        <v>237</v>
      </c>
      <c r="AS3775" t="str">
        <f>B3775</f>
        <v>Morehead St.</v>
      </c>
      <c r="AV3775">
        <v>2013</v>
      </c>
    </row>
    <row r="3776" spans="1:48" x14ac:dyDescent="0.25">
      <c r="A3776">
        <v>2013</v>
      </c>
      <c r="B3776" t="s">
        <v>251</v>
      </c>
      <c r="C3776">
        <v>66.317300000000003</v>
      </c>
      <c r="D3776">
        <v>160</v>
      </c>
      <c r="E3776">
        <v>64.116</v>
      </c>
      <c r="F3776">
        <v>161</v>
      </c>
      <c r="G3776">
        <v>98.863399999999999</v>
      </c>
      <c r="H3776">
        <v>203</v>
      </c>
      <c r="I3776">
        <v>100.515</v>
      </c>
      <c r="J3776">
        <v>208</v>
      </c>
      <c r="K3776">
        <v>105.886</v>
      </c>
      <c r="L3776">
        <v>282</v>
      </c>
      <c r="M3776">
        <v>108.776</v>
      </c>
      <c r="N3776">
        <v>290</v>
      </c>
      <c r="O3776">
        <v>-8.2611399999999993</v>
      </c>
      <c r="P3776">
        <v>258</v>
      </c>
      <c r="Q3776">
        <v>-0.12456779754302415</v>
      </c>
      <c r="R3776">
        <v>257</v>
      </c>
      <c r="S3776">
        <v>670021.2709058926</v>
      </c>
      <c r="T3776">
        <v>196</v>
      </c>
      <c r="U3776">
        <v>27.341736838840976</v>
      </c>
      <c r="V3776">
        <v>286</v>
      </c>
      <c r="W3776">
        <v>271.5</v>
      </c>
      <c r="X3776">
        <v>282</v>
      </c>
      <c r="Y3776">
        <v>0.3201</v>
      </c>
      <c r="Z3776">
        <v>232</v>
      </c>
      <c r="AA3776">
        <v>0.31159999999999999</v>
      </c>
      <c r="AB3776">
        <v>0.31584999999999996</v>
      </c>
      <c r="AC3776">
        <v>248</v>
      </c>
      <c r="AD3776">
        <v>0.15509999999999999</v>
      </c>
      <c r="AE3776">
        <v>293</v>
      </c>
      <c r="AF3776">
        <v>0.44340000000000002</v>
      </c>
      <c r="AG3776">
        <v>185</v>
      </c>
      <c r="AH3776">
        <v>241.75</v>
      </c>
      <c r="AI3776">
        <v>755.23273976882228</v>
      </c>
      <c r="AJ3776">
        <v>236</v>
      </c>
      <c r="AK3776">
        <v>765.39496596485685</v>
      </c>
      <c r="AL3776">
        <v>250</v>
      </c>
      <c r="AM3776">
        <v>0.18980297872008578</v>
      </c>
      <c r="AN3776">
        <v>0.16394002430370344</v>
      </c>
      <c r="AO3776">
        <v>0.50010724373588678</v>
      </c>
      <c r="AP3776">
        <v>238</v>
      </c>
      <c r="AQ3776">
        <v>238</v>
      </c>
      <c r="AS3776" t="str">
        <f>B3776</f>
        <v>North Florida</v>
      </c>
      <c r="AV3776">
        <v>2013</v>
      </c>
    </row>
    <row r="3777" spans="1:48" x14ac:dyDescent="0.25">
      <c r="A3777">
        <v>2013</v>
      </c>
      <c r="B3777" t="s">
        <v>384</v>
      </c>
      <c r="C3777">
        <v>64.351200000000006</v>
      </c>
      <c r="D3777">
        <v>241</v>
      </c>
      <c r="E3777">
        <v>61.803699999999999</v>
      </c>
      <c r="F3777">
        <v>265</v>
      </c>
      <c r="G3777">
        <v>93.752399999999994</v>
      </c>
      <c r="H3777">
        <v>297</v>
      </c>
      <c r="I3777">
        <v>93.971999999999994</v>
      </c>
      <c r="J3777">
        <v>301</v>
      </c>
      <c r="K3777">
        <v>94.6768</v>
      </c>
      <c r="L3777">
        <v>51</v>
      </c>
      <c r="M3777">
        <v>98.671300000000002</v>
      </c>
      <c r="N3777">
        <v>102</v>
      </c>
      <c r="O3777">
        <v>-4.6992599999999998</v>
      </c>
      <c r="P3777">
        <v>220</v>
      </c>
      <c r="Q3777">
        <v>-7.3025833240095095E-2</v>
      </c>
      <c r="R3777">
        <v>225</v>
      </c>
      <c r="S3777">
        <v>568268.50893454079</v>
      </c>
      <c r="T3777">
        <v>312</v>
      </c>
      <c r="U3777">
        <v>24.10730765018884</v>
      </c>
      <c r="V3777">
        <v>119</v>
      </c>
      <c r="W3777">
        <v>172</v>
      </c>
      <c r="X3777">
        <v>169</v>
      </c>
      <c r="Y3777">
        <v>0.27979999999999999</v>
      </c>
      <c r="Z3777">
        <v>244</v>
      </c>
      <c r="AA3777">
        <v>0.43519999999999998</v>
      </c>
      <c r="AB3777">
        <v>0.35749999999999998</v>
      </c>
      <c r="AC3777">
        <v>227</v>
      </c>
      <c r="AD3777">
        <v>0.2334</v>
      </c>
      <c r="AE3777">
        <v>265</v>
      </c>
      <c r="AF3777">
        <v>0.39739999999999998</v>
      </c>
      <c r="AG3777">
        <v>209</v>
      </c>
      <c r="AH3777">
        <v>235</v>
      </c>
      <c r="AI3777">
        <v>839.8856325947105</v>
      </c>
      <c r="AJ3777">
        <v>243</v>
      </c>
      <c r="AK3777">
        <v>657.34265734265739</v>
      </c>
      <c r="AL3777">
        <v>232</v>
      </c>
      <c r="AM3777">
        <v>0.16415386986532757</v>
      </c>
      <c r="AN3777">
        <v>0.18912192651215598</v>
      </c>
      <c r="AO3777">
        <v>0.49984293199447727</v>
      </c>
      <c r="AP3777">
        <v>239</v>
      </c>
      <c r="AQ3777">
        <v>239</v>
      </c>
      <c r="AS3777" t="str">
        <f>B3777</f>
        <v>Hartford</v>
      </c>
      <c r="AV3777">
        <v>2013</v>
      </c>
    </row>
    <row r="3778" spans="1:48" x14ac:dyDescent="0.25">
      <c r="A3778">
        <v>2013</v>
      </c>
      <c r="B3778" t="s">
        <v>66</v>
      </c>
      <c r="C3778">
        <v>66.149900000000002</v>
      </c>
      <c r="D3778">
        <v>167</v>
      </c>
      <c r="E3778">
        <v>63.176600000000001</v>
      </c>
      <c r="F3778">
        <v>201</v>
      </c>
      <c r="G3778">
        <v>96.978200000000001</v>
      </c>
      <c r="H3778">
        <v>243</v>
      </c>
      <c r="I3778">
        <v>99.391499999999994</v>
      </c>
      <c r="J3778">
        <v>226</v>
      </c>
      <c r="K3778">
        <v>101.634</v>
      </c>
      <c r="L3778">
        <v>190</v>
      </c>
      <c r="M3778">
        <v>105.499</v>
      </c>
      <c r="N3778">
        <v>238</v>
      </c>
      <c r="O3778">
        <v>-6.1075799999999996</v>
      </c>
      <c r="P3778">
        <v>234</v>
      </c>
      <c r="Q3778">
        <v>-9.2328181902013473E-2</v>
      </c>
      <c r="R3778">
        <v>232</v>
      </c>
      <c r="S3778">
        <v>653473.05064231029</v>
      </c>
      <c r="T3778">
        <v>220</v>
      </c>
      <c r="U3778">
        <v>26.101661723607311</v>
      </c>
      <c r="V3778">
        <v>232</v>
      </c>
      <c r="W3778">
        <v>232</v>
      </c>
      <c r="X3778">
        <v>240</v>
      </c>
      <c r="Y3778">
        <v>0.29060000000000002</v>
      </c>
      <c r="Z3778">
        <v>240</v>
      </c>
      <c r="AA3778">
        <v>0.38840000000000002</v>
      </c>
      <c r="AB3778">
        <v>0.33950000000000002</v>
      </c>
      <c r="AC3778">
        <v>235</v>
      </c>
      <c r="AD3778">
        <v>0.2051</v>
      </c>
      <c r="AE3778">
        <v>274</v>
      </c>
      <c r="AF3778">
        <v>0.30790000000000001</v>
      </c>
      <c r="AG3778">
        <v>240</v>
      </c>
      <c r="AH3778">
        <v>238.83333333333334</v>
      </c>
      <c r="AI3778">
        <v>821.86281257169071</v>
      </c>
      <c r="AJ3778">
        <v>240</v>
      </c>
      <c r="AK3778">
        <v>703.48551791850764</v>
      </c>
      <c r="AL3778">
        <v>238</v>
      </c>
      <c r="AM3778">
        <v>0.1708602775576934</v>
      </c>
      <c r="AN3778">
        <v>0.17808309608530684</v>
      </c>
      <c r="AO3778">
        <v>0.4973819079722776</v>
      </c>
      <c r="AP3778">
        <v>240</v>
      </c>
      <c r="AQ3778">
        <v>240</v>
      </c>
      <c r="AS3778" t="str">
        <f>B3778</f>
        <v>Florida Atlantic</v>
      </c>
      <c r="AV3778">
        <v>2013</v>
      </c>
    </row>
    <row r="3779" spans="1:48" x14ac:dyDescent="0.25">
      <c r="A3779">
        <v>2013</v>
      </c>
      <c r="B3779" t="s">
        <v>191</v>
      </c>
      <c r="C3779">
        <v>69.689700000000002</v>
      </c>
      <c r="D3779">
        <v>33</v>
      </c>
      <c r="E3779">
        <v>67.260300000000001</v>
      </c>
      <c r="F3779">
        <v>36</v>
      </c>
      <c r="G3779">
        <v>103.29900000000001</v>
      </c>
      <c r="H3779">
        <v>118</v>
      </c>
      <c r="I3779">
        <v>103.479</v>
      </c>
      <c r="J3779">
        <v>150</v>
      </c>
      <c r="K3779">
        <v>102.754</v>
      </c>
      <c r="L3779">
        <v>217</v>
      </c>
      <c r="M3779">
        <v>106.352</v>
      </c>
      <c r="N3779">
        <v>251</v>
      </c>
      <c r="O3779">
        <v>-2.8735599999999999</v>
      </c>
      <c r="P3779">
        <v>201</v>
      </c>
      <c r="Q3779">
        <v>-4.1225604357602412E-2</v>
      </c>
      <c r="R3779">
        <v>199</v>
      </c>
      <c r="S3779">
        <v>746230.57843225775</v>
      </c>
      <c r="T3779">
        <v>104</v>
      </c>
      <c r="U3779">
        <v>25.097153291283458</v>
      </c>
      <c r="V3779">
        <v>172</v>
      </c>
      <c r="W3779">
        <v>185.5</v>
      </c>
      <c r="X3779">
        <v>184</v>
      </c>
      <c r="Y3779">
        <v>0.2213</v>
      </c>
      <c r="Z3779">
        <v>266</v>
      </c>
      <c r="AA3779">
        <v>0.56989999999999996</v>
      </c>
      <c r="AB3779">
        <v>0.39559999999999995</v>
      </c>
      <c r="AC3779">
        <v>210</v>
      </c>
      <c r="AD3779">
        <v>0.17699999999999999</v>
      </c>
      <c r="AE3779">
        <v>285</v>
      </c>
      <c r="AF3779">
        <v>0.66169999999999995</v>
      </c>
      <c r="AG3779">
        <v>112</v>
      </c>
      <c r="AH3779">
        <v>182.58333333333334</v>
      </c>
      <c r="AI3779">
        <v>825.04895315559577</v>
      </c>
      <c r="AJ3779">
        <v>242</v>
      </c>
      <c r="AK3779">
        <v>461.53522076171225</v>
      </c>
      <c r="AL3779">
        <v>201</v>
      </c>
      <c r="AM3779">
        <v>0.13006452904738508</v>
      </c>
      <c r="AN3779">
        <v>0.21873611331683943</v>
      </c>
      <c r="AO3779">
        <v>0.49730051864144414</v>
      </c>
      <c r="AP3779">
        <v>241</v>
      </c>
      <c r="AQ3779">
        <v>241</v>
      </c>
      <c r="AS3779" t="str">
        <f>B3779</f>
        <v>Hawaii</v>
      </c>
      <c r="AV3779">
        <v>2013</v>
      </c>
    </row>
    <row r="3780" spans="1:48" x14ac:dyDescent="0.25">
      <c r="A3780">
        <v>2013</v>
      </c>
      <c r="B3780" t="s">
        <v>395</v>
      </c>
      <c r="C3780">
        <v>65.089299999999994</v>
      </c>
      <c r="D3780">
        <v>213</v>
      </c>
      <c r="E3780">
        <v>64.103499999999997</v>
      </c>
      <c r="F3780">
        <v>163</v>
      </c>
      <c r="G3780">
        <v>99.482200000000006</v>
      </c>
      <c r="H3780">
        <v>187</v>
      </c>
      <c r="I3780">
        <v>98.255099999999999</v>
      </c>
      <c r="J3780">
        <v>252</v>
      </c>
      <c r="K3780">
        <v>102.477</v>
      </c>
      <c r="L3780">
        <v>210</v>
      </c>
      <c r="M3780">
        <v>105.218</v>
      </c>
      <c r="N3780">
        <v>226</v>
      </c>
      <c r="O3780">
        <v>-6.9627400000000002</v>
      </c>
      <c r="P3780">
        <v>242</v>
      </c>
      <c r="Q3780">
        <v>-0.10697457185743287</v>
      </c>
      <c r="R3780">
        <v>243</v>
      </c>
      <c r="S3780">
        <v>628376.31191621756</v>
      </c>
      <c r="T3780">
        <v>255</v>
      </c>
      <c r="U3780">
        <v>26.414017843142958</v>
      </c>
      <c r="V3780">
        <v>251</v>
      </c>
      <c r="W3780">
        <v>247</v>
      </c>
      <c r="X3780">
        <v>258</v>
      </c>
      <c r="Y3780">
        <v>0.29310000000000003</v>
      </c>
      <c r="Z3780">
        <v>238</v>
      </c>
      <c r="AA3780">
        <v>0.34100000000000003</v>
      </c>
      <c r="AB3780">
        <v>0.31705000000000005</v>
      </c>
      <c r="AC3780">
        <v>246</v>
      </c>
      <c r="AD3780">
        <v>0.54190000000000005</v>
      </c>
      <c r="AE3780">
        <v>137</v>
      </c>
      <c r="AF3780">
        <v>0.32069999999999999</v>
      </c>
      <c r="AG3780">
        <v>236</v>
      </c>
      <c r="AH3780">
        <v>227.33333333333334</v>
      </c>
      <c r="AI3780">
        <v>775.6169680427613</v>
      </c>
      <c r="AJ3780">
        <v>238</v>
      </c>
      <c r="AK3780">
        <v>717.02675708353036</v>
      </c>
      <c r="AL3780">
        <v>243</v>
      </c>
      <c r="AM3780">
        <v>0.17333111025578896</v>
      </c>
      <c r="AN3780">
        <v>0.1659111796845881</v>
      </c>
      <c r="AO3780">
        <v>0.49180393149170781</v>
      </c>
      <c r="AP3780">
        <v>242</v>
      </c>
      <c r="AQ3780">
        <v>242</v>
      </c>
      <c r="AS3780" t="str">
        <f>B3780</f>
        <v>IPFW</v>
      </c>
      <c r="AV3780">
        <v>2013</v>
      </c>
    </row>
    <row r="3781" spans="1:48" x14ac:dyDescent="0.25">
      <c r="A3781">
        <v>2013</v>
      </c>
      <c r="B3781" t="s">
        <v>203</v>
      </c>
      <c r="C3781">
        <v>64.019400000000005</v>
      </c>
      <c r="D3781">
        <v>259</v>
      </c>
      <c r="E3781">
        <v>61.9129</v>
      </c>
      <c r="F3781">
        <v>259</v>
      </c>
      <c r="G3781">
        <v>97.326099999999997</v>
      </c>
      <c r="H3781">
        <v>237</v>
      </c>
      <c r="I3781">
        <v>98.966399999999993</v>
      </c>
      <c r="J3781">
        <v>234</v>
      </c>
      <c r="K3781">
        <v>104.474</v>
      </c>
      <c r="L3781">
        <v>253</v>
      </c>
      <c r="M3781">
        <v>102.76600000000001</v>
      </c>
      <c r="N3781">
        <v>175</v>
      </c>
      <c r="O3781">
        <v>-3.7998400000000001</v>
      </c>
      <c r="P3781">
        <v>213</v>
      </c>
      <c r="Q3781">
        <v>-5.9350759301087047E-2</v>
      </c>
      <c r="R3781">
        <v>214</v>
      </c>
      <c r="S3781">
        <v>627028.30341102183</v>
      </c>
      <c r="T3781">
        <v>258</v>
      </c>
      <c r="U3781">
        <v>25.861131623550271</v>
      </c>
      <c r="V3781">
        <v>217</v>
      </c>
      <c r="W3781">
        <v>215.5</v>
      </c>
      <c r="X3781">
        <v>221</v>
      </c>
      <c r="Y3781">
        <v>0.29160000000000003</v>
      </c>
      <c r="Z3781">
        <v>239</v>
      </c>
      <c r="AA3781">
        <v>0.34560000000000002</v>
      </c>
      <c r="AB3781">
        <v>0.31859999999999999</v>
      </c>
      <c r="AC3781">
        <v>244</v>
      </c>
      <c r="AD3781">
        <v>0.25950000000000001</v>
      </c>
      <c r="AE3781">
        <v>252</v>
      </c>
      <c r="AF3781">
        <v>0.28970000000000001</v>
      </c>
      <c r="AG3781">
        <v>251</v>
      </c>
      <c r="AH3781">
        <v>239.08333333333334</v>
      </c>
      <c r="AI3781">
        <v>819.90169181527199</v>
      </c>
      <c r="AJ3781">
        <v>239</v>
      </c>
      <c r="AK3781">
        <v>750.4184975936389</v>
      </c>
      <c r="AL3781">
        <v>248</v>
      </c>
      <c r="AM3781">
        <v>0.17148919905221946</v>
      </c>
      <c r="AN3781">
        <v>0.16577637707918949</v>
      </c>
      <c r="AO3781">
        <v>0.49065565448247467</v>
      </c>
      <c r="AP3781">
        <v>243</v>
      </c>
      <c r="AQ3781">
        <v>243</v>
      </c>
      <c r="AS3781" t="str">
        <f>B3781</f>
        <v>UC Santa Barbara</v>
      </c>
      <c r="AV3781">
        <v>2013</v>
      </c>
    </row>
    <row r="3782" spans="1:48" x14ac:dyDescent="0.25">
      <c r="A3782">
        <v>2013</v>
      </c>
      <c r="B3782" t="s">
        <v>202</v>
      </c>
      <c r="C3782">
        <v>63.750900000000001</v>
      </c>
      <c r="D3782">
        <v>270</v>
      </c>
      <c r="E3782">
        <v>62.568100000000001</v>
      </c>
      <c r="F3782">
        <v>228</v>
      </c>
      <c r="G3782">
        <v>95.363900000000001</v>
      </c>
      <c r="H3782">
        <v>270</v>
      </c>
      <c r="I3782">
        <v>95.675700000000006</v>
      </c>
      <c r="J3782">
        <v>286</v>
      </c>
      <c r="K3782">
        <v>100.35899999999999</v>
      </c>
      <c r="L3782">
        <v>164</v>
      </c>
      <c r="M3782">
        <v>101.589</v>
      </c>
      <c r="N3782">
        <v>153</v>
      </c>
      <c r="O3782">
        <v>-5.9128499999999997</v>
      </c>
      <c r="P3782">
        <v>233</v>
      </c>
      <c r="Q3782">
        <v>-9.2756337557587304E-2</v>
      </c>
      <c r="R3782">
        <v>233</v>
      </c>
      <c r="S3782">
        <v>583565.51107435103</v>
      </c>
      <c r="T3782">
        <v>296</v>
      </c>
      <c r="U3782">
        <v>25.495784299790444</v>
      </c>
      <c r="V3782">
        <v>195</v>
      </c>
      <c r="W3782">
        <v>214</v>
      </c>
      <c r="X3782">
        <v>217</v>
      </c>
      <c r="Y3782">
        <v>0.2747</v>
      </c>
      <c r="Z3782">
        <v>245</v>
      </c>
      <c r="AA3782">
        <v>0.3967</v>
      </c>
      <c r="AB3782">
        <v>0.3357</v>
      </c>
      <c r="AC3782">
        <v>237</v>
      </c>
      <c r="AD3782">
        <v>0.49890000000000001</v>
      </c>
      <c r="AE3782">
        <v>154</v>
      </c>
      <c r="AF3782">
        <v>0.2162</v>
      </c>
      <c r="AG3782">
        <v>283</v>
      </c>
      <c r="AH3782">
        <v>236.16666666666666</v>
      </c>
      <c r="AI3782">
        <v>859.72576143671881</v>
      </c>
      <c r="AJ3782">
        <v>244</v>
      </c>
      <c r="AK3782">
        <v>703.50511369278126</v>
      </c>
      <c r="AL3782">
        <v>239</v>
      </c>
      <c r="AM3782">
        <v>0.16078594997850837</v>
      </c>
      <c r="AN3782">
        <v>0.17608921119869206</v>
      </c>
      <c r="AO3782">
        <v>0.49042838448087472</v>
      </c>
      <c r="AP3782">
        <v>244</v>
      </c>
      <c r="AQ3782">
        <v>244</v>
      </c>
      <c r="AS3782" t="str">
        <f>B3782</f>
        <v>Brown</v>
      </c>
      <c r="AV3782">
        <v>2013</v>
      </c>
    </row>
    <row r="3783" spans="1:48" x14ac:dyDescent="0.25">
      <c r="A3783">
        <v>2013</v>
      </c>
      <c r="B3783" t="s">
        <v>345</v>
      </c>
      <c r="C3783">
        <v>60.652999999999999</v>
      </c>
      <c r="D3783">
        <v>335</v>
      </c>
      <c r="E3783">
        <v>58.342300000000002</v>
      </c>
      <c r="F3783">
        <v>337</v>
      </c>
      <c r="G3783">
        <v>90.986699999999999</v>
      </c>
      <c r="H3783">
        <v>321</v>
      </c>
      <c r="I3783">
        <v>92.902600000000007</v>
      </c>
      <c r="J3783">
        <v>312</v>
      </c>
      <c r="K3783">
        <v>97.175299999999993</v>
      </c>
      <c r="L3783">
        <v>91</v>
      </c>
      <c r="M3783">
        <v>98.674700000000001</v>
      </c>
      <c r="N3783">
        <v>103</v>
      </c>
      <c r="O3783">
        <v>-5.7721</v>
      </c>
      <c r="P3783">
        <v>231</v>
      </c>
      <c r="Q3783">
        <v>-9.5165943976390194E-2</v>
      </c>
      <c r="R3783">
        <v>235</v>
      </c>
      <c r="S3783">
        <v>523489.55839125434</v>
      </c>
      <c r="T3783">
        <v>334</v>
      </c>
      <c r="U3783">
        <v>25.578614511170315</v>
      </c>
      <c r="V3783">
        <v>203</v>
      </c>
      <c r="W3783">
        <v>219</v>
      </c>
      <c r="X3783">
        <v>226</v>
      </c>
      <c r="Y3783">
        <v>0.23050000000000001</v>
      </c>
      <c r="Z3783">
        <v>259</v>
      </c>
      <c r="AA3783">
        <v>0.50919999999999999</v>
      </c>
      <c r="AB3783">
        <v>0.36985000000000001</v>
      </c>
      <c r="AC3783">
        <v>223</v>
      </c>
      <c r="AD3783">
        <v>0.32019999999999998</v>
      </c>
      <c r="AE3783">
        <v>223</v>
      </c>
      <c r="AF3783">
        <v>0.23580000000000001</v>
      </c>
      <c r="AG3783">
        <v>273</v>
      </c>
      <c r="AH3783">
        <v>251.16666666666666</v>
      </c>
      <c r="AI3783">
        <v>1089.6601590744756</v>
      </c>
      <c r="AJ3783">
        <v>262</v>
      </c>
      <c r="AK3783">
        <v>679.10414131855248</v>
      </c>
      <c r="AL3783">
        <v>235</v>
      </c>
      <c r="AM3783">
        <v>0.13175504482065781</v>
      </c>
      <c r="AN3783">
        <v>0.19486031028896109</v>
      </c>
      <c r="AO3783">
        <v>0.48439833428294782</v>
      </c>
      <c r="AP3783">
        <v>245</v>
      </c>
      <c r="AQ3783">
        <v>245</v>
      </c>
      <c r="AS3783" t="str">
        <f>B3783</f>
        <v>Eastern Michigan</v>
      </c>
      <c r="AV3783">
        <v>2013</v>
      </c>
    </row>
    <row r="3784" spans="1:48" x14ac:dyDescent="0.25">
      <c r="A3784">
        <v>2013</v>
      </c>
      <c r="B3784" t="s">
        <v>221</v>
      </c>
      <c r="C3784">
        <v>67.484300000000005</v>
      </c>
      <c r="D3784">
        <v>104</v>
      </c>
      <c r="E3784">
        <v>65.988299999999995</v>
      </c>
      <c r="F3784">
        <v>71</v>
      </c>
      <c r="G3784">
        <v>92.679900000000004</v>
      </c>
      <c r="H3784">
        <v>305</v>
      </c>
      <c r="I3784">
        <v>94.811800000000005</v>
      </c>
      <c r="J3784">
        <v>294</v>
      </c>
      <c r="K3784">
        <v>100.88800000000001</v>
      </c>
      <c r="L3784">
        <v>173</v>
      </c>
      <c r="M3784">
        <v>102.60299999999999</v>
      </c>
      <c r="N3784">
        <v>169</v>
      </c>
      <c r="O3784">
        <v>-7.7908799999999996</v>
      </c>
      <c r="P3784">
        <v>251</v>
      </c>
      <c r="Q3784">
        <v>-0.11545203847413382</v>
      </c>
      <c r="R3784">
        <v>250</v>
      </c>
      <c r="S3784">
        <v>606635.09414321801</v>
      </c>
      <c r="T3784">
        <v>279</v>
      </c>
      <c r="U3784">
        <v>24.471091866798826</v>
      </c>
      <c r="V3784">
        <v>135</v>
      </c>
      <c r="W3784">
        <v>192.5</v>
      </c>
      <c r="X3784">
        <v>194</v>
      </c>
      <c r="Y3784">
        <v>0.27400000000000002</v>
      </c>
      <c r="Z3784">
        <v>246</v>
      </c>
      <c r="AA3784">
        <v>0.34289999999999998</v>
      </c>
      <c r="AB3784">
        <v>0.30845</v>
      </c>
      <c r="AC3784">
        <v>251</v>
      </c>
      <c r="AD3784">
        <v>0.2462</v>
      </c>
      <c r="AE3784">
        <v>258</v>
      </c>
      <c r="AF3784">
        <v>0.29070000000000001</v>
      </c>
      <c r="AG3784">
        <v>250</v>
      </c>
      <c r="AH3784">
        <v>246.75</v>
      </c>
      <c r="AI3784">
        <v>900.54744525547437</v>
      </c>
      <c r="AJ3784">
        <v>247</v>
      </c>
      <c r="AK3784">
        <v>799.96757983465716</v>
      </c>
      <c r="AL3784">
        <v>252</v>
      </c>
      <c r="AM3784">
        <v>0.15963397702760324</v>
      </c>
      <c r="AN3784">
        <v>0.15921740464189374</v>
      </c>
      <c r="AO3784">
        <v>0.4797592125810084</v>
      </c>
      <c r="AP3784">
        <v>246</v>
      </c>
      <c r="AQ3784">
        <v>246</v>
      </c>
      <c r="AS3784" t="str">
        <f>B3784</f>
        <v>Penn</v>
      </c>
      <c r="AV3784">
        <v>2013</v>
      </c>
    </row>
    <row r="3785" spans="1:48" x14ac:dyDescent="0.25">
      <c r="A3785">
        <v>2013</v>
      </c>
      <c r="B3785" t="s">
        <v>390</v>
      </c>
      <c r="C3785">
        <v>70.637500000000003</v>
      </c>
      <c r="D3785">
        <v>21</v>
      </c>
      <c r="E3785">
        <v>67.845799999999997</v>
      </c>
      <c r="F3785">
        <v>27</v>
      </c>
      <c r="G3785">
        <v>98.781300000000002</v>
      </c>
      <c r="H3785">
        <v>209</v>
      </c>
      <c r="I3785">
        <v>100.587</v>
      </c>
      <c r="J3785">
        <v>204</v>
      </c>
      <c r="K3785">
        <v>102.77200000000001</v>
      </c>
      <c r="L3785">
        <v>218</v>
      </c>
      <c r="M3785">
        <v>106.241</v>
      </c>
      <c r="N3785">
        <v>250</v>
      </c>
      <c r="O3785">
        <v>-5.6546599999999998</v>
      </c>
      <c r="P3785">
        <v>230</v>
      </c>
      <c r="Q3785">
        <v>-8.0042470359228401E-2</v>
      </c>
      <c r="R3785">
        <v>229</v>
      </c>
      <c r="S3785">
        <v>714692.18199273758</v>
      </c>
      <c r="T3785">
        <v>144</v>
      </c>
      <c r="U3785">
        <v>24.719069551510973</v>
      </c>
      <c r="V3785">
        <v>144</v>
      </c>
      <c r="W3785">
        <v>186.5</v>
      </c>
      <c r="X3785">
        <v>189</v>
      </c>
      <c r="Y3785">
        <v>0.23300000000000001</v>
      </c>
      <c r="Z3785">
        <v>257</v>
      </c>
      <c r="AA3785">
        <v>0.45379999999999998</v>
      </c>
      <c r="AB3785">
        <v>0.34339999999999998</v>
      </c>
      <c r="AC3785">
        <v>232</v>
      </c>
      <c r="AD3785">
        <v>0.21240000000000001</v>
      </c>
      <c r="AE3785">
        <v>273</v>
      </c>
      <c r="AF3785">
        <v>0.37009999999999998</v>
      </c>
      <c r="AG3785">
        <v>215</v>
      </c>
      <c r="AH3785">
        <v>213.25</v>
      </c>
      <c r="AI3785">
        <v>915.23605150214587</v>
      </c>
      <c r="AJ3785">
        <v>248</v>
      </c>
      <c r="AK3785">
        <v>620.99592312172399</v>
      </c>
      <c r="AL3785">
        <v>226</v>
      </c>
      <c r="AM3785">
        <v>0.1355276911392494</v>
      </c>
      <c r="AN3785">
        <v>0.18295909833172405</v>
      </c>
      <c r="AO3785">
        <v>0.47953970403817425</v>
      </c>
      <c r="AP3785">
        <v>247</v>
      </c>
      <c r="AQ3785">
        <v>247</v>
      </c>
      <c r="AS3785" t="str">
        <f>B3785</f>
        <v>Louisiana Lafayette</v>
      </c>
      <c r="AV3785">
        <v>2013</v>
      </c>
    </row>
    <row r="3786" spans="1:48" x14ac:dyDescent="0.25">
      <c r="A3786">
        <v>2013</v>
      </c>
      <c r="B3786" t="s">
        <v>82</v>
      </c>
      <c r="C3786">
        <v>67.459999999999994</v>
      </c>
      <c r="D3786">
        <v>105</v>
      </c>
      <c r="E3786">
        <v>64.595699999999994</v>
      </c>
      <c r="F3786">
        <v>134</v>
      </c>
      <c r="G3786">
        <v>95.969899999999996</v>
      </c>
      <c r="H3786">
        <v>262</v>
      </c>
      <c r="I3786">
        <v>97.225099999999998</v>
      </c>
      <c r="J3786">
        <v>266</v>
      </c>
      <c r="K3786">
        <v>101.38500000000001</v>
      </c>
      <c r="L3786">
        <v>183</v>
      </c>
      <c r="M3786">
        <v>105.42700000000001</v>
      </c>
      <c r="N3786">
        <v>237</v>
      </c>
      <c r="O3786">
        <v>-8.2019300000000008</v>
      </c>
      <c r="P3786">
        <v>257</v>
      </c>
      <c r="Q3786">
        <v>-0.12158167803142618</v>
      </c>
      <c r="R3786">
        <v>255</v>
      </c>
      <c r="S3786">
        <v>637680.49592287454</v>
      </c>
      <c r="T3786">
        <v>243</v>
      </c>
      <c r="U3786">
        <v>25.566814522129985</v>
      </c>
      <c r="V3786">
        <v>202</v>
      </c>
      <c r="W3786">
        <v>228.5</v>
      </c>
      <c r="X3786">
        <v>236</v>
      </c>
      <c r="Y3786">
        <v>0.245</v>
      </c>
      <c r="Z3786">
        <v>254</v>
      </c>
      <c r="AA3786">
        <v>0.42280000000000001</v>
      </c>
      <c r="AB3786">
        <v>0.33389999999999997</v>
      </c>
      <c r="AC3786">
        <v>238</v>
      </c>
      <c r="AD3786">
        <v>0.1182</v>
      </c>
      <c r="AE3786">
        <v>306</v>
      </c>
      <c r="AF3786">
        <v>0.41210000000000002</v>
      </c>
      <c r="AG3786">
        <v>204</v>
      </c>
      <c r="AH3786">
        <v>245.75</v>
      </c>
      <c r="AI3786">
        <v>1003.0612244897959</v>
      </c>
      <c r="AJ3786">
        <v>255</v>
      </c>
      <c r="AK3786">
        <v>735.998802036538</v>
      </c>
      <c r="AL3786">
        <v>246</v>
      </c>
      <c r="AM3786">
        <v>0.14120782727804457</v>
      </c>
      <c r="AN3786">
        <v>0.17415926962062825</v>
      </c>
      <c r="AO3786">
        <v>0.47765524813989829</v>
      </c>
      <c r="AP3786">
        <v>248</v>
      </c>
      <c r="AQ3786">
        <v>248</v>
      </c>
      <c r="AS3786" t="str">
        <f>B3786</f>
        <v>North Texas</v>
      </c>
      <c r="AV3786">
        <v>2013</v>
      </c>
    </row>
    <row r="3787" spans="1:48" x14ac:dyDescent="0.25">
      <c r="A3787">
        <v>2013</v>
      </c>
      <c r="B3787" t="s">
        <v>339</v>
      </c>
      <c r="C3787">
        <v>66.780799999999999</v>
      </c>
      <c r="D3787">
        <v>133</v>
      </c>
      <c r="E3787">
        <v>65.114800000000002</v>
      </c>
      <c r="F3787">
        <v>121</v>
      </c>
      <c r="G3787">
        <v>103.76600000000001</v>
      </c>
      <c r="H3787">
        <v>108</v>
      </c>
      <c r="I3787">
        <v>105.456</v>
      </c>
      <c r="J3787">
        <v>128</v>
      </c>
      <c r="K3787">
        <v>111.255</v>
      </c>
      <c r="L3787">
        <v>337</v>
      </c>
      <c r="M3787">
        <v>112.985</v>
      </c>
      <c r="N3787">
        <v>331</v>
      </c>
      <c r="O3787">
        <v>-7.5289799999999998</v>
      </c>
      <c r="P3787">
        <v>247</v>
      </c>
      <c r="Q3787">
        <v>-0.11274198572044654</v>
      </c>
      <c r="R3787">
        <v>246</v>
      </c>
      <c r="S3787">
        <v>742667.1355404288</v>
      </c>
      <c r="T3787">
        <v>108</v>
      </c>
      <c r="U3787">
        <v>28.852380206703653</v>
      </c>
      <c r="V3787">
        <v>323</v>
      </c>
      <c r="W3787">
        <v>284.5</v>
      </c>
      <c r="X3787">
        <v>293</v>
      </c>
      <c r="Y3787">
        <v>0.3256</v>
      </c>
      <c r="Z3787">
        <v>230</v>
      </c>
      <c r="AA3787">
        <v>0.1532</v>
      </c>
      <c r="AB3787">
        <v>0.2394</v>
      </c>
      <c r="AC3787">
        <v>276</v>
      </c>
      <c r="AD3787">
        <v>0.25940000000000002</v>
      </c>
      <c r="AE3787">
        <v>253</v>
      </c>
      <c r="AF3787">
        <v>0.2596</v>
      </c>
      <c r="AG3787">
        <v>268</v>
      </c>
      <c r="AH3787">
        <v>239.25</v>
      </c>
      <c r="AI3787">
        <v>734.79729729729729</v>
      </c>
      <c r="AJ3787">
        <v>234</v>
      </c>
      <c r="AK3787">
        <v>999.37343358395992</v>
      </c>
      <c r="AL3787">
        <v>267</v>
      </c>
      <c r="AM3787">
        <v>0.1935945253544237</v>
      </c>
      <c r="AN3787">
        <v>0.12018436830009406</v>
      </c>
      <c r="AO3787">
        <v>0.47669159297792657</v>
      </c>
      <c r="AP3787">
        <v>249</v>
      </c>
      <c r="AQ3787">
        <v>249</v>
      </c>
      <c r="AS3787" t="str">
        <f>B3787</f>
        <v>South Dakota</v>
      </c>
      <c r="AV3787">
        <v>2013</v>
      </c>
    </row>
    <row r="3788" spans="1:48" x14ac:dyDescent="0.25">
      <c r="A3788">
        <v>2013</v>
      </c>
      <c r="B3788" t="s">
        <v>229</v>
      </c>
      <c r="C3788">
        <v>60.422699999999999</v>
      </c>
      <c r="D3788">
        <v>338</v>
      </c>
      <c r="E3788">
        <v>57.4285</v>
      </c>
      <c r="F3788">
        <v>345</v>
      </c>
      <c r="G3788">
        <v>97.38</v>
      </c>
      <c r="H3788">
        <v>236</v>
      </c>
      <c r="I3788">
        <v>97.087000000000003</v>
      </c>
      <c r="J3788">
        <v>270</v>
      </c>
      <c r="K3788">
        <v>100.681</v>
      </c>
      <c r="L3788">
        <v>169</v>
      </c>
      <c r="M3788">
        <v>105.051</v>
      </c>
      <c r="N3788">
        <v>221</v>
      </c>
      <c r="O3788">
        <v>-7.9642999999999997</v>
      </c>
      <c r="P3788">
        <v>254</v>
      </c>
      <c r="Q3788">
        <v>-0.13180476873757707</v>
      </c>
      <c r="R3788">
        <v>263</v>
      </c>
      <c r="S3788">
        <v>569537.45597001631</v>
      </c>
      <c r="T3788">
        <v>311</v>
      </c>
      <c r="U3788">
        <v>28.381815826208594</v>
      </c>
      <c r="V3788">
        <v>320</v>
      </c>
      <c r="W3788">
        <v>291.5</v>
      </c>
      <c r="X3788">
        <v>301</v>
      </c>
      <c r="Y3788">
        <v>0.26079999999999998</v>
      </c>
      <c r="Z3788">
        <v>250</v>
      </c>
      <c r="AA3788">
        <v>0.37669999999999998</v>
      </c>
      <c r="AB3788">
        <v>0.31874999999999998</v>
      </c>
      <c r="AC3788">
        <v>243</v>
      </c>
      <c r="AD3788">
        <v>0.27379999999999999</v>
      </c>
      <c r="AE3788">
        <v>244</v>
      </c>
      <c r="AF3788">
        <v>0.2616</v>
      </c>
      <c r="AG3788">
        <v>263</v>
      </c>
      <c r="AH3788">
        <v>269.25</v>
      </c>
      <c r="AI3788">
        <v>1032.4003067484664</v>
      </c>
      <c r="AJ3788">
        <v>257</v>
      </c>
      <c r="AK3788">
        <v>844.70588235294122</v>
      </c>
      <c r="AL3788">
        <v>259</v>
      </c>
      <c r="AM3788">
        <v>0.14988156015930384</v>
      </c>
      <c r="AN3788">
        <v>0.16341872497302781</v>
      </c>
      <c r="AO3788">
        <v>0.47640061975140235</v>
      </c>
      <c r="AP3788">
        <v>250</v>
      </c>
      <c r="AQ3788">
        <v>250</v>
      </c>
      <c r="AS3788" t="str">
        <f>B3788</f>
        <v>Northern Kentucky</v>
      </c>
      <c r="AV3788">
        <v>2013</v>
      </c>
    </row>
    <row r="3789" spans="1:48" x14ac:dyDescent="0.25">
      <c r="A3789">
        <v>2013</v>
      </c>
      <c r="B3789" t="s">
        <v>181</v>
      </c>
      <c r="C3789">
        <v>68.816900000000004</v>
      </c>
      <c r="D3789">
        <v>60</v>
      </c>
      <c r="E3789">
        <v>66.564499999999995</v>
      </c>
      <c r="F3789">
        <v>58</v>
      </c>
      <c r="G3789">
        <v>93.780199999999994</v>
      </c>
      <c r="H3789">
        <v>296</v>
      </c>
      <c r="I3789">
        <v>99.905699999999996</v>
      </c>
      <c r="J3789">
        <v>220</v>
      </c>
      <c r="K3789">
        <v>110.717</v>
      </c>
      <c r="L3789">
        <v>335</v>
      </c>
      <c r="M3789">
        <v>107.79300000000001</v>
      </c>
      <c r="N3789">
        <v>270</v>
      </c>
      <c r="O3789">
        <v>-7.8871599999999997</v>
      </c>
      <c r="P3789">
        <v>252</v>
      </c>
      <c r="Q3789">
        <v>-0.1146128349286296</v>
      </c>
      <c r="R3789">
        <v>248</v>
      </c>
      <c r="S3789">
        <v>686871.72521959501</v>
      </c>
      <c r="T3789">
        <v>180</v>
      </c>
      <c r="U3789">
        <v>25.968674891136811</v>
      </c>
      <c r="V3789">
        <v>226</v>
      </c>
      <c r="W3789">
        <v>237</v>
      </c>
      <c r="X3789">
        <v>249</v>
      </c>
      <c r="Y3789">
        <v>0.2412</v>
      </c>
      <c r="Z3789">
        <v>256</v>
      </c>
      <c r="AA3789">
        <v>0.40820000000000001</v>
      </c>
      <c r="AB3789">
        <v>0.32469999999999999</v>
      </c>
      <c r="AC3789">
        <v>241</v>
      </c>
      <c r="AD3789">
        <v>0.29720000000000002</v>
      </c>
      <c r="AE3789">
        <v>235</v>
      </c>
      <c r="AF3789">
        <v>0.26650000000000001</v>
      </c>
      <c r="AG3789">
        <v>262</v>
      </c>
      <c r="AH3789">
        <v>233.83333333333334</v>
      </c>
      <c r="AI3789">
        <v>969.45826423438371</v>
      </c>
      <c r="AJ3789">
        <v>253</v>
      </c>
      <c r="AK3789">
        <v>720.15193511959762</v>
      </c>
      <c r="AL3789">
        <v>245</v>
      </c>
      <c r="AM3789">
        <v>0.1394921674059719</v>
      </c>
      <c r="AN3789">
        <v>0.16982205276569068</v>
      </c>
      <c r="AO3789">
        <v>0.47396683777789173</v>
      </c>
      <c r="AP3789">
        <v>251</v>
      </c>
      <c r="AQ3789">
        <v>251</v>
      </c>
      <c r="AS3789" t="str">
        <f>B3789</f>
        <v>Fordham</v>
      </c>
      <c r="AV3789">
        <v>2013</v>
      </c>
    </row>
    <row r="3790" spans="1:48" x14ac:dyDescent="0.25">
      <c r="A3790">
        <v>2013</v>
      </c>
      <c r="B3790" t="s">
        <v>124</v>
      </c>
      <c r="C3790">
        <v>67.864500000000007</v>
      </c>
      <c r="D3790">
        <v>89</v>
      </c>
      <c r="E3790">
        <v>65.749600000000001</v>
      </c>
      <c r="F3790">
        <v>84</v>
      </c>
      <c r="G3790">
        <v>101.84</v>
      </c>
      <c r="H3790">
        <v>152</v>
      </c>
      <c r="I3790">
        <v>99.153800000000004</v>
      </c>
      <c r="J3790">
        <v>230</v>
      </c>
      <c r="K3790">
        <v>104.779</v>
      </c>
      <c r="L3790">
        <v>264</v>
      </c>
      <c r="M3790">
        <v>108.194</v>
      </c>
      <c r="N3790">
        <v>281</v>
      </c>
      <c r="O3790">
        <v>-9.0396699999999992</v>
      </c>
      <c r="P3790">
        <v>264</v>
      </c>
      <c r="Q3790">
        <v>-0.13320955727957912</v>
      </c>
      <c r="R3790">
        <v>264</v>
      </c>
      <c r="S3790">
        <v>667208.20669654349</v>
      </c>
      <c r="T3790">
        <v>201</v>
      </c>
      <c r="U3790">
        <v>26.490028762243028</v>
      </c>
      <c r="V3790">
        <v>256</v>
      </c>
      <c r="W3790">
        <v>260</v>
      </c>
      <c r="X3790">
        <v>264</v>
      </c>
      <c r="Y3790">
        <v>0.28660000000000002</v>
      </c>
      <c r="Z3790">
        <v>243</v>
      </c>
      <c r="AA3790">
        <v>0.24229999999999999</v>
      </c>
      <c r="AB3790">
        <v>0.26445000000000002</v>
      </c>
      <c r="AC3790">
        <v>267</v>
      </c>
      <c r="AD3790">
        <v>0.42059999999999997</v>
      </c>
      <c r="AE3790">
        <v>189</v>
      </c>
      <c r="AF3790">
        <v>0.14599999999999999</v>
      </c>
      <c r="AG3790">
        <v>308</v>
      </c>
      <c r="AH3790">
        <v>248.16666666666666</v>
      </c>
      <c r="AI3790">
        <v>865.8990462898347</v>
      </c>
      <c r="AJ3790">
        <v>246</v>
      </c>
      <c r="AK3790">
        <v>938.42566332640058</v>
      </c>
      <c r="AL3790">
        <v>263</v>
      </c>
      <c r="AM3790">
        <v>0.16763121410682158</v>
      </c>
      <c r="AN3790">
        <v>0.13380840716245707</v>
      </c>
      <c r="AO3790">
        <v>0.46910291960481965</v>
      </c>
      <c r="AP3790">
        <v>252</v>
      </c>
      <c r="AQ3790">
        <v>252</v>
      </c>
      <c r="AS3790" t="str">
        <f>B3790</f>
        <v>Appalachian St.</v>
      </c>
      <c r="AV3790">
        <v>2013</v>
      </c>
    </row>
    <row r="3791" spans="1:48" x14ac:dyDescent="0.25">
      <c r="A3791">
        <v>2013</v>
      </c>
      <c r="B3791" t="s">
        <v>42</v>
      </c>
      <c r="C3791">
        <v>68.255399999999995</v>
      </c>
      <c r="D3791">
        <v>76</v>
      </c>
      <c r="E3791">
        <v>66.1036</v>
      </c>
      <c r="F3791">
        <v>66</v>
      </c>
      <c r="G3791">
        <v>87.605400000000003</v>
      </c>
      <c r="H3791">
        <v>337</v>
      </c>
      <c r="I3791">
        <v>91.6785</v>
      </c>
      <c r="J3791">
        <v>321</v>
      </c>
      <c r="K3791">
        <v>101.572</v>
      </c>
      <c r="L3791">
        <v>188</v>
      </c>
      <c r="M3791">
        <v>99.587800000000001</v>
      </c>
      <c r="N3791">
        <v>119</v>
      </c>
      <c r="O3791">
        <v>-7.9093499999999999</v>
      </c>
      <c r="P3791">
        <v>253</v>
      </c>
      <c r="Q3791">
        <v>-0.11587801111706916</v>
      </c>
      <c r="R3791">
        <v>251</v>
      </c>
      <c r="S3791">
        <v>573683.04418931855</v>
      </c>
      <c r="T3791">
        <v>301</v>
      </c>
      <c r="U3791">
        <v>23.067089750934649</v>
      </c>
      <c r="V3791">
        <v>85</v>
      </c>
      <c r="W3791">
        <v>168</v>
      </c>
      <c r="X3791">
        <v>161</v>
      </c>
      <c r="Y3791">
        <v>0.25459999999999999</v>
      </c>
      <c r="Z3791">
        <v>252</v>
      </c>
      <c r="AA3791">
        <v>0.31509999999999999</v>
      </c>
      <c r="AB3791">
        <v>0.28484999999999999</v>
      </c>
      <c r="AC3791">
        <v>260</v>
      </c>
      <c r="AD3791">
        <v>0.30380000000000001</v>
      </c>
      <c r="AE3791">
        <v>228</v>
      </c>
      <c r="AF3791">
        <v>0.35139999999999999</v>
      </c>
      <c r="AG3791">
        <v>222</v>
      </c>
      <c r="AH3791">
        <v>238.33333333333334</v>
      </c>
      <c r="AI3791">
        <v>936.10892903901549</v>
      </c>
      <c r="AJ3791">
        <v>250</v>
      </c>
      <c r="AK3791">
        <v>836.69767714001523</v>
      </c>
      <c r="AL3791">
        <v>258</v>
      </c>
      <c r="AM3791">
        <v>0.14775806365465208</v>
      </c>
      <c r="AN3791">
        <v>0.14621265640190531</v>
      </c>
      <c r="AO3791">
        <v>0.46441862914594856</v>
      </c>
      <c r="AP3791">
        <v>253</v>
      </c>
      <c r="AQ3791">
        <v>253</v>
      </c>
      <c r="AS3791" t="str">
        <f>B3791</f>
        <v>Mississippi St.</v>
      </c>
      <c r="AV3791">
        <v>2013</v>
      </c>
    </row>
    <row r="3792" spans="1:48" x14ac:dyDescent="0.25">
      <c r="A3792">
        <v>2013</v>
      </c>
      <c r="B3792" t="s">
        <v>230</v>
      </c>
      <c r="C3792">
        <v>66.858099999999993</v>
      </c>
      <c r="D3792">
        <v>129</v>
      </c>
      <c r="E3792">
        <v>65.796700000000001</v>
      </c>
      <c r="F3792">
        <v>79</v>
      </c>
      <c r="G3792">
        <v>103.572</v>
      </c>
      <c r="H3792">
        <v>111</v>
      </c>
      <c r="I3792">
        <v>102.581</v>
      </c>
      <c r="J3792">
        <v>167</v>
      </c>
      <c r="K3792">
        <v>107.145</v>
      </c>
      <c r="L3792">
        <v>306</v>
      </c>
      <c r="M3792">
        <v>109.804</v>
      </c>
      <c r="N3792">
        <v>303</v>
      </c>
      <c r="O3792">
        <v>-7.2229099999999997</v>
      </c>
      <c r="P3792">
        <v>243</v>
      </c>
      <c r="Q3792">
        <v>-0.10803477813458653</v>
      </c>
      <c r="R3792">
        <v>244</v>
      </c>
      <c r="S3792">
        <v>703538.53053149418</v>
      </c>
      <c r="T3792">
        <v>161</v>
      </c>
      <c r="U3792">
        <v>27.531826706420368</v>
      </c>
      <c r="V3792">
        <v>293</v>
      </c>
      <c r="W3792">
        <v>268.5</v>
      </c>
      <c r="X3792">
        <v>274</v>
      </c>
      <c r="Y3792">
        <v>0.224</v>
      </c>
      <c r="Z3792">
        <v>265</v>
      </c>
      <c r="AA3792">
        <v>0.4103</v>
      </c>
      <c r="AB3792">
        <v>0.31714999999999999</v>
      </c>
      <c r="AC3792">
        <v>245</v>
      </c>
      <c r="AD3792">
        <v>0.34689999999999999</v>
      </c>
      <c r="AE3792">
        <v>217</v>
      </c>
      <c r="AF3792">
        <v>0.2132</v>
      </c>
      <c r="AG3792">
        <v>284</v>
      </c>
      <c r="AH3792">
        <v>236.58333333333334</v>
      </c>
      <c r="AI3792">
        <v>1056.1755952380952</v>
      </c>
      <c r="AJ3792">
        <v>259</v>
      </c>
      <c r="AK3792">
        <v>745.96668243207739</v>
      </c>
      <c r="AL3792">
        <v>247</v>
      </c>
      <c r="AM3792">
        <v>0.12843986371977134</v>
      </c>
      <c r="AN3792">
        <v>0.1651446850083759</v>
      </c>
      <c r="AO3792">
        <v>0.46417450158534485</v>
      </c>
      <c r="AP3792">
        <v>254</v>
      </c>
      <c r="AQ3792">
        <v>254</v>
      </c>
      <c r="AS3792" t="str">
        <f>B3792</f>
        <v>Northern Colorado</v>
      </c>
      <c r="AV3792">
        <v>2013</v>
      </c>
    </row>
    <row r="3793" spans="1:48" x14ac:dyDescent="0.25">
      <c r="A3793">
        <v>2013</v>
      </c>
      <c r="B3793" t="s">
        <v>330</v>
      </c>
      <c r="C3793">
        <v>65.263300000000001</v>
      </c>
      <c r="D3793">
        <v>204</v>
      </c>
      <c r="E3793">
        <v>63.064</v>
      </c>
      <c r="F3793">
        <v>208</v>
      </c>
      <c r="G3793">
        <v>99.173000000000002</v>
      </c>
      <c r="H3793">
        <v>196</v>
      </c>
      <c r="I3793">
        <v>97.711299999999994</v>
      </c>
      <c r="J3793">
        <v>258</v>
      </c>
      <c r="K3793">
        <v>99.319500000000005</v>
      </c>
      <c r="L3793">
        <v>144</v>
      </c>
      <c r="M3793">
        <v>103.57299999999999</v>
      </c>
      <c r="N3793">
        <v>192</v>
      </c>
      <c r="O3793">
        <v>-5.8613499999999998</v>
      </c>
      <c r="P3793">
        <v>232</v>
      </c>
      <c r="Q3793">
        <v>-8.9816175400263223E-2</v>
      </c>
      <c r="R3793">
        <v>231</v>
      </c>
      <c r="S3793">
        <v>623101.2358621367</v>
      </c>
      <c r="T3793">
        <v>263</v>
      </c>
      <c r="U3793">
        <v>25.687714128060076</v>
      </c>
      <c r="V3793">
        <v>211</v>
      </c>
      <c r="W3793">
        <v>221</v>
      </c>
      <c r="X3793">
        <v>229</v>
      </c>
      <c r="Y3793">
        <v>0.1714</v>
      </c>
      <c r="Z3793">
        <v>293</v>
      </c>
      <c r="AA3793">
        <v>0.57799999999999996</v>
      </c>
      <c r="AB3793">
        <v>0.37469999999999998</v>
      </c>
      <c r="AC3793">
        <v>220</v>
      </c>
      <c r="AD3793">
        <v>0.16350000000000001</v>
      </c>
      <c r="AE3793">
        <v>289</v>
      </c>
      <c r="AF3793">
        <v>0.28129999999999999</v>
      </c>
      <c r="AG3793">
        <v>255</v>
      </c>
      <c r="AH3793">
        <v>246.5</v>
      </c>
      <c r="AI3793">
        <v>1438.1563593932322</v>
      </c>
      <c r="AJ3793">
        <v>285</v>
      </c>
      <c r="AK3793">
        <v>657.85962103015754</v>
      </c>
      <c r="AL3793">
        <v>233</v>
      </c>
      <c r="AM3793">
        <v>9.5291823475301948E-2</v>
      </c>
      <c r="AN3793">
        <v>0.1982014618680743</v>
      </c>
      <c r="AO3793">
        <v>0.46411677908247811</v>
      </c>
      <c r="AP3793">
        <v>255</v>
      </c>
      <c r="AQ3793">
        <v>255</v>
      </c>
      <c r="AS3793" t="str">
        <f>B3793</f>
        <v>Coastal Carolina</v>
      </c>
      <c r="AV3793">
        <v>2013</v>
      </c>
    </row>
    <row r="3794" spans="1:48" x14ac:dyDescent="0.25">
      <c r="A3794">
        <v>2013</v>
      </c>
      <c r="B3794" t="s">
        <v>295</v>
      </c>
      <c r="C3794">
        <v>66.610200000000006</v>
      </c>
      <c r="D3794">
        <v>146</v>
      </c>
      <c r="E3794">
        <v>63.748100000000001</v>
      </c>
      <c r="F3794">
        <v>180</v>
      </c>
      <c r="G3794">
        <v>96.4148</v>
      </c>
      <c r="H3794">
        <v>253</v>
      </c>
      <c r="I3794">
        <v>98.268299999999996</v>
      </c>
      <c r="J3794">
        <v>251</v>
      </c>
      <c r="K3794">
        <v>102.785</v>
      </c>
      <c r="L3794">
        <v>219</v>
      </c>
      <c r="M3794">
        <v>104.49</v>
      </c>
      <c r="N3794">
        <v>212</v>
      </c>
      <c r="O3794">
        <v>-6.2218</v>
      </c>
      <c r="P3794">
        <v>235</v>
      </c>
      <c r="Q3794">
        <v>-9.3404613707810488E-2</v>
      </c>
      <c r="R3794">
        <v>234</v>
      </c>
      <c r="S3794">
        <v>643231.97299327992</v>
      </c>
      <c r="T3794">
        <v>234</v>
      </c>
      <c r="U3794">
        <v>25.525768667598836</v>
      </c>
      <c r="V3794">
        <v>198</v>
      </c>
      <c r="W3794">
        <v>216</v>
      </c>
      <c r="X3794">
        <v>224</v>
      </c>
      <c r="Y3794">
        <v>0.21210000000000001</v>
      </c>
      <c r="Z3794">
        <v>271</v>
      </c>
      <c r="AA3794">
        <v>0.42159999999999997</v>
      </c>
      <c r="AB3794">
        <v>0.31684999999999997</v>
      </c>
      <c r="AC3794">
        <v>247</v>
      </c>
      <c r="AD3794">
        <v>0.51270000000000004</v>
      </c>
      <c r="AE3794">
        <v>150</v>
      </c>
      <c r="AF3794">
        <v>0.27860000000000001</v>
      </c>
      <c r="AG3794">
        <v>257</v>
      </c>
      <c r="AH3794">
        <v>223</v>
      </c>
      <c r="AI3794">
        <v>1051.3908533710514</v>
      </c>
      <c r="AJ3794">
        <v>258</v>
      </c>
      <c r="AK3794">
        <v>703.80306138551373</v>
      </c>
      <c r="AL3794">
        <v>240</v>
      </c>
      <c r="AM3794">
        <v>0.12167172901465846</v>
      </c>
      <c r="AN3794">
        <v>0.16619277197593912</v>
      </c>
      <c r="AO3794">
        <v>0.46053564139495823</v>
      </c>
      <c r="AP3794">
        <v>256</v>
      </c>
      <c r="AQ3794">
        <v>256</v>
      </c>
      <c r="AS3794" t="str">
        <f>B3794</f>
        <v>Cal St. Bakersfield</v>
      </c>
      <c r="AV3794">
        <v>2013</v>
      </c>
    </row>
    <row r="3795" spans="1:48" x14ac:dyDescent="0.25">
      <c r="A3795">
        <v>2013</v>
      </c>
      <c r="B3795" t="s">
        <v>350</v>
      </c>
      <c r="C3795">
        <v>68.386399999999995</v>
      </c>
      <c r="D3795">
        <v>74</v>
      </c>
      <c r="E3795">
        <v>65.267700000000005</v>
      </c>
      <c r="F3795">
        <v>109</v>
      </c>
      <c r="G3795">
        <v>95.914400000000001</v>
      </c>
      <c r="H3795">
        <v>263</v>
      </c>
      <c r="I3795">
        <v>94.589500000000001</v>
      </c>
      <c r="J3795">
        <v>296</v>
      </c>
      <c r="K3795">
        <v>94.949200000000005</v>
      </c>
      <c r="L3795">
        <v>56</v>
      </c>
      <c r="M3795">
        <v>103.39700000000001</v>
      </c>
      <c r="N3795">
        <v>189</v>
      </c>
      <c r="O3795">
        <v>-8.8073200000000007</v>
      </c>
      <c r="P3795">
        <v>262</v>
      </c>
      <c r="Q3795">
        <v>-0.12879022729665554</v>
      </c>
      <c r="R3795">
        <v>260</v>
      </c>
      <c r="S3795">
        <v>611864.98654136062</v>
      </c>
      <c r="T3795">
        <v>273</v>
      </c>
      <c r="U3795">
        <v>24.447978719202951</v>
      </c>
      <c r="V3795">
        <v>134</v>
      </c>
      <c r="W3795">
        <v>197</v>
      </c>
      <c r="X3795">
        <v>198</v>
      </c>
      <c r="Y3795">
        <v>0.26029999999999998</v>
      </c>
      <c r="Z3795">
        <v>251</v>
      </c>
      <c r="AA3795">
        <v>0.2787</v>
      </c>
      <c r="AB3795">
        <v>0.26949999999999996</v>
      </c>
      <c r="AC3795">
        <v>265</v>
      </c>
      <c r="AD3795">
        <v>0.21690000000000001</v>
      </c>
      <c r="AE3795">
        <v>271</v>
      </c>
      <c r="AF3795">
        <v>0.28899999999999998</v>
      </c>
      <c r="AG3795">
        <v>252</v>
      </c>
      <c r="AH3795">
        <v>253</v>
      </c>
      <c r="AI3795">
        <v>971.95543603534395</v>
      </c>
      <c r="AJ3795">
        <v>254</v>
      </c>
      <c r="AK3795">
        <v>938.7755102040818</v>
      </c>
      <c r="AL3795">
        <v>264</v>
      </c>
      <c r="AM3795">
        <v>0.15049946752376048</v>
      </c>
      <c r="AN3795">
        <v>0.13635729103551544</v>
      </c>
      <c r="AO3795">
        <v>0.45989007429147882</v>
      </c>
      <c r="AP3795">
        <v>257</v>
      </c>
      <c r="AQ3795">
        <v>257</v>
      </c>
      <c r="AS3795" t="str">
        <f>B3795</f>
        <v>NJIT</v>
      </c>
      <c r="AV3795">
        <v>2013</v>
      </c>
    </row>
    <row r="3796" spans="1:48" x14ac:dyDescent="0.25">
      <c r="A3796">
        <v>2013</v>
      </c>
      <c r="B3796" t="s">
        <v>235</v>
      </c>
      <c r="C3796">
        <v>67.749600000000001</v>
      </c>
      <c r="D3796">
        <v>92</v>
      </c>
      <c r="E3796">
        <v>66.099800000000002</v>
      </c>
      <c r="F3796">
        <v>67</v>
      </c>
      <c r="G3796">
        <v>95.414199999999994</v>
      </c>
      <c r="H3796">
        <v>268</v>
      </c>
      <c r="I3796">
        <v>98.697400000000002</v>
      </c>
      <c r="J3796">
        <v>243</v>
      </c>
      <c r="K3796">
        <v>102.973</v>
      </c>
      <c r="L3796">
        <v>224</v>
      </c>
      <c r="M3796">
        <v>105.249</v>
      </c>
      <c r="N3796">
        <v>229</v>
      </c>
      <c r="O3796">
        <v>-6.5514000000000001</v>
      </c>
      <c r="P3796">
        <v>237</v>
      </c>
      <c r="Q3796">
        <v>-9.6703153966960595E-2</v>
      </c>
      <c r="R3796">
        <v>236</v>
      </c>
      <c r="S3796">
        <v>659960.82947728329</v>
      </c>
      <c r="T3796">
        <v>212</v>
      </c>
      <c r="U3796">
        <v>25.388791534013894</v>
      </c>
      <c r="V3796">
        <v>188</v>
      </c>
      <c r="W3796">
        <v>212</v>
      </c>
      <c r="X3796">
        <v>212</v>
      </c>
      <c r="Y3796">
        <v>0.1767</v>
      </c>
      <c r="Z3796">
        <v>290</v>
      </c>
      <c r="AA3796">
        <v>0.52449999999999997</v>
      </c>
      <c r="AB3796">
        <v>0.35059999999999997</v>
      </c>
      <c r="AC3796">
        <v>231</v>
      </c>
      <c r="AD3796">
        <v>0.37840000000000001</v>
      </c>
      <c r="AE3796">
        <v>202</v>
      </c>
      <c r="AF3796">
        <v>0.33040000000000003</v>
      </c>
      <c r="AG3796">
        <v>231</v>
      </c>
      <c r="AH3796">
        <v>220.66666666666666</v>
      </c>
      <c r="AI3796">
        <v>1248.8209771741181</v>
      </c>
      <c r="AJ3796">
        <v>272</v>
      </c>
      <c r="AK3796">
        <v>629.39722380680746</v>
      </c>
      <c r="AL3796">
        <v>227</v>
      </c>
      <c r="AM3796">
        <v>9.9635008354746549E-2</v>
      </c>
      <c r="AN3796">
        <v>0.18648165849769111</v>
      </c>
      <c r="AO3796">
        <v>0.4594150990674844</v>
      </c>
      <c r="AP3796">
        <v>258</v>
      </c>
      <c r="AQ3796">
        <v>258</v>
      </c>
      <c r="AS3796" t="str">
        <f>B3796</f>
        <v>Marist</v>
      </c>
      <c r="AV3796">
        <v>2013</v>
      </c>
    </row>
    <row r="3797" spans="1:48" x14ac:dyDescent="0.25">
      <c r="A3797">
        <v>2013</v>
      </c>
      <c r="B3797" t="s">
        <v>264</v>
      </c>
      <c r="C3797">
        <v>68.904399999999995</v>
      </c>
      <c r="D3797">
        <v>55</v>
      </c>
      <c r="E3797">
        <v>67.067999999999998</v>
      </c>
      <c r="F3797">
        <v>43</v>
      </c>
      <c r="G3797">
        <v>94.831599999999995</v>
      </c>
      <c r="H3797">
        <v>283</v>
      </c>
      <c r="I3797">
        <v>97.128399999999999</v>
      </c>
      <c r="J3797">
        <v>267</v>
      </c>
      <c r="K3797">
        <v>102.386</v>
      </c>
      <c r="L3797">
        <v>206</v>
      </c>
      <c r="M3797">
        <v>106.012</v>
      </c>
      <c r="N3797">
        <v>246</v>
      </c>
      <c r="O3797">
        <v>-8.8838899999999992</v>
      </c>
      <c r="P3797">
        <v>263</v>
      </c>
      <c r="Q3797">
        <v>-0.12892645462408789</v>
      </c>
      <c r="R3797">
        <v>261</v>
      </c>
      <c r="S3797">
        <v>650039.01663876476</v>
      </c>
      <c r="T3797">
        <v>223</v>
      </c>
      <c r="U3797">
        <v>25.253471609470907</v>
      </c>
      <c r="V3797">
        <v>181</v>
      </c>
      <c r="W3797">
        <v>221</v>
      </c>
      <c r="X3797">
        <v>229</v>
      </c>
      <c r="Y3797">
        <v>0.2273</v>
      </c>
      <c r="Z3797">
        <v>260</v>
      </c>
      <c r="AA3797">
        <v>0.37559999999999999</v>
      </c>
      <c r="AB3797">
        <v>0.30145</v>
      </c>
      <c r="AC3797">
        <v>255</v>
      </c>
      <c r="AD3797">
        <v>0.35759999999999997</v>
      </c>
      <c r="AE3797">
        <v>211</v>
      </c>
      <c r="AF3797">
        <v>0.1966</v>
      </c>
      <c r="AG3797">
        <v>289</v>
      </c>
      <c r="AH3797">
        <v>243.33333333333334</v>
      </c>
      <c r="AI3797">
        <v>1070.5382020824168</v>
      </c>
      <c r="AJ3797">
        <v>260</v>
      </c>
      <c r="AK3797">
        <v>807.20959805385087</v>
      </c>
      <c r="AL3797">
        <v>253</v>
      </c>
      <c r="AM3797">
        <v>0.13015613668633655</v>
      </c>
      <c r="AN3797">
        <v>0.1554289140337419</v>
      </c>
      <c r="AO3797">
        <v>0.45907346395203924</v>
      </c>
      <c r="AP3797">
        <v>259</v>
      </c>
      <c r="AQ3797">
        <v>259</v>
      </c>
      <c r="AS3797" t="str">
        <f>B3797</f>
        <v>Maine</v>
      </c>
      <c r="AV3797">
        <v>2013</v>
      </c>
    </row>
    <row r="3798" spans="1:48" x14ac:dyDescent="0.25">
      <c r="A3798">
        <v>2013</v>
      </c>
      <c r="B3798" t="s">
        <v>241</v>
      </c>
      <c r="C3798">
        <v>67.208200000000005</v>
      </c>
      <c r="D3798">
        <v>116</v>
      </c>
      <c r="E3798">
        <v>65.364099999999993</v>
      </c>
      <c r="F3798">
        <v>102</v>
      </c>
      <c r="G3798">
        <v>98.632400000000004</v>
      </c>
      <c r="H3798">
        <v>215</v>
      </c>
      <c r="I3798">
        <v>96.784599999999998</v>
      </c>
      <c r="J3798">
        <v>276</v>
      </c>
      <c r="K3798">
        <v>102.71</v>
      </c>
      <c r="L3798">
        <v>215</v>
      </c>
      <c r="M3798">
        <v>105.119</v>
      </c>
      <c r="N3798">
        <v>223</v>
      </c>
      <c r="O3798">
        <v>-8.3340399999999999</v>
      </c>
      <c r="P3798">
        <v>260</v>
      </c>
      <c r="Q3798">
        <v>-0.12400867751256546</v>
      </c>
      <c r="R3798">
        <v>256</v>
      </c>
      <c r="S3798">
        <v>629556.60269128869</v>
      </c>
      <c r="T3798">
        <v>252</v>
      </c>
      <c r="U3798">
        <v>25.542752142188089</v>
      </c>
      <c r="V3798">
        <v>200</v>
      </c>
      <c r="W3798">
        <v>228</v>
      </c>
      <c r="X3798">
        <v>235</v>
      </c>
      <c r="Y3798">
        <v>0.26269999999999999</v>
      </c>
      <c r="Z3798">
        <v>249</v>
      </c>
      <c r="AA3798">
        <v>0.26490000000000002</v>
      </c>
      <c r="AB3798">
        <v>0.26380000000000003</v>
      </c>
      <c r="AC3798">
        <v>268</v>
      </c>
      <c r="AD3798">
        <v>0.35859999999999997</v>
      </c>
      <c r="AE3798">
        <v>208</v>
      </c>
      <c r="AF3798">
        <v>0.1857</v>
      </c>
      <c r="AG3798">
        <v>293</v>
      </c>
      <c r="AH3798">
        <v>250.83333333333334</v>
      </c>
      <c r="AI3798">
        <v>954.82806750412396</v>
      </c>
      <c r="AJ3798">
        <v>251</v>
      </c>
      <c r="AK3798">
        <v>950.84660096032337</v>
      </c>
      <c r="AL3798">
        <v>266</v>
      </c>
      <c r="AM3798">
        <v>0.15215736743791825</v>
      </c>
      <c r="AN3798">
        <v>0.13326030349215479</v>
      </c>
      <c r="AO3798">
        <v>0.45896582087393706</v>
      </c>
      <c r="AP3798">
        <v>260</v>
      </c>
      <c r="AQ3798">
        <v>260</v>
      </c>
      <c r="AS3798" t="str">
        <f>B3798</f>
        <v>North Dakota</v>
      </c>
      <c r="AV3798">
        <v>2013</v>
      </c>
    </row>
    <row r="3799" spans="1:48" x14ac:dyDescent="0.25">
      <c r="A3799">
        <v>2013</v>
      </c>
      <c r="B3799" t="s">
        <v>257</v>
      </c>
      <c r="C3799">
        <v>65.172600000000003</v>
      </c>
      <c r="D3799">
        <v>209</v>
      </c>
      <c r="E3799">
        <v>62.066000000000003</v>
      </c>
      <c r="F3799">
        <v>250</v>
      </c>
      <c r="G3799">
        <v>98.144900000000007</v>
      </c>
      <c r="H3799">
        <v>225</v>
      </c>
      <c r="I3799">
        <v>101.011</v>
      </c>
      <c r="J3799">
        <v>198</v>
      </c>
      <c r="K3799">
        <v>106.446</v>
      </c>
      <c r="L3799">
        <v>297</v>
      </c>
      <c r="M3799">
        <v>108.569</v>
      </c>
      <c r="N3799">
        <v>287</v>
      </c>
      <c r="O3799">
        <v>-7.5581800000000001</v>
      </c>
      <c r="P3799">
        <v>248</v>
      </c>
      <c r="Q3799">
        <v>-0.11596898082936705</v>
      </c>
      <c r="R3799">
        <v>253</v>
      </c>
      <c r="S3799">
        <v>664970.51400308451</v>
      </c>
      <c r="T3799">
        <v>206</v>
      </c>
      <c r="U3799">
        <v>27.737306987098528</v>
      </c>
      <c r="V3799">
        <v>301</v>
      </c>
      <c r="W3799">
        <v>277</v>
      </c>
      <c r="X3799">
        <v>289</v>
      </c>
      <c r="Y3799">
        <v>0.28670000000000001</v>
      </c>
      <c r="Z3799">
        <v>242</v>
      </c>
      <c r="AA3799">
        <v>0.17829999999999999</v>
      </c>
      <c r="AB3799">
        <v>0.23249999999999998</v>
      </c>
      <c r="AC3799">
        <v>278</v>
      </c>
      <c r="AD3799">
        <v>0.38819999999999999</v>
      </c>
      <c r="AE3799">
        <v>199</v>
      </c>
      <c r="AF3799">
        <v>0.2409</v>
      </c>
      <c r="AG3799">
        <v>271</v>
      </c>
      <c r="AH3799">
        <v>247.33333333333334</v>
      </c>
      <c r="AI3799">
        <v>862.69038483897225</v>
      </c>
      <c r="AJ3799">
        <v>245</v>
      </c>
      <c r="AK3799">
        <v>1063.7992831541219</v>
      </c>
      <c r="AL3799">
        <v>273</v>
      </c>
      <c r="AM3799">
        <v>0.1677519695111831</v>
      </c>
      <c r="AN3799">
        <v>0.11581246613054108</v>
      </c>
      <c r="AO3799">
        <v>0.45777145297166111</v>
      </c>
      <c r="AP3799">
        <v>261</v>
      </c>
      <c r="AQ3799">
        <v>261</v>
      </c>
      <c r="AS3799" t="str">
        <f>B3799</f>
        <v>UTSA</v>
      </c>
      <c r="AV3799">
        <v>2013</v>
      </c>
    </row>
    <row r="3800" spans="1:48" x14ac:dyDescent="0.25">
      <c r="A3800">
        <v>2013</v>
      </c>
      <c r="B3800" t="s">
        <v>189</v>
      </c>
      <c r="C3800">
        <v>66.396500000000003</v>
      </c>
      <c r="D3800">
        <v>154</v>
      </c>
      <c r="E3800">
        <v>64.945400000000006</v>
      </c>
      <c r="F3800">
        <v>123</v>
      </c>
      <c r="G3800">
        <v>95.357399999999998</v>
      </c>
      <c r="H3800">
        <v>271</v>
      </c>
      <c r="I3800">
        <v>97.440600000000003</v>
      </c>
      <c r="J3800">
        <v>265</v>
      </c>
      <c r="K3800">
        <v>104.80200000000001</v>
      </c>
      <c r="L3800">
        <v>265</v>
      </c>
      <c r="M3800">
        <v>107.059</v>
      </c>
      <c r="N3800">
        <v>259</v>
      </c>
      <c r="O3800">
        <v>-9.6181999999999999</v>
      </c>
      <c r="P3800">
        <v>269</v>
      </c>
      <c r="Q3800">
        <v>-0.14486305754068352</v>
      </c>
      <c r="R3800">
        <v>267</v>
      </c>
      <c r="S3800">
        <v>630412.89173625479</v>
      </c>
      <c r="T3800">
        <v>250</v>
      </c>
      <c r="U3800">
        <v>26.622688163881634</v>
      </c>
      <c r="V3800">
        <v>264</v>
      </c>
      <c r="W3800">
        <v>265.5</v>
      </c>
      <c r="X3800">
        <v>271</v>
      </c>
      <c r="Y3800">
        <v>0.22520000000000001</v>
      </c>
      <c r="Z3800">
        <v>264</v>
      </c>
      <c r="AA3800">
        <v>0.35560000000000003</v>
      </c>
      <c r="AB3800">
        <v>0.29039999999999999</v>
      </c>
      <c r="AC3800">
        <v>259</v>
      </c>
      <c r="AD3800">
        <v>0.23980000000000001</v>
      </c>
      <c r="AE3800">
        <v>263</v>
      </c>
      <c r="AF3800">
        <v>0.27129999999999999</v>
      </c>
      <c r="AG3800">
        <v>260</v>
      </c>
      <c r="AH3800">
        <v>260.75</v>
      </c>
      <c r="AI3800">
        <v>1157.8596802841919</v>
      </c>
      <c r="AJ3800">
        <v>264</v>
      </c>
      <c r="AK3800">
        <v>897.89944903581272</v>
      </c>
      <c r="AL3800">
        <v>261</v>
      </c>
      <c r="AM3800">
        <v>0.12794644504883471</v>
      </c>
      <c r="AN3800">
        <v>0.14775186211229108</v>
      </c>
      <c r="AO3800">
        <v>0.4526490794868771</v>
      </c>
      <c r="AP3800">
        <v>262</v>
      </c>
      <c r="AQ3800">
        <v>262</v>
      </c>
      <c r="AS3800" t="str">
        <f>B3800</f>
        <v>Colgate</v>
      </c>
      <c r="AV3800">
        <v>2013</v>
      </c>
    </row>
    <row r="3801" spans="1:48" x14ac:dyDescent="0.25">
      <c r="A3801">
        <v>2013</v>
      </c>
      <c r="B3801" t="s">
        <v>394</v>
      </c>
      <c r="C3801">
        <v>69.197900000000004</v>
      </c>
      <c r="D3801">
        <v>46</v>
      </c>
      <c r="E3801">
        <v>65.67</v>
      </c>
      <c r="F3801">
        <v>88</v>
      </c>
      <c r="G3801">
        <v>95.325199999999995</v>
      </c>
      <c r="H3801">
        <v>272</v>
      </c>
      <c r="I3801">
        <v>97.543199999999999</v>
      </c>
      <c r="J3801">
        <v>261</v>
      </c>
      <c r="K3801">
        <v>97.863200000000006</v>
      </c>
      <c r="L3801">
        <v>110</v>
      </c>
      <c r="M3801">
        <v>102.244</v>
      </c>
      <c r="N3801">
        <v>162</v>
      </c>
      <c r="O3801">
        <v>-4.7013100000000003</v>
      </c>
      <c r="P3801">
        <v>221</v>
      </c>
      <c r="Q3801">
        <v>-6.7932697379544771E-2</v>
      </c>
      <c r="R3801">
        <v>220</v>
      </c>
      <c r="S3801">
        <v>658395.58912448888</v>
      </c>
      <c r="T3801">
        <v>215</v>
      </c>
      <c r="U3801">
        <v>23.731632580522234</v>
      </c>
      <c r="V3801">
        <v>104</v>
      </c>
      <c r="W3801">
        <v>162</v>
      </c>
      <c r="X3801">
        <v>154</v>
      </c>
      <c r="Y3801">
        <v>0.1678</v>
      </c>
      <c r="Z3801">
        <v>294</v>
      </c>
      <c r="AA3801">
        <v>0.51519999999999999</v>
      </c>
      <c r="AB3801">
        <v>0.34150000000000003</v>
      </c>
      <c r="AC3801">
        <v>234</v>
      </c>
      <c r="AD3801">
        <v>0.1031</v>
      </c>
      <c r="AE3801">
        <v>316</v>
      </c>
      <c r="AF3801">
        <v>0.36580000000000001</v>
      </c>
      <c r="AG3801">
        <v>217</v>
      </c>
      <c r="AH3801">
        <v>227.33333333333334</v>
      </c>
      <c r="AI3801">
        <v>1354.787445371474</v>
      </c>
      <c r="AJ3801">
        <v>280</v>
      </c>
      <c r="AK3801">
        <v>665.69058077110788</v>
      </c>
      <c r="AL3801">
        <v>234</v>
      </c>
      <c r="AM3801">
        <v>9.3849134265251669E-2</v>
      </c>
      <c r="AN3801">
        <v>0.18037297591481449</v>
      </c>
      <c r="AO3801">
        <v>0.45167805340028644</v>
      </c>
      <c r="AP3801">
        <v>263</v>
      </c>
      <c r="AQ3801">
        <v>263</v>
      </c>
      <c r="AS3801" t="str">
        <f>B3801</f>
        <v>Arkansas Little Rock</v>
      </c>
      <c r="AV3801">
        <v>2013</v>
      </c>
    </row>
    <row r="3802" spans="1:48" x14ac:dyDescent="0.25">
      <c r="A3802">
        <v>2013</v>
      </c>
      <c r="B3802" t="s">
        <v>239</v>
      </c>
      <c r="C3802">
        <v>63.326599999999999</v>
      </c>
      <c r="D3802">
        <v>280</v>
      </c>
      <c r="E3802">
        <v>61.656599999999997</v>
      </c>
      <c r="F3802">
        <v>269</v>
      </c>
      <c r="G3802">
        <v>90.181799999999996</v>
      </c>
      <c r="H3802">
        <v>324</v>
      </c>
      <c r="I3802">
        <v>89.0441</v>
      </c>
      <c r="J3802">
        <v>335</v>
      </c>
      <c r="K3802">
        <v>93.570400000000006</v>
      </c>
      <c r="L3802">
        <v>38</v>
      </c>
      <c r="M3802">
        <v>96.518199999999993</v>
      </c>
      <c r="N3802">
        <v>73</v>
      </c>
      <c r="O3802">
        <v>-7.4740900000000003</v>
      </c>
      <c r="P3802">
        <v>245</v>
      </c>
      <c r="Q3802">
        <v>-0.1180246531473345</v>
      </c>
      <c r="R3802">
        <v>254</v>
      </c>
      <c r="S3802">
        <v>502107.22290288494</v>
      </c>
      <c r="T3802">
        <v>339</v>
      </c>
      <c r="U3802">
        <v>23.647681693924692</v>
      </c>
      <c r="V3802">
        <v>102</v>
      </c>
      <c r="W3802">
        <v>178</v>
      </c>
      <c r="X3802">
        <v>174</v>
      </c>
      <c r="Y3802">
        <v>0.20430000000000001</v>
      </c>
      <c r="Z3802">
        <v>279</v>
      </c>
      <c r="AA3802">
        <v>0.40770000000000001</v>
      </c>
      <c r="AB3802">
        <v>0.30599999999999999</v>
      </c>
      <c r="AC3802">
        <v>254</v>
      </c>
      <c r="AD3802">
        <v>0.13159999999999999</v>
      </c>
      <c r="AE3802">
        <v>301</v>
      </c>
      <c r="AF3802">
        <v>0.45590000000000003</v>
      </c>
      <c r="AG3802">
        <v>182</v>
      </c>
      <c r="AH3802">
        <v>251.33333333333334</v>
      </c>
      <c r="AI3802">
        <v>1230.2170011421113</v>
      </c>
      <c r="AJ3802">
        <v>269</v>
      </c>
      <c r="AK3802">
        <v>821.3507625272332</v>
      </c>
      <c r="AL3802">
        <v>255</v>
      </c>
      <c r="AM3802">
        <v>0.11537072578797306</v>
      </c>
      <c r="AN3802">
        <v>0.15743277748386014</v>
      </c>
      <c r="AO3802">
        <v>0.45074194976651349</v>
      </c>
      <c r="AP3802">
        <v>264</v>
      </c>
      <c r="AQ3802">
        <v>264</v>
      </c>
      <c r="AS3802" t="str">
        <f>B3802</f>
        <v>Wofford</v>
      </c>
      <c r="AV3802">
        <v>2013</v>
      </c>
    </row>
    <row r="3803" spans="1:48" x14ac:dyDescent="0.25">
      <c r="A3803">
        <v>2013</v>
      </c>
      <c r="B3803" t="s">
        <v>306</v>
      </c>
      <c r="C3803">
        <v>65.2881</v>
      </c>
      <c r="D3803">
        <v>202</v>
      </c>
      <c r="E3803">
        <v>63.029699999999998</v>
      </c>
      <c r="F3803">
        <v>210</v>
      </c>
      <c r="G3803">
        <v>90.753799999999998</v>
      </c>
      <c r="H3803">
        <v>322</v>
      </c>
      <c r="I3803">
        <v>95.1922</v>
      </c>
      <c r="J3803">
        <v>291</v>
      </c>
      <c r="K3803">
        <v>104.22199999999999</v>
      </c>
      <c r="L3803">
        <v>250</v>
      </c>
      <c r="M3803">
        <v>103.52</v>
      </c>
      <c r="N3803">
        <v>190</v>
      </c>
      <c r="O3803">
        <v>-8.3280899999999995</v>
      </c>
      <c r="P3803">
        <v>259</v>
      </c>
      <c r="Q3803">
        <v>-0.12755463859416949</v>
      </c>
      <c r="R3803">
        <v>259</v>
      </c>
      <c r="S3803">
        <v>591611.70513305604</v>
      </c>
      <c r="T3803">
        <v>289</v>
      </c>
      <c r="U3803">
        <v>25.656936024216389</v>
      </c>
      <c r="V3803">
        <v>210</v>
      </c>
      <c r="W3803">
        <v>234.5</v>
      </c>
      <c r="X3803">
        <v>244</v>
      </c>
      <c r="Y3803">
        <v>0.2122</v>
      </c>
      <c r="Z3803">
        <v>270</v>
      </c>
      <c r="AA3803">
        <v>0.37909999999999999</v>
      </c>
      <c r="AB3803">
        <v>0.29564999999999997</v>
      </c>
      <c r="AC3803">
        <v>256</v>
      </c>
      <c r="AD3803">
        <v>0.18809999999999999</v>
      </c>
      <c r="AE3803">
        <v>281</v>
      </c>
      <c r="AF3803">
        <v>0.32129999999999997</v>
      </c>
      <c r="AG3803">
        <v>235</v>
      </c>
      <c r="AH3803">
        <v>259.08333333333331</v>
      </c>
      <c r="AI3803">
        <v>1220.9393653785735</v>
      </c>
      <c r="AJ3803">
        <v>267</v>
      </c>
      <c r="AK3803">
        <v>876.31771802243645</v>
      </c>
      <c r="AL3803">
        <v>260</v>
      </c>
      <c r="AM3803">
        <v>0.1199227007227327</v>
      </c>
      <c r="AN3803">
        <v>0.15088115444500874</v>
      </c>
      <c r="AO3803">
        <v>0.44941745785545212</v>
      </c>
      <c r="AP3803">
        <v>265</v>
      </c>
      <c r="AQ3803">
        <v>265</v>
      </c>
      <c r="AS3803" t="str">
        <f>B3803</f>
        <v>Portland</v>
      </c>
      <c r="AV3803">
        <v>2013</v>
      </c>
    </row>
    <row r="3804" spans="1:48" x14ac:dyDescent="0.25">
      <c r="A3804">
        <v>2013</v>
      </c>
      <c r="B3804" t="s">
        <v>282</v>
      </c>
      <c r="C3804">
        <v>63.875599999999999</v>
      </c>
      <c r="D3804">
        <v>265</v>
      </c>
      <c r="E3804">
        <v>62.090400000000002</v>
      </c>
      <c r="F3804">
        <v>249</v>
      </c>
      <c r="G3804">
        <v>91.140600000000006</v>
      </c>
      <c r="H3804">
        <v>320</v>
      </c>
      <c r="I3804">
        <v>92.606499999999997</v>
      </c>
      <c r="J3804">
        <v>314</v>
      </c>
      <c r="K3804">
        <v>98.203100000000006</v>
      </c>
      <c r="L3804">
        <v>118</v>
      </c>
      <c r="M3804">
        <v>102.012</v>
      </c>
      <c r="N3804">
        <v>157</v>
      </c>
      <c r="O3804">
        <v>-9.4059200000000001</v>
      </c>
      <c r="P3804">
        <v>265</v>
      </c>
      <c r="Q3804">
        <v>-0.14724714914615289</v>
      </c>
      <c r="R3804">
        <v>268</v>
      </c>
      <c r="S3804">
        <v>547794.83600202401</v>
      </c>
      <c r="T3804">
        <v>325</v>
      </c>
      <c r="U3804">
        <v>25.615747104641343</v>
      </c>
      <c r="V3804">
        <v>206</v>
      </c>
      <c r="W3804">
        <v>237</v>
      </c>
      <c r="X3804">
        <v>249</v>
      </c>
      <c r="Y3804">
        <v>0.24829999999999999</v>
      </c>
      <c r="Z3804">
        <v>253</v>
      </c>
      <c r="AA3804">
        <v>0.25659999999999999</v>
      </c>
      <c r="AB3804">
        <v>0.25245000000000001</v>
      </c>
      <c r="AC3804">
        <v>270</v>
      </c>
      <c r="AD3804">
        <v>0.14000000000000001</v>
      </c>
      <c r="AE3804">
        <v>297</v>
      </c>
      <c r="AF3804">
        <v>0.33679999999999999</v>
      </c>
      <c r="AG3804">
        <v>226</v>
      </c>
      <c r="AH3804">
        <v>270.5</v>
      </c>
      <c r="AI3804">
        <v>1089.4079742247282</v>
      </c>
      <c r="AJ3804">
        <v>261</v>
      </c>
      <c r="AK3804">
        <v>1071.4993067934245</v>
      </c>
      <c r="AL3804">
        <v>274</v>
      </c>
      <c r="AM3804">
        <v>0.14193290610788109</v>
      </c>
      <c r="AN3804">
        <v>0.12563660792448436</v>
      </c>
      <c r="AO3804">
        <v>0.4472626716771691</v>
      </c>
      <c r="AP3804">
        <v>266</v>
      </c>
      <c r="AQ3804">
        <v>266</v>
      </c>
      <c r="AS3804" t="str">
        <f>B3804</f>
        <v>New Hampshire</v>
      </c>
      <c r="AV3804">
        <v>2013</v>
      </c>
    </row>
    <row r="3805" spans="1:48" x14ac:dyDescent="0.25">
      <c r="A3805">
        <v>2013</v>
      </c>
      <c r="B3805" t="s">
        <v>232</v>
      </c>
      <c r="C3805">
        <v>67.795299999999997</v>
      </c>
      <c r="D3805">
        <v>91</v>
      </c>
      <c r="E3805">
        <v>65.101600000000005</v>
      </c>
      <c r="F3805">
        <v>122</v>
      </c>
      <c r="G3805">
        <v>89.231200000000001</v>
      </c>
      <c r="H3805">
        <v>328</v>
      </c>
      <c r="I3805">
        <v>90.744600000000005</v>
      </c>
      <c r="J3805">
        <v>327</v>
      </c>
      <c r="K3805">
        <v>102.73399999999999</v>
      </c>
      <c r="L3805">
        <v>216</v>
      </c>
      <c r="M3805">
        <v>103.95</v>
      </c>
      <c r="N3805">
        <v>202</v>
      </c>
      <c r="O3805">
        <v>-13.205299999999999</v>
      </c>
      <c r="P3805">
        <v>301</v>
      </c>
      <c r="Q3805">
        <v>-0.19478341418947917</v>
      </c>
      <c r="R3805">
        <v>297</v>
      </c>
      <c r="S3805">
        <v>558265.98615963093</v>
      </c>
      <c r="T3805">
        <v>318</v>
      </c>
      <c r="U3805">
        <v>24.872509361898341</v>
      </c>
      <c r="V3805">
        <v>154</v>
      </c>
      <c r="W3805">
        <v>225.5</v>
      </c>
      <c r="X3805">
        <v>234</v>
      </c>
      <c r="Y3805">
        <v>0.29570000000000002</v>
      </c>
      <c r="Z3805">
        <v>236</v>
      </c>
      <c r="AA3805">
        <v>9.5699999999999993E-2</v>
      </c>
      <c r="AB3805">
        <v>0.19570000000000001</v>
      </c>
      <c r="AC3805">
        <v>301</v>
      </c>
      <c r="AD3805">
        <v>0.1043</v>
      </c>
      <c r="AE3805">
        <v>314</v>
      </c>
      <c r="AF3805">
        <v>0.3039</v>
      </c>
      <c r="AG3805">
        <v>241</v>
      </c>
      <c r="AH3805">
        <v>282.75</v>
      </c>
      <c r="AI3805">
        <v>956.20561379776791</v>
      </c>
      <c r="AJ3805">
        <v>252</v>
      </c>
      <c r="AK3805">
        <v>1444.8134900357688</v>
      </c>
      <c r="AL3805">
        <v>298</v>
      </c>
      <c r="AM3805">
        <v>0.17124646932532417</v>
      </c>
      <c r="AN3805">
        <v>9.3821887600338313E-2</v>
      </c>
      <c r="AO3805">
        <v>0.44558560909309985</v>
      </c>
      <c r="AP3805">
        <v>267</v>
      </c>
      <c r="AQ3805">
        <v>267</v>
      </c>
      <c r="AS3805" t="str">
        <f>B3805</f>
        <v>San Jose St.</v>
      </c>
      <c r="AV3805">
        <v>2013</v>
      </c>
    </row>
    <row r="3806" spans="1:48" x14ac:dyDescent="0.25">
      <c r="A3806">
        <v>2013</v>
      </c>
      <c r="B3806" t="s">
        <v>163</v>
      </c>
      <c r="C3806">
        <v>66.046000000000006</v>
      </c>
      <c r="D3806">
        <v>172</v>
      </c>
      <c r="E3806">
        <v>63.817799999999998</v>
      </c>
      <c r="F3806">
        <v>177</v>
      </c>
      <c r="G3806">
        <v>100.693</v>
      </c>
      <c r="H3806">
        <v>172</v>
      </c>
      <c r="I3806">
        <v>100.529</v>
      </c>
      <c r="J3806">
        <v>206</v>
      </c>
      <c r="K3806">
        <v>105.90300000000001</v>
      </c>
      <c r="L3806">
        <v>283</v>
      </c>
      <c r="M3806">
        <v>110.044</v>
      </c>
      <c r="N3806">
        <v>306</v>
      </c>
      <c r="O3806">
        <v>-9.5152099999999997</v>
      </c>
      <c r="P3806">
        <v>267</v>
      </c>
      <c r="Q3806">
        <v>-0.14406625685128546</v>
      </c>
      <c r="R3806">
        <v>266</v>
      </c>
      <c r="S3806">
        <v>667466.14917868597</v>
      </c>
      <c r="T3806">
        <v>199</v>
      </c>
      <c r="U3806">
        <v>27.967887817110423</v>
      </c>
      <c r="V3806">
        <v>307</v>
      </c>
      <c r="W3806">
        <v>286.5</v>
      </c>
      <c r="X3806">
        <v>299</v>
      </c>
      <c r="Y3806">
        <v>0.2447</v>
      </c>
      <c r="Z3806">
        <v>255</v>
      </c>
      <c r="AA3806">
        <v>0.24929999999999999</v>
      </c>
      <c r="AB3806">
        <v>0.247</v>
      </c>
      <c r="AC3806">
        <v>274</v>
      </c>
      <c r="AD3806">
        <v>0.4778</v>
      </c>
      <c r="AE3806">
        <v>164</v>
      </c>
      <c r="AF3806">
        <v>0.15409999999999999</v>
      </c>
      <c r="AG3806">
        <v>305</v>
      </c>
      <c r="AH3806">
        <v>249.08333333333334</v>
      </c>
      <c r="AI3806">
        <v>1017.913090859556</v>
      </c>
      <c r="AJ3806">
        <v>256</v>
      </c>
      <c r="AK3806">
        <v>1008.4345479082322</v>
      </c>
      <c r="AL3806">
        <v>269</v>
      </c>
      <c r="AM3806">
        <v>0.14082777896514781</v>
      </c>
      <c r="AN3806">
        <v>0.12385992220180818</v>
      </c>
      <c r="AO3806">
        <v>0.44532954253051404</v>
      </c>
      <c r="AP3806">
        <v>268</v>
      </c>
      <c r="AQ3806">
        <v>268</v>
      </c>
      <c r="AS3806" t="str">
        <f>B3806</f>
        <v>Liberty</v>
      </c>
      <c r="AV3806">
        <v>2013</v>
      </c>
    </row>
    <row r="3807" spans="1:48" x14ac:dyDescent="0.25">
      <c r="A3807">
        <v>2013</v>
      </c>
      <c r="B3807" t="s">
        <v>173</v>
      </c>
      <c r="C3807">
        <v>61.606400000000001</v>
      </c>
      <c r="D3807">
        <v>322</v>
      </c>
      <c r="E3807">
        <v>59.119500000000002</v>
      </c>
      <c r="F3807">
        <v>325</v>
      </c>
      <c r="G3807">
        <v>94.969099999999997</v>
      </c>
      <c r="H3807">
        <v>280</v>
      </c>
      <c r="I3807">
        <v>95.066900000000004</v>
      </c>
      <c r="J3807">
        <v>293</v>
      </c>
      <c r="K3807">
        <v>101.916</v>
      </c>
      <c r="L3807">
        <v>197</v>
      </c>
      <c r="M3807">
        <v>105.874</v>
      </c>
      <c r="N3807">
        <v>244</v>
      </c>
      <c r="O3807">
        <v>-10.807600000000001</v>
      </c>
      <c r="P3807">
        <v>278</v>
      </c>
      <c r="Q3807">
        <v>-0.17542170943278607</v>
      </c>
      <c r="R3807">
        <v>284</v>
      </c>
      <c r="S3807">
        <v>556781.11467662</v>
      </c>
      <c r="T3807">
        <v>319</v>
      </c>
      <c r="U3807">
        <v>28.186235932118937</v>
      </c>
      <c r="V3807">
        <v>313</v>
      </c>
      <c r="W3807">
        <v>298.5</v>
      </c>
      <c r="X3807">
        <v>305</v>
      </c>
      <c r="Y3807">
        <v>0.20469999999999999</v>
      </c>
      <c r="Z3807">
        <v>277</v>
      </c>
      <c r="AA3807">
        <v>0.35460000000000003</v>
      </c>
      <c r="AB3807">
        <v>0.27965000000000001</v>
      </c>
      <c r="AC3807">
        <v>261</v>
      </c>
      <c r="AD3807">
        <v>0.11119999999999999</v>
      </c>
      <c r="AE3807">
        <v>309</v>
      </c>
      <c r="AF3807">
        <v>0.36170000000000002</v>
      </c>
      <c r="AG3807">
        <v>220</v>
      </c>
      <c r="AH3807">
        <v>281.91666666666669</v>
      </c>
      <c r="AI3807">
        <v>1377.2186940237748</v>
      </c>
      <c r="AJ3807">
        <v>281</v>
      </c>
      <c r="AK3807">
        <v>1008.1053698074975</v>
      </c>
      <c r="AL3807">
        <v>268</v>
      </c>
      <c r="AM3807">
        <v>0.11429914515814653</v>
      </c>
      <c r="AN3807">
        <v>0.14023822193499688</v>
      </c>
      <c r="AO3807">
        <v>0.43841824650964339</v>
      </c>
      <c r="AP3807">
        <v>269</v>
      </c>
      <c r="AQ3807">
        <v>269</v>
      </c>
      <c r="AS3807" t="str">
        <f>B3807</f>
        <v>Winthrop</v>
      </c>
      <c r="AV3807">
        <v>2013</v>
      </c>
    </row>
    <row r="3808" spans="1:48" x14ac:dyDescent="0.25">
      <c r="A3808">
        <v>2013</v>
      </c>
      <c r="B3808" t="s">
        <v>152</v>
      </c>
      <c r="C3808">
        <v>71.627200000000002</v>
      </c>
      <c r="D3808">
        <v>5</v>
      </c>
      <c r="E3808">
        <v>69.833600000000004</v>
      </c>
      <c r="F3808">
        <v>6</v>
      </c>
      <c r="G3808">
        <v>99.043899999999994</v>
      </c>
      <c r="H3808">
        <v>199</v>
      </c>
      <c r="I3808">
        <v>96.967500000000001</v>
      </c>
      <c r="J3808">
        <v>271</v>
      </c>
      <c r="K3808">
        <v>104.563</v>
      </c>
      <c r="L3808">
        <v>258</v>
      </c>
      <c r="M3808">
        <v>108.76300000000001</v>
      </c>
      <c r="N3808">
        <v>289</v>
      </c>
      <c r="O3808">
        <v>-11.7957</v>
      </c>
      <c r="P3808">
        <v>286</v>
      </c>
      <c r="Q3808">
        <v>-0.16467906046864883</v>
      </c>
      <c r="R3808">
        <v>277</v>
      </c>
      <c r="S3808">
        <v>673488.79096023005</v>
      </c>
      <c r="T3808">
        <v>192</v>
      </c>
      <c r="U3808">
        <v>25.309986338536184</v>
      </c>
      <c r="V3808">
        <v>183</v>
      </c>
      <c r="W3808">
        <v>230</v>
      </c>
      <c r="X3808">
        <v>238</v>
      </c>
      <c r="Y3808">
        <v>0.2271</v>
      </c>
      <c r="Z3808">
        <v>262</v>
      </c>
      <c r="AA3808">
        <v>0.2676</v>
      </c>
      <c r="AB3808">
        <v>0.24735000000000001</v>
      </c>
      <c r="AC3808">
        <v>273</v>
      </c>
      <c r="AD3808">
        <v>0.27110000000000001</v>
      </c>
      <c r="AE3808">
        <v>247</v>
      </c>
      <c r="AF3808">
        <v>0.20630000000000001</v>
      </c>
      <c r="AG3808">
        <v>285</v>
      </c>
      <c r="AH3808">
        <v>250.66666666666666</v>
      </c>
      <c r="AI3808">
        <v>1103.7722002054895</v>
      </c>
      <c r="AJ3808">
        <v>263</v>
      </c>
      <c r="AK3808">
        <v>1013.4087999460952</v>
      </c>
      <c r="AL3808">
        <v>270</v>
      </c>
      <c r="AM3808">
        <v>0.12964465597818306</v>
      </c>
      <c r="AN3808">
        <v>0.12395916578974915</v>
      </c>
      <c r="AO3808">
        <v>0.43777435752725591</v>
      </c>
      <c r="AP3808">
        <v>270</v>
      </c>
      <c r="AQ3808">
        <v>270</v>
      </c>
      <c r="AS3808" t="str">
        <f>B3808</f>
        <v>UNC Greensboro</v>
      </c>
      <c r="AV3808">
        <v>2013</v>
      </c>
    </row>
    <row r="3809" spans="1:48" x14ac:dyDescent="0.25">
      <c r="A3809">
        <v>2013</v>
      </c>
      <c r="B3809" t="s">
        <v>49</v>
      </c>
      <c r="C3809">
        <v>61.518300000000004</v>
      </c>
      <c r="D3809">
        <v>324</v>
      </c>
      <c r="E3809">
        <v>58.785699999999999</v>
      </c>
      <c r="F3809">
        <v>331</v>
      </c>
      <c r="G3809">
        <v>88.426199999999994</v>
      </c>
      <c r="H3809">
        <v>333</v>
      </c>
      <c r="I3809">
        <v>93.147000000000006</v>
      </c>
      <c r="J3809">
        <v>309</v>
      </c>
      <c r="K3809">
        <v>102.45399999999999</v>
      </c>
      <c r="L3809">
        <v>209</v>
      </c>
      <c r="M3809">
        <v>102.648</v>
      </c>
      <c r="N3809">
        <v>170</v>
      </c>
      <c r="O3809">
        <v>-9.5008800000000004</v>
      </c>
      <c r="P3809">
        <v>266</v>
      </c>
      <c r="Q3809">
        <v>-0.15444184901078201</v>
      </c>
      <c r="R3809">
        <v>272</v>
      </c>
      <c r="S3809">
        <v>533755.13940754486</v>
      </c>
      <c r="T3809">
        <v>331</v>
      </c>
      <c r="U3809">
        <v>26.863120580724665</v>
      </c>
      <c r="V3809">
        <v>270</v>
      </c>
      <c r="W3809">
        <v>271</v>
      </c>
      <c r="X3809">
        <v>280</v>
      </c>
      <c r="Y3809">
        <v>0.20710000000000001</v>
      </c>
      <c r="Z3809">
        <v>275</v>
      </c>
      <c r="AA3809">
        <v>0.33300000000000002</v>
      </c>
      <c r="AB3809">
        <v>0.27005000000000001</v>
      </c>
      <c r="AC3809">
        <v>264</v>
      </c>
      <c r="AD3809">
        <v>0.16819999999999999</v>
      </c>
      <c r="AE3809">
        <v>287</v>
      </c>
      <c r="AF3809">
        <v>0.28310000000000002</v>
      </c>
      <c r="AG3809">
        <v>254</v>
      </c>
      <c r="AH3809">
        <v>279.83333333333331</v>
      </c>
      <c r="AI3809">
        <v>1351.1990986640913</v>
      </c>
      <c r="AJ3809">
        <v>279</v>
      </c>
      <c r="AK3809">
        <v>1036.2278590384497</v>
      </c>
      <c r="AL3809">
        <v>271</v>
      </c>
      <c r="AM3809">
        <v>0.11586001883825991</v>
      </c>
      <c r="AN3809">
        <v>0.13495907336123053</v>
      </c>
      <c r="AO3809">
        <v>0.43584517086593977</v>
      </c>
      <c r="AP3809">
        <v>271</v>
      </c>
      <c r="AQ3809">
        <v>271</v>
      </c>
      <c r="AS3809" t="str">
        <f>B3809</f>
        <v>TCU</v>
      </c>
      <c r="AV3809">
        <v>2013</v>
      </c>
    </row>
    <row r="3810" spans="1:48" x14ac:dyDescent="0.25">
      <c r="A3810">
        <v>2013</v>
      </c>
      <c r="B3810" t="s">
        <v>223</v>
      </c>
      <c r="C3810">
        <v>64.516900000000007</v>
      </c>
      <c r="D3810">
        <v>238</v>
      </c>
      <c r="E3810">
        <v>62.058300000000003</v>
      </c>
      <c r="F3810">
        <v>251</v>
      </c>
      <c r="G3810">
        <v>91.987300000000005</v>
      </c>
      <c r="H3810">
        <v>312</v>
      </c>
      <c r="I3810">
        <v>92.748699999999999</v>
      </c>
      <c r="J3810">
        <v>313</v>
      </c>
      <c r="K3810">
        <v>101.465</v>
      </c>
      <c r="L3810">
        <v>185</v>
      </c>
      <c r="M3810">
        <v>103.764</v>
      </c>
      <c r="N3810">
        <v>198</v>
      </c>
      <c r="O3810">
        <v>-11.0154</v>
      </c>
      <c r="P3810">
        <v>279</v>
      </c>
      <c r="Q3810">
        <v>-0.17073510971543882</v>
      </c>
      <c r="R3810">
        <v>280</v>
      </c>
      <c r="S3810">
        <v>554995.10641484859</v>
      </c>
      <c r="T3810">
        <v>321</v>
      </c>
      <c r="U3810">
        <v>26.061609696268832</v>
      </c>
      <c r="V3810">
        <v>231</v>
      </c>
      <c r="W3810">
        <v>255.5</v>
      </c>
      <c r="X3810">
        <v>263</v>
      </c>
      <c r="Y3810">
        <v>0.2329</v>
      </c>
      <c r="Z3810">
        <v>258</v>
      </c>
      <c r="AA3810">
        <v>0.2213</v>
      </c>
      <c r="AB3810">
        <v>0.2271</v>
      </c>
      <c r="AC3810">
        <v>282</v>
      </c>
      <c r="AD3810">
        <v>0.24460000000000001</v>
      </c>
      <c r="AE3810">
        <v>261</v>
      </c>
      <c r="AF3810">
        <v>0.30009999999999998</v>
      </c>
      <c r="AG3810">
        <v>243</v>
      </c>
      <c r="AH3810">
        <v>273.75</v>
      </c>
      <c r="AI3810">
        <v>1175.3971661657363</v>
      </c>
      <c r="AJ3810">
        <v>265</v>
      </c>
      <c r="AK3810">
        <v>1205.4161162483488</v>
      </c>
      <c r="AL3810">
        <v>282</v>
      </c>
      <c r="AM3810">
        <v>0.13212240034498904</v>
      </c>
      <c r="AN3810">
        <v>0.11136912925209255</v>
      </c>
      <c r="AO3810">
        <v>0.43070661795132126</v>
      </c>
      <c r="AP3810">
        <v>272</v>
      </c>
      <c r="AQ3810">
        <v>272</v>
      </c>
      <c r="AS3810" t="str">
        <f>B3810</f>
        <v>Saint Peter's</v>
      </c>
      <c r="AV3810">
        <v>2013</v>
      </c>
    </row>
    <row r="3811" spans="1:48" x14ac:dyDescent="0.25">
      <c r="A3811">
        <v>2013</v>
      </c>
      <c r="B3811" t="s">
        <v>357</v>
      </c>
      <c r="C3811">
        <v>64.017899999999997</v>
      </c>
      <c r="D3811">
        <v>260</v>
      </c>
      <c r="E3811">
        <v>62.398299999999999</v>
      </c>
      <c r="F3811">
        <v>240</v>
      </c>
      <c r="G3811">
        <v>94.835300000000004</v>
      </c>
      <c r="H3811">
        <v>282</v>
      </c>
      <c r="I3811">
        <v>96.316900000000004</v>
      </c>
      <c r="J3811">
        <v>280</v>
      </c>
      <c r="K3811">
        <v>104.16200000000001</v>
      </c>
      <c r="L3811">
        <v>248</v>
      </c>
      <c r="M3811">
        <v>106.617</v>
      </c>
      <c r="N3811">
        <v>255</v>
      </c>
      <c r="O3811">
        <v>-10.3003</v>
      </c>
      <c r="P3811">
        <v>274</v>
      </c>
      <c r="Q3811">
        <v>-0.16089406244191079</v>
      </c>
      <c r="R3811">
        <v>274</v>
      </c>
      <c r="S3811">
        <v>593890.55175857851</v>
      </c>
      <c r="T3811">
        <v>287</v>
      </c>
      <c r="U3811">
        <v>27.429690624204827</v>
      </c>
      <c r="V3811">
        <v>287</v>
      </c>
      <c r="W3811">
        <v>280.5</v>
      </c>
      <c r="X3811">
        <v>291</v>
      </c>
      <c r="Y3811">
        <v>0.2273</v>
      </c>
      <c r="Z3811">
        <v>260</v>
      </c>
      <c r="AA3811">
        <v>0.22869999999999999</v>
      </c>
      <c r="AB3811">
        <v>0.22799999999999998</v>
      </c>
      <c r="AC3811">
        <v>281</v>
      </c>
      <c r="AD3811">
        <v>0.25330000000000003</v>
      </c>
      <c r="AE3811">
        <v>255</v>
      </c>
      <c r="AF3811">
        <v>0.18379999999999999</v>
      </c>
      <c r="AG3811">
        <v>294</v>
      </c>
      <c r="AH3811">
        <v>278.58333333333331</v>
      </c>
      <c r="AI3811">
        <v>1225.6195923155888</v>
      </c>
      <c r="AJ3811">
        <v>268</v>
      </c>
      <c r="AK3811">
        <v>1221.8567251461989</v>
      </c>
      <c r="AL3811">
        <v>287</v>
      </c>
      <c r="AM3811">
        <v>0.12840717658338283</v>
      </c>
      <c r="AN3811">
        <v>0.11162131270197609</v>
      </c>
      <c r="AO3811">
        <v>0.42824580600647971</v>
      </c>
      <c r="AP3811">
        <v>273</v>
      </c>
      <c r="AQ3811">
        <v>273</v>
      </c>
      <c r="AS3811" t="str">
        <f>B3811</f>
        <v>Dartmouth</v>
      </c>
      <c r="AV3811">
        <v>2013</v>
      </c>
    </row>
    <row r="3812" spans="1:48" x14ac:dyDescent="0.25">
      <c r="A3812">
        <v>2013</v>
      </c>
      <c r="B3812" t="s">
        <v>375</v>
      </c>
      <c r="C3812">
        <v>72.027299999999997</v>
      </c>
      <c r="D3812">
        <v>3</v>
      </c>
      <c r="E3812">
        <v>69.003100000000003</v>
      </c>
      <c r="F3812">
        <v>7</v>
      </c>
      <c r="G3812">
        <v>103.881</v>
      </c>
      <c r="H3812">
        <v>105</v>
      </c>
      <c r="I3812">
        <v>102.04600000000001</v>
      </c>
      <c r="J3812">
        <v>178</v>
      </c>
      <c r="K3812">
        <v>109.021</v>
      </c>
      <c r="L3812">
        <v>326</v>
      </c>
      <c r="M3812">
        <v>113.49299999999999</v>
      </c>
      <c r="N3812">
        <v>335</v>
      </c>
      <c r="O3812">
        <v>-11.446899999999999</v>
      </c>
      <c r="P3812">
        <v>283</v>
      </c>
      <c r="Q3812">
        <v>-0.15892585172566498</v>
      </c>
      <c r="R3812">
        <v>273</v>
      </c>
      <c r="S3812">
        <v>750048.08579296689</v>
      </c>
      <c r="T3812">
        <v>100</v>
      </c>
      <c r="U3812">
        <v>26.94346128004533</v>
      </c>
      <c r="V3812">
        <v>273</v>
      </c>
      <c r="W3812">
        <v>273</v>
      </c>
      <c r="X3812">
        <v>284</v>
      </c>
      <c r="Y3812">
        <v>0.19409999999999999</v>
      </c>
      <c r="Z3812">
        <v>284</v>
      </c>
      <c r="AA3812">
        <v>0.31929999999999997</v>
      </c>
      <c r="AB3812">
        <v>0.25669999999999998</v>
      </c>
      <c r="AC3812">
        <v>269</v>
      </c>
      <c r="AD3812">
        <v>0.247</v>
      </c>
      <c r="AE3812">
        <v>257</v>
      </c>
      <c r="AF3812">
        <v>0.1862</v>
      </c>
      <c r="AG3812">
        <v>292</v>
      </c>
      <c r="AH3812">
        <v>244</v>
      </c>
      <c r="AI3812">
        <v>1257.0839773312725</v>
      </c>
      <c r="AJ3812">
        <v>273</v>
      </c>
      <c r="AK3812">
        <v>950.52590572652912</v>
      </c>
      <c r="AL3812">
        <v>265</v>
      </c>
      <c r="AM3812">
        <v>0.10937411119962344</v>
      </c>
      <c r="AN3812">
        <v>0.12967915980910924</v>
      </c>
      <c r="AO3812">
        <v>0.42754898324510521</v>
      </c>
      <c r="AP3812">
        <v>274</v>
      </c>
      <c r="AQ3812">
        <v>274</v>
      </c>
      <c r="AS3812" t="str">
        <f>B3812</f>
        <v>VMI</v>
      </c>
      <c r="AV3812">
        <v>2013</v>
      </c>
    </row>
    <row r="3813" spans="1:48" x14ac:dyDescent="0.25">
      <c r="A3813">
        <v>2013</v>
      </c>
      <c r="B3813" t="s">
        <v>342</v>
      </c>
      <c r="C3813">
        <v>68.705299999999994</v>
      </c>
      <c r="D3813">
        <v>65</v>
      </c>
      <c r="E3813">
        <v>65.821600000000004</v>
      </c>
      <c r="F3813">
        <v>77</v>
      </c>
      <c r="G3813">
        <v>90.721299999999999</v>
      </c>
      <c r="H3813">
        <v>323</v>
      </c>
      <c r="I3813">
        <v>92.327799999999996</v>
      </c>
      <c r="J3813">
        <v>316</v>
      </c>
      <c r="K3813">
        <v>96.589200000000005</v>
      </c>
      <c r="L3813">
        <v>80</v>
      </c>
      <c r="M3813">
        <v>103.619</v>
      </c>
      <c r="N3813">
        <v>193</v>
      </c>
      <c r="O3813">
        <v>-11.291399999999999</v>
      </c>
      <c r="P3813">
        <v>281</v>
      </c>
      <c r="Q3813">
        <v>-0.16434248886184916</v>
      </c>
      <c r="R3813">
        <v>276</v>
      </c>
      <c r="S3813">
        <v>585673.01569016802</v>
      </c>
      <c r="T3813">
        <v>293</v>
      </c>
      <c r="U3813">
        <v>24.418152090288512</v>
      </c>
      <c r="V3813">
        <v>133</v>
      </c>
      <c r="W3813">
        <v>204.5</v>
      </c>
      <c r="X3813">
        <v>206</v>
      </c>
      <c r="Y3813">
        <v>0.1484</v>
      </c>
      <c r="Z3813">
        <v>306</v>
      </c>
      <c r="AA3813">
        <v>0.46510000000000001</v>
      </c>
      <c r="AB3813">
        <v>0.30675000000000002</v>
      </c>
      <c r="AC3813">
        <v>253</v>
      </c>
      <c r="AD3813">
        <v>0.47399999999999998</v>
      </c>
      <c r="AE3813">
        <v>166</v>
      </c>
      <c r="AF3813">
        <v>0.1066</v>
      </c>
      <c r="AG3813">
        <v>327</v>
      </c>
      <c r="AH3813">
        <v>253.25</v>
      </c>
      <c r="AI3813">
        <v>1706.5363881401618</v>
      </c>
      <c r="AJ3813">
        <v>296</v>
      </c>
      <c r="AK3813">
        <v>825.59087204563968</v>
      </c>
      <c r="AL3813">
        <v>256</v>
      </c>
      <c r="AM3813">
        <v>8.1105027559353907E-2</v>
      </c>
      <c r="AN3813">
        <v>0.15771709717287072</v>
      </c>
      <c r="AO3813">
        <v>0.42738357235214142</v>
      </c>
      <c r="AP3813">
        <v>275</v>
      </c>
      <c r="AQ3813">
        <v>275</v>
      </c>
      <c r="AS3813" t="str">
        <f>B3813</f>
        <v>Arkansas Pine Bluff</v>
      </c>
      <c r="AV3813">
        <v>2013</v>
      </c>
    </row>
    <row r="3814" spans="1:48" x14ac:dyDescent="0.25">
      <c r="A3814">
        <v>2013</v>
      </c>
      <c r="B3814" t="s">
        <v>212</v>
      </c>
      <c r="C3814">
        <v>68.11</v>
      </c>
      <c r="D3814">
        <v>83</v>
      </c>
      <c r="E3814">
        <v>65.429500000000004</v>
      </c>
      <c r="F3814">
        <v>98</v>
      </c>
      <c r="G3814">
        <v>94.113500000000002</v>
      </c>
      <c r="H3814">
        <v>292</v>
      </c>
      <c r="I3814">
        <v>91.227099999999993</v>
      </c>
      <c r="J3814">
        <v>326</v>
      </c>
      <c r="K3814">
        <v>99.471199999999996</v>
      </c>
      <c r="L3814">
        <v>148</v>
      </c>
      <c r="M3814">
        <v>104.03</v>
      </c>
      <c r="N3814">
        <v>205</v>
      </c>
      <c r="O3814">
        <v>-12.8026</v>
      </c>
      <c r="P3814">
        <v>297</v>
      </c>
      <c r="Q3814">
        <v>-0.18797386580531505</v>
      </c>
      <c r="R3814">
        <v>294</v>
      </c>
      <c r="S3814">
        <v>566837.55887506495</v>
      </c>
      <c r="T3814">
        <v>313</v>
      </c>
      <c r="U3814">
        <v>24.788079326173854</v>
      </c>
      <c r="V3814">
        <v>150</v>
      </c>
      <c r="W3814">
        <v>222</v>
      </c>
      <c r="X3814">
        <v>232</v>
      </c>
      <c r="Y3814">
        <v>0.2266</v>
      </c>
      <c r="Z3814">
        <v>263</v>
      </c>
      <c r="AA3814">
        <v>0.21360000000000001</v>
      </c>
      <c r="AB3814">
        <v>0.22010000000000002</v>
      </c>
      <c r="AC3814">
        <v>286</v>
      </c>
      <c r="AD3814">
        <v>0.16420000000000001</v>
      </c>
      <c r="AE3814">
        <v>288</v>
      </c>
      <c r="AF3814">
        <v>0.29599999999999999</v>
      </c>
      <c r="AG3814">
        <v>246</v>
      </c>
      <c r="AH3814">
        <v>274.83333333333331</v>
      </c>
      <c r="AI3814">
        <v>1212.8567225654604</v>
      </c>
      <c r="AJ3814">
        <v>266</v>
      </c>
      <c r="AK3814">
        <v>1248.6748447675297</v>
      </c>
      <c r="AL3814">
        <v>288</v>
      </c>
      <c r="AM3814">
        <v>0.12814580278675508</v>
      </c>
      <c r="AN3814">
        <v>0.10746169496739068</v>
      </c>
      <c r="AO3814">
        <v>0.42507312175232492</v>
      </c>
      <c r="AP3814">
        <v>276</v>
      </c>
      <c r="AQ3814">
        <v>276</v>
      </c>
      <c r="AS3814" t="str">
        <f>B3814</f>
        <v>Radford</v>
      </c>
      <c r="AV3814">
        <v>2013</v>
      </c>
    </row>
    <row r="3815" spans="1:48" x14ac:dyDescent="0.25">
      <c r="A3815">
        <v>2013</v>
      </c>
      <c r="B3815" t="s">
        <v>225</v>
      </c>
      <c r="C3815">
        <v>64.970600000000005</v>
      </c>
      <c r="D3815">
        <v>219</v>
      </c>
      <c r="E3815">
        <v>62.926699999999997</v>
      </c>
      <c r="F3815">
        <v>214</v>
      </c>
      <c r="G3815">
        <v>96.527500000000003</v>
      </c>
      <c r="H3815">
        <v>250</v>
      </c>
      <c r="I3815">
        <v>99.71</v>
      </c>
      <c r="J3815">
        <v>223</v>
      </c>
      <c r="K3815">
        <v>107.46299999999999</v>
      </c>
      <c r="L3815">
        <v>313</v>
      </c>
      <c r="M3815">
        <v>107.834</v>
      </c>
      <c r="N3815">
        <v>271</v>
      </c>
      <c r="O3815">
        <v>-8.1239600000000003</v>
      </c>
      <c r="P3815">
        <v>255</v>
      </c>
      <c r="Q3815">
        <v>-0.12504117246877833</v>
      </c>
      <c r="R3815">
        <v>258</v>
      </c>
      <c r="S3815">
        <v>645943.16922745993</v>
      </c>
      <c r="T3815">
        <v>231</v>
      </c>
      <c r="U3815">
        <v>27.522777988852379</v>
      </c>
      <c r="V3815">
        <v>292</v>
      </c>
      <c r="W3815">
        <v>275</v>
      </c>
      <c r="X3815">
        <v>288</v>
      </c>
      <c r="Y3815">
        <v>0.1406</v>
      </c>
      <c r="Z3815">
        <v>312</v>
      </c>
      <c r="AA3815">
        <v>0.4768</v>
      </c>
      <c r="AB3815">
        <v>0.30869999999999997</v>
      </c>
      <c r="AC3815">
        <v>250</v>
      </c>
      <c r="AD3815">
        <v>0.192</v>
      </c>
      <c r="AE3815">
        <v>278</v>
      </c>
      <c r="AF3815">
        <v>0.29870000000000002</v>
      </c>
      <c r="AG3815">
        <v>245</v>
      </c>
      <c r="AH3815">
        <v>256.16666666666669</v>
      </c>
      <c r="AI3815">
        <v>1821.9535324798483</v>
      </c>
      <c r="AJ3815">
        <v>301</v>
      </c>
      <c r="AK3815">
        <v>829.82399308929939</v>
      </c>
      <c r="AL3815">
        <v>257</v>
      </c>
      <c r="AM3815">
        <v>7.6340855346613806E-2</v>
      </c>
      <c r="AN3815">
        <v>0.15861826498489873</v>
      </c>
      <c r="AO3815">
        <v>0.42460482479394973</v>
      </c>
      <c r="AP3815">
        <v>277</v>
      </c>
      <c r="AQ3815">
        <v>277</v>
      </c>
      <c r="AS3815" t="str">
        <f>B3815</f>
        <v>Cleveland St.</v>
      </c>
      <c r="AV3815">
        <v>2013</v>
      </c>
    </row>
    <row r="3816" spans="1:48" x14ac:dyDescent="0.25">
      <c r="A3816">
        <v>2013</v>
      </c>
      <c r="B3816" t="s">
        <v>336</v>
      </c>
      <c r="C3816">
        <v>60.611800000000002</v>
      </c>
      <c r="D3816">
        <v>336</v>
      </c>
      <c r="E3816">
        <v>57.908700000000003</v>
      </c>
      <c r="F3816">
        <v>342</v>
      </c>
      <c r="G3816">
        <v>99.246499999999997</v>
      </c>
      <c r="H3816">
        <v>193</v>
      </c>
      <c r="I3816">
        <v>100.089</v>
      </c>
      <c r="J3816">
        <v>217</v>
      </c>
      <c r="K3816">
        <v>105.952</v>
      </c>
      <c r="L3816">
        <v>286</v>
      </c>
      <c r="M3816">
        <v>110.131</v>
      </c>
      <c r="N3816">
        <v>307</v>
      </c>
      <c r="O3816">
        <v>-10.042400000000001</v>
      </c>
      <c r="P3816">
        <v>272</v>
      </c>
      <c r="Q3816">
        <v>-0.16567731035870906</v>
      </c>
      <c r="R3816">
        <v>278</v>
      </c>
      <c r="S3816">
        <v>607197.37014606781</v>
      </c>
      <c r="T3816">
        <v>277</v>
      </c>
      <c r="U3816">
        <v>30.513930361605663</v>
      </c>
      <c r="V3816">
        <v>340</v>
      </c>
      <c r="W3816">
        <v>309</v>
      </c>
      <c r="X3816">
        <v>318</v>
      </c>
      <c r="Y3816">
        <v>0.21920000000000001</v>
      </c>
      <c r="Z3816">
        <v>267</v>
      </c>
      <c r="AA3816">
        <v>0.2157</v>
      </c>
      <c r="AB3816">
        <v>0.21745</v>
      </c>
      <c r="AC3816">
        <v>290</v>
      </c>
      <c r="AD3816">
        <v>0.27160000000000001</v>
      </c>
      <c r="AE3816">
        <v>246</v>
      </c>
      <c r="AF3816">
        <v>0.2296</v>
      </c>
      <c r="AG3816">
        <v>277</v>
      </c>
      <c r="AH3816">
        <v>279.5</v>
      </c>
      <c r="AI3816">
        <v>1275.0912408759123</v>
      </c>
      <c r="AJ3816">
        <v>274</v>
      </c>
      <c r="AK3816">
        <v>1285.3529547022304</v>
      </c>
      <c r="AL3816">
        <v>289</v>
      </c>
      <c r="AM3816">
        <v>0.12334224648158169</v>
      </c>
      <c r="AN3816">
        <v>0.10578435102854743</v>
      </c>
      <c r="AO3816">
        <v>0.42035692277030584</v>
      </c>
      <c r="AP3816">
        <v>278</v>
      </c>
      <c r="AQ3816">
        <v>278</v>
      </c>
      <c r="AS3816" t="str">
        <f>B3816</f>
        <v>Eastern Illinois</v>
      </c>
      <c r="AV3816">
        <v>2013</v>
      </c>
    </row>
    <row r="3817" spans="1:48" x14ac:dyDescent="0.25">
      <c r="A3817">
        <v>2013</v>
      </c>
      <c r="B3817" t="s">
        <v>316</v>
      </c>
      <c r="C3817">
        <v>68.868700000000004</v>
      </c>
      <c r="D3817">
        <v>57</v>
      </c>
      <c r="E3817">
        <v>66.197199999999995</v>
      </c>
      <c r="F3817">
        <v>62</v>
      </c>
      <c r="G3817">
        <v>101.203</v>
      </c>
      <c r="H3817">
        <v>165</v>
      </c>
      <c r="I3817">
        <v>101.44</v>
      </c>
      <c r="J3817">
        <v>193</v>
      </c>
      <c r="K3817">
        <v>109.794</v>
      </c>
      <c r="L3817">
        <v>331</v>
      </c>
      <c r="M3817">
        <v>111.024</v>
      </c>
      <c r="N3817">
        <v>317</v>
      </c>
      <c r="O3817">
        <v>-9.58371</v>
      </c>
      <c r="P3817">
        <v>268</v>
      </c>
      <c r="Q3817">
        <v>-0.13916336448923824</v>
      </c>
      <c r="R3817">
        <v>265</v>
      </c>
      <c r="S3817">
        <v>708663.99173631996</v>
      </c>
      <c r="T3817">
        <v>155</v>
      </c>
      <c r="U3817">
        <v>27.204773042652796</v>
      </c>
      <c r="V3817">
        <v>282</v>
      </c>
      <c r="W3817">
        <v>273.5</v>
      </c>
      <c r="X3817">
        <v>285</v>
      </c>
      <c r="Y3817">
        <v>0.21110000000000001</v>
      </c>
      <c r="Z3817">
        <v>272</v>
      </c>
      <c r="AA3817">
        <v>0.2278</v>
      </c>
      <c r="AB3817">
        <v>0.21945000000000001</v>
      </c>
      <c r="AC3817">
        <v>287</v>
      </c>
      <c r="AD3817">
        <v>0.18060000000000001</v>
      </c>
      <c r="AE3817">
        <v>283</v>
      </c>
      <c r="AF3817">
        <v>0.14269999999999999</v>
      </c>
      <c r="AG3817">
        <v>310</v>
      </c>
      <c r="AH3817">
        <v>262.25</v>
      </c>
      <c r="AI3817">
        <v>1242.3022264329702</v>
      </c>
      <c r="AJ3817">
        <v>270</v>
      </c>
      <c r="AK3817">
        <v>1195.0330371383002</v>
      </c>
      <c r="AL3817">
        <v>279</v>
      </c>
      <c r="AM3817">
        <v>0.11909428941786424</v>
      </c>
      <c r="AN3817">
        <v>0.10773403112589533</v>
      </c>
      <c r="AO3817">
        <v>0.41866524758895041</v>
      </c>
      <c r="AP3817">
        <v>279</v>
      </c>
      <c r="AQ3817">
        <v>279</v>
      </c>
      <c r="AS3817" t="str">
        <f>B3817</f>
        <v>Sacred Heart</v>
      </c>
      <c r="AV3817">
        <v>2013</v>
      </c>
    </row>
    <row r="3818" spans="1:48" x14ac:dyDescent="0.25">
      <c r="A3818">
        <v>2013</v>
      </c>
      <c r="B3818" t="s">
        <v>352</v>
      </c>
      <c r="C3818">
        <v>68.934200000000004</v>
      </c>
      <c r="D3818">
        <v>53</v>
      </c>
      <c r="E3818">
        <v>67.935299999999998</v>
      </c>
      <c r="F3818">
        <v>26</v>
      </c>
      <c r="G3818">
        <v>89.115899999999996</v>
      </c>
      <c r="H3818">
        <v>329</v>
      </c>
      <c r="I3818">
        <v>88.881200000000007</v>
      </c>
      <c r="J3818">
        <v>336</v>
      </c>
      <c r="K3818">
        <v>91.255300000000005</v>
      </c>
      <c r="L3818">
        <v>18</v>
      </c>
      <c r="M3818">
        <v>99.313400000000001</v>
      </c>
      <c r="N3818">
        <v>112</v>
      </c>
      <c r="O3818">
        <v>-10.4321</v>
      </c>
      <c r="P3818">
        <v>276</v>
      </c>
      <c r="Q3818">
        <v>-0.15133562150572566</v>
      </c>
      <c r="R3818">
        <v>270</v>
      </c>
      <c r="S3818">
        <v>544571.06093181577</v>
      </c>
      <c r="T3818">
        <v>327</v>
      </c>
      <c r="U3818">
        <v>22.73933817901694</v>
      </c>
      <c r="V3818">
        <v>70</v>
      </c>
      <c r="W3818">
        <v>170</v>
      </c>
      <c r="X3818">
        <v>164</v>
      </c>
      <c r="Y3818">
        <v>0.2109</v>
      </c>
      <c r="Z3818">
        <v>273</v>
      </c>
      <c r="AA3818">
        <v>0.22600000000000001</v>
      </c>
      <c r="AB3818">
        <v>0.21845000000000001</v>
      </c>
      <c r="AC3818">
        <v>288</v>
      </c>
      <c r="AD3818">
        <v>0.2858</v>
      </c>
      <c r="AE3818">
        <v>238</v>
      </c>
      <c r="AF3818">
        <v>0.20419999999999999</v>
      </c>
      <c r="AG3818">
        <v>287</v>
      </c>
      <c r="AH3818">
        <v>263.33333333333331</v>
      </c>
      <c r="AI3818">
        <v>1248.6170380907222</v>
      </c>
      <c r="AJ3818">
        <v>271</v>
      </c>
      <c r="AK3818">
        <v>1205.4627298390171</v>
      </c>
      <c r="AL3818">
        <v>283</v>
      </c>
      <c r="AM3818">
        <v>0.11892114570824074</v>
      </c>
      <c r="AN3818">
        <v>0.10712667850725033</v>
      </c>
      <c r="AO3818">
        <v>0.41808841552356568</v>
      </c>
      <c r="AP3818">
        <v>280</v>
      </c>
      <c r="AQ3818">
        <v>280</v>
      </c>
      <c r="AS3818" t="str">
        <f>B3818</f>
        <v>Hampton</v>
      </c>
      <c r="AV3818">
        <v>2013</v>
      </c>
    </row>
    <row r="3819" spans="1:48" x14ac:dyDescent="0.25">
      <c r="A3819">
        <v>2013</v>
      </c>
      <c r="B3819" t="s">
        <v>335</v>
      </c>
      <c r="C3819">
        <v>66.730199999999996</v>
      </c>
      <c r="D3819">
        <v>137</v>
      </c>
      <c r="E3819">
        <v>64.382599999999996</v>
      </c>
      <c r="F3819">
        <v>145</v>
      </c>
      <c r="G3819">
        <v>97.161699999999996</v>
      </c>
      <c r="H3819">
        <v>240</v>
      </c>
      <c r="I3819">
        <v>97.884500000000003</v>
      </c>
      <c r="J3819">
        <v>255</v>
      </c>
      <c r="K3819">
        <v>102.431</v>
      </c>
      <c r="L3819">
        <v>208</v>
      </c>
      <c r="M3819">
        <v>107.783</v>
      </c>
      <c r="N3819">
        <v>269</v>
      </c>
      <c r="O3819">
        <v>-9.8981499999999993</v>
      </c>
      <c r="P3819">
        <v>270</v>
      </c>
      <c r="Q3819">
        <v>-0.14833613566271342</v>
      </c>
      <c r="R3819">
        <v>269</v>
      </c>
      <c r="S3819">
        <v>639367.09272995056</v>
      </c>
      <c r="T3819">
        <v>241</v>
      </c>
      <c r="U3819">
        <v>26.776758483254948</v>
      </c>
      <c r="V3819">
        <v>268</v>
      </c>
      <c r="W3819">
        <v>268.5</v>
      </c>
      <c r="X3819">
        <v>274</v>
      </c>
      <c r="Y3819">
        <v>0.20449999999999999</v>
      </c>
      <c r="Z3819">
        <v>278</v>
      </c>
      <c r="AA3819">
        <v>0.2364</v>
      </c>
      <c r="AB3819">
        <v>0.22044999999999998</v>
      </c>
      <c r="AC3819">
        <v>285</v>
      </c>
      <c r="AD3819">
        <v>0.2049</v>
      </c>
      <c r="AE3819">
        <v>275</v>
      </c>
      <c r="AF3819">
        <v>0.25340000000000001</v>
      </c>
      <c r="AG3819">
        <v>270</v>
      </c>
      <c r="AH3819">
        <v>268.08333333333331</v>
      </c>
      <c r="AI3819">
        <v>1310.9209453952731</v>
      </c>
      <c r="AJ3819">
        <v>276</v>
      </c>
      <c r="AK3819">
        <v>1216.0731836395253</v>
      </c>
      <c r="AL3819">
        <v>286</v>
      </c>
      <c r="AM3819">
        <v>0.11475221907441369</v>
      </c>
      <c r="AN3819">
        <v>0.10798910785560618</v>
      </c>
      <c r="AO3819">
        <v>0.41563137384773002</v>
      </c>
      <c r="AP3819">
        <v>281</v>
      </c>
      <c r="AQ3819">
        <v>281</v>
      </c>
      <c r="AS3819" t="str">
        <f>B3819</f>
        <v>Bethune Cookman</v>
      </c>
      <c r="AV3819">
        <v>2013</v>
      </c>
    </row>
    <row r="3820" spans="1:48" x14ac:dyDescent="0.25">
      <c r="A3820">
        <v>2013</v>
      </c>
      <c r="B3820" t="s">
        <v>159</v>
      </c>
      <c r="C3820">
        <v>61.860999999999997</v>
      </c>
      <c r="D3820">
        <v>316</v>
      </c>
      <c r="E3820">
        <v>58.762300000000003</v>
      </c>
      <c r="F3820">
        <v>332</v>
      </c>
      <c r="G3820">
        <v>97.864999999999995</v>
      </c>
      <c r="H3820">
        <v>231</v>
      </c>
      <c r="I3820">
        <v>99.087999999999994</v>
      </c>
      <c r="J3820">
        <v>232</v>
      </c>
      <c r="K3820">
        <v>105.236</v>
      </c>
      <c r="L3820">
        <v>273</v>
      </c>
      <c r="M3820">
        <v>109.357</v>
      </c>
      <c r="N3820">
        <v>298</v>
      </c>
      <c r="O3820">
        <v>-10.268700000000001</v>
      </c>
      <c r="P3820">
        <v>273</v>
      </c>
      <c r="Q3820">
        <v>-0.16600119623025825</v>
      </c>
      <c r="R3820">
        <v>279</v>
      </c>
      <c r="S3820">
        <v>607378.00611558394</v>
      </c>
      <c r="T3820">
        <v>276</v>
      </c>
      <c r="U3820">
        <v>29.562258079696115</v>
      </c>
      <c r="V3820">
        <v>331</v>
      </c>
      <c r="W3820">
        <v>305</v>
      </c>
      <c r="X3820">
        <v>314</v>
      </c>
      <c r="Y3820">
        <v>0.17949999999999999</v>
      </c>
      <c r="Z3820">
        <v>289</v>
      </c>
      <c r="AA3820">
        <v>0.31780000000000003</v>
      </c>
      <c r="AB3820">
        <v>0.24865000000000001</v>
      </c>
      <c r="AC3820">
        <v>271</v>
      </c>
      <c r="AD3820">
        <v>0.22359999999999999</v>
      </c>
      <c r="AE3820">
        <v>268</v>
      </c>
      <c r="AF3820">
        <v>0.17299999999999999</v>
      </c>
      <c r="AG3820">
        <v>300</v>
      </c>
      <c r="AH3820">
        <v>283.16666666666669</v>
      </c>
      <c r="AI3820">
        <v>1577.5301764159703</v>
      </c>
      <c r="AJ3820">
        <v>292</v>
      </c>
      <c r="AK3820">
        <v>1138.8162745492325</v>
      </c>
      <c r="AL3820">
        <v>275</v>
      </c>
      <c r="AM3820">
        <v>9.8876279371252845E-2</v>
      </c>
      <c r="AN3820">
        <v>0.12280656092350339</v>
      </c>
      <c r="AO3820">
        <v>0.41484019774119762</v>
      </c>
      <c r="AP3820">
        <v>282</v>
      </c>
      <c r="AQ3820">
        <v>282</v>
      </c>
      <c r="AS3820" t="str">
        <f>B3820</f>
        <v>Troy</v>
      </c>
      <c r="AV3820">
        <v>2013</v>
      </c>
    </row>
    <row r="3821" spans="1:48" x14ac:dyDescent="0.25">
      <c r="A3821">
        <v>2013</v>
      </c>
      <c r="B3821" t="s">
        <v>328</v>
      </c>
      <c r="C3821">
        <v>63.213000000000001</v>
      </c>
      <c r="D3821">
        <v>286</v>
      </c>
      <c r="E3821">
        <v>60.4666</v>
      </c>
      <c r="F3821">
        <v>298</v>
      </c>
      <c r="G3821">
        <v>99.917000000000002</v>
      </c>
      <c r="H3821">
        <v>183</v>
      </c>
      <c r="I3821">
        <v>96.823400000000007</v>
      </c>
      <c r="J3821">
        <v>275</v>
      </c>
      <c r="K3821">
        <v>103.95099999999999</v>
      </c>
      <c r="L3821">
        <v>242</v>
      </c>
      <c r="M3821">
        <v>107.86199999999999</v>
      </c>
      <c r="N3821">
        <v>272</v>
      </c>
      <c r="O3821">
        <v>-11.038600000000001</v>
      </c>
      <c r="P3821">
        <v>280</v>
      </c>
      <c r="Q3821">
        <v>-0.17462547260848224</v>
      </c>
      <c r="R3821">
        <v>282</v>
      </c>
      <c r="S3821">
        <v>592607.38579403039</v>
      </c>
      <c r="T3821">
        <v>288</v>
      </c>
      <c r="U3821">
        <v>28.299785792896753</v>
      </c>
      <c r="V3821">
        <v>315</v>
      </c>
      <c r="W3821">
        <v>298.5</v>
      </c>
      <c r="X3821">
        <v>305</v>
      </c>
      <c r="Y3821">
        <v>0.1767</v>
      </c>
      <c r="Z3821">
        <v>290</v>
      </c>
      <c r="AA3821">
        <v>0.30659999999999998</v>
      </c>
      <c r="AB3821">
        <v>0.24164999999999998</v>
      </c>
      <c r="AC3821">
        <v>275</v>
      </c>
      <c r="AD3821">
        <v>0.1104</v>
      </c>
      <c r="AE3821">
        <v>310</v>
      </c>
      <c r="AF3821">
        <v>0.38240000000000002</v>
      </c>
      <c r="AG3821">
        <v>211</v>
      </c>
      <c r="AH3821">
        <v>277.41666666666669</v>
      </c>
      <c r="AI3821">
        <v>1569.9867949443503</v>
      </c>
      <c r="AJ3821">
        <v>291</v>
      </c>
      <c r="AK3821">
        <v>1148.0102076005244</v>
      </c>
      <c r="AL3821">
        <v>276</v>
      </c>
      <c r="AM3821">
        <v>9.7380585209956072E-2</v>
      </c>
      <c r="AN3821">
        <v>0.11922940999625956</v>
      </c>
      <c r="AO3821">
        <v>0.41101663450857173</v>
      </c>
      <c r="AP3821">
        <v>283</v>
      </c>
      <c r="AQ3821">
        <v>283</v>
      </c>
      <c r="AS3821" t="str">
        <f>B3821</f>
        <v>Sacramento St.</v>
      </c>
      <c r="AV3821">
        <v>2013</v>
      </c>
    </row>
    <row r="3822" spans="1:48" x14ac:dyDescent="0.25">
      <c r="A3822">
        <v>2013</v>
      </c>
      <c r="B3822" t="s">
        <v>311</v>
      </c>
      <c r="C3822">
        <v>62.408999999999999</v>
      </c>
      <c r="D3822">
        <v>305</v>
      </c>
      <c r="E3822">
        <v>60.192500000000003</v>
      </c>
      <c r="F3822">
        <v>306</v>
      </c>
      <c r="G3822">
        <v>96.181899999999999</v>
      </c>
      <c r="H3822">
        <v>257</v>
      </c>
      <c r="I3822">
        <v>95.712900000000005</v>
      </c>
      <c r="J3822">
        <v>285</v>
      </c>
      <c r="K3822">
        <v>103.61</v>
      </c>
      <c r="L3822">
        <v>234</v>
      </c>
      <c r="M3822">
        <v>107.044</v>
      </c>
      <c r="N3822">
        <v>258</v>
      </c>
      <c r="O3822">
        <v>-11.331</v>
      </c>
      <c r="P3822">
        <v>282</v>
      </c>
      <c r="Q3822">
        <v>-0.18156195420532284</v>
      </c>
      <c r="R3822">
        <v>288</v>
      </c>
      <c r="S3822">
        <v>571726.30436102173</v>
      </c>
      <c r="T3822">
        <v>304</v>
      </c>
      <c r="U3822">
        <v>28.317343121090413</v>
      </c>
      <c r="V3822">
        <v>318</v>
      </c>
      <c r="W3822">
        <v>303</v>
      </c>
      <c r="X3822">
        <v>310</v>
      </c>
      <c r="Y3822">
        <v>0.2009</v>
      </c>
      <c r="Z3822">
        <v>281</v>
      </c>
      <c r="AA3822">
        <v>0.2298</v>
      </c>
      <c r="AB3822">
        <v>0.21534999999999999</v>
      </c>
      <c r="AC3822">
        <v>291</v>
      </c>
      <c r="AD3822">
        <v>0.24479999999999999</v>
      </c>
      <c r="AE3822">
        <v>260</v>
      </c>
      <c r="AF3822">
        <v>0.20610000000000001</v>
      </c>
      <c r="AG3822">
        <v>286</v>
      </c>
      <c r="AH3822">
        <v>288.66666666666669</v>
      </c>
      <c r="AI3822">
        <v>1436.8674298987889</v>
      </c>
      <c r="AJ3822">
        <v>284</v>
      </c>
      <c r="AK3822">
        <v>1340.4535252689423</v>
      </c>
      <c r="AL3822">
        <v>292</v>
      </c>
      <c r="AM3822">
        <v>0.11170270683042884</v>
      </c>
      <c r="AN3822">
        <v>0.10421451699674582</v>
      </c>
      <c r="AO3822">
        <v>0.41049031673039793</v>
      </c>
      <c r="AP3822">
        <v>284</v>
      </c>
      <c r="AQ3822">
        <v>284</v>
      </c>
      <c r="AS3822" t="str">
        <f>B3822</f>
        <v>Georgia Southern</v>
      </c>
      <c r="AV3822">
        <v>2013</v>
      </c>
    </row>
    <row r="3823" spans="1:48" x14ac:dyDescent="0.25">
      <c r="A3823">
        <v>2013</v>
      </c>
      <c r="B3823" t="s">
        <v>270</v>
      </c>
      <c r="C3823">
        <v>59.389099999999999</v>
      </c>
      <c r="D3823">
        <v>346</v>
      </c>
      <c r="E3823">
        <v>57.773499999999999</v>
      </c>
      <c r="F3823">
        <v>343</v>
      </c>
      <c r="G3823">
        <v>96.043599999999998</v>
      </c>
      <c r="H3823">
        <v>260</v>
      </c>
      <c r="I3823">
        <v>97.943700000000007</v>
      </c>
      <c r="J3823">
        <v>254</v>
      </c>
      <c r="K3823">
        <v>106.271</v>
      </c>
      <c r="L3823">
        <v>291</v>
      </c>
      <c r="M3823">
        <v>108.373</v>
      </c>
      <c r="N3823">
        <v>282</v>
      </c>
      <c r="O3823">
        <v>-10.429500000000001</v>
      </c>
      <c r="P3823">
        <v>275</v>
      </c>
      <c r="Q3823">
        <v>-0.17560966574674475</v>
      </c>
      <c r="R3823">
        <v>285</v>
      </c>
      <c r="S3823">
        <v>569717.7578043564</v>
      </c>
      <c r="T3823">
        <v>310</v>
      </c>
      <c r="U3823">
        <v>30.350581008710414</v>
      </c>
      <c r="V3823">
        <v>338</v>
      </c>
      <c r="W3823">
        <v>311.5</v>
      </c>
      <c r="X3823">
        <v>320</v>
      </c>
      <c r="Y3823">
        <v>0.1719</v>
      </c>
      <c r="Z3823">
        <v>292</v>
      </c>
      <c r="AA3823">
        <v>0.32479999999999998</v>
      </c>
      <c r="AB3823">
        <v>0.24834999999999999</v>
      </c>
      <c r="AC3823">
        <v>272</v>
      </c>
      <c r="AD3823">
        <v>9.7699999999999995E-2</v>
      </c>
      <c r="AE3823">
        <v>320</v>
      </c>
      <c r="AF3823">
        <v>0.1928</v>
      </c>
      <c r="AG3823">
        <v>290</v>
      </c>
      <c r="AH3823">
        <v>298.08333333333331</v>
      </c>
      <c r="AI3823">
        <v>1734.0508047314329</v>
      </c>
      <c r="AJ3823">
        <v>298</v>
      </c>
      <c r="AK3823">
        <v>1200.2550164418494</v>
      </c>
      <c r="AL3823">
        <v>281</v>
      </c>
      <c r="AM3823">
        <v>9.3798334171361478E-2</v>
      </c>
      <c r="AN3823">
        <v>0.12185540212549555</v>
      </c>
      <c r="AO3823">
        <v>0.41028987194851729</v>
      </c>
      <c r="AP3823">
        <v>285</v>
      </c>
      <c r="AQ3823">
        <v>285</v>
      </c>
      <c r="AS3823" t="str">
        <f>B3823</f>
        <v>American</v>
      </c>
      <c r="AV3823">
        <v>2013</v>
      </c>
    </row>
    <row r="3824" spans="1:48" x14ac:dyDescent="0.25">
      <c r="A3824">
        <v>2013</v>
      </c>
      <c r="B3824" t="s">
        <v>107</v>
      </c>
      <c r="C3824">
        <v>61.2149</v>
      </c>
      <c r="D3824">
        <v>330</v>
      </c>
      <c r="E3824">
        <v>58.055300000000003</v>
      </c>
      <c r="F3824">
        <v>340</v>
      </c>
      <c r="G3824">
        <v>98.248500000000007</v>
      </c>
      <c r="H3824">
        <v>223</v>
      </c>
      <c r="I3824">
        <v>97.819500000000005</v>
      </c>
      <c r="J3824">
        <v>256</v>
      </c>
      <c r="K3824">
        <v>107.054</v>
      </c>
      <c r="L3824">
        <v>304</v>
      </c>
      <c r="M3824">
        <v>110.342</v>
      </c>
      <c r="N3824">
        <v>310</v>
      </c>
      <c r="O3824">
        <v>-12.5228</v>
      </c>
      <c r="P3824">
        <v>290</v>
      </c>
      <c r="Q3824">
        <v>-0.2045662085537997</v>
      </c>
      <c r="R3824">
        <v>304</v>
      </c>
      <c r="S3824">
        <v>585744.23326454579</v>
      </c>
      <c r="T3824">
        <v>292</v>
      </c>
      <c r="U3824">
        <v>30.305972024691417</v>
      </c>
      <c r="V3824">
        <v>337</v>
      </c>
      <c r="W3824">
        <v>320.5</v>
      </c>
      <c r="X3824">
        <v>327</v>
      </c>
      <c r="Y3824">
        <v>0.20860000000000001</v>
      </c>
      <c r="Z3824">
        <v>274</v>
      </c>
      <c r="AA3824">
        <v>0.20399999999999999</v>
      </c>
      <c r="AB3824">
        <v>0.20629999999999998</v>
      </c>
      <c r="AC3824">
        <v>295</v>
      </c>
      <c r="AD3824">
        <v>0.19339999999999999</v>
      </c>
      <c r="AE3824">
        <v>277</v>
      </c>
      <c r="AF3824">
        <v>0.1265</v>
      </c>
      <c r="AG3824">
        <v>319</v>
      </c>
      <c r="AH3824">
        <v>301.25</v>
      </c>
      <c r="AI3824">
        <v>1444.1514860977948</v>
      </c>
      <c r="AJ3824">
        <v>286</v>
      </c>
      <c r="AK3824">
        <v>1460.252060106641</v>
      </c>
      <c r="AL3824">
        <v>301</v>
      </c>
      <c r="AM3824">
        <v>0.11592536167173471</v>
      </c>
      <c r="AN3824">
        <v>9.8772390244897534E-2</v>
      </c>
      <c r="AO3824">
        <v>0.40956138270384146</v>
      </c>
      <c r="AP3824">
        <v>286</v>
      </c>
      <c r="AQ3824">
        <v>286</v>
      </c>
      <c r="AS3824" t="str">
        <f>B3824</f>
        <v>Samford</v>
      </c>
      <c r="AV3824">
        <v>2013</v>
      </c>
    </row>
    <row r="3825" spans="1:48" x14ac:dyDescent="0.25">
      <c r="A3825">
        <v>2013</v>
      </c>
      <c r="B3825" t="s">
        <v>218</v>
      </c>
      <c r="C3825">
        <v>70.853700000000003</v>
      </c>
      <c r="D3825">
        <v>16</v>
      </c>
      <c r="E3825">
        <v>67.744100000000003</v>
      </c>
      <c r="F3825">
        <v>29</v>
      </c>
      <c r="G3825">
        <v>91.681799999999996</v>
      </c>
      <c r="H3825">
        <v>315</v>
      </c>
      <c r="I3825">
        <v>91.575100000000006</v>
      </c>
      <c r="J3825">
        <v>324</v>
      </c>
      <c r="K3825">
        <v>102.869</v>
      </c>
      <c r="L3825">
        <v>222</v>
      </c>
      <c r="M3825">
        <v>105.402</v>
      </c>
      <c r="N3825">
        <v>233</v>
      </c>
      <c r="O3825">
        <v>-13.826599999999999</v>
      </c>
      <c r="P3825">
        <v>309</v>
      </c>
      <c r="Q3825">
        <v>-0.19514718356274963</v>
      </c>
      <c r="R3825">
        <v>298</v>
      </c>
      <c r="S3825">
        <v>594179.0530957866</v>
      </c>
      <c r="T3825">
        <v>286</v>
      </c>
      <c r="U3825">
        <v>24.332998454345926</v>
      </c>
      <c r="V3825">
        <v>126</v>
      </c>
      <c r="W3825">
        <v>212</v>
      </c>
      <c r="X3825">
        <v>212</v>
      </c>
      <c r="Y3825">
        <v>0.21490000000000001</v>
      </c>
      <c r="Z3825">
        <v>269</v>
      </c>
      <c r="AA3825">
        <v>0.16539999999999999</v>
      </c>
      <c r="AB3825">
        <v>0.19014999999999999</v>
      </c>
      <c r="AC3825">
        <v>303</v>
      </c>
      <c r="AD3825">
        <v>0.114</v>
      </c>
      <c r="AE3825">
        <v>307</v>
      </c>
      <c r="AF3825">
        <v>0.27239999999999998</v>
      </c>
      <c r="AG3825">
        <v>259</v>
      </c>
      <c r="AH3825">
        <v>277.5</v>
      </c>
      <c r="AI3825">
        <v>1291.2982782689623</v>
      </c>
      <c r="AJ3825">
        <v>275</v>
      </c>
      <c r="AK3825">
        <v>1459.3741782803052</v>
      </c>
      <c r="AL3825">
        <v>300</v>
      </c>
      <c r="AM3825">
        <v>0.12077003408300496</v>
      </c>
      <c r="AN3825">
        <v>9.1046931084040106E-2</v>
      </c>
      <c r="AO3825">
        <v>0.40735429364152398</v>
      </c>
      <c r="AP3825">
        <v>287</v>
      </c>
      <c r="AQ3825">
        <v>287</v>
      </c>
      <c r="AS3825" t="str">
        <f>B3825</f>
        <v>Monmouth</v>
      </c>
      <c r="AV3825">
        <v>2013</v>
      </c>
    </row>
    <row r="3826" spans="1:48" x14ac:dyDescent="0.25">
      <c r="A3826">
        <v>2013</v>
      </c>
      <c r="B3826" t="s">
        <v>178</v>
      </c>
      <c r="C3826">
        <v>68.432199999999995</v>
      </c>
      <c r="D3826">
        <v>73</v>
      </c>
      <c r="E3826">
        <v>66.204400000000007</v>
      </c>
      <c r="F3826">
        <v>61</v>
      </c>
      <c r="G3826">
        <v>99.410200000000003</v>
      </c>
      <c r="H3826">
        <v>189</v>
      </c>
      <c r="I3826">
        <v>96.852599999999995</v>
      </c>
      <c r="J3826">
        <v>274</v>
      </c>
      <c r="K3826">
        <v>107.375</v>
      </c>
      <c r="L3826">
        <v>312</v>
      </c>
      <c r="M3826">
        <v>110.036</v>
      </c>
      <c r="N3826">
        <v>305</v>
      </c>
      <c r="O3826">
        <v>-13.1838</v>
      </c>
      <c r="P3826">
        <v>300</v>
      </c>
      <c r="Q3826">
        <v>-0.19264907455846819</v>
      </c>
      <c r="R3826">
        <v>296</v>
      </c>
      <c r="S3826">
        <v>641923.19679166563</v>
      </c>
      <c r="T3826">
        <v>235</v>
      </c>
      <c r="U3826">
        <v>26.989520522718582</v>
      </c>
      <c r="V3826">
        <v>275</v>
      </c>
      <c r="W3826">
        <v>285.5</v>
      </c>
      <c r="X3826">
        <v>295</v>
      </c>
      <c r="Y3826">
        <v>0.18429999999999999</v>
      </c>
      <c r="Z3826">
        <v>287</v>
      </c>
      <c r="AA3826">
        <v>0.2576</v>
      </c>
      <c r="AB3826">
        <v>0.22094999999999998</v>
      </c>
      <c r="AC3826">
        <v>284</v>
      </c>
      <c r="AD3826">
        <v>0.28949999999999998</v>
      </c>
      <c r="AE3826">
        <v>236</v>
      </c>
      <c r="AF3826">
        <v>0.2606</v>
      </c>
      <c r="AG3826">
        <v>266</v>
      </c>
      <c r="AH3826">
        <v>267.08333333333331</v>
      </c>
      <c r="AI3826">
        <v>1449.1770663772834</v>
      </c>
      <c r="AJ3826">
        <v>287</v>
      </c>
      <c r="AK3826">
        <v>1208.7953533982047</v>
      </c>
      <c r="AL3826">
        <v>284</v>
      </c>
      <c r="AM3826">
        <v>0.10238553890413921</v>
      </c>
      <c r="AN3826">
        <v>0.10831527888527649</v>
      </c>
      <c r="AO3826">
        <v>0.40649432815220171</v>
      </c>
      <c r="AP3826">
        <v>288</v>
      </c>
      <c r="AQ3826">
        <v>288</v>
      </c>
      <c r="AS3826" t="str">
        <f>B3826</f>
        <v>Eastern Washington</v>
      </c>
      <c r="AV3826">
        <v>2013</v>
      </c>
    </row>
    <row r="3827" spans="1:48" x14ac:dyDescent="0.25">
      <c r="A3827">
        <v>2013</v>
      </c>
      <c r="B3827" t="s">
        <v>131</v>
      </c>
      <c r="C3827">
        <v>66.591899999999995</v>
      </c>
      <c r="D3827">
        <v>148</v>
      </c>
      <c r="E3827">
        <v>64.501499999999993</v>
      </c>
      <c r="F3827">
        <v>139</v>
      </c>
      <c r="G3827">
        <v>95.166499999999999</v>
      </c>
      <c r="H3827">
        <v>279</v>
      </c>
      <c r="I3827">
        <v>96.892899999999997</v>
      </c>
      <c r="J3827">
        <v>273</v>
      </c>
      <c r="K3827">
        <v>107.018</v>
      </c>
      <c r="L3827">
        <v>302</v>
      </c>
      <c r="M3827">
        <v>108.919</v>
      </c>
      <c r="N3827">
        <v>292</v>
      </c>
      <c r="O3827">
        <v>-12.026400000000001</v>
      </c>
      <c r="P3827">
        <v>287</v>
      </c>
      <c r="Q3827">
        <v>-0.18059403621161133</v>
      </c>
      <c r="R3827">
        <v>286</v>
      </c>
      <c r="S3827">
        <v>625180.34439333552</v>
      </c>
      <c r="T3827">
        <v>261</v>
      </c>
      <c r="U3827">
        <v>27.286285960744845</v>
      </c>
      <c r="V3827">
        <v>284</v>
      </c>
      <c r="W3827">
        <v>285</v>
      </c>
      <c r="X3827">
        <v>294</v>
      </c>
      <c r="Y3827">
        <v>0.14280000000000001</v>
      </c>
      <c r="Z3827">
        <v>308</v>
      </c>
      <c r="AA3827">
        <v>0.39019999999999999</v>
      </c>
      <c r="AB3827">
        <v>0.26650000000000001</v>
      </c>
      <c r="AC3827">
        <v>266</v>
      </c>
      <c r="AD3827">
        <v>0.1103</v>
      </c>
      <c r="AE3827">
        <v>311</v>
      </c>
      <c r="AF3827">
        <v>0.29089999999999999</v>
      </c>
      <c r="AG3827">
        <v>249</v>
      </c>
      <c r="AH3827">
        <v>276.33333333333331</v>
      </c>
      <c r="AI3827">
        <v>1935.1073762838466</v>
      </c>
      <c r="AJ3827">
        <v>308</v>
      </c>
      <c r="AK3827">
        <v>1036.8980612883051</v>
      </c>
      <c r="AL3827">
        <v>272</v>
      </c>
      <c r="AM3827">
        <v>7.7069604652427043E-2</v>
      </c>
      <c r="AN3827">
        <v>0.13317417640792503</v>
      </c>
      <c r="AO3827">
        <v>0.40614140332528592</v>
      </c>
      <c r="AP3827">
        <v>289</v>
      </c>
      <c r="AQ3827">
        <v>289</v>
      </c>
      <c r="AS3827" t="str">
        <f>B3827</f>
        <v>UNC Wilmington</v>
      </c>
      <c r="AV3827">
        <v>2013</v>
      </c>
    </row>
    <row r="3828" spans="1:48" x14ac:dyDescent="0.25">
      <c r="A3828">
        <v>2013</v>
      </c>
      <c r="B3828" t="s">
        <v>253</v>
      </c>
      <c r="C3828">
        <v>67.372200000000007</v>
      </c>
      <c r="D3828">
        <v>107</v>
      </c>
      <c r="E3828">
        <v>65.346599999999995</v>
      </c>
      <c r="F3828">
        <v>105</v>
      </c>
      <c r="G3828">
        <v>98.058000000000007</v>
      </c>
      <c r="H3828">
        <v>226</v>
      </c>
      <c r="I3828">
        <v>98.508700000000005</v>
      </c>
      <c r="J3828">
        <v>248</v>
      </c>
      <c r="K3828">
        <v>107.253</v>
      </c>
      <c r="L3828">
        <v>309</v>
      </c>
      <c r="M3828">
        <v>110.77800000000001</v>
      </c>
      <c r="N3828">
        <v>313</v>
      </c>
      <c r="O3828">
        <v>-12.269</v>
      </c>
      <c r="P3828">
        <v>288</v>
      </c>
      <c r="Q3828">
        <v>-0.18211220651841561</v>
      </c>
      <c r="R3828">
        <v>290</v>
      </c>
      <c r="S3828">
        <v>653777.40176298202</v>
      </c>
      <c r="T3828">
        <v>219</v>
      </c>
      <c r="U3828">
        <v>27.710534504113824</v>
      </c>
      <c r="V3828">
        <v>300</v>
      </c>
      <c r="W3828">
        <v>295</v>
      </c>
      <c r="X3828">
        <v>303</v>
      </c>
      <c r="Y3828">
        <v>0.2014</v>
      </c>
      <c r="Z3828">
        <v>280</v>
      </c>
      <c r="AA3828">
        <v>0.2051</v>
      </c>
      <c r="AB3828">
        <v>0.20324999999999999</v>
      </c>
      <c r="AC3828">
        <v>297</v>
      </c>
      <c r="AD3828">
        <v>0.2195</v>
      </c>
      <c r="AE3828">
        <v>270</v>
      </c>
      <c r="AF3828">
        <v>0.1182</v>
      </c>
      <c r="AG3828">
        <v>324</v>
      </c>
      <c r="AH3828">
        <v>282.5</v>
      </c>
      <c r="AI3828">
        <v>1402.6812313803377</v>
      </c>
      <c r="AJ3828">
        <v>283</v>
      </c>
      <c r="AK3828">
        <v>1389.9138991389914</v>
      </c>
      <c r="AL3828">
        <v>293</v>
      </c>
      <c r="AM3828">
        <v>0.1122506845518251</v>
      </c>
      <c r="AN3828">
        <v>9.7914470823787805E-2</v>
      </c>
      <c r="AO3828">
        <v>0.40608064199548127</v>
      </c>
      <c r="AP3828">
        <v>290</v>
      </c>
      <c r="AQ3828">
        <v>290</v>
      </c>
      <c r="AS3828" t="str">
        <f>B3828</f>
        <v>Nicholls St.</v>
      </c>
      <c r="AV3828">
        <v>2013</v>
      </c>
    </row>
    <row r="3829" spans="1:48" x14ac:dyDescent="0.25">
      <c r="A3829">
        <v>2013</v>
      </c>
      <c r="B3829" t="s">
        <v>283</v>
      </c>
      <c r="C3829">
        <v>67.455100000000002</v>
      </c>
      <c r="D3829">
        <v>106</v>
      </c>
      <c r="E3829">
        <v>65.180199999999999</v>
      </c>
      <c r="F3829">
        <v>115</v>
      </c>
      <c r="G3829">
        <v>92.544600000000003</v>
      </c>
      <c r="H3829">
        <v>308</v>
      </c>
      <c r="I3829">
        <v>95.526700000000005</v>
      </c>
      <c r="J3829">
        <v>287</v>
      </c>
      <c r="K3829">
        <v>105.107</v>
      </c>
      <c r="L3829">
        <v>270</v>
      </c>
      <c r="M3829">
        <v>109.446</v>
      </c>
      <c r="N3829">
        <v>299</v>
      </c>
      <c r="O3829">
        <v>-13.9194</v>
      </c>
      <c r="P3829">
        <v>310</v>
      </c>
      <c r="Q3829">
        <v>-0.20634911222427946</v>
      </c>
      <c r="R3829">
        <v>307</v>
      </c>
      <c r="S3829">
        <v>615551.42463653628</v>
      </c>
      <c r="T3829">
        <v>272</v>
      </c>
      <c r="U3829">
        <v>27.145949667488456</v>
      </c>
      <c r="V3829">
        <v>280</v>
      </c>
      <c r="W3829">
        <v>293.5</v>
      </c>
      <c r="X3829">
        <v>302</v>
      </c>
      <c r="Y3829">
        <v>0.2069</v>
      </c>
      <c r="Z3829">
        <v>276</v>
      </c>
      <c r="AA3829">
        <v>0.17699999999999999</v>
      </c>
      <c r="AB3829">
        <v>0.19195000000000001</v>
      </c>
      <c r="AC3829">
        <v>302</v>
      </c>
      <c r="AD3829">
        <v>0.2606</v>
      </c>
      <c r="AE3829">
        <v>251</v>
      </c>
      <c r="AF3829">
        <v>0.15870000000000001</v>
      </c>
      <c r="AG3829">
        <v>303</v>
      </c>
      <c r="AH3829">
        <v>288.08333333333331</v>
      </c>
      <c r="AI3829">
        <v>1392.3795714515868</v>
      </c>
      <c r="AJ3829">
        <v>282</v>
      </c>
      <c r="AK3829">
        <v>1500.824867587045</v>
      </c>
      <c r="AL3829">
        <v>305</v>
      </c>
      <c r="AM3829">
        <v>0.11540115538435618</v>
      </c>
      <c r="AN3829">
        <v>9.1587599933572988E-2</v>
      </c>
      <c r="AO3829">
        <v>0.40361444693795218</v>
      </c>
      <c r="AP3829">
        <v>291</v>
      </c>
      <c r="AQ3829">
        <v>291</v>
      </c>
      <c r="AS3829" t="str">
        <f>B3829</f>
        <v>UMBC</v>
      </c>
      <c r="AV3829">
        <v>2013</v>
      </c>
    </row>
    <row r="3830" spans="1:48" x14ac:dyDescent="0.25">
      <c r="A3830">
        <v>2013</v>
      </c>
      <c r="B3830" t="s">
        <v>325</v>
      </c>
      <c r="C3830">
        <v>66.421899999999994</v>
      </c>
      <c r="D3830">
        <v>151</v>
      </c>
      <c r="E3830">
        <v>64.261099999999999</v>
      </c>
      <c r="F3830">
        <v>152</v>
      </c>
      <c r="G3830">
        <v>91.747299999999996</v>
      </c>
      <c r="H3830">
        <v>313</v>
      </c>
      <c r="I3830">
        <v>93.833500000000001</v>
      </c>
      <c r="J3830">
        <v>303</v>
      </c>
      <c r="K3830">
        <v>103.669</v>
      </c>
      <c r="L3830">
        <v>236</v>
      </c>
      <c r="M3830">
        <v>105.42100000000001</v>
      </c>
      <c r="N3830">
        <v>236</v>
      </c>
      <c r="O3830">
        <v>-11.5871</v>
      </c>
      <c r="P3830">
        <v>285</v>
      </c>
      <c r="Q3830">
        <v>-0.17445300420493853</v>
      </c>
      <c r="R3830">
        <v>281</v>
      </c>
      <c r="S3830">
        <v>584826.6114507172</v>
      </c>
      <c r="T3830">
        <v>294</v>
      </c>
      <c r="U3830">
        <v>25.964030820447146</v>
      </c>
      <c r="V3830">
        <v>225</v>
      </c>
      <c r="W3830">
        <v>253</v>
      </c>
      <c r="X3830">
        <v>262</v>
      </c>
      <c r="Y3830">
        <v>0.1852</v>
      </c>
      <c r="Z3830">
        <v>286</v>
      </c>
      <c r="AA3830">
        <v>0.24199999999999999</v>
      </c>
      <c r="AB3830">
        <v>0.21360000000000001</v>
      </c>
      <c r="AC3830">
        <v>292</v>
      </c>
      <c r="AD3830">
        <v>0.22889999999999999</v>
      </c>
      <c r="AE3830">
        <v>266</v>
      </c>
      <c r="AF3830">
        <v>0.14050000000000001</v>
      </c>
      <c r="AG3830">
        <v>311</v>
      </c>
      <c r="AH3830">
        <v>282.83333333333331</v>
      </c>
      <c r="AI3830">
        <v>1527.1778257739379</v>
      </c>
      <c r="AJ3830">
        <v>288</v>
      </c>
      <c r="AK3830">
        <v>1324.1260923845191</v>
      </c>
      <c r="AL3830">
        <v>291</v>
      </c>
      <c r="AM3830">
        <v>0.10234755023418077</v>
      </c>
      <c r="AN3830">
        <v>0.10352610972051682</v>
      </c>
      <c r="AO3830">
        <v>0.4027432922100232</v>
      </c>
      <c r="AP3830">
        <v>292</v>
      </c>
      <c r="AQ3830">
        <v>292</v>
      </c>
      <c r="AS3830" t="str">
        <f>B3830</f>
        <v>Southeastern Louisiana</v>
      </c>
      <c r="AV3830">
        <v>2013</v>
      </c>
    </row>
    <row r="3831" spans="1:48" x14ac:dyDescent="0.25">
      <c r="A3831">
        <v>2013</v>
      </c>
      <c r="B3831" t="s">
        <v>314</v>
      </c>
      <c r="C3831">
        <v>67.484899999999996</v>
      </c>
      <c r="D3831">
        <v>103</v>
      </c>
      <c r="E3831">
        <v>64.557500000000005</v>
      </c>
      <c r="F3831">
        <v>137</v>
      </c>
      <c r="G3831">
        <v>91.204400000000007</v>
      </c>
      <c r="H3831">
        <v>318</v>
      </c>
      <c r="I3831">
        <v>90.506900000000002</v>
      </c>
      <c r="J3831">
        <v>329</v>
      </c>
      <c r="K3831">
        <v>101.089</v>
      </c>
      <c r="L3831">
        <v>175</v>
      </c>
      <c r="M3831">
        <v>103.15300000000001</v>
      </c>
      <c r="N3831">
        <v>182</v>
      </c>
      <c r="O3831">
        <v>-12.6457</v>
      </c>
      <c r="P3831">
        <v>291</v>
      </c>
      <c r="Q3831">
        <v>-0.18739154981336573</v>
      </c>
      <c r="R3831">
        <v>292</v>
      </c>
      <c r="S3831">
        <v>552802.48732956604</v>
      </c>
      <c r="T3831">
        <v>323</v>
      </c>
      <c r="U3831">
        <v>24.681092078076777</v>
      </c>
      <c r="V3831">
        <v>140</v>
      </c>
      <c r="W3831">
        <v>216</v>
      </c>
      <c r="X3831">
        <v>224</v>
      </c>
      <c r="Y3831">
        <v>0.1651</v>
      </c>
      <c r="Z3831">
        <v>297</v>
      </c>
      <c r="AA3831">
        <v>0.30080000000000001</v>
      </c>
      <c r="AB3831">
        <v>0.23294999999999999</v>
      </c>
      <c r="AC3831">
        <v>277</v>
      </c>
      <c r="AD3831">
        <v>0.18779999999999999</v>
      </c>
      <c r="AE3831">
        <v>282</v>
      </c>
      <c r="AF3831">
        <v>0.15740000000000001</v>
      </c>
      <c r="AG3831">
        <v>304</v>
      </c>
      <c r="AH3831">
        <v>282.33333333333331</v>
      </c>
      <c r="AI3831">
        <v>1710.0747022006863</v>
      </c>
      <c r="AJ3831">
        <v>297</v>
      </c>
      <c r="AK3831">
        <v>1211.9911282821779</v>
      </c>
      <c r="AL3831">
        <v>285</v>
      </c>
      <c r="AM3831">
        <v>9.0213388491830165E-2</v>
      </c>
      <c r="AN3831">
        <v>0.11416029931425703</v>
      </c>
      <c r="AO3831">
        <v>0.40156697989067591</v>
      </c>
      <c r="AP3831">
        <v>293</v>
      </c>
      <c r="AQ3831">
        <v>293</v>
      </c>
      <c r="AS3831" t="str">
        <f>B3831</f>
        <v>Chicago St.</v>
      </c>
      <c r="AV3831">
        <v>2013</v>
      </c>
    </row>
    <row r="3832" spans="1:48" x14ac:dyDescent="0.25">
      <c r="A3832">
        <v>2013</v>
      </c>
      <c r="B3832" t="s">
        <v>341</v>
      </c>
      <c r="C3832">
        <v>69.857799999999997</v>
      </c>
      <c r="D3832">
        <v>29</v>
      </c>
      <c r="E3832">
        <v>67.380600000000001</v>
      </c>
      <c r="F3832">
        <v>35</v>
      </c>
      <c r="G3832">
        <v>95.881</v>
      </c>
      <c r="H3832">
        <v>264</v>
      </c>
      <c r="I3832">
        <v>96.626199999999997</v>
      </c>
      <c r="J3832">
        <v>277</v>
      </c>
      <c r="K3832">
        <v>107.36199999999999</v>
      </c>
      <c r="L3832">
        <v>311</v>
      </c>
      <c r="M3832">
        <v>109.34</v>
      </c>
      <c r="N3832">
        <v>297</v>
      </c>
      <c r="O3832">
        <v>-12.713800000000001</v>
      </c>
      <c r="P3832">
        <v>294</v>
      </c>
      <c r="Q3832">
        <v>-0.18199542499191224</v>
      </c>
      <c r="R3832">
        <v>289</v>
      </c>
      <c r="S3832">
        <v>652235.90912754019</v>
      </c>
      <c r="T3832">
        <v>222</v>
      </c>
      <c r="U3832">
        <v>26.171680316499813</v>
      </c>
      <c r="V3832">
        <v>238</v>
      </c>
      <c r="W3832">
        <v>263.5</v>
      </c>
      <c r="X3832">
        <v>269</v>
      </c>
      <c r="Y3832">
        <v>0.15640000000000001</v>
      </c>
      <c r="Z3832">
        <v>302</v>
      </c>
      <c r="AA3832">
        <v>0.30840000000000001</v>
      </c>
      <c r="AB3832">
        <v>0.2324</v>
      </c>
      <c r="AC3832">
        <v>279</v>
      </c>
      <c r="AD3832">
        <v>0.1023</v>
      </c>
      <c r="AE3832">
        <v>317</v>
      </c>
      <c r="AF3832">
        <v>0.21879999999999999</v>
      </c>
      <c r="AG3832">
        <v>282</v>
      </c>
      <c r="AH3832">
        <v>275.41666666666669</v>
      </c>
      <c r="AI3832">
        <v>1760.9761295822677</v>
      </c>
      <c r="AJ3832">
        <v>299</v>
      </c>
      <c r="AK3832">
        <v>1185.0975329890994</v>
      </c>
      <c r="AL3832">
        <v>278</v>
      </c>
      <c r="AM3832">
        <v>8.5209267592474131E-2</v>
      </c>
      <c r="AN3832">
        <v>0.11421066915567074</v>
      </c>
      <c r="AO3832">
        <v>0.39764491339344832</v>
      </c>
      <c r="AP3832">
        <v>294</v>
      </c>
      <c r="AQ3832">
        <v>294</v>
      </c>
      <c r="AS3832" t="str">
        <f>B3832</f>
        <v>Northern Arizona</v>
      </c>
      <c r="AV3832">
        <v>2013</v>
      </c>
    </row>
    <row r="3833" spans="1:48" x14ac:dyDescent="0.25">
      <c r="A3833">
        <v>2013</v>
      </c>
      <c r="B3833" t="s">
        <v>324</v>
      </c>
      <c r="C3833">
        <v>69.018699999999995</v>
      </c>
      <c r="D3833">
        <v>50</v>
      </c>
      <c r="E3833">
        <v>66.951800000000006</v>
      </c>
      <c r="F3833">
        <v>48</v>
      </c>
      <c r="G3833">
        <v>95.643900000000002</v>
      </c>
      <c r="H3833">
        <v>266</v>
      </c>
      <c r="I3833">
        <v>95.395300000000006</v>
      </c>
      <c r="J3833">
        <v>288</v>
      </c>
      <c r="K3833">
        <v>103.82299999999999</v>
      </c>
      <c r="L3833">
        <v>238</v>
      </c>
      <c r="M3833">
        <v>108.14100000000001</v>
      </c>
      <c r="N3833">
        <v>279</v>
      </c>
      <c r="O3833">
        <v>-12.7455</v>
      </c>
      <c r="P3833">
        <v>296</v>
      </c>
      <c r="Q3833">
        <v>-0.18467024154323394</v>
      </c>
      <c r="R3833">
        <v>291</v>
      </c>
      <c r="S3833">
        <v>628088.34000721108</v>
      </c>
      <c r="T3833">
        <v>257</v>
      </c>
      <c r="U3833">
        <v>26.026623828997572</v>
      </c>
      <c r="V3833">
        <v>230</v>
      </c>
      <c r="W3833">
        <v>260.5</v>
      </c>
      <c r="X3833">
        <v>265</v>
      </c>
      <c r="Y3833">
        <v>0.18140000000000001</v>
      </c>
      <c r="Z3833">
        <v>288</v>
      </c>
      <c r="AA3833">
        <v>0.22639999999999999</v>
      </c>
      <c r="AB3833">
        <v>0.2039</v>
      </c>
      <c r="AC3833">
        <v>296</v>
      </c>
      <c r="AD3833">
        <v>0.17780000000000001</v>
      </c>
      <c r="AE3833">
        <v>284</v>
      </c>
      <c r="AF3833">
        <v>0.12570000000000001</v>
      </c>
      <c r="AG3833">
        <v>320</v>
      </c>
      <c r="AH3833">
        <v>284.75</v>
      </c>
      <c r="AI3833">
        <v>1569.7353914002204</v>
      </c>
      <c r="AJ3833">
        <v>290</v>
      </c>
      <c r="AK3833">
        <v>1396.5179009318294</v>
      </c>
      <c r="AL3833">
        <v>294</v>
      </c>
      <c r="AM3833">
        <v>9.9972388516178845E-2</v>
      </c>
      <c r="AN3833">
        <v>9.8169420311191524E-2</v>
      </c>
      <c r="AO3833">
        <v>0.39662350769251453</v>
      </c>
      <c r="AP3833">
        <v>295</v>
      </c>
      <c r="AQ3833">
        <v>295</v>
      </c>
      <c r="AS3833" t="str">
        <f>B3833</f>
        <v>Jacksonville</v>
      </c>
      <c r="AV3833">
        <v>2013</v>
      </c>
    </row>
    <row r="3834" spans="1:48" x14ac:dyDescent="0.25">
      <c r="A3834">
        <v>2013</v>
      </c>
      <c r="B3834" t="s">
        <v>279</v>
      </c>
      <c r="C3834">
        <v>69.484200000000001</v>
      </c>
      <c r="D3834">
        <v>39</v>
      </c>
      <c r="E3834">
        <v>66.825100000000006</v>
      </c>
      <c r="F3834">
        <v>50</v>
      </c>
      <c r="G3834">
        <v>98.398399999999995</v>
      </c>
      <c r="H3834">
        <v>221</v>
      </c>
      <c r="I3834">
        <v>98.644000000000005</v>
      </c>
      <c r="J3834">
        <v>245</v>
      </c>
      <c r="K3834">
        <v>109.896</v>
      </c>
      <c r="L3834">
        <v>332</v>
      </c>
      <c r="M3834">
        <v>113.00700000000001</v>
      </c>
      <c r="N3834">
        <v>332</v>
      </c>
      <c r="O3834">
        <v>-14.363300000000001</v>
      </c>
      <c r="P3834">
        <v>313</v>
      </c>
      <c r="Q3834">
        <v>-0.20670886330993232</v>
      </c>
      <c r="R3834">
        <v>308</v>
      </c>
      <c r="S3834">
        <v>676125.64805997128</v>
      </c>
      <c r="T3834">
        <v>189</v>
      </c>
      <c r="U3834">
        <v>27.738469305522692</v>
      </c>
      <c r="V3834">
        <v>302</v>
      </c>
      <c r="W3834">
        <v>305</v>
      </c>
      <c r="X3834">
        <v>314</v>
      </c>
      <c r="Y3834">
        <v>0.19980000000000001</v>
      </c>
      <c r="Z3834">
        <v>282</v>
      </c>
      <c r="AA3834">
        <v>0.15790000000000001</v>
      </c>
      <c r="AB3834">
        <v>0.17885000000000001</v>
      </c>
      <c r="AC3834">
        <v>309</v>
      </c>
      <c r="AD3834">
        <v>0.42709999999999998</v>
      </c>
      <c r="AE3834">
        <v>185</v>
      </c>
      <c r="AF3834">
        <v>0.18210000000000001</v>
      </c>
      <c r="AG3834">
        <v>297</v>
      </c>
      <c r="AH3834">
        <v>265.5</v>
      </c>
      <c r="AI3834">
        <v>1328.8288288288288</v>
      </c>
      <c r="AJ3834">
        <v>277</v>
      </c>
      <c r="AK3834">
        <v>1484.4842046407603</v>
      </c>
      <c r="AL3834">
        <v>303</v>
      </c>
      <c r="AM3834">
        <v>0.11196286687631311</v>
      </c>
      <c r="AN3834">
        <v>8.545388481813701E-2</v>
      </c>
      <c r="AO3834">
        <v>0.39604232592603844</v>
      </c>
      <c r="AP3834">
        <v>296</v>
      </c>
      <c r="AQ3834">
        <v>296</v>
      </c>
      <c r="AS3834" t="str">
        <f>B3834</f>
        <v>Austin Peay</v>
      </c>
      <c r="AV3834">
        <v>2013</v>
      </c>
    </row>
    <row r="3835" spans="1:48" x14ac:dyDescent="0.25">
      <c r="A3835">
        <v>2013</v>
      </c>
      <c r="B3835" t="s">
        <v>379</v>
      </c>
      <c r="C3835">
        <v>68.886600000000001</v>
      </c>
      <c r="D3835">
        <v>56</v>
      </c>
      <c r="E3835">
        <v>66.191199999999995</v>
      </c>
      <c r="F3835">
        <v>63</v>
      </c>
      <c r="G3835">
        <v>89.630300000000005</v>
      </c>
      <c r="H3835">
        <v>325</v>
      </c>
      <c r="I3835">
        <v>93.032799999999995</v>
      </c>
      <c r="J3835">
        <v>310</v>
      </c>
      <c r="K3835">
        <v>101.47799999999999</v>
      </c>
      <c r="L3835">
        <v>186</v>
      </c>
      <c r="M3835">
        <v>107.702</v>
      </c>
      <c r="N3835">
        <v>267</v>
      </c>
      <c r="O3835">
        <v>-14.669499999999999</v>
      </c>
      <c r="P3835">
        <v>314</v>
      </c>
      <c r="Q3835">
        <v>-0.21294707533830967</v>
      </c>
      <c r="R3835">
        <v>312</v>
      </c>
      <c r="S3835">
        <v>596220.54088023969</v>
      </c>
      <c r="T3835">
        <v>284</v>
      </c>
      <c r="U3835">
        <v>25.907367098145219</v>
      </c>
      <c r="V3835">
        <v>220</v>
      </c>
      <c r="W3835">
        <v>266</v>
      </c>
      <c r="X3835">
        <v>272</v>
      </c>
      <c r="Y3835">
        <v>0.21809999999999999</v>
      </c>
      <c r="Z3835">
        <v>268</v>
      </c>
      <c r="AA3835">
        <v>0.1046</v>
      </c>
      <c r="AB3835">
        <v>0.16134999999999999</v>
      </c>
      <c r="AC3835">
        <v>314</v>
      </c>
      <c r="AD3835">
        <v>9.9000000000000005E-2</v>
      </c>
      <c r="AE3835">
        <v>318</v>
      </c>
      <c r="AF3835">
        <v>0.2611</v>
      </c>
      <c r="AG3835">
        <v>264</v>
      </c>
      <c r="AH3835">
        <v>293</v>
      </c>
      <c r="AI3835">
        <v>1343.4204493351674</v>
      </c>
      <c r="AJ3835">
        <v>278</v>
      </c>
      <c r="AK3835">
        <v>1815.9281066005578</v>
      </c>
      <c r="AL3835">
        <v>313</v>
      </c>
      <c r="AM3835">
        <v>0.12208432340512854</v>
      </c>
      <c r="AN3835">
        <v>7.5174656530704556E-2</v>
      </c>
      <c r="AO3835">
        <v>0.39591569172507529</v>
      </c>
      <c r="AP3835">
        <v>297</v>
      </c>
      <c r="AQ3835">
        <v>297</v>
      </c>
      <c r="AS3835" t="str">
        <f>B3835</f>
        <v>Coppin St.</v>
      </c>
      <c r="AV3835">
        <v>2013</v>
      </c>
    </row>
    <row r="3836" spans="1:48" x14ac:dyDescent="0.25">
      <c r="A3836">
        <v>2013</v>
      </c>
      <c r="B3836" t="s">
        <v>367</v>
      </c>
      <c r="C3836">
        <v>65.786199999999994</v>
      </c>
      <c r="D3836">
        <v>184</v>
      </c>
      <c r="E3836">
        <v>63.601599999999998</v>
      </c>
      <c r="F3836">
        <v>185</v>
      </c>
      <c r="G3836">
        <v>96.172700000000006</v>
      </c>
      <c r="H3836">
        <v>258</v>
      </c>
      <c r="I3836">
        <v>97.125500000000002</v>
      </c>
      <c r="J3836">
        <v>268</v>
      </c>
      <c r="K3836">
        <v>105.59099999999999</v>
      </c>
      <c r="L3836">
        <v>279</v>
      </c>
      <c r="M3836">
        <v>107.119</v>
      </c>
      <c r="N3836">
        <v>261</v>
      </c>
      <c r="O3836">
        <v>-9.9934600000000007</v>
      </c>
      <c r="P3836">
        <v>271</v>
      </c>
      <c r="Q3836">
        <v>-0.15190875897984682</v>
      </c>
      <c r="R3836">
        <v>271</v>
      </c>
      <c r="S3836">
        <v>620585.08856049646</v>
      </c>
      <c r="T3836">
        <v>268</v>
      </c>
      <c r="U3836">
        <v>26.893765547995336</v>
      </c>
      <c r="V3836">
        <v>272</v>
      </c>
      <c r="W3836">
        <v>271.5</v>
      </c>
      <c r="X3836">
        <v>282</v>
      </c>
      <c r="Y3836">
        <v>0.15329999999999999</v>
      </c>
      <c r="Z3836">
        <v>305</v>
      </c>
      <c r="AA3836">
        <v>0.30869999999999997</v>
      </c>
      <c r="AB3836">
        <v>0.23099999999999998</v>
      </c>
      <c r="AC3836">
        <v>280</v>
      </c>
      <c r="AD3836">
        <v>0.24079999999999999</v>
      </c>
      <c r="AE3836">
        <v>262</v>
      </c>
      <c r="AF3836">
        <v>0.19889999999999999</v>
      </c>
      <c r="AG3836">
        <v>288</v>
      </c>
      <c r="AH3836">
        <v>273.41666666666669</v>
      </c>
      <c r="AI3836">
        <v>1783.5398999782565</v>
      </c>
      <c r="AJ3836">
        <v>300</v>
      </c>
      <c r="AK3836">
        <v>1183.6219336219337</v>
      </c>
      <c r="AL3836">
        <v>277</v>
      </c>
      <c r="AM3836">
        <v>8.3414068146823492E-2</v>
      </c>
      <c r="AN3836">
        <v>0.113540334256473</v>
      </c>
      <c r="AO3836">
        <v>0.39567105307137307</v>
      </c>
      <c r="AP3836">
        <v>298</v>
      </c>
      <c r="AQ3836">
        <v>298</v>
      </c>
      <c r="AS3836" t="str">
        <f>B3836</f>
        <v>Tennessee Tech</v>
      </c>
      <c r="AV3836">
        <v>2013</v>
      </c>
    </row>
    <row r="3837" spans="1:48" x14ac:dyDescent="0.25">
      <c r="A3837">
        <v>2013</v>
      </c>
      <c r="B3837" t="s">
        <v>219</v>
      </c>
      <c r="C3837">
        <v>71.081900000000005</v>
      </c>
      <c r="D3837">
        <v>11</v>
      </c>
      <c r="E3837">
        <v>68.636499999999998</v>
      </c>
      <c r="F3837">
        <v>14</v>
      </c>
      <c r="G3837">
        <v>96.189400000000006</v>
      </c>
      <c r="H3837">
        <v>255</v>
      </c>
      <c r="I3837">
        <v>97.660499999999999</v>
      </c>
      <c r="J3837">
        <v>259</v>
      </c>
      <c r="K3837">
        <v>108.03700000000001</v>
      </c>
      <c r="L3837">
        <v>318</v>
      </c>
      <c r="M3837">
        <v>110.511</v>
      </c>
      <c r="N3837">
        <v>311</v>
      </c>
      <c r="O3837">
        <v>-12.850300000000001</v>
      </c>
      <c r="P3837">
        <v>298</v>
      </c>
      <c r="Q3837">
        <v>-0.18078441909965823</v>
      </c>
      <c r="R3837">
        <v>287</v>
      </c>
      <c r="S3837">
        <v>677948.82872776443</v>
      </c>
      <c r="T3837">
        <v>188</v>
      </c>
      <c r="U3837">
        <v>26.1631352457037</v>
      </c>
      <c r="V3837">
        <v>237</v>
      </c>
      <c r="W3837">
        <v>262</v>
      </c>
      <c r="X3837">
        <v>268</v>
      </c>
      <c r="Y3837">
        <v>0.16239999999999999</v>
      </c>
      <c r="Z3837">
        <v>299</v>
      </c>
      <c r="AA3837">
        <v>0.27360000000000001</v>
      </c>
      <c r="AB3837">
        <v>0.218</v>
      </c>
      <c r="AC3837">
        <v>289</v>
      </c>
      <c r="AD3837">
        <v>0.1198</v>
      </c>
      <c r="AE3837">
        <v>305</v>
      </c>
      <c r="AF3837">
        <v>0.31430000000000002</v>
      </c>
      <c r="AG3837">
        <v>238</v>
      </c>
      <c r="AH3837">
        <v>261.5</v>
      </c>
      <c r="AI3837">
        <v>1610.2216748768474</v>
      </c>
      <c r="AJ3837">
        <v>294</v>
      </c>
      <c r="AK3837">
        <v>1199.5412844036698</v>
      </c>
      <c r="AL3837">
        <v>280</v>
      </c>
      <c r="AM3837">
        <v>8.9273567190249523E-2</v>
      </c>
      <c r="AN3837">
        <v>0.10697182563329624</v>
      </c>
      <c r="AO3837">
        <v>0.39510069137795312</v>
      </c>
      <c r="AP3837">
        <v>299</v>
      </c>
      <c r="AQ3837">
        <v>299</v>
      </c>
      <c r="AS3837" t="str">
        <f>B3837</f>
        <v>Lipscomb</v>
      </c>
      <c r="AV3837">
        <v>2013</v>
      </c>
    </row>
    <row r="3838" spans="1:48" x14ac:dyDescent="0.25">
      <c r="A3838">
        <v>2013</v>
      </c>
      <c r="B3838" t="s">
        <v>371</v>
      </c>
      <c r="C3838">
        <v>64.184299999999993</v>
      </c>
      <c r="D3838">
        <v>248</v>
      </c>
      <c r="E3838">
        <v>61.930300000000003</v>
      </c>
      <c r="F3838">
        <v>258</v>
      </c>
      <c r="G3838">
        <v>92.892700000000005</v>
      </c>
      <c r="H3838">
        <v>303</v>
      </c>
      <c r="I3838">
        <v>95.230099999999993</v>
      </c>
      <c r="J3838">
        <v>290</v>
      </c>
      <c r="K3838">
        <v>106.06100000000001</v>
      </c>
      <c r="L3838">
        <v>288</v>
      </c>
      <c r="M3838">
        <v>107.94799999999999</v>
      </c>
      <c r="N3838">
        <v>273</v>
      </c>
      <c r="O3838">
        <v>-12.7179</v>
      </c>
      <c r="P3838">
        <v>295</v>
      </c>
      <c r="Q3838">
        <v>-0.19814658724952988</v>
      </c>
      <c r="R3838">
        <v>301</v>
      </c>
      <c r="S3838">
        <v>582072.77921428951</v>
      </c>
      <c r="T3838">
        <v>297</v>
      </c>
      <c r="U3838">
        <v>27.907089905092615</v>
      </c>
      <c r="V3838">
        <v>305</v>
      </c>
      <c r="W3838">
        <v>303</v>
      </c>
      <c r="X3838">
        <v>310</v>
      </c>
      <c r="Y3838">
        <v>0.1542</v>
      </c>
      <c r="Z3838">
        <v>304</v>
      </c>
      <c r="AA3838">
        <v>0.29970000000000002</v>
      </c>
      <c r="AB3838">
        <v>0.22695000000000001</v>
      </c>
      <c r="AC3838">
        <v>283</v>
      </c>
      <c r="AD3838">
        <v>0.1623</v>
      </c>
      <c r="AE3838">
        <v>290</v>
      </c>
      <c r="AF3838">
        <v>0.2266</v>
      </c>
      <c r="AG3838">
        <v>278</v>
      </c>
      <c r="AH3838">
        <v>292</v>
      </c>
      <c r="AI3838">
        <v>1893.6446173800259</v>
      </c>
      <c r="AJ3838">
        <v>305</v>
      </c>
      <c r="AK3838">
        <v>1286.6270103547035</v>
      </c>
      <c r="AL3838">
        <v>290</v>
      </c>
      <c r="AM3838">
        <v>8.3402670465497999E-2</v>
      </c>
      <c r="AN3838">
        <v>0.11039220754088604</v>
      </c>
      <c r="AO3838">
        <v>0.39311980120915246</v>
      </c>
      <c r="AP3838">
        <v>300</v>
      </c>
      <c r="AQ3838">
        <v>300</v>
      </c>
      <c r="AS3838" t="str">
        <f>B3838</f>
        <v>Siena</v>
      </c>
      <c r="AV3838">
        <v>2013</v>
      </c>
    </row>
    <row r="3839" spans="1:48" x14ac:dyDescent="0.25">
      <c r="A3839">
        <v>2013</v>
      </c>
      <c r="B3839" t="s">
        <v>169</v>
      </c>
      <c r="C3839">
        <v>67.734800000000007</v>
      </c>
      <c r="D3839">
        <v>94</v>
      </c>
      <c r="E3839">
        <v>65.555099999999996</v>
      </c>
      <c r="F3839">
        <v>92</v>
      </c>
      <c r="G3839">
        <v>98.760999999999996</v>
      </c>
      <c r="H3839">
        <v>211</v>
      </c>
      <c r="I3839">
        <v>97.510800000000003</v>
      </c>
      <c r="J3839">
        <v>263</v>
      </c>
      <c r="K3839">
        <v>106.66</v>
      </c>
      <c r="L3839">
        <v>300</v>
      </c>
      <c r="M3839">
        <v>111.72499999999999</v>
      </c>
      <c r="N3839">
        <v>322</v>
      </c>
      <c r="O3839">
        <v>-14.214399999999999</v>
      </c>
      <c r="P3839">
        <v>311</v>
      </c>
      <c r="Q3839">
        <v>-0.20985077094787302</v>
      </c>
      <c r="R3839">
        <v>309</v>
      </c>
      <c r="S3839">
        <v>644046.59988938726</v>
      </c>
      <c r="T3839">
        <v>233</v>
      </c>
      <c r="U3839">
        <v>27.940149689993689</v>
      </c>
      <c r="V3839">
        <v>306</v>
      </c>
      <c r="W3839">
        <v>307.5</v>
      </c>
      <c r="X3839">
        <v>316</v>
      </c>
      <c r="Y3839">
        <v>0.18529999999999999</v>
      </c>
      <c r="Z3839">
        <v>285</v>
      </c>
      <c r="AA3839">
        <v>0.1699</v>
      </c>
      <c r="AB3839">
        <v>0.17759999999999998</v>
      </c>
      <c r="AC3839">
        <v>310</v>
      </c>
      <c r="AD3839">
        <v>9.5500000000000002E-2</v>
      </c>
      <c r="AE3839">
        <v>323</v>
      </c>
      <c r="AF3839">
        <v>0.29959999999999998</v>
      </c>
      <c r="AG3839">
        <v>244</v>
      </c>
      <c r="AH3839">
        <v>287.75</v>
      </c>
      <c r="AI3839">
        <v>1552.8872099298435</v>
      </c>
      <c r="AJ3839">
        <v>289</v>
      </c>
      <c r="AK3839">
        <v>1620.213963963964</v>
      </c>
      <c r="AL3839">
        <v>309</v>
      </c>
      <c r="AM3839">
        <v>0.10223200034356013</v>
      </c>
      <c r="AN3839">
        <v>8.393367311602512E-2</v>
      </c>
      <c r="AO3839">
        <v>0.38685467011372981</v>
      </c>
      <c r="AP3839">
        <v>301</v>
      </c>
      <c r="AQ3839">
        <v>301</v>
      </c>
      <c r="AS3839" t="str">
        <f>B3839</f>
        <v>Chattanooga</v>
      </c>
      <c r="AV3839">
        <v>2013</v>
      </c>
    </row>
    <row r="3840" spans="1:48" x14ac:dyDescent="0.25">
      <c r="A3840">
        <v>2013</v>
      </c>
      <c r="B3840" t="s">
        <v>190</v>
      </c>
      <c r="C3840">
        <v>63.411099999999998</v>
      </c>
      <c r="D3840">
        <v>279</v>
      </c>
      <c r="E3840">
        <v>60.804699999999997</v>
      </c>
      <c r="F3840">
        <v>292</v>
      </c>
      <c r="G3840">
        <v>94.088099999999997</v>
      </c>
      <c r="H3840">
        <v>293</v>
      </c>
      <c r="I3840">
        <v>95.750799999999998</v>
      </c>
      <c r="J3840">
        <v>284</v>
      </c>
      <c r="K3840">
        <v>111.81399999999999</v>
      </c>
      <c r="L3840">
        <v>338</v>
      </c>
      <c r="M3840">
        <v>113.334</v>
      </c>
      <c r="N3840">
        <v>334</v>
      </c>
      <c r="O3840">
        <v>-17.583300000000001</v>
      </c>
      <c r="P3840">
        <v>326</v>
      </c>
      <c r="Q3840">
        <v>-0.27728899199036139</v>
      </c>
      <c r="R3840">
        <v>328</v>
      </c>
      <c r="S3840">
        <v>581366.64261485299</v>
      </c>
      <c r="T3840">
        <v>300</v>
      </c>
      <c r="U3840">
        <v>30.5359235873721</v>
      </c>
      <c r="V3840">
        <v>341</v>
      </c>
      <c r="W3840">
        <v>334.5</v>
      </c>
      <c r="X3840">
        <v>339</v>
      </c>
      <c r="Y3840">
        <v>0.19450000000000001</v>
      </c>
      <c r="Z3840">
        <v>283</v>
      </c>
      <c r="AA3840">
        <v>0.12740000000000001</v>
      </c>
      <c r="AB3840">
        <v>0.16095000000000001</v>
      </c>
      <c r="AC3840">
        <v>315</v>
      </c>
      <c r="AD3840">
        <v>0.1447</v>
      </c>
      <c r="AE3840">
        <v>296</v>
      </c>
      <c r="AF3840">
        <v>0.18329999999999999</v>
      </c>
      <c r="AG3840">
        <v>295</v>
      </c>
      <c r="AH3840">
        <v>311.41666666666669</v>
      </c>
      <c r="AI3840">
        <v>1601.1139674378749</v>
      </c>
      <c r="AJ3840">
        <v>293</v>
      </c>
      <c r="AK3840">
        <v>1934.8659003831417</v>
      </c>
      <c r="AL3840">
        <v>315</v>
      </c>
      <c r="AM3840">
        <v>0.10698005371448399</v>
      </c>
      <c r="AN3840">
        <v>7.4395974392838363E-2</v>
      </c>
      <c r="AO3840">
        <v>0.38284233520697419</v>
      </c>
      <c r="AP3840">
        <v>302</v>
      </c>
      <c r="AQ3840">
        <v>302</v>
      </c>
      <c r="AS3840" t="str">
        <f>B3840</f>
        <v>Rice</v>
      </c>
      <c r="AV3840">
        <v>2013</v>
      </c>
    </row>
    <row r="3841" spans="1:48" x14ac:dyDescent="0.25">
      <c r="A3841">
        <v>2013</v>
      </c>
      <c r="B3841" t="s">
        <v>334</v>
      </c>
      <c r="C3841">
        <v>67.217699999999994</v>
      </c>
      <c r="D3841">
        <v>113</v>
      </c>
      <c r="E3841">
        <v>64.064999999999998</v>
      </c>
      <c r="F3841">
        <v>166</v>
      </c>
      <c r="G3841">
        <v>99.057699999999997</v>
      </c>
      <c r="H3841">
        <v>198</v>
      </c>
      <c r="I3841">
        <v>97.534899999999993</v>
      </c>
      <c r="J3841">
        <v>262</v>
      </c>
      <c r="K3841">
        <v>106.316</v>
      </c>
      <c r="L3841">
        <v>293</v>
      </c>
      <c r="M3841">
        <v>110.84099999999999</v>
      </c>
      <c r="N3841">
        <v>314</v>
      </c>
      <c r="O3841">
        <v>-13.306100000000001</v>
      </c>
      <c r="P3841">
        <v>302</v>
      </c>
      <c r="Q3841">
        <v>-0.19795530046401472</v>
      </c>
      <c r="R3841">
        <v>300</v>
      </c>
      <c r="S3841">
        <v>639445.7925541806</v>
      </c>
      <c r="T3841">
        <v>240</v>
      </c>
      <c r="U3841">
        <v>27.799504073202328</v>
      </c>
      <c r="V3841">
        <v>304</v>
      </c>
      <c r="W3841">
        <v>302</v>
      </c>
      <c r="X3841">
        <v>308</v>
      </c>
      <c r="Y3841">
        <v>0.15429999999999999</v>
      </c>
      <c r="Z3841">
        <v>303</v>
      </c>
      <c r="AA3841">
        <v>0.25080000000000002</v>
      </c>
      <c r="AB3841">
        <v>0.20255000000000001</v>
      </c>
      <c r="AC3841">
        <v>298</v>
      </c>
      <c r="AD3841">
        <v>0.1615</v>
      </c>
      <c r="AE3841">
        <v>291</v>
      </c>
      <c r="AF3841">
        <v>0.2311</v>
      </c>
      <c r="AG3841">
        <v>276</v>
      </c>
      <c r="AH3841">
        <v>284.5</v>
      </c>
      <c r="AI3841">
        <v>1843.8107582631239</v>
      </c>
      <c r="AJ3841">
        <v>303</v>
      </c>
      <c r="AK3841">
        <v>1404.5914588990372</v>
      </c>
      <c r="AL3841">
        <v>295</v>
      </c>
      <c r="AM3841">
        <v>8.3679624398102337E-2</v>
      </c>
      <c r="AN3841">
        <v>9.744920685346016E-2</v>
      </c>
      <c r="AO3841">
        <v>0.38263353993237703</v>
      </c>
      <c r="AP3841">
        <v>303</v>
      </c>
      <c r="AQ3841">
        <v>303</v>
      </c>
      <c r="AS3841" t="str">
        <f>B3841</f>
        <v>Campbell</v>
      </c>
      <c r="AV3841">
        <v>2013</v>
      </c>
    </row>
    <row r="3842" spans="1:48" x14ac:dyDescent="0.25">
      <c r="A3842">
        <v>2013</v>
      </c>
      <c r="B3842" t="s">
        <v>271</v>
      </c>
      <c r="C3842">
        <v>65.534599999999998</v>
      </c>
      <c r="D3842">
        <v>194</v>
      </c>
      <c r="E3842">
        <v>63.982399999999998</v>
      </c>
      <c r="F3842">
        <v>169</v>
      </c>
      <c r="G3842">
        <v>91.418899999999994</v>
      </c>
      <c r="H3842">
        <v>316</v>
      </c>
      <c r="I3842">
        <v>95.281499999999994</v>
      </c>
      <c r="J3842">
        <v>289</v>
      </c>
      <c r="K3842">
        <v>107.131</v>
      </c>
      <c r="L3842">
        <v>305</v>
      </c>
      <c r="M3842">
        <v>108.404</v>
      </c>
      <c r="N3842">
        <v>284</v>
      </c>
      <c r="O3842">
        <v>-13.122400000000001</v>
      </c>
      <c r="P3842">
        <v>299</v>
      </c>
      <c r="Q3842">
        <v>-0.20023773701220429</v>
      </c>
      <c r="R3842">
        <v>303</v>
      </c>
      <c r="S3842">
        <v>594960.07619015675</v>
      </c>
      <c r="T3842">
        <v>285</v>
      </c>
      <c r="U3842">
        <v>27.517047851302134</v>
      </c>
      <c r="V3842">
        <v>291</v>
      </c>
      <c r="W3842">
        <v>297</v>
      </c>
      <c r="X3842">
        <v>304</v>
      </c>
      <c r="Y3842">
        <v>0.16120000000000001</v>
      </c>
      <c r="Z3842">
        <v>301</v>
      </c>
      <c r="AA3842">
        <v>0.2177</v>
      </c>
      <c r="AB3842">
        <v>0.18945000000000001</v>
      </c>
      <c r="AC3842">
        <v>304</v>
      </c>
      <c r="AD3842">
        <v>0.1046</v>
      </c>
      <c r="AE3842">
        <v>313</v>
      </c>
      <c r="AF3842">
        <v>0.12520000000000001</v>
      </c>
      <c r="AG3842">
        <v>321</v>
      </c>
      <c r="AH3842">
        <v>303.83333333333331</v>
      </c>
      <c r="AI3842">
        <v>1884.8221670802313</v>
      </c>
      <c r="AJ3842">
        <v>304</v>
      </c>
      <c r="AK3842">
        <v>1603.765285475499</v>
      </c>
      <c r="AL3842">
        <v>308</v>
      </c>
      <c r="AM3842">
        <v>8.7229509410817446E-2</v>
      </c>
      <c r="AN3842">
        <v>8.9648251319083314E-2</v>
      </c>
      <c r="AO3842">
        <v>0.3790157821690206</v>
      </c>
      <c r="AP3842">
        <v>304</v>
      </c>
      <c r="AQ3842">
        <v>304</v>
      </c>
      <c r="AS3842" t="str">
        <f>B3842</f>
        <v>Milwaukee</v>
      </c>
      <c r="AV3842">
        <v>2013</v>
      </c>
    </row>
    <row r="3843" spans="1:48" x14ac:dyDescent="0.25">
      <c r="A3843">
        <v>2013</v>
      </c>
      <c r="B3843" t="s">
        <v>320</v>
      </c>
      <c r="C3843">
        <v>69.409800000000004</v>
      </c>
      <c r="D3843">
        <v>40</v>
      </c>
      <c r="E3843">
        <v>66.737700000000004</v>
      </c>
      <c r="F3843">
        <v>53</v>
      </c>
      <c r="G3843">
        <v>94.236400000000003</v>
      </c>
      <c r="H3843">
        <v>290</v>
      </c>
      <c r="I3843">
        <v>93.716300000000004</v>
      </c>
      <c r="J3843">
        <v>305</v>
      </c>
      <c r="K3843">
        <v>101.33799999999999</v>
      </c>
      <c r="L3843">
        <v>181</v>
      </c>
      <c r="M3843">
        <v>108.806</v>
      </c>
      <c r="N3843">
        <v>291</v>
      </c>
      <c r="O3843">
        <v>-15.089499999999999</v>
      </c>
      <c r="P3843">
        <v>316</v>
      </c>
      <c r="Q3843">
        <v>-0.21740013658013699</v>
      </c>
      <c r="R3843">
        <v>314</v>
      </c>
      <c r="S3843">
        <v>609608.56596676586</v>
      </c>
      <c r="T3843">
        <v>275</v>
      </c>
      <c r="U3843">
        <v>26.135075474151289</v>
      </c>
      <c r="V3843">
        <v>235</v>
      </c>
      <c r="W3843">
        <v>274.5</v>
      </c>
      <c r="X3843">
        <v>287</v>
      </c>
      <c r="Y3843">
        <v>0.1472</v>
      </c>
      <c r="Z3843">
        <v>307</v>
      </c>
      <c r="AA3843">
        <v>0.25059999999999999</v>
      </c>
      <c r="AB3843">
        <v>0.19889999999999999</v>
      </c>
      <c r="AC3843">
        <v>300</v>
      </c>
      <c r="AD3843">
        <v>0.2039</v>
      </c>
      <c r="AE3843">
        <v>276</v>
      </c>
      <c r="AF3843">
        <v>0.18279999999999999</v>
      </c>
      <c r="AG3843">
        <v>296</v>
      </c>
      <c r="AH3843">
        <v>289.25</v>
      </c>
      <c r="AI3843">
        <v>1965.0135869565217</v>
      </c>
      <c r="AJ3843">
        <v>309</v>
      </c>
      <c r="AK3843">
        <v>1454.248366013072</v>
      </c>
      <c r="AL3843">
        <v>299</v>
      </c>
      <c r="AM3843">
        <v>7.9322553230693371E-2</v>
      </c>
      <c r="AN3843">
        <v>9.5278469914334168E-2</v>
      </c>
      <c r="AO3843">
        <v>0.37705674618120305</v>
      </c>
      <c r="AP3843">
        <v>305</v>
      </c>
      <c r="AQ3843">
        <v>305</v>
      </c>
      <c r="AS3843" t="str">
        <f>B3843</f>
        <v>Jackson St.</v>
      </c>
      <c r="AV3843">
        <v>2013</v>
      </c>
    </row>
    <row r="3844" spans="1:48" x14ac:dyDescent="0.25">
      <c r="A3844">
        <v>2013</v>
      </c>
      <c r="B3844" t="s">
        <v>346</v>
      </c>
      <c r="C3844">
        <v>72.573099999999997</v>
      </c>
      <c r="D3844">
        <v>2</v>
      </c>
      <c r="E3844">
        <v>70.475399999999993</v>
      </c>
      <c r="F3844">
        <v>2</v>
      </c>
      <c r="G3844">
        <v>99.614000000000004</v>
      </c>
      <c r="H3844">
        <v>184</v>
      </c>
      <c r="I3844">
        <v>100.224</v>
      </c>
      <c r="J3844">
        <v>214</v>
      </c>
      <c r="K3844">
        <v>106.288</v>
      </c>
      <c r="L3844">
        <v>292</v>
      </c>
      <c r="M3844">
        <v>112.923</v>
      </c>
      <c r="N3844">
        <v>330</v>
      </c>
      <c r="O3844">
        <v>-12.6995</v>
      </c>
      <c r="P3844">
        <v>293</v>
      </c>
      <c r="Q3844">
        <v>-0.17498219037081231</v>
      </c>
      <c r="R3844">
        <v>283</v>
      </c>
      <c r="S3844">
        <v>728985.91630786553</v>
      </c>
      <c r="T3844">
        <v>124</v>
      </c>
      <c r="U3844">
        <v>26.526269478893511</v>
      </c>
      <c r="V3844">
        <v>259</v>
      </c>
      <c r="W3844">
        <v>271</v>
      </c>
      <c r="X3844">
        <v>280</v>
      </c>
      <c r="Y3844">
        <v>0.16159999999999999</v>
      </c>
      <c r="Z3844">
        <v>300</v>
      </c>
      <c r="AA3844">
        <v>0.19739999999999999</v>
      </c>
      <c r="AB3844">
        <v>0.17949999999999999</v>
      </c>
      <c r="AC3844">
        <v>308</v>
      </c>
      <c r="AD3844">
        <v>8.0100000000000005E-2</v>
      </c>
      <c r="AE3844">
        <v>330</v>
      </c>
      <c r="AF3844">
        <v>0.23300000000000001</v>
      </c>
      <c r="AG3844">
        <v>275</v>
      </c>
      <c r="AH3844">
        <v>265.16666666666669</v>
      </c>
      <c r="AI3844">
        <v>1640.8828382838285</v>
      </c>
      <c r="AJ3844">
        <v>295</v>
      </c>
      <c r="AK3844">
        <v>1477.251624883937</v>
      </c>
      <c r="AL3844">
        <v>302</v>
      </c>
      <c r="AM3844">
        <v>8.8666390601468512E-2</v>
      </c>
      <c r="AN3844">
        <v>8.5816827912723631E-2</v>
      </c>
      <c r="AO3844">
        <v>0.37695496436072762</v>
      </c>
      <c r="AP3844">
        <v>306</v>
      </c>
      <c r="AQ3844">
        <v>306</v>
      </c>
      <c r="AS3844" t="str">
        <f>B3844</f>
        <v>Central Arkansas</v>
      </c>
      <c r="AV3844">
        <v>2013</v>
      </c>
    </row>
    <row r="3845" spans="1:48" x14ac:dyDescent="0.25">
      <c r="A3845">
        <v>2013</v>
      </c>
      <c r="B3845" t="s">
        <v>215</v>
      </c>
      <c r="C3845">
        <v>64.212999999999994</v>
      </c>
      <c r="D3845">
        <v>247</v>
      </c>
      <c r="E3845">
        <v>62.183900000000001</v>
      </c>
      <c r="F3845">
        <v>247</v>
      </c>
      <c r="G3845">
        <v>98.503900000000002</v>
      </c>
      <c r="H3845">
        <v>217</v>
      </c>
      <c r="I3845">
        <v>98.6952</v>
      </c>
      <c r="J3845">
        <v>244</v>
      </c>
      <c r="K3845">
        <v>105.435</v>
      </c>
      <c r="L3845">
        <v>275</v>
      </c>
      <c r="M3845">
        <v>111.342</v>
      </c>
      <c r="N3845">
        <v>320</v>
      </c>
      <c r="O3845">
        <v>-12.6464</v>
      </c>
      <c r="P3845">
        <v>292</v>
      </c>
      <c r="Q3845">
        <v>-0.1969507732079174</v>
      </c>
      <c r="R3845">
        <v>299</v>
      </c>
      <c r="S3845">
        <v>625482.29834770737</v>
      </c>
      <c r="T3845">
        <v>260</v>
      </c>
      <c r="U3845">
        <v>29.311056228699304</v>
      </c>
      <c r="V3845">
        <v>328</v>
      </c>
      <c r="W3845">
        <v>313.5</v>
      </c>
      <c r="X3845">
        <v>323</v>
      </c>
      <c r="Y3845">
        <v>0.13850000000000001</v>
      </c>
      <c r="Z3845">
        <v>313</v>
      </c>
      <c r="AA3845">
        <v>0.27789999999999998</v>
      </c>
      <c r="AB3845">
        <v>0.2082</v>
      </c>
      <c r="AC3845">
        <v>293</v>
      </c>
      <c r="AD3845">
        <v>0.13120000000000001</v>
      </c>
      <c r="AE3845">
        <v>302</v>
      </c>
      <c r="AF3845">
        <v>0.17119999999999999</v>
      </c>
      <c r="AG3845">
        <v>301</v>
      </c>
      <c r="AH3845">
        <v>294.75</v>
      </c>
      <c r="AI3845">
        <v>2128.1588447653426</v>
      </c>
      <c r="AJ3845">
        <v>310</v>
      </c>
      <c r="AK3845">
        <v>1415.7060518731989</v>
      </c>
      <c r="AL3845">
        <v>296</v>
      </c>
      <c r="AM3845">
        <v>7.4041430344437803E-2</v>
      </c>
      <c r="AN3845">
        <v>0.10006884869379062</v>
      </c>
      <c r="AO3845">
        <v>0.37663247688179219</v>
      </c>
      <c r="AP3845">
        <v>307</v>
      </c>
      <c r="AQ3845">
        <v>307</v>
      </c>
      <c r="AS3845" t="str">
        <f>B3845</f>
        <v>Utah Valley</v>
      </c>
      <c r="AV3845">
        <v>2013</v>
      </c>
    </row>
    <row r="3846" spans="1:48" x14ac:dyDescent="0.25">
      <c r="A3846">
        <v>2013</v>
      </c>
      <c r="B3846" t="s">
        <v>126</v>
      </c>
      <c r="C3846">
        <v>64.6173</v>
      </c>
      <c r="D3846">
        <v>232</v>
      </c>
      <c r="E3846">
        <v>62.587899999999998</v>
      </c>
      <c r="F3846">
        <v>226</v>
      </c>
      <c r="G3846">
        <v>89.019300000000001</v>
      </c>
      <c r="H3846">
        <v>330</v>
      </c>
      <c r="I3846">
        <v>89.379599999999996</v>
      </c>
      <c r="J3846">
        <v>333</v>
      </c>
      <c r="K3846">
        <v>102.265</v>
      </c>
      <c r="L3846">
        <v>203</v>
      </c>
      <c r="M3846">
        <v>102.94799999999999</v>
      </c>
      <c r="N3846">
        <v>179</v>
      </c>
      <c r="O3846">
        <v>-13.5688</v>
      </c>
      <c r="P3846">
        <v>304</v>
      </c>
      <c r="Q3846">
        <v>-0.20998091842277528</v>
      </c>
      <c r="R3846">
        <v>310</v>
      </c>
      <c r="S3846">
        <v>516209.05782503949</v>
      </c>
      <c r="T3846">
        <v>336</v>
      </c>
      <c r="U3846">
        <v>25.694481299456214</v>
      </c>
      <c r="V3846">
        <v>213</v>
      </c>
      <c r="W3846">
        <v>261.5</v>
      </c>
      <c r="X3846">
        <v>267</v>
      </c>
      <c r="Y3846">
        <v>0.14099999999999999</v>
      </c>
      <c r="Z3846">
        <v>310</v>
      </c>
      <c r="AA3846">
        <v>0.2621</v>
      </c>
      <c r="AB3846">
        <v>0.20155000000000001</v>
      </c>
      <c r="AC3846">
        <v>299</v>
      </c>
      <c r="AD3846">
        <v>0.17150000000000001</v>
      </c>
      <c r="AE3846">
        <v>286</v>
      </c>
      <c r="AF3846">
        <v>0.14349999999999999</v>
      </c>
      <c r="AG3846">
        <v>309</v>
      </c>
      <c r="AH3846">
        <v>300.25</v>
      </c>
      <c r="AI3846">
        <v>2129.4326241134754</v>
      </c>
      <c r="AJ3846">
        <v>311</v>
      </c>
      <c r="AK3846">
        <v>1489.7047878938229</v>
      </c>
      <c r="AL3846">
        <v>304</v>
      </c>
      <c r="AM3846">
        <v>7.5373408102793318E-2</v>
      </c>
      <c r="AN3846">
        <v>9.6257613456839003E-2</v>
      </c>
      <c r="AO3846">
        <v>0.37447800694315753</v>
      </c>
      <c r="AP3846">
        <v>308</v>
      </c>
      <c r="AQ3846">
        <v>308</v>
      </c>
      <c r="AS3846" t="str">
        <f>B3846</f>
        <v>Hofstra</v>
      </c>
      <c r="AV3846">
        <v>2013</v>
      </c>
    </row>
    <row r="3847" spans="1:48" x14ac:dyDescent="0.25">
      <c r="A3847">
        <v>2013</v>
      </c>
      <c r="B3847" t="s">
        <v>222</v>
      </c>
      <c r="C3847">
        <v>66.400700000000001</v>
      </c>
      <c r="D3847">
        <v>153</v>
      </c>
      <c r="E3847">
        <v>63.903700000000001</v>
      </c>
      <c r="F3847">
        <v>170</v>
      </c>
      <c r="G3847">
        <v>103.166</v>
      </c>
      <c r="H3847">
        <v>121</v>
      </c>
      <c r="I3847">
        <v>100.229</v>
      </c>
      <c r="J3847">
        <v>213</v>
      </c>
      <c r="K3847">
        <v>109.124</v>
      </c>
      <c r="L3847">
        <v>327</v>
      </c>
      <c r="M3847">
        <v>113.83499999999999</v>
      </c>
      <c r="N3847">
        <v>336</v>
      </c>
      <c r="O3847">
        <v>-13.6061</v>
      </c>
      <c r="P3847">
        <v>305</v>
      </c>
      <c r="Q3847">
        <v>-0.20490747838501694</v>
      </c>
      <c r="R3847">
        <v>305</v>
      </c>
      <c r="S3847">
        <v>667051.63417910866</v>
      </c>
      <c r="T3847">
        <v>202</v>
      </c>
      <c r="U3847">
        <v>29.367612510837102</v>
      </c>
      <c r="V3847">
        <v>329</v>
      </c>
      <c r="W3847">
        <v>317</v>
      </c>
      <c r="X3847">
        <v>324</v>
      </c>
      <c r="Y3847">
        <v>0.13439999999999999</v>
      </c>
      <c r="Z3847">
        <v>316</v>
      </c>
      <c r="AA3847">
        <v>0.2417</v>
      </c>
      <c r="AB3847">
        <v>0.18804999999999999</v>
      </c>
      <c r="AC3847">
        <v>305</v>
      </c>
      <c r="AD3847">
        <v>9.06E-2</v>
      </c>
      <c r="AE3847">
        <v>325</v>
      </c>
      <c r="AF3847">
        <v>0.18</v>
      </c>
      <c r="AG3847">
        <v>298</v>
      </c>
      <c r="AH3847">
        <v>292</v>
      </c>
      <c r="AI3847">
        <v>2172.6190476190477</v>
      </c>
      <c r="AJ3847">
        <v>313</v>
      </c>
      <c r="AK3847">
        <v>1552.7785163520341</v>
      </c>
      <c r="AL3847">
        <v>306</v>
      </c>
      <c r="AM3847">
        <v>7.1701186277157297E-2</v>
      </c>
      <c r="AN3847">
        <v>8.9345865995622067E-2</v>
      </c>
      <c r="AO3847">
        <v>0.36506408887828445</v>
      </c>
      <c r="AP3847">
        <v>309</v>
      </c>
      <c r="AQ3847">
        <v>309</v>
      </c>
      <c r="AS3847" t="str">
        <f>B3847</f>
        <v>Montana St.</v>
      </c>
      <c r="AV3847">
        <v>2013</v>
      </c>
    </row>
    <row r="3848" spans="1:48" x14ac:dyDescent="0.25">
      <c r="A3848">
        <v>2013</v>
      </c>
      <c r="B3848" t="s">
        <v>326</v>
      </c>
      <c r="C3848">
        <v>61.383499999999998</v>
      </c>
      <c r="D3848">
        <v>328</v>
      </c>
      <c r="E3848">
        <v>59.134999999999998</v>
      </c>
      <c r="F3848">
        <v>324</v>
      </c>
      <c r="G3848">
        <v>93.966200000000001</v>
      </c>
      <c r="H3848">
        <v>294</v>
      </c>
      <c r="I3848">
        <v>96.5398</v>
      </c>
      <c r="J3848">
        <v>278</v>
      </c>
      <c r="K3848">
        <v>102.654</v>
      </c>
      <c r="L3848">
        <v>212</v>
      </c>
      <c r="M3848">
        <v>108.117</v>
      </c>
      <c r="N3848">
        <v>277</v>
      </c>
      <c r="O3848">
        <v>-11.577400000000001</v>
      </c>
      <c r="P3848">
        <v>284</v>
      </c>
      <c r="Q3848">
        <v>-0.18860442952910808</v>
      </c>
      <c r="R3848">
        <v>295</v>
      </c>
      <c r="S3848">
        <v>572090.10632581939</v>
      </c>
      <c r="T3848">
        <v>303</v>
      </c>
      <c r="U3848">
        <v>29.253560393461076</v>
      </c>
      <c r="V3848">
        <v>326</v>
      </c>
      <c r="W3848">
        <v>310.5</v>
      </c>
      <c r="X3848">
        <v>319</v>
      </c>
      <c r="Y3848">
        <v>0.14199999999999999</v>
      </c>
      <c r="Z3848">
        <v>309</v>
      </c>
      <c r="AA3848">
        <v>0.21970000000000001</v>
      </c>
      <c r="AB3848">
        <v>0.18085000000000001</v>
      </c>
      <c r="AC3848">
        <v>307</v>
      </c>
      <c r="AD3848">
        <v>0.1482</v>
      </c>
      <c r="AE3848">
        <v>295</v>
      </c>
      <c r="AF3848">
        <v>0.128</v>
      </c>
      <c r="AG3848">
        <v>318</v>
      </c>
      <c r="AH3848">
        <v>304.75</v>
      </c>
      <c r="AI3848">
        <v>2146.1267605633807</v>
      </c>
      <c r="AJ3848">
        <v>312</v>
      </c>
      <c r="AK3848">
        <v>1685.0981476361624</v>
      </c>
      <c r="AL3848">
        <v>310</v>
      </c>
      <c r="AM3848">
        <v>7.5848716821320147E-2</v>
      </c>
      <c r="AN3848">
        <v>8.5051147422573997E-2</v>
      </c>
      <c r="AO3848">
        <v>0.3649305929768239</v>
      </c>
      <c r="AP3848">
        <v>310</v>
      </c>
      <c r="AQ3848">
        <v>310</v>
      </c>
      <c r="AS3848" t="str">
        <f>B3848</f>
        <v>Delaware St.</v>
      </c>
      <c r="AV3848">
        <v>2013</v>
      </c>
    </row>
    <row r="3849" spans="1:48" x14ac:dyDescent="0.25">
      <c r="A3849">
        <v>2013</v>
      </c>
      <c r="B3849" t="s">
        <v>351</v>
      </c>
      <c r="C3849">
        <v>60.340699999999998</v>
      </c>
      <c r="D3849">
        <v>339</v>
      </c>
      <c r="E3849">
        <v>58.7425</v>
      </c>
      <c r="F3849">
        <v>334</v>
      </c>
      <c r="G3849">
        <v>89.596000000000004</v>
      </c>
      <c r="H3849">
        <v>326</v>
      </c>
      <c r="I3849">
        <v>89.884600000000006</v>
      </c>
      <c r="J3849">
        <v>330</v>
      </c>
      <c r="K3849">
        <v>101.48399999999999</v>
      </c>
      <c r="L3849">
        <v>187</v>
      </c>
      <c r="M3849">
        <v>105.039</v>
      </c>
      <c r="N3849">
        <v>220</v>
      </c>
      <c r="O3849">
        <v>-15.154400000000001</v>
      </c>
      <c r="P3849">
        <v>317</v>
      </c>
      <c r="Q3849">
        <v>-0.25114723561377306</v>
      </c>
      <c r="R3849">
        <v>321</v>
      </c>
      <c r="S3849">
        <v>487507.07654635643</v>
      </c>
      <c r="T3849">
        <v>342</v>
      </c>
      <c r="U3849">
        <v>28.415191128045667</v>
      </c>
      <c r="V3849">
        <v>321</v>
      </c>
      <c r="W3849">
        <v>321</v>
      </c>
      <c r="X3849">
        <v>328</v>
      </c>
      <c r="Y3849">
        <v>0.16700000000000001</v>
      </c>
      <c r="Z3849">
        <v>295</v>
      </c>
      <c r="AA3849">
        <v>0.14050000000000001</v>
      </c>
      <c r="AB3849">
        <v>0.15375</v>
      </c>
      <c r="AC3849">
        <v>317</v>
      </c>
      <c r="AD3849">
        <v>6.6900000000000001E-2</v>
      </c>
      <c r="AE3849">
        <v>333</v>
      </c>
      <c r="AF3849">
        <v>0.25990000000000002</v>
      </c>
      <c r="AG3849">
        <v>267</v>
      </c>
      <c r="AH3849">
        <v>316.83333333333331</v>
      </c>
      <c r="AI3849">
        <v>1897.2055888223551</v>
      </c>
      <c r="AJ3849">
        <v>307</v>
      </c>
      <c r="AK3849">
        <v>2060.7046070460706</v>
      </c>
      <c r="AL3849">
        <v>317</v>
      </c>
      <c r="AM3849">
        <v>9.0308881235490537E-2</v>
      </c>
      <c r="AN3849">
        <v>7.0510366292311208E-2</v>
      </c>
      <c r="AO3849">
        <v>0.36485744455149166</v>
      </c>
      <c r="AP3849">
        <v>311</v>
      </c>
      <c r="AQ3849">
        <v>311</v>
      </c>
      <c r="AS3849" t="str">
        <f>B3849</f>
        <v>Navy</v>
      </c>
      <c r="AV3849">
        <v>2013</v>
      </c>
    </row>
    <row r="3850" spans="1:48" x14ac:dyDescent="0.25">
      <c r="A3850">
        <v>2013</v>
      </c>
      <c r="B3850" t="s">
        <v>238</v>
      </c>
      <c r="C3850">
        <v>64.9482</v>
      </c>
      <c r="D3850">
        <v>222</v>
      </c>
      <c r="E3850">
        <v>62.404200000000003</v>
      </c>
      <c r="F3850">
        <v>239</v>
      </c>
      <c r="G3850">
        <v>92.253399999999999</v>
      </c>
      <c r="H3850">
        <v>310</v>
      </c>
      <c r="I3850">
        <v>93.6905</v>
      </c>
      <c r="J3850">
        <v>307</v>
      </c>
      <c r="K3850">
        <v>108.504</v>
      </c>
      <c r="L3850">
        <v>322</v>
      </c>
      <c r="M3850">
        <v>108.968</v>
      </c>
      <c r="N3850">
        <v>293</v>
      </c>
      <c r="O3850">
        <v>-15.2775</v>
      </c>
      <c r="P3850">
        <v>318</v>
      </c>
      <c r="Q3850">
        <v>-0.23522591850120564</v>
      </c>
      <c r="R3850">
        <v>317</v>
      </c>
      <c r="S3850">
        <v>570109.44063911506</v>
      </c>
      <c r="T3850">
        <v>308</v>
      </c>
      <c r="U3850">
        <v>27.996983961853093</v>
      </c>
      <c r="V3850">
        <v>308</v>
      </c>
      <c r="W3850">
        <v>312.5</v>
      </c>
      <c r="X3850">
        <v>321</v>
      </c>
      <c r="Y3850">
        <v>0.16520000000000001</v>
      </c>
      <c r="Z3850">
        <v>296</v>
      </c>
      <c r="AA3850">
        <v>0.1381</v>
      </c>
      <c r="AB3850">
        <v>0.15165000000000001</v>
      </c>
      <c r="AC3850">
        <v>318</v>
      </c>
      <c r="AD3850">
        <v>0.1065</v>
      </c>
      <c r="AE3850">
        <v>312</v>
      </c>
      <c r="AF3850">
        <v>0.1371</v>
      </c>
      <c r="AG3850">
        <v>312</v>
      </c>
      <c r="AH3850">
        <v>313.25</v>
      </c>
      <c r="AI3850">
        <v>1896.1864406779659</v>
      </c>
      <c r="AJ3850">
        <v>306</v>
      </c>
      <c r="AK3850">
        <v>2065.6116056709529</v>
      </c>
      <c r="AL3850">
        <v>318</v>
      </c>
      <c r="AM3850">
        <v>8.9340292472901414E-2</v>
      </c>
      <c r="AN3850">
        <v>6.9526624596492226E-2</v>
      </c>
      <c r="AO3850">
        <v>0.36307921588516717</v>
      </c>
      <c r="AP3850">
        <v>312</v>
      </c>
      <c r="AQ3850">
        <v>312</v>
      </c>
      <c r="AS3850" t="str">
        <f>B3850</f>
        <v>UMKC</v>
      </c>
      <c r="AV3850">
        <v>2013</v>
      </c>
    </row>
    <row r="3851" spans="1:48" x14ac:dyDescent="0.25">
      <c r="A3851">
        <v>2013</v>
      </c>
      <c r="B3851" t="s">
        <v>256</v>
      </c>
      <c r="C3851">
        <v>69.221100000000007</v>
      </c>
      <c r="D3851">
        <v>44</v>
      </c>
      <c r="E3851">
        <v>67.153300000000002</v>
      </c>
      <c r="F3851">
        <v>39</v>
      </c>
      <c r="G3851">
        <v>93.965800000000002</v>
      </c>
      <c r="H3851">
        <v>295</v>
      </c>
      <c r="I3851">
        <v>91.914199999999994</v>
      </c>
      <c r="J3851">
        <v>319</v>
      </c>
      <c r="K3851">
        <v>103.59399999999999</v>
      </c>
      <c r="L3851">
        <v>232</v>
      </c>
      <c r="M3851">
        <v>105.66</v>
      </c>
      <c r="N3851">
        <v>240</v>
      </c>
      <c r="O3851">
        <v>-13.745799999999999</v>
      </c>
      <c r="P3851">
        <v>307</v>
      </c>
      <c r="Q3851">
        <v>-0.19857817919680562</v>
      </c>
      <c r="R3851">
        <v>302</v>
      </c>
      <c r="S3851">
        <v>584795.0926308987</v>
      </c>
      <c r="T3851">
        <v>295</v>
      </c>
      <c r="U3851">
        <v>25.004517219752842</v>
      </c>
      <c r="V3851">
        <v>164</v>
      </c>
      <c r="W3851">
        <v>233</v>
      </c>
      <c r="X3851">
        <v>241</v>
      </c>
      <c r="Y3851">
        <v>0.1116</v>
      </c>
      <c r="Z3851">
        <v>326</v>
      </c>
      <c r="AA3851">
        <v>0.30149999999999999</v>
      </c>
      <c r="AB3851">
        <v>0.20655000000000001</v>
      </c>
      <c r="AC3851">
        <v>294</v>
      </c>
      <c r="AD3851">
        <v>8.6499999999999994E-2</v>
      </c>
      <c r="AE3851">
        <v>326</v>
      </c>
      <c r="AF3851">
        <v>8.5599999999999996E-2</v>
      </c>
      <c r="AG3851">
        <v>334</v>
      </c>
      <c r="AH3851">
        <v>297.33333333333331</v>
      </c>
      <c r="AI3851">
        <v>2664.2771804062122</v>
      </c>
      <c r="AJ3851">
        <v>325</v>
      </c>
      <c r="AK3851">
        <v>1439.5223109820058</v>
      </c>
      <c r="AL3851">
        <v>297</v>
      </c>
      <c r="AM3851">
        <v>5.8335333448577241E-2</v>
      </c>
      <c r="AN3851">
        <v>9.906898496870345E-2</v>
      </c>
      <c r="AO3851">
        <v>0.3617384380301425</v>
      </c>
      <c r="AP3851">
        <v>313</v>
      </c>
      <c r="AQ3851">
        <v>313</v>
      </c>
      <c r="AS3851" t="str">
        <f>B3851</f>
        <v>Southern Utah</v>
      </c>
      <c r="AV3851">
        <v>2013</v>
      </c>
    </row>
    <row r="3852" spans="1:48" x14ac:dyDescent="0.25">
      <c r="A3852">
        <v>2013</v>
      </c>
      <c r="B3852" t="s">
        <v>210</v>
      </c>
      <c r="C3852">
        <v>63.067900000000002</v>
      </c>
      <c r="D3852">
        <v>291</v>
      </c>
      <c r="E3852">
        <v>60.1111</v>
      </c>
      <c r="F3852">
        <v>309</v>
      </c>
      <c r="G3852">
        <v>95.539400000000001</v>
      </c>
      <c r="H3852">
        <v>267</v>
      </c>
      <c r="I3852">
        <v>96.048400000000001</v>
      </c>
      <c r="J3852">
        <v>282</v>
      </c>
      <c r="K3852">
        <v>108.429</v>
      </c>
      <c r="L3852">
        <v>320</v>
      </c>
      <c r="M3852">
        <v>110.997</v>
      </c>
      <c r="N3852">
        <v>315</v>
      </c>
      <c r="O3852">
        <v>-14.9482</v>
      </c>
      <c r="P3852">
        <v>315</v>
      </c>
      <c r="Q3852">
        <v>-0.23702390598069698</v>
      </c>
      <c r="R3852">
        <v>318</v>
      </c>
      <c r="S3852">
        <v>581819.99152145989</v>
      </c>
      <c r="T3852">
        <v>298</v>
      </c>
      <c r="U3852">
        <v>29.69542977945288</v>
      </c>
      <c r="V3852">
        <v>333</v>
      </c>
      <c r="W3852">
        <v>325.5</v>
      </c>
      <c r="X3852">
        <v>332</v>
      </c>
      <c r="Y3852">
        <v>0.1651</v>
      </c>
      <c r="Z3852">
        <v>297</v>
      </c>
      <c r="AA3852">
        <v>0.1285</v>
      </c>
      <c r="AB3852">
        <v>0.14679999999999999</v>
      </c>
      <c r="AC3852">
        <v>319</v>
      </c>
      <c r="AD3852">
        <v>0.30249999999999999</v>
      </c>
      <c r="AE3852">
        <v>231</v>
      </c>
      <c r="AF3852">
        <v>9.4E-2</v>
      </c>
      <c r="AG3852">
        <v>331</v>
      </c>
      <c r="AH3852">
        <v>303.75</v>
      </c>
      <c r="AI3852">
        <v>1839.794064203513</v>
      </c>
      <c r="AJ3852">
        <v>302</v>
      </c>
      <c r="AK3852">
        <v>2069.1416893732971</v>
      </c>
      <c r="AL3852">
        <v>319</v>
      </c>
      <c r="AM3852">
        <v>8.9556184523406565E-2</v>
      </c>
      <c r="AN3852">
        <v>6.7288692697343888E-2</v>
      </c>
      <c r="AO3852">
        <v>0.36122361715330348</v>
      </c>
      <c r="AP3852">
        <v>314</v>
      </c>
      <c r="AQ3852">
        <v>314</v>
      </c>
      <c r="AS3852" t="str">
        <f>B3852</f>
        <v>Texas A&amp;M Corpus Chris</v>
      </c>
      <c r="AV3852">
        <v>2013</v>
      </c>
    </row>
    <row r="3853" spans="1:48" x14ac:dyDescent="0.25">
      <c r="A3853">
        <v>2013</v>
      </c>
      <c r="B3853" t="s">
        <v>84</v>
      </c>
      <c r="C3853">
        <v>66.028999999999996</v>
      </c>
      <c r="D3853">
        <v>173</v>
      </c>
      <c r="E3853">
        <v>62.204000000000001</v>
      </c>
      <c r="F3853">
        <v>246</v>
      </c>
      <c r="G3853">
        <v>95.244900000000001</v>
      </c>
      <c r="H3853">
        <v>278</v>
      </c>
      <c r="I3853">
        <v>95.751900000000006</v>
      </c>
      <c r="J3853">
        <v>283</v>
      </c>
      <c r="K3853">
        <v>104.86799999999999</v>
      </c>
      <c r="L3853">
        <v>266</v>
      </c>
      <c r="M3853">
        <v>108.13500000000001</v>
      </c>
      <c r="N3853">
        <v>278</v>
      </c>
      <c r="O3853">
        <v>-12.383100000000001</v>
      </c>
      <c r="P3853">
        <v>289</v>
      </c>
      <c r="Q3853">
        <v>-0.18754032319132502</v>
      </c>
      <c r="R3853">
        <v>293</v>
      </c>
      <c r="S3853">
        <v>605382.02370251471</v>
      </c>
      <c r="T3853">
        <v>280</v>
      </c>
      <c r="U3853">
        <v>27.202657615436877</v>
      </c>
      <c r="V3853">
        <v>281</v>
      </c>
      <c r="W3853">
        <v>287</v>
      </c>
      <c r="X3853">
        <v>300</v>
      </c>
      <c r="Y3853">
        <v>0.13320000000000001</v>
      </c>
      <c r="Z3853">
        <v>317</v>
      </c>
      <c r="AA3853">
        <v>0.2074</v>
      </c>
      <c r="AB3853">
        <v>0.17030000000000001</v>
      </c>
      <c r="AC3853">
        <v>312</v>
      </c>
      <c r="AD3853">
        <v>0.12670000000000001</v>
      </c>
      <c r="AE3853">
        <v>303</v>
      </c>
      <c r="AF3853">
        <v>0.22209999999999999</v>
      </c>
      <c r="AG3853">
        <v>280</v>
      </c>
      <c r="AH3853">
        <v>292.5</v>
      </c>
      <c r="AI3853">
        <v>2195.9459459459458</v>
      </c>
      <c r="AJ3853">
        <v>314</v>
      </c>
      <c r="AK3853">
        <v>1717.5572519083969</v>
      </c>
      <c r="AL3853">
        <v>311</v>
      </c>
      <c r="AM3853">
        <v>7.0985147786731345E-2</v>
      </c>
      <c r="AN3853">
        <v>7.9898855662202076E-2</v>
      </c>
      <c r="AO3853">
        <v>0.35566840002743366</v>
      </c>
      <c r="AP3853">
        <v>315</v>
      </c>
      <c r="AQ3853">
        <v>315</v>
      </c>
      <c r="AS3853" t="str">
        <f>B3853</f>
        <v>McNeese St.</v>
      </c>
      <c r="AV3853">
        <v>2013</v>
      </c>
    </row>
    <row r="3854" spans="1:48" x14ac:dyDescent="0.25">
      <c r="A3854">
        <v>2013</v>
      </c>
      <c r="B3854" t="s">
        <v>321</v>
      </c>
      <c r="C3854">
        <v>68.589100000000002</v>
      </c>
      <c r="D3854">
        <v>71</v>
      </c>
      <c r="E3854">
        <v>65.916200000000003</v>
      </c>
      <c r="F3854">
        <v>73</v>
      </c>
      <c r="G3854">
        <v>85.906800000000004</v>
      </c>
      <c r="H3854">
        <v>340</v>
      </c>
      <c r="I3854">
        <v>85.024799999999999</v>
      </c>
      <c r="J3854">
        <v>345</v>
      </c>
      <c r="K3854">
        <v>96.057100000000005</v>
      </c>
      <c r="L3854">
        <v>71</v>
      </c>
      <c r="M3854">
        <v>102.166</v>
      </c>
      <c r="N3854">
        <v>160</v>
      </c>
      <c r="O3854">
        <v>-17.141300000000001</v>
      </c>
      <c r="P3854">
        <v>323</v>
      </c>
      <c r="Q3854">
        <v>-0.24991142907546529</v>
      </c>
      <c r="R3854">
        <v>320</v>
      </c>
      <c r="S3854">
        <v>495845.46133064007</v>
      </c>
      <c r="T3854">
        <v>340</v>
      </c>
      <c r="U3854">
        <v>23.913058160060604</v>
      </c>
      <c r="V3854">
        <v>107</v>
      </c>
      <c r="W3854">
        <v>213.5</v>
      </c>
      <c r="X3854">
        <v>216</v>
      </c>
      <c r="Y3854">
        <v>0.13270000000000001</v>
      </c>
      <c r="Z3854">
        <v>318</v>
      </c>
      <c r="AA3854">
        <v>0.159</v>
      </c>
      <c r="AB3854">
        <v>0.14585000000000001</v>
      </c>
      <c r="AC3854">
        <v>320</v>
      </c>
      <c r="AD3854">
        <v>6.4500000000000002E-2</v>
      </c>
      <c r="AE3854">
        <v>335</v>
      </c>
      <c r="AF3854">
        <v>0.15110000000000001</v>
      </c>
      <c r="AG3854">
        <v>306</v>
      </c>
      <c r="AH3854">
        <v>305.75</v>
      </c>
      <c r="AI3854">
        <v>2304.0693293142426</v>
      </c>
      <c r="AJ3854">
        <v>316</v>
      </c>
      <c r="AK3854">
        <v>2096.3318477888242</v>
      </c>
      <c r="AL3854">
        <v>320</v>
      </c>
      <c r="AM3854">
        <v>7.037960080074418E-2</v>
      </c>
      <c r="AN3854">
        <v>6.6744232515380864E-2</v>
      </c>
      <c r="AO3854">
        <v>0.34232071449423995</v>
      </c>
      <c r="AP3854">
        <v>316</v>
      </c>
      <c r="AQ3854">
        <v>316</v>
      </c>
      <c r="AS3854" t="str">
        <f>B3854</f>
        <v>Alcorn St.</v>
      </c>
      <c r="AV3854">
        <v>2013</v>
      </c>
    </row>
    <row r="3855" spans="1:48" x14ac:dyDescent="0.25">
      <c r="A3855">
        <v>2013</v>
      </c>
      <c r="B3855" t="s">
        <v>310</v>
      </c>
      <c r="C3855">
        <v>65.868499999999997</v>
      </c>
      <c r="D3855">
        <v>181</v>
      </c>
      <c r="E3855">
        <v>64.227900000000005</v>
      </c>
      <c r="F3855">
        <v>157</v>
      </c>
      <c r="G3855">
        <v>93.265900000000002</v>
      </c>
      <c r="H3855">
        <v>301</v>
      </c>
      <c r="I3855">
        <v>93.014600000000002</v>
      </c>
      <c r="J3855">
        <v>311</v>
      </c>
      <c r="K3855">
        <v>103.211</v>
      </c>
      <c r="L3855">
        <v>227</v>
      </c>
      <c r="M3855">
        <v>106.562</v>
      </c>
      <c r="N3855">
        <v>254</v>
      </c>
      <c r="O3855">
        <v>-13.547700000000001</v>
      </c>
      <c r="P3855">
        <v>303</v>
      </c>
      <c r="Q3855">
        <v>-0.20567342508179171</v>
      </c>
      <c r="R3855">
        <v>306</v>
      </c>
      <c r="S3855">
        <v>569875.54303912946</v>
      </c>
      <c r="T3855">
        <v>309</v>
      </c>
      <c r="U3855">
        <v>26.637042715949232</v>
      </c>
      <c r="V3855">
        <v>265</v>
      </c>
      <c r="W3855">
        <v>285.5</v>
      </c>
      <c r="X3855">
        <v>295</v>
      </c>
      <c r="Y3855">
        <v>0.1198</v>
      </c>
      <c r="Z3855">
        <v>324</v>
      </c>
      <c r="AA3855">
        <v>0.1953</v>
      </c>
      <c r="AB3855">
        <v>0.15755</v>
      </c>
      <c r="AC3855">
        <v>316</v>
      </c>
      <c r="AD3855">
        <v>5.6899999999999999E-2</v>
      </c>
      <c r="AE3855">
        <v>337</v>
      </c>
      <c r="AF3855">
        <v>0.1464</v>
      </c>
      <c r="AG3855">
        <v>307</v>
      </c>
      <c r="AH3855">
        <v>310.08333333333331</v>
      </c>
      <c r="AI3855">
        <v>2588.3416805787419</v>
      </c>
      <c r="AJ3855">
        <v>324</v>
      </c>
      <c r="AK3855">
        <v>1968.1582566381041</v>
      </c>
      <c r="AL3855">
        <v>316</v>
      </c>
      <c r="AM3855">
        <v>6.2802956362390902E-2</v>
      </c>
      <c r="AN3855">
        <v>7.2669256955346886E-2</v>
      </c>
      <c r="AO3855">
        <v>0.34066545174236695</v>
      </c>
      <c r="AP3855">
        <v>317</v>
      </c>
      <c r="AQ3855">
        <v>317</v>
      </c>
      <c r="AS3855" t="str">
        <f>B3855</f>
        <v>SIU Edwardsville</v>
      </c>
      <c r="AV3855">
        <v>2013</v>
      </c>
    </row>
    <row r="3856" spans="1:48" x14ac:dyDescent="0.25">
      <c r="A3856">
        <v>2013</v>
      </c>
      <c r="B3856" t="s">
        <v>209</v>
      </c>
      <c r="C3856">
        <v>66.057100000000005</v>
      </c>
      <c r="D3856">
        <v>171</v>
      </c>
      <c r="E3856">
        <v>62.674300000000002</v>
      </c>
      <c r="F3856">
        <v>224</v>
      </c>
      <c r="G3856">
        <v>92.587699999999998</v>
      </c>
      <c r="H3856">
        <v>307</v>
      </c>
      <c r="I3856">
        <v>94.560400000000001</v>
      </c>
      <c r="J3856">
        <v>297</v>
      </c>
      <c r="K3856">
        <v>108.479</v>
      </c>
      <c r="L3856">
        <v>321</v>
      </c>
      <c r="M3856">
        <v>111.01300000000001</v>
      </c>
      <c r="N3856">
        <v>316</v>
      </c>
      <c r="O3856">
        <v>-16.452300000000001</v>
      </c>
      <c r="P3856">
        <v>320</v>
      </c>
      <c r="Q3856">
        <v>-0.24906633806207057</v>
      </c>
      <c r="R3856">
        <v>319</v>
      </c>
      <c r="S3856">
        <v>590660.73969263001</v>
      </c>
      <c r="T3856">
        <v>290</v>
      </c>
      <c r="U3856">
        <v>28.358198554499893</v>
      </c>
      <c r="V3856">
        <v>319</v>
      </c>
      <c r="W3856">
        <v>319</v>
      </c>
      <c r="X3856">
        <v>325</v>
      </c>
      <c r="Y3856">
        <v>0.12989999999999999</v>
      </c>
      <c r="Z3856">
        <v>320</v>
      </c>
      <c r="AA3856">
        <v>0.14069999999999999</v>
      </c>
      <c r="AB3856">
        <v>0.13529999999999998</v>
      </c>
      <c r="AC3856">
        <v>322</v>
      </c>
      <c r="AD3856">
        <v>0.1036</v>
      </c>
      <c r="AE3856">
        <v>315</v>
      </c>
      <c r="AF3856">
        <v>6.3399999999999998E-2</v>
      </c>
      <c r="AG3856">
        <v>340</v>
      </c>
      <c r="AH3856">
        <v>317.5</v>
      </c>
      <c r="AI3856">
        <v>2444.1878367975369</v>
      </c>
      <c r="AJ3856">
        <v>320</v>
      </c>
      <c r="AK3856">
        <v>2346.637102734664</v>
      </c>
      <c r="AL3856">
        <v>324</v>
      </c>
      <c r="AM3856">
        <v>6.8489047092099992E-2</v>
      </c>
      <c r="AN3856">
        <v>6.1049465935521463E-2</v>
      </c>
      <c r="AO3856">
        <v>0.33461666367611193</v>
      </c>
      <c r="AP3856">
        <v>318</v>
      </c>
      <c r="AQ3856">
        <v>318</v>
      </c>
      <c r="AS3856" t="str">
        <f>B3856</f>
        <v>East Tennessee St.</v>
      </c>
      <c r="AV3856">
        <v>2013</v>
      </c>
    </row>
    <row r="3857" spans="1:48" x14ac:dyDescent="0.25">
      <c r="A3857">
        <v>2013</v>
      </c>
      <c r="B3857" t="s">
        <v>248</v>
      </c>
      <c r="C3857">
        <v>63.583100000000002</v>
      </c>
      <c r="D3857">
        <v>274</v>
      </c>
      <c r="E3857">
        <v>61.0107</v>
      </c>
      <c r="F3857">
        <v>285</v>
      </c>
      <c r="G3857">
        <v>88.406300000000002</v>
      </c>
      <c r="H3857">
        <v>334</v>
      </c>
      <c r="I3857">
        <v>89.516199999999998</v>
      </c>
      <c r="J3857">
        <v>332</v>
      </c>
      <c r="K3857">
        <v>103.988</v>
      </c>
      <c r="L3857">
        <v>244</v>
      </c>
      <c r="M3857">
        <v>103.154</v>
      </c>
      <c r="N3857">
        <v>183</v>
      </c>
      <c r="O3857">
        <v>-13.6374</v>
      </c>
      <c r="P3857">
        <v>306</v>
      </c>
      <c r="Q3857">
        <v>-0.21448781201294051</v>
      </c>
      <c r="R3857">
        <v>313</v>
      </c>
      <c r="S3857">
        <v>509500.92173512874</v>
      </c>
      <c r="T3857">
        <v>337</v>
      </c>
      <c r="U3857">
        <v>26.196062568397728</v>
      </c>
      <c r="V3857">
        <v>242</v>
      </c>
      <c r="W3857">
        <v>277.5</v>
      </c>
      <c r="X3857">
        <v>290</v>
      </c>
      <c r="Y3857">
        <v>9.2499999999999999E-2</v>
      </c>
      <c r="Z3857">
        <v>332</v>
      </c>
      <c r="AA3857">
        <v>0.25869999999999999</v>
      </c>
      <c r="AB3857">
        <v>0.17559999999999998</v>
      </c>
      <c r="AC3857">
        <v>311</v>
      </c>
      <c r="AD3857">
        <v>0.11210000000000001</v>
      </c>
      <c r="AE3857">
        <v>308</v>
      </c>
      <c r="AF3857">
        <v>7.3300000000000004E-2</v>
      </c>
      <c r="AG3857">
        <v>337</v>
      </c>
      <c r="AH3857">
        <v>313.91666666666669</v>
      </c>
      <c r="AI3857">
        <v>3393.6936936936941</v>
      </c>
      <c r="AJ3857">
        <v>332</v>
      </c>
      <c r="AK3857">
        <v>1787.6803340926351</v>
      </c>
      <c r="AL3857">
        <v>312</v>
      </c>
      <c r="AM3857">
        <v>4.7195424766806125E-2</v>
      </c>
      <c r="AN3857">
        <v>8.197437097821321E-2</v>
      </c>
      <c r="AO3857">
        <v>0.33423535788614628</v>
      </c>
      <c r="AP3857">
        <v>319</v>
      </c>
      <c r="AQ3857">
        <v>319</v>
      </c>
      <c r="AS3857" t="str">
        <f>B3857</f>
        <v>UC Riverside</v>
      </c>
      <c r="AV3857">
        <v>2013</v>
      </c>
    </row>
    <row r="3858" spans="1:48" x14ac:dyDescent="0.25">
      <c r="A3858">
        <v>2013</v>
      </c>
      <c r="B3858" t="s">
        <v>396</v>
      </c>
      <c r="C3858">
        <v>65.543499999999995</v>
      </c>
      <c r="D3858">
        <v>193</v>
      </c>
      <c r="E3858">
        <v>61.862099999999998</v>
      </c>
      <c r="F3858">
        <v>261</v>
      </c>
      <c r="G3858">
        <v>94.599500000000006</v>
      </c>
      <c r="H3858">
        <v>286</v>
      </c>
      <c r="I3858">
        <v>94.199399999999997</v>
      </c>
      <c r="J3858">
        <v>299</v>
      </c>
      <c r="K3858">
        <v>101.86499999999999</v>
      </c>
      <c r="L3858">
        <v>195</v>
      </c>
      <c r="M3858">
        <v>108.533</v>
      </c>
      <c r="N3858">
        <v>285</v>
      </c>
      <c r="O3858">
        <v>-14.334099999999999</v>
      </c>
      <c r="P3858">
        <v>312</v>
      </c>
      <c r="Q3858">
        <v>-0.21868835201049694</v>
      </c>
      <c r="R3858">
        <v>315</v>
      </c>
      <c r="S3858">
        <v>581602.01432635554</v>
      </c>
      <c r="T3858">
        <v>299</v>
      </c>
      <c r="U3858">
        <v>27.565715109746666</v>
      </c>
      <c r="V3858">
        <v>294</v>
      </c>
      <c r="W3858">
        <v>304.5</v>
      </c>
      <c r="X3858">
        <v>313</v>
      </c>
      <c r="Y3858">
        <v>9.7500000000000003E-2</v>
      </c>
      <c r="Z3858">
        <v>328</v>
      </c>
      <c r="AA3858">
        <v>0.23449999999999999</v>
      </c>
      <c r="AB3858">
        <v>0.16599999999999998</v>
      </c>
      <c r="AC3858">
        <v>313</v>
      </c>
      <c r="AD3858">
        <v>7.0099999999999996E-2</v>
      </c>
      <c r="AE3858">
        <v>332</v>
      </c>
      <c r="AF3858">
        <v>0.1358</v>
      </c>
      <c r="AG3858">
        <v>313</v>
      </c>
      <c r="AH3858">
        <v>312.75</v>
      </c>
      <c r="AI3858">
        <v>3207.6923076923076</v>
      </c>
      <c r="AJ3858">
        <v>329</v>
      </c>
      <c r="AK3858">
        <v>1884.0361445783135</v>
      </c>
      <c r="AL3858">
        <v>314</v>
      </c>
      <c r="AM3858">
        <v>5.0027727547732014E-2</v>
      </c>
      <c r="AN3858">
        <v>7.6985998756144813E-2</v>
      </c>
      <c r="AO3858">
        <v>0.33199249388001095</v>
      </c>
      <c r="AP3858">
        <v>320</v>
      </c>
      <c r="AQ3858">
        <v>320</v>
      </c>
      <c r="AS3858" t="str">
        <f>B3858</f>
        <v>Texas Pan American</v>
      </c>
      <c r="AV3858">
        <v>2013</v>
      </c>
    </row>
    <row r="3859" spans="1:48" x14ac:dyDescent="0.25">
      <c r="A3859">
        <v>2013</v>
      </c>
      <c r="B3859" t="s">
        <v>360</v>
      </c>
      <c r="C3859">
        <v>68.12</v>
      </c>
      <c r="D3859">
        <v>82</v>
      </c>
      <c r="E3859">
        <v>65.352199999999996</v>
      </c>
      <c r="F3859">
        <v>104</v>
      </c>
      <c r="G3859">
        <v>89.5565</v>
      </c>
      <c r="H3859">
        <v>327</v>
      </c>
      <c r="I3859">
        <v>87.736699999999999</v>
      </c>
      <c r="J3859">
        <v>338</v>
      </c>
      <c r="K3859">
        <v>97.698300000000003</v>
      </c>
      <c r="L3859">
        <v>103</v>
      </c>
      <c r="M3859">
        <v>105.244</v>
      </c>
      <c r="N3859">
        <v>228</v>
      </c>
      <c r="O3859">
        <v>-17.507300000000001</v>
      </c>
      <c r="P3859">
        <v>325</v>
      </c>
      <c r="Q3859">
        <v>-0.25700675278919555</v>
      </c>
      <c r="R3859">
        <v>323</v>
      </c>
      <c r="S3859">
        <v>524369.26725174685</v>
      </c>
      <c r="T3859">
        <v>333</v>
      </c>
      <c r="U3859">
        <v>25.248821624711805</v>
      </c>
      <c r="V3859">
        <v>180</v>
      </c>
      <c r="W3859">
        <v>251.5</v>
      </c>
      <c r="X3859">
        <v>261</v>
      </c>
      <c r="Y3859">
        <v>0.12540000000000001</v>
      </c>
      <c r="Z3859">
        <v>322</v>
      </c>
      <c r="AA3859">
        <v>0.1386</v>
      </c>
      <c r="AB3859">
        <v>0.13200000000000001</v>
      </c>
      <c r="AC3859">
        <v>324</v>
      </c>
      <c r="AD3859">
        <v>0.14990000000000001</v>
      </c>
      <c r="AE3859">
        <v>294</v>
      </c>
      <c r="AF3859">
        <v>0.17430000000000001</v>
      </c>
      <c r="AG3859">
        <v>299</v>
      </c>
      <c r="AH3859">
        <v>304.08333333333331</v>
      </c>
      <c r="AI3859">
        <v>2424.9069643806483</v>
      </c>
      <c r="AJ3859">
        <v>319</v>
      </c>
      <c r="AK3859">
        <v>2303.6616161616157</v>
      </c>
      <c r="AL3859">
        <v>323</v>
      </c>
      <c r="AM3859">
        <v>6.6168830530795919E-2</v>
      </c>
      <c r="AN3859">
        <v>5.9698223768226297E-2</v>
      </c>
      <c r="AO3859">
        <v>0.33079034810394653</v>
      </c>
      <c r="AP3859">
        <v>321</v>
      </c>
      <c r="AQ3859">
        <v>321</v>
      </c>
      <c r="AS3859" t="str">
        <f>B3859</f>
        <v>Prairie View A&amp;M</v>
      </c>
      <c r="AV3859">
        <v>2013</v>
      </c>
    </row>
    <row r="3860" spans="1:48" x14ac:dyDescent="0.25">
      <c r="A3860">
        <v>2013</v>
      </c>
      <c r="B3860" t="s">
        <v>288</v>
      </c>
      <c r="C3860">
        <v>62.622999999999998</v>
      </c>
      <c r="D3860">
        <v>301</v>
      </c>
      <c r="E3860">
        <v>60.310499999999998</v>
      </c>
      <c r="F3860">
        <v>300</v>
      </c>
      <c r="G3860">
        <v>84.337000000000003</v>
      </c>
      <c r="H3860">
        <v>342</v>
      </c>
      <c r="I3860">
        <v>85.651499999999999</v>
      </c>
      <c r="J3860">
        <v>344</v>
      </c>
      <c r="K3860">
        <v>100.268</v>
      </c>
      <c r="L3860">
        <v>161</v>
      </c>
      <c r="M3860">
        <v>102.124</v>
      </c>
      <c r="N3860">
        <v>159</v>
      </c>
      <c r="O3860">
        <v>-16.472300000000001</v>
      </c>
      <c r="P3860">
        <v>322</v>
      </c>
      <c r="Q3860">
        <v>-0.26304233268926747</v>
      </c>
      <c r="R3860">
        <v>324</v>
      </c>
      <c r="S3860">
        <v>459413.56583825173</v>
      </c>
      <c r="T3860">
        <v>345</v>
      </c>
      <c r="U3860">
        <v>26.174032548339188</v>
      </c>
      <c r="V3860">
        <v>239</v>
      </c>
      <c r="W3860">
        <v>281.5</v>
      </c>
      <c r="X3860">
        <v>292</v>
      </c>
      <c r="Y3860">
        <v>0.14099999999999999</v>
      </c>
      <c r="Z3860">
        <v>310</v>
      </c>
      <c r="AA3860">
        <v>7.8600000000000003E-2</v>
      </c>
      <c r="AB3860">
        <v>0.10979999999999999</v>
      </c>
      <c r="AC3860">
        <v>328</v>
      </c>
      <c r="AD3860">
        <v>0.1893</v>
      </c>
      <c r="AE3860">
        <v>279</v>
      </c>
      <c r="AF3860">
        <v>0.1024</v>
      </c>
      <c r="AG3860">
        <v>330</v>
      </c>
      <c r="AH3860">
        <v>314.58333333333331</v>
      </c>
      <c r="AI3860">
        <v>2231.0874704491725</v>
      </c>
      <c r="AJ3860">
        <v>315</v>
      </c>
      <c r="AK3860">
        <v>2865.0576806314511</v>
      </c>
      <c r="AL3860">
        <v>327</v>
      </c>
      <c r="AM3860">
        <v>7.5022733431965111E-2</v>
      </c>
      <c r="AN3860">
        <v>4.8322621085488307E-2</v>
      </c>
      <c r="AO3860">
        <v>0.32812333783180991</v>
      </c>
      <c r="AP3860">
        <v>322</v>
      </c>
      <c r="AQ3860">
        <v>322</v>
      </c>
      <c r="AS3860" t="str">
        <f>B3860</f>
        <v>Northern Illinois</v>
      </c>
      <c r="AV3860">
        <v>2013</v>
      </c>
    </row>
    <row r="3861" spans="1:48" x14ac:dyDescent="0.25">
      <c r="A3861">
        <v>2013</v>
      </c>
      <c r="B3861" t="s">
        <v>312</v>
      </c>
      <c r="C3861">
        <v>66.979399999999998</v>
      </c>
      <c r="D3861">
        <v>125</v>
      </c>
      <c r="E3861">
        <v>64.288200000000003</v>
      </c>
      <c r="F3861">
        <v>150</v>
      </c>
      <c r="G3861">
        <v>88.695099999999996</v>
      </c>
      <c r="H3861">
        <v>332</v>
      </c>
      <c r="I3861">
        <v>92.298299999999998</v>
      </c>
      <c r="J3861">
        <v>317</v>
      </c>
      <c r="K3861">
        <v>107.596</v>
      </c>
      <c r="L3861">
        <v>315</v>
      </c>
      <c r="M3861">
        <v>110.33799999999999</v>
      </c>
      <c r="N3861">
        <v>309</v>
      </c>
      <c r="O3861">
        <v>-18.0398</v>
      </c>
      <c r="P3861">
        <v>327</v>
      </c>
      <c r="Q3861">
        <v>-0.26933206329110138</v>
      </c>
      <c r="R3861">
        <v>326</v>
      </c>
      <c r="S3861">
        <v>570595.9133442624</v>
      </c>
      <c r="T3861">
        <v>307</v>
      </c>
      <c r="U3861">
        <v>27.696119180501057</v>
      </c>
      <c r="V3861">
        <v>299</v>
      </c>
      <c r="W3861">
        <v>312.5</v>
      </c>
      <c r="X3861">
        <v>321</v>
      </c>
      <c r="Y3861">
        <v>0.13450000000000001</v>
      </c>
      <c r="Z3861">
        <v>315</v>
      </c>
      <c r="AA3861">
        <v>0.1008</v>
      </c>
      <c r="AB3861">
        <v>0.11765</v>
      </c>
      <c r="AC3861">
        <v>326</v>
      </c>
      <c r="AD3861">
        <v>9.5899999999999999E-2</v>
      </c>
      <c r="AE3861">
        <v>321</v>
      </c>
      <c r="AF3861">
        <v>0.12280000000000001</v>
      </c>
      <c r="AG3861">
        <v>323</v>
      </c>
      <c r="AH3861">
        <v>319.25</v>
      </c>
      <c r="AI3861">
        <v>2373.6059479553901</v>
      </c>
      <c r="AJ3861">
        <v>317</v>
      </c>
      <c r="AK3861">
        <v>2713.5571610709731</v>
      </c>
      <c r="AL3861">
        <v>326</v>
      </c>
      <c r="AM3861">
        <v>7.1122473600592637E-2</v>
      </c>
      <c r="AN3861">
        <v>5.213019792116072E-2</v>
      </c>
      <c r="AO3861">
        <v>0.32802469346138236</v>
      </c>
      <c r="AP3861">
        <v>323</v>
      </c>
      <c r="AQ3861">
        <v>323</v>
      </c>
      <c r="AS3861" t="str">
        <f>B3861</f>
        <v>Louisiana Monroe</v>
      </c>
      <c r="AV3861">
        <v>2013</v>
      </c>
    </row>
    <row r="3862" spans="1:48" x14ac:dyDescent="0.25">
      <c r="A3862">
        <v>2013</v>
      </c>
      <c r="B3862" t="s">
        <v>277</v>
      </c>
      <c r="C3862">
        <v>65.119100000000003</v>
      </c>
      <c r="D3862">
        <v>211</v>
      </c>
      <c r="E3862">
        <v>63.043300000000002</v>
      </c>
      <c r="F3862">
        <v>209</v>
      </c>
      <c r="G3862">
        <v>104.04900000000001</v>
      </c>
      <c r="H3862">
        <v>102</v>
      </c>
      <c r="I3862">
        <v>103.248</v>
      </c>
      <c r="J3862">
        <v>155</v>
      </c>
      <c r="K3862">
        <v>112.042</v>
      </c>
      <c r="L3862">
        <v>340</v>
      </c>
      <c r="M3862">
        <v>117.00700000000001</v>
      </c>
      <c r="N3862">
        <v>342</v>
      </c>
      <c r="O3862">
        <v>-13.7585</v>
      </c>
      <c r="P3862">
        <v>308</v>
      </c>
      <c r="Q3862">
        <v>-0.2112897751965245</v>
      </c>
      <c r="R3862">
        <v>311</v>
      </c>
      <c r="S3862">
        <v>694179.34156592644</v>
      </c>
      <c r="T3862">
        <v>172</v>
      </c>
      <c r="U3862">
        <v>31.291801125134739</v>
      </c>
      <c r="V3862">
        <v>344</v>
      </c>
      <c r="W3862">
        <v>327.5</v>
      </c>
      <c r="X3862">
        <v>336</v>
      </c>
      <c r="Y3862">
        <v>6.8400000000000002E-2</v>
      </c>
      <c r="Z3862">
        <v>336</v>
      </c>
      <c r="AA3862">
        <v>0.2954</v>
      </c>
      <c r="AB3862">
        <v>0.18190000000000001</v>
      </c>
      <c r="AC3862">
        <v>306</v>
      </c>
      <c r="AD3862">
        <v>8.6199999999999999E-2</v>
      </c>
      <c r="AE3862">
        <v>327</v>
      </c>
      <c r="AF3862">
        <v>0.187</v>
      </c>
      <c r="AG3862">
        <v>291</v>
      </c>
      <c r="AH3862">
        <v>289.08333333333331</v>
      </c>
      <c r="AI3862">
        <v>4226.3645224171532</v>
      </c>
      <c r="AJ3862">
        <v>336</v>
      </c>
      <c r="AK3862">
        <v>1589.243173905076</v>
      </c>
      <c r="AL3862">
        <v>307</v>
      </c>
      <c r="AM3862">
        <v>3.4141676035656966E-2</v>
      </c>
      <c r="AN3862">
        <v>8.6173497286148093E-2</v>
      </c>
      <c r="AO3862">
        <v>0.32487490248059286</v>
      </c>
      <c r="AP3862">
        <v>324</v>
      </c>
      <c r="AQ3862">
        <v>324</v>
      </c>
      <c r="AS3862" t="str">
        <f>B3862</f>
        <v>Portland St.</v>
      </c>
      <c r="AV3862">
        <v>2013</v>
      </c>
    </row>
    <row r="3863" spans="1:48" x14ac:dyDescent="0.25">
      <c r="A3863">
        <v>2013</v>
      </c>
      <c r="B3863" t="s">
        <v>382</v>
      </c>
      <c r="C3863">
        <v>64.558499999999995</v>
      </c>
      <c r="D3863">
        <v>236</v>
      </c>
      <c r="E3863">
        <v>61.436700000000002</v>
      </c>
      <c r="F3863">
        <v>276</v>
      </c>
      <c r="G3863">
        <v>94.8733</v>
      </c>
      <c r="H3863">
        <v>281</v>
      </c>
      <c r="I3863">
        <v>93.447900000000004</v>
      </c>
      <c r="J3863">
        <v>308</v>
      </c>
      <c r="K3863">
        <v>111.904</v>
      </c>
      <c r="L3863">
        <v>339</v>
      </c>
      <c r="M3863">
        <v>112.61199999999999</v>
      </c>
      <c r="N3863">
        <v>328</v>
      </c>
      <c r="O3863">
        <v>-19.1645</v>
      </c>
      <c r="P3863">
        <v>330</v>
      </c>
      <c r="Q3863">
        <v>-0.29684859468544023</v>
      </c>
      <c r="R3863">
        <v>331</v>
      </c>
      <c r="S3863">
        <v>563757.74776528799</v>
      </c>
      <c r="T3863">
        <v>316</v>
      </c>
      <c r="U3863">
        <v>29.688075345030057</v>
      </c>
      <c r="V3863">
        <v>332</v>
      </c>
      <c r="W3863">
        <v>331.5</v>
      </c>
      <c r="X3863">
        <v>337</v>
      </c>
      <c r="Y3863">
        <v>0.13469999999999999</v>
      </c>
      <c r="Z3863">
        <v>314</v>
      </c>
      <c r="AA3863">
        <v>7.5300000000000006E-2</v>
      </c>
      <c r="AB3863">
        <v>0.105</v>
      </c>
      <c r="AC3863">
        <v>331</v>
      </c>
      <c r="AD3863">
        <v>0.1356</v>
      </c>
      <c r="AE3863">
        <v>299</v>
      </c>
      <c r="AF3863">
        <v>0.1043</v>
      </c>
      <c r="AG3863">
        <v>328</v>
      </c>
      <c r="AH3863">
        <v>322.75</v>
      </c>
      <c r="AI3863">
        <v>2396.0653303637714</v>
      </c>
      <c r="AJ3863">
        <v>318</v>
      </c>
      <c r="AK3863">
        <v>3073.8095238095239</v>
      </c>
      <c r="AL3863">
        <v>331</v>
      </c>
      <c r="AM3863">
        <v>7.1161183243686088E-2</v>
      </c>
      <c r="AN3863">
        <v>4.5805696813656475E-2</v>
      </c>
      <c r="AO3863">
        <v>0.32122783010500217</v>
      </c>
      <c r="AP3863">
        <v>325</v>
      </c>
      <c r="AQ3863">
        <v>325</v>
      </c>
      <c r="AS3863" t="str">
        <f>B3863</f>
        <v>St. Francis PA</v>
      </c>
      <c r="AV3863">
        <v>2013</v>
      </c>
    </row>
    <row r="3864" spans="1:48" x14ac:dyDescent="0.25">
      <c r="A3864">
        <v>2013</v>
      </c>
      <c r="B3864" t="s">
        <v>377</v>
      </c>
      <c r="C3864">
        <v>65.882499999999993</v>
      </c>
      <c r="D3864">
        <v>179</v>
      </c>
      <c r="E3864">
        <v>63.5443</v>
      </c>
      <c r="F3864">
        <v>187</v>
      </c>
      <c r="G3864">
        <v>96.487799999999993</v>
      </c>
      <c r="H3864">
        <v>251</v>
      </c>
      <c r="I3864">
        <v>97.731200000000001</v>
      </c>
      <c r="J3864">
        <v>257</v>
      </c>
      <c r="K3864">
        <v>116.681</v>
      </c>
      <c r="L3864">
        <v>347</v>
      </c>
      <c r="M3864">
        <v>117.855</v>
      </c>
      <c r="N3864">
        <v>344</v>
      </c>
      <c r="O3864">
        <v>-20.1234</v>
      </c>
      <c r="P3864">
        <v>332</v>
      </c>
      <c r="Q3864">
        <v>-0.3054498539065762</v>
      </c>
      <c r="R3864">
        <v>335</v>
      </c>
      <c r="S3864">
        <v>629269.2839012607</v>
      </c>
      <c r="T3864">
        <v>253</v>
      </c>
      <c r="U3864">
        <v>31.288644497102968</v>
      </c>
      <c r="V3864">
        <v>343</v>
      </c>
      <c r="W3864">
        <v>339</v>
      </c>
      <c r="X3864">
        <v>343</v>
      </c>
      <c r="Y3864">
        <v>0.1246</v>
      </c>
      <c r="Z3864">
        <v>323</v>
      </c>
      <c r="AA3864">
        <v>9.2399999999999996E-2</v>
      </c>
      <c r="AB3864">
        <v>0.1085</v>
      </c>
      <c r="AC3864">
        <v>330</v>
      </c>
      <c r="AD3864">
        <v>2.8500000000000001E-2</v>
      </c>
      <c r="AE3864">
        <v>344</v>
      </c>
      <c r="AF3864">
        <v>0.22070000000000001</v>
      </c>
      <c r="AG3864">
        <v>281</v>
      </c>
      <c r="AH3864">
        <v>313.66666666666669</v>
      </c>
      <c r="AI3864">
        <v>2517.3889780631353</v>
      </c>
      <c r="AJ3864">
        <v>322</v>
      </c>
      <c r="AK3864">
        <v>2890.937019969278</v>
      </c>
      <c r="AL3864">
        <v>328</v>
      </c>
      <c r="AM3864">
        <v>6.5501076898446642E-2</v>
      </c>
      <c r="AN3864">
        <v>4.7696852766983169E-2</v>
      </c>
      <c r="AO3864">
        <v>0.31704681543584673</v>
      </c>
      <c r="AP3864">
        <v>326</v>
      </c>
      <c r="AQ3864">
        <v>326</v>
      </c>
      <c r="AS3864" t="str">
        <f>B3864</f>
        <v>IUPUI</v>
      </c>
      <c r="AV3864">
        <v>2013</v>
      </c>
    </row>
    <row r="3865" spans="1:48" x14ac:dyDescent="0.25">
      <c r="A3865">
        <v>2013</v>
      </c>
      <c r="B3865" t="s">
        <v>278</v>
      </c>
      <c r="C3865">
        <v>60.274999999999999</v>
      </c>
      <c r="D3865">
        <v>340</v>
      </c>
      <c r="E3865">
        <v>58.436</v>
      </c>
      <c r="F3865">
        <v>336</v>
      </c>
      <c r="G3865">
        <v>92.592100000000002</v>
      </c>
      <c r="H3865">
        <v>306</v>
      </c>
      <c r="I3865">
        <v>91.653800000000004</v>
      </c>
      <c r="J3865">
        <v>322</v>
      </c>
      <c r="K3865">
        <v>106.51300000000001</v>
      </c>
      <c r="L3865">
        <v>298</v>
      </c>
      <c r="M3865">
        <v>108.10599999999999</v>
      </c>
      <c r="N3865">
        <v>276</v>
      </c>
      <c r="O3865">
        <v>-16.452400000000001</v>
      </c>
      <c r="P3865">
        <v>321</v>
      </c>
      <c r="Q3865">
        <v>-0.27295230194939846</v>
      </c>
      <c r="R3865">
        <v>327</v>
      </c>
      <c r="S3865">
        <v>506335.25850637106</v>
      </c>
      <c r="T3865">
        <v>338</v>
      </c>
      <c r="U3865">
        <v>29.786704599063924</v>
      </c>
      <c r="V3865">
        <v>336</v>
      </c>
      <c r="W3865">
        <v>331.5</v>
      </c>
      <c r="X3865">
        <v>337</v>
      </c>
      <c r="Y3865">
        <v>9.7100000000000006E-2</v>
      </c>
      <c r="Z3865">
        <v>330</v>
      </c>
      <c r="AA3865">
        <v>0.18279999999999999</v>
      </c>
      <c r="AB3865">
        <v>0.13994999999999999</v>
      </c>
      <c r="AC3865">
        <v>321</v>
      </c>
      <c r="AD3865">
        <v>8.3199999999999996E-2</v>
      </c>
      <c r="AE3865">
        <v>328</v>
      </c>
      <c r="AF3865">
        <v>0.1095</v>
      </c>
      <c r="AG3865">
        <v>325</v>
      </c>
      <c r="AH3865">
        <v>328.41666666666669</v>
      </c>
      <c r="AI3865">
        <v>3382.2519739100585</v>
      </c>
      <c r="AJ3865">
        <v>331</v>
      </c>
      <c r="AK3865">
        <v>2346.6714302727169</v>
      </c>
      <c r="AL3865">
        <v>325</v>
      </c>
      <c r="AM3865">
        <v>4.9559174591621118E-2</v>
      </c>
      <c r="AN3865">
        <v>6.3147502844862938E-2</v>
      </c>
      <c r="AO3865">
        <v>0.31649573397607611</v>
      </c>
      <c r="AP3865">
        <v>327</v>
      </c>
      <c r="AQ3865">
        <v>327</v>
      </c>
      <c r="AS3865" t="str">
        <f>B3865</f>
        <v>Idaho St.</v>
      </c>
      <c r="AV3865">
        <v>2013</v>
      </c>
    </row>
    <row r="3866" spans="1:48" x14ac:dyDescent="0.25">
      <c r="A3866">
        <v>2013</v>
      </c>
      <c r="B3866" t="s">
        <v>287</v>
      </c>
      <c r="C3866">
        <v>64.444400000000002</v>
      </c>
      <c r="D3866">
        <v>239</v>
      </c>
      <c r="E3866">
        <v>62.365900000000003</v>
      </c>
      <c r="F3866">
        <v>242</v>
      </c>
      <c r="G3866">
        <v>92.332099999999997</v>
      </c>
      <c r="H3866">
        <v>309</v>
      </c>
      <c r="I3866">
        <v>91.393900000000002</v>
      </c>
      <c r="J3866">
        <v>325</v>
      </c>
      <c r="K3866">
        <v>108.96</v>
      </c>
      <c r="L3866">
        <v>325</v>
      </c>
      <c r="M3866">
        <v>112.685</v>
      </c>
      <c r="N3866">
        <v>329</v>
      </c>
      <c r="O3866">
        <v>-21.290800000000001</v>
      </c>
      <c r="P3866">
        <v>337</v>
      </c>
      <c r="Q3866">
        <v>-0.33037936577887295</v>
      </c>
      <c r="R3866">
        <v>339</v>
      </c>
      <c r="S3866">
        <v>538294.08156042418</v>
      </c>
      <c r="T3866">
        <v>329</v>
      </c>
      <c r="U3866">
        <v>29.771491311215954</v>
      </c>
      <c r="V3866">
        <v>335</v>
      </c>
      <c r="W3866">
        <v>337</v>
      </c>
      <c r="X3866">
        <v>341</v>
      </c>
      <c r="Y3866">
        <v>0.1305</v>
      </c>
      <c r="Z3866">
        <v>319</v>
      </c>
      <c r="AA3866">
        <v>7.3400000000000007E-2</v>
      </c>
      <c r="AB3866">
        <v>0.10195000000000001</v>
      </c>
      <c r="AC3866">
        <v>332</v>
      </c>
      <c r="AD3866">
        <v>9.2600000000000002E-2</v>
      </c>
      <c r="AE3866">
        <v>324</v>
      </c>
      <c r="AF3866">
        <v>0.104</v>
      </c>
      <c r="AG3866">
        <v>329</v>
      </c>
      <c r="AH3866">
        <v>331.66666666666669</v>
      </c>
      <c r="AI3866">
        <v>2541.5070242656452</v>
      </c>
      <c r="AJ3866">
        <v>323</v>
      </c>
      <c r="AK3866">
        <v>3253.2287068824585</v>
      </c>
      <c r="AL3866">
        <v>333</v>
      </c>
      <c r="AM3866">
        <v>6.8537271473502609E-2</v>
      </c>
      <c r="AN3866">
        <v>4.4160880067632059E-2</v>
      </c>
      <c r="AO3866">
        <v>0.31648615700758392</v>
      </c>
      <c r="AP3866">
        <v>328</v>
      </c>
      <c r="AQ3866">
        <v>328</v>
      </c>
      <c r="AS3866" t="str">
        <f>B3866</f>
        <v>Kennesaw St.</v>
      </c>
      <c r="AV3866">
        <v>2013</v>
      </c>
    </row>
    <row r="3867" spans="1:48" x14ac:dyDescent="0.25">
      <c r="A3867">
        <v>2013</v>
      </c>
      <c r="B3867" t="s">
        <v>294</v>
      </c>
      <c r="C3867">
        <v>71.091800000000006</v>
      </c>
      <c r="D3867">
        <v>10</v>
      </c>
      <c r="E3867">
        <v>70.225399999999993</v>
      </c>
      <c r="F3867">
        <v>3</v>
      </c>
      <c r="G3867">
        <v>99.3</v>
      </c>
      <c r="H3867">
        <v>191</v>
      </c>
      <c r="I3867">
        <v>101.86</v>
      </c>
      <c r="J3867">
        <v>182</v>
      </c>
      <c r="K3867">
        <v>115.67400000000001</v>
      </c>
      <c r="L3867">
        <v>345</v>
      </c>
      <c r="M3867">
        <v>118.01900000000001</v>
      </c>
      <c r="N3867">
        <v>345</v>
      </c>
      <c r="O3867">
        <v>-16.159400000000002</v>
      </c>
      <c r="P3867">
        <v>319</v>
      </c>
      <c r="Q3867">
        <v>-0.22729766302161436</v>
      </c>
      <c r="R3867">
        <v>316</v>
      </c>
      <c r="S3867">
        <v>737610.09879128006</v>
      </c>
      <c r="T3867">
        <v>115</v>
      </c>
      <c r="U3867">
        <v>29.060533190358356</v>
      </c>
      <c r="V3867">
        <v>324</v>
      </c>
      <c r="W3867">
        <v>320</v>
      </c>
      <c r="X3867">
        <v>326</v>
      </c>
      <c r="Y3867">
        <v>9.7299999999999998E-2</v>
      </c>
      <c r="Z3867">
        <v>329</v>
      </c>
      <c r="AA3867">
        <v>0.1643</v>
      </c>
      <c r="AB3867">
        <v>0.1308</v>
      </c>
      <c r="AC3867">
        <v>325</v>
      </c>
      <c r="AD3867">
        <v>4.19E-2</v>
      </c>
      <c r="AE3867">
        <v>340</v>
      </c>
      <c r="AF3867">
        <v>0.13150000000000001</v>
      </c>
      <c r="AG3867">
        <v>316</v>
      </c>
      <c r="AH3867">
        <v>288.66666666666669</v>
      </c>
      <c r="AI3867">
        <v>2966.7694415895858</v>
      </c>
      <c r="AJ3867">
        <v>327</v>
      </c>
      <c r="AK3867">
        <v>2206.9317023445465</v>
      </c>
      <c r="AL3867">
        <v>321</v>
      </c>
      <c r="AM3867">
        <v>5.0316438251845633E-2</v>
      </c>
      <c r="AN3867">
        <v>5.9473561494172524E-2</v>
      </c>
      <c r="AO3867">
        <v>0.31319377058347381</v>
      </c>
      <c r="AP3867">
        <v>329</v>
      </c>
      <c r="AQ3867">
        <v>329</v>
      </c>
      <c r="AS3867" t="str">
        <f>B3867</f>
        <v>Nebraska Omaha</v>
      </c>
      <c r="AV3867">
        <v>2013</v>
      </c>
    </row>
    <row r="3868" spans="1:48" x14ac:dyDescent="0.25">
      <c r="A3868">
        <v>2013</v>
      </c>
      <c r="B3868" t="s">
        <v>364</v>
      </c>
      <c r="C3868">
        <v>69.652000000000001</v>
      </c>
      <c r="D3868">
        <v>36</v>
      </c>
      <c r="E3868">
        <v>66.768799999999999</v>
      </c>
      <c r="F3868">
        <v>52</v>
      </c>
      <c r="G3868">
        <v>88.1434</v>
      </c>
      <c r="H3868">
        <v>335</v>
      </c>
      <c r="I3868">
        <v>89.376800000000003</v>
      </c>
      <c r="J3868">
        <v>334</v>
      </c>
      <c r="K3868">
        <v>102.068</v>
      </c>
      <c r="L3868">
        <v>199</v>
      </c>
      <c r="M3868">
        <v>107.96299999999999</v>
      </c>
      <c r="N3868">
        <v>274</v>
      </c>
      <c r="O3868">
        <v>-18.585699999999999</v>
      </c>
      <c r="P3868">
        <v>328</v>
      </c>
      <c r="Q3868">
        <v>-0.26684373743754652</v>
      </c>
      <c r="R3868">
        <v>325</v>
      </c>
      <c r="S3868">
        <v>556394.96856917255</v>
      </c>
      <c r="T3868">
        <v>320</v>
      </c>
      <c r="U3868">
        <v>25.722093877044134</v>
      </c>
      <c r="V3868">
        <v>214</v>
      </c>
      <c r="W3868">
        <v>269.5</v>
      </c>
      <c r="X3868">
        <v>278</v>
      </c>
      <c r="Y3868">
        <v>0.12570000000000001</v>
      </c>
      <c r="Z3868">
        <v>321</v>
      </c>
      <c r="AA3868">
        <v>5.1499999999999997E-2</v>
      </c>
      <c r="AB3868">
        <v>8.8599999999999998E-2</v>
      </c>
      <c r="AC3868">
        <v>336</v>
      </c>
      <c r="AD3868">
        <v>0.13450000000000001</v>
      </c>
      <c r="AE3868">
        <v>300</v>
      </c>
      <c r="AF3868">
        <v>9.1999999999999998E-2</v>
      </c>
      <c r="AG3868">
        <v>332</v>
      </c>
      <c r="AH3868">
        <v>313.75</v>
      </c>
      <c r="AI3868">
        <v>2496.0222752585519</v>
      </c>
      <c r="AJ3868">
        <v>321</v>
      </c>
      <c r="AK3868">
        <v>3541.1963882618511</v>
      </c>
      <c r="AL3868">
        <v>335</v>
      </c>
      <c r="AM3868">
        <v>6.6135685984874459E-2</v>
      </c>
      <c r="AN3868">
        <v>3.7973426264158339E-2</v>
      </c>
      <c r="AO3868">
        <v>0.30660801183509584</v>
      </c>
      <c r="AP3868">
        <v>330</v>
      </c>
      <c r="AQ3868">
        <v>330</v>
      </c>
      <c r="AS3868" t="str">
        <f>B3868</f>
        <v>Florida A&amp;M</v>
      </c>
      <c r="AV3868">
        <v>2013</v>
      </c>
    </row>
    <row r="3869" spans="1:48" x14ac:dyDescent="0.25">
      <c r="A3869">
        <v>2013</v>
      </c>
      <c r="B3869" t="s">
        <v>354</v>
      </c>
      <c r="C3869">
        <v>68.507000000000005</v>
      </c>
      <c r="D3869">
        <v>72</v>
      </c>
      <c r="E3869">
        <v>65.387900000000002</v>
      </c>
      <c r="F3869">
        <v>100</v>
      </c>
      <c r="G3869">
        <v>94.230099999999993</v>
      </c>
      <c r="H3869">
        <v>291</v>
      </c>
      <c r="I3869">
        <v>93.941000000000003</v>
      </c>
      <c r="J3869">
        <v>302</v>
      </c>
      <c r="K3869">
        <v>113.364</v>
      </c>
      <c r="L3869">
        <v>341</v>
      </c>
      <c r="M3869">
        <v>114.345</v>
      </c>
      <c r="N3869">
        <v>339</v>
      </c>
      <c r="O3869">
        <v>-20.404399999999999</v>
      </c>
      <c r="P3869">
        <v>334</v>
      </c>
      <c r="Q3869">
        <v>-0.29783817712058613</v>
      </c>
      <c r="R3869">
        <v>332</v>
      </c>
      <c r="S3869">
        <v>604568.21082886716</v>
      </c>
      <c r="T3869">
        <v>281</v>
      </c>
      <c r="U3869">
        <v>28.668999458825599</v>
      </c>
      <c r="V3869">
        <v>322</v>
      </c>
      <c r="W3869">
        <v>327</v>
      </c>
      <c r="X3869">
        <v>335</v>
      </c>
      <c r="Y3869">
        <v>0.1119</v>
      </c>
      <c r="Z3869">
        <v>325</v>
      </c>
      <c r="AA3869">
        <v>9.0499999999999997E-2</v>
      </c>
      <c r="AB3869">
        <v>0.1012</v>
      </c>
      <c r="AC3869">
        <v>333</v>
      </c>
      <c r="AD3869">
        <v>5.0099999999999999E-2</v>
      </c>
      <c r="AE3869">
        <v>338</v>
      </c>
      <c r="AF3869">
        <v>0.1648</v>
      </c>
      <c r="AG3869">
        <v>302</v>
      </c>
      <c r="AH3869">
        <v>318.83333333333331</v>
      </c>
      <c r="AI3869">
        <v>2849.27018170986</v>
      </c>
      <c r="AJ3869">
        <v>326</v>
      </c>
      <c r="AK3869">
        <v>3150.527009222661</v>
      </c>
      <c r="AL3869">
        <v>332</v>
      </c>
      <c r="AM3869">
        <v>5.8100805549147289E-2</v>
      </c>
      <c r="AN3869">
        <v>4.4012133914510303E-2</v>
      </c>
      <c r="AO3869">
        <v>0.30424280257959835</v>
      </c>
      <c r="AP3869">
        <v>331</v>
      </c>
      <c r="AQ3869">
        <v>331</v>
      </c>
      <c r="AS3869" t="str">
        <f>B3869</f>
        <v>Fairleigh Dickinson</v>
      </c>
      <c r="AV3869">
        <v>2013</v>
      </c>
    </row>
    <row r="3870" spans="1:48" x14ac:dyDescent="0.25">
      <c r="A3870">
        <v>2013</v>
      </c>
      <c r="B3870" t="s">
        <v>385</v>
      </c>
      <c r="C3870">
        <v>68.936800000000005</v>
      </c>
      <c r="D3870">
        <v>52</v>
      </c>
      <c r="E3870">
        <v>66.607299999999995</v>
      </c>
      <c r="F3870">
        <v>57</v>
      </c>
      <c r="G3870">
        <v>87.560599999999994</v>
      </c>
      <c r="H3870">
        <v>338</v>
      </c>
      <c r="I3870">
        <v>87.722899999999996</v>
      </c>
      <c r="J3870">
        <v>339</v>
      </c>
      <c r="K3870">
        <v>98.308700000000002</v>
      </c>
      <c r="L3870">
        <v>121</v>
      </c>
      <c r="M3870">
        <v>105.22799999999999</v>
      </c>
      <c r="N3870">
        <v>227</v>
      </c>
      <c r="O3870">
        <v>-17.505099999999999</v>
      </c>
      <c r="P3870">
        <v>324</v>
      </c>
      <c r="Q3870">
        <v>-0.25392968632138418</v>
      </c>
      <c r="R3870">
        <v>322</v>
      </c>
      <c r="S3870">
        <v>530489.85231023526</v>
      </c>
      <c r="T3870">
        <v>332</v>
      </c>
      <c r="U3870">
        <v>24.943591524987134</v>
      </c>
      <c r="V3870">
        <v>157</v>
      </c>
      <c r="W3870">
        <v>239.5</v>
      </c>
      <c r="X3870">
        <v>254</v>
      </c>
      <c r="Y3870">
        <v>8.0399999999999999E-2</v>
      </c>
      <c r="Z3870">
        <v>335</v>
      </c>
      <c r="AA3870">
        <v>0.1898</v>
      </c>
      <c r="AB3870">
        <v>0.1351</v>
      </c>
      <c r="AC3870">
        <v>323</v>
      </c>
      <c r="AD3870">
        <v>0.12590000000000001</v>
      </c>
      <c r="AE3870">
        <v>304</v>
      </c>
      <c r="AF3870">
        <v>0.13439999999999999</v>
      </c>
      <c r="AG3870">
        <v>314</v>
      </c>
      <c r="AH3870">
        <v>305.75</v>
      </c>
      <c r="AI3870">
        <v>3802.8606965174131</v>
      </c>
      <c r="AJ3870">
        <v>334</v>
      </c>
      <c r="AK3870">
        <v>2263.1384159881568</v>
      </c>
      <c r="AL3870">
        <v>322</v>
      </c>
      <c r="AM3870">
        <v>4.0557430965151353E-2</v>
      </c>
      <c r="AN3870">
        <v>6.1235923739640513E-2</v>
      </c>
      <c r="AO3870">
        <v>0.30386156663460123</v>
      </c>
      <c r="AP3870">
        <v>332</v>
      </c>
      <c r="AQ3870">
        <v>332</v>
      </c>
      <c r="AS3870" t="str">
        <f>B3870</f>
        <v>Houston Baptist</v>
      </c>
      <c r="AV3870">
        <v>2013</v>
      </c>
    </row>
    <row r="3871" spans="1:48" x14ac:dyDescent="0.25">
      <c r="A3871">
        <v>2013</v>
      </c>
      <c r="B3871" t="s">
        <v>327</v>
      </c>
      <c r="C3871">
        <v>67.147999999999996</v>
      </c>
      <c r="D3871">
        <v>119</v>
      </c>
      <c r="E3871">
        <v>64.077399999999997</v>
      </c>
      <c r="F3871">
        <v>164</v>
      </c>
      <c r="G3871">
        <v>91.188100000000006</v>
      </c>
      <c r="H3871">
        <v>319</v>
      </c>
      <c r="I3871">
        <v>92.211100000000002</v>
      </c>
      <c r="J3871">
        <v>318</v>
      </c>
      <c r="K3871">
        <v>103.86799999999999</v>
      </c>
      <c r="L3871">
        <v>240</v>
      </c>
      <c r="M3871">
        <v>112.05200000000001</v>
      </c>
      <c r="N3871">
        <v>323</v>
      </c>
      <c r="O3871">
        <v>-19.840699999999998</v>
      </c>
      <c r="P3871">
        <v>331</v>
      </c>
      <c r="Q3871">
        <v>-0.29548013343658791</v>
      </c>
      <c r="R3871">
        <v>330</v>
      </c>
      <c r="S3871">
        <v>570951.853805625</v>
      </c>
      <c r="T3871">
        <v>306</v>
      </c>
      <c r="U3871">
        <v>28.316416940518721</v>
      </c>
      <c r="V3871">
        <v>317</v>
      </c>
      <c r="W3871">
        <v>323.5</v>
      </c>
      <c r="X3871">
        <v>331</v>
      </c>
      <c r="Y3871">
        <v>9.5100000000000004E-2</v>
      </c>
      <c r="Z3871">
        <v>331</v>
      </c>
      <c r="AA3871">
        <v>0.1241</v>
      </c>
      <c r="AB3871">
        <v>0.1096</v>
      </c>
      <c r="AC3871">
        <v>329</v>
      </c>
      <c r="AD3871">
        <v>0.1588</v>
      </c>
      <c r="AE3871">
        <v>292</v>
      </c>
      <c r="AF3871">
        <v>0.12470000000000001</v>
      </c>
      <c r="AG3871">
        <v>322</v>
      </c>
      <c r="AH3871">
        <v>317.08333333333331</v>
      </c>
      <c r="AI3871">
        <v>3334.2096039256921</v>
      </c>
      <c r="AJ3871">
        <v>330</v>
      </c>
      <c r="AK3871">
        <v>2893.0961070559606</v>
      </c>
      <c r="AL3871">
        <v>329</v>
      </c>
      <c r="AM3871">
        <v>4.8607877500658786E-2</v>
      </c>
      <c r="AN3871">
        <v>4.8175919294505327E-2</v>
      </c>
      <c r="AO3871">
        <v>0.29778928285689221</v>
      </c>
      <c r="AP3871">
        <v>333</v>
      </c>
      <c r="AQ3871">
        <v>333</v>
      </c>
      <c r="AS3871" t="str">
        <f>B3871</f>
        <v>Alabama St.</v>
      </c>
      <c r="AV3871">
        <v>2013</v>
      </c>
    </row>
    <row r="3872" spans="1:48" x14ac:dyDescent="0.25">
      <c r="A3872">
        <v>2013</v>
      </c>
      <c r="B3872" t="s">
        <v>184</v>
      </c>
      <c r="C3872">
        <v>71.830699999999993</v>
      </c>
      <c r="D3872">
        <v>4</v>
      </c>
      <c r="E3872">
        <v>68.506600000000006</v>
      </c>
      <c r="F3872">
        <v>19</v>
      </c>
      <c r="G3872">
        <v>93.671999999999997</v>
      </c>
      <c r="H3872">
        <v>298</v>
      </c>
      <c r="I3872">
        <v>94.463999999999999</v>
      </c>
      <c r="J3872">
        <v>298</v>
      </c>
      <c r="K3872">
        <v>113.441</v>
      </c>
      <c r="L3872">
        <v>342</v>
      </c>
      <c r="M3872">
        <v>116.184</v>
      </c>
      <c r="N3872">
        <v>341</v>
      </c>
      <c r="O3872">
        <v>-21.720400000000001</v>
      </c>
      <c r="P3872">
        <v>338</v>
      </c>
      <c r="Q3872">
        <v>-0.30237767416995798</v>
      </c>
      <c r="R3872">
        <v>334</v>
      </c>
      <c r="S3872">
        <v>640977.46568478714</v>
      </c>
      <c r="T3872">
        <v>238</v>
      </c>
      <c r="U3872">
        <v>28.04942870723443</v>
      </c>
      <c r="V3872">
        <v>310</v>
      </c>
      <c r="W3872">
        <v>322</v>
      </c>
      <c r="X3872">
        <v>330</v>
      </c>
      <c r="Y3872">
        <v>9.9299999999999999E-2</v>
      </c>
      <c r="Z3872">
        <v>327</v>
      </c>
      <c r="AA3872">
        <v>6.1699999999999998E-2</v>
      </c>
      <c r="AB3872">
        <v>8.0500000000000002E-2</v>
      </c>
      <c r="AC3872">
        <v>340</v>
      </c>
      <c r="AD3872">
        <v>0.2394</v>
      </c>
      <c r="AE3872">
        <v>264</v>
      </c>
      <c r="AF3872">
        <v>4.65E-2</v>
      </c>
      <c r="AG3872">
        <v>345</v>
      </c>
      <c r="AH3872">
        <v>307.16666666666669</v>
      </c>
      <c r="AI3872">
        <v>3093.3199060087281</v>
      </c>
      <c r="AJ3872">
        <v>328</v>
      </c>
      <c r="AK3872">
        <v>3815.7349896480332</v>
      </c>
      <c r="AL3872">
        <v>338</v>
      </c>
      <c r="AM3872">
        <v>5.1136640787952548E-2</v>
      </c>
      <c r="AN3872">
        <v>3.4181287635652362E-2</v>
      </c>
      <c r="AO3872">
        <v>0.28314188727325568</v>
      </c>
      <c r="AP3872">
        <v>334</v>
      </c>
      <c r="AQ3872">
        <v>334</v>
      </c>
      <c r="AS3872" t="str">
        <f>B3872</f>
        <v>Longwood</v>
      </c>
      <c r="AV3872">
        <v>2013</v>
      </c>
    </row>
    <row r="3873" spans="1:48" x14ac:dyDescent="0.25">
      <c r="A3873">
        <v>2013</v>
      </c>
      <c r="B3873" t="s">
        <v>245</v>
      </c>
      <c r="C3873">
        <v>69.136799999999994</v>
      </c>
      <c r="D3873">
        <v>48</v>
      </c>
      <c r="E3873">
        <v>65.912999999999997</v>
      </c>
      <c r="F3873">
        <v>74</v>
      </c>
      <c r="G3873">
        <v>93.386799999999994</v>
      </c>
      <c r="H3873">
        <v>300</v>
      </c>
      <c r="I3873">
        <v>93.712299999999999</v>
      </c>
      <c r="J3873">
        <v>306</v>
      </c>
      <c r="K3873">
        <v>110.82</v>
      </c>
      <c r="L3873">
        <v>336</v>
      </c>
      <c r="M3873">
        <v>113.851</v>
      </c>
      <c r="N3873">
        <v>337</v>
      </c>
      <c r="O3873">
        <v>-20.138500000000001</v>
      </c>
      <c r="P3873">
        <v>333</v>
      </c>
      <c r="Q3873">
        <v>-0.29128770784878677</v>
      </c>
      <c r="R3873">
        <v>329</v>
      </c>
      <c r="S3873">
        <v>607159.04375844239</v>
      </c>
      <c r="T3873">
        <v>278</v>
      </c>
      <c r="U3873">
        <v>28.211727802601128</v>
      </c>
      <c r="V3873">
        <v>314</v>
      </c>
      <c r="W3873">
        <v>321.5</v>
      </c>
      <c r="X3873">
        <v>329</v>
      </c>
      <c r="Y3873">
        <v>8.5199999999999998E-2</v>
      </c>
      <c r="Z3873">
        <v>333</v>
      </c>
      <c r="AA3873">
        <v>9.2299999999999993E-2</v>
      </c>
      <c r="AB3873">
        <v>8.8749999999999996E-2</v>
      </c>
      <c r="AC3873">
        <v>335</v>
      </c>
      <c r="AD3873">
        <v>7.7100000000000002E-2</v>
      </c>
      <c r="AE3873">
        <v>331</v>
      </c>
      <c r="AF3873">
        <v>8.6300000000000002E-2</v>
      </c>
      <c r="AG3873">
        <v>333</v>
      </c>
      <c r="AH3873">
        <v>321.25</v>
      </c>
      <c r="AI3873">
        <v>3770.5399061032863</v>
      </c>
      <c r="AJ3873">
        <v>333</v>
      </c>
      <c r="AK3873">
        <v>3619.7183098591549</v>
      </c>
      <c r="AL3873">
        <v>336</v>
      </c>
      <c r="AM3873">
        <v>4.3015469869661774E-2</v>
      </c>
      <c r="AN3873">
        <v>3.7933579790830681E-2</v>
      </c>
      <c r="AO3873">
        <v>0.27725073333370498</v>
      </c>
      <c r="AP3873">
        <v>335</v>
      </c>
      <c r="AQ3873">
        <v>335</v>
      </c>
      <c r="AS3873" t="str">
        <f>B3873</f>
        <v>Tennessee Martin</v>
      </c>
      <c r="AV3873">
        <v>2013</v>
      </c>
    </row>
    <row r="3874" spans="1:48" x14ac:dyDescent="0.25">
      <c r="A3874">
        <v>2013</v>
      </c>
      <c r="B3874" t="s">
        <v>329</v>
      </c>
      <c r="C3874">
        <v>65.691500000000005</v>
      </c>
      <c r="D3874">
        <v>188</v>
      </c>
      <c r="E3874">
        <v>63.241399999999999</v>
      </c>
      <c r="F3874">
        <v>199</v>
      </c>
      <c r="G3874">
        <v>87.900800000000004</v>
      </c>
      <c r="H3874">
        <v>336</v>
      </c>
      <c r="I3874">
        <v>91.643299999999996</v>
      </c>
      <c r="J3874">
        <v>323</v>
      </c>
      <c r="K3874">
        <v>107.589</v>
      </c>
      <c r="L3874">
        <v>314</v>
      </c>
      <c r="M3874">
        <v>113.886</v>
      </c>
      <c r="N3874">
        <v>338</v>
      </c>
      <c r="O3874">
        <v>-22.242799999999999</v>
      </c>
      <c r="P3874">
        <v>340</v>
      </c>
      <c r="Q3874">
        <v>-0.33859327310230392</v>
      </c>
      <c r="R3874">
        <v>340</v>
      </c>
      <c r="S3874">
        <v>551709.69716957642</v>
      </c>
      <c r="T3874">
        <v>324</v>
      </c>
      <c r="U3874">
        <v>29.705944453415583</v>
      </c>
      <c r="V3874">
        <v>334</v>
      </c>
      <c r="W3874">
        <v>337</v>
      </c>
      <c r="X3874">
        <v>341</v>
      </c>
      <c r="Y3874">
        <v>8.5000000000000006E-2</v>
      </c>
      <c r="Z3874">
        <v>334</v>
      </c>
      <c r="AA3874">
        <v>7.5200000000000003E-2</v>
      </c>
      <c r="AB3874">
        <v>8.0100000000000005E-2</v>
      </c>
      <c r="AC3874">
        <v>341</v>
      </c>
      <c r="AD3874">
        <v>9.8400000000000001E-2</v>
      </c>
      <c r="AE3874">
        <v>319</v>
      </c>
      <c r="AF3874">
        <v>8.09E-2</v>
      </c>
      <c r="AG3874">
        <v>335</v>
      </c>
      <c r="AH3874">
        <v>332.66666666666669</v>
      </c>
      <c r="AI3874">
        <v>3913.7254901960782</v>
      </c>
      <c r="AJ3874">
        <v>335</v>
      </c>
      <c r="AK3874">
        <v>4153.1419059508944</v>
      </c>
      <c r="AL3874">
        <v>341</v>
      </c>
      <c r="AM3874">
        <v>4.2754843413256395E-2</v>
      </c>
      <c r="AN3874">
        <v>3.365311223181755E-2</v>
      </c>
      <c r="AO3874">
        <v>0.27092147643974851</v>
      </c>
      <c r="AP3874">
        <v>336</v>
      </c>
      <c r="AQ3874">
        <v>336</v>
      </c>
      <c r="AS3874" t="str">
        <f>B3874</f>
        <v>South Carolina St.</v>
      </c>
      <c r="AV3874">
        <v>2013</v>
      </c>
    </row>
    <row r="3875" spans="1:48" x14ac:dyDescent="0.25">
      <c r="A3875">
        <v>2013</v>
      </c>
      <c r="B3875" t="s">
        <v>292</v>
      </c>
      <c r="C3875">
        <v>64.769800000000004</v>
      </c>
      <c r="D3875">
        <v>226</v>
      </c>
      <c r="E3875">
        <v>63.293700000000001</v>
      </c>
      <c r="F3875">
        <v>197</v>
      </c>
      <c r="G3875">
        <v>97.906800000000004</v>
      </c>
      <c r="H3875">
        <v>230</v>
      </c>
      <c r="I3875">
        <v>98.281999999999996</v>
      </c>
      <c r="J3875">
        <v>250</v>
      </c>
      <c r="K3875">
        <v>115.51600000000001</v>
      </c>
      <c r="L3875">
        <v>344</v>
      </c>
      <c r="M3875">
        <v>119.199</v>
      </c>
      <c r="N3875">
        <v>346</v>
      </c>
      <c r="O3875">
        <v>-20.917100000000001</v>
      </c>
      <c r="P3875">
        <v>335</v>
      </c>
      <c r="Q3875">
        <v>-0.3229437175967812</v>
      </c>
      <c r="R3875">
        <v>338</v>
      </c>
      <c r="S3875">
        <v>625634.26633917517</v>
      </c>
      <c r="T3875">
        <v>259</v>
      </c>
      <c r="U3875">
        <v>32.408850179735893</v>
      </c>
      <c r="V3875">
        <v>345</v>
      </c>
      <c r="W3875">
        <v>341.5</v>
      </c>
      <c r="X3875">
        <v>344</v>
      </c>
      <c r="Y3875">
        <v>6.7199999999999996E-2</v>
      </c>
      <c r="Z3875">
        <v>337</v>
      </c>
      <c r="AA3875">
        <v>0.1164</v>
      </c>
      <c r="AB3875">
        <v>9.1799999999999993E-2</v>
      </c>
      <c r="AC3875">
        <v>334</v>
      </c>
      <c r="AD3875">
        <v>8.0299999999999996E-2</v>
      </c>
      <c r="AE3875">
        <v>329</v>
      </c>
      <c r="AF3875">
        <v>6.3299999999999995E-2</v>
      </c>
      <c r="AG3875">
        <v>341</v>
      </c>
      <c r="AH3875">
        <v>323.75</v>
      </c>
      <c r="AI3875">
        <v>4817.7083333333339</v>
      </c>
      <c r="AJ3875">
        <v>337</v>
      </c>
      <c r="AK3875">
        <v>3526.6884531590417</v>
      </c>
      <c r="AL3875">
        <v>334</v>
      </c>
      <c r="AM3875">
        <v>3.3106300535957436E-2</v>
      </c>
      <c r="AN3875">
        <v>3.9365122595315154E-2</v>
      </c>
      <c r="AO3875">
        <v>0.26524958776247209</v>
      </c>
      <c r="AP3875">
        <v>337</v>
      </c>
      <c r="AQ3875">
        <v>337</v>
      </c>
      <c r="AS3875" t="str">
        <f>B3875</f>
        <v>The Citadel</v>
      </c>
      <c r="AV3875">
        <v>2013</v>
      </c>
    </row>
    <row r="3876" spans="1:48" x14ac:dyDescent="0.25">
      <c r="A3876">
        <v>2013</v>
      </c>
      <c r="B3876" t="s">
        <v>289</v>
      </c>
      <c r="C3876">
        <v>61.9375</v>
      </c>
      <c r="D3876">
        <v>313</v>
      </c>
      <c r="E3876">
        <v>60.366900000000001</v>
      </c>
      <c r="F3876">
        <v>299</v>
      </c>
      <c r="G3876">
        <v>82.930899999999994</v>
      </c>
      <c r="H3876">
        <v>346</v>
      </c>
      <c r="I3876">
        <v>83.923599999999993</v>
      </c>
      <c r="J3876">
        <v>346</v>
      </c>
      <c r="K3876">
        <v>97.597300000000004</v>
      </c>
      <c r="L3876">
        <v>101</v>
      </c>
      <c r="M3876">
        <v>102.54300000000001</v>
      </c>
      <c r="N3876">
        <v>165</v>
      </c>
      <c r="O3876">
        <v>-18.619499999999999</v>
      </c>
      <c r="P3876">
        <v>329</v>
      </c>
      <c r="Q3876">
        <v>-0.30061594349142301</v>
      </c>
      <c r="R3876">
        <v>333</v>
      </c>
      <c r="S3876">
        <v>436236.38132670993</v>
      </c>
      <c r="T3876">
        <v>346</v>
      </c>
      <c r="U3876">
        <v>26.637653085347175</v>
      </c>
      <c r="V3876">
        <v>266</v>
      </c>
      <c r="W3876">
        <v>299.5</v>
      </c>
      <c r="X3876">
        <v>307</v>
      </c>
      <c r="Y3876">
        <v>4.8899999999999999E-2</v>
      </c>
      <c r="Z3876">
        <v>342</v>
      </c>
      <c r="AA3876">
        <v>0.17130000000000001</v>
      </c>
      <c r="AB3876">
        <v>0.1101</v>
      </c>
      <c r="AC3876">
        <v>327</v>
      </c>
      <c r="AD3876">
        <v>4.0300000000000002E-2</v>
      </c>
      <c r="AE3876">
        <v>341</v>
      </c>
      <c r="AF3876">
        <v>0.1082</v>
      </c>
      <c r="AG3876">
        <v>326</v>
      </c>
      <c r="AH3876">
        <v>328.75</v>
      </c>
      <c r="AI3876">
        <v>6722.9038854805731</v>
      </c>
      <c r="AJ3876">
        <v>342</v>
      </c>
      <c r="AK3876">
        <v>2985.9218891916439</v>
      </c>
      <c r="AL3876">
        <v>330</v>
      </c>
      <c r="AM3876">
        <v>2.3301216734813036E-2</v>
      </c>
      <c r="AN3876">
        <v>4.8205026700427887E-2</v>
      </c>
      <c r="AO3876">
        <v>0.26383085626035563</v>
      </c>
      <c r="AP3876">
        <v>338</v>
      </c>
      <c r="AQ3876">
        <v>338</v>
      </c>
      <c r="AS3876" t="str">
        <f>B3876</f>
        <v>Howard</v>
      </c>
      <c r="AV3876">
        <v>2013</v>
      </c>
    </row>
    <row r="3877" spans="1:48" x14ac:dyDescent="0.25">
      <c r="A3877">
        <v>2013</v>
      </c>
      <c r="B3877" t="s">
        <v>361</v>
      </c>
      <c r="C3877">
        <v>66.626599999999996</v>
      </c>
      <c r="D3877">
        <v>145</v>
      </c>
      <c r="E3877">
        <v>64.205399999999997</v>
      </c>
      <c r="F3877">
        <v>159</v>
      </c>
      <c r="G3877">
        <v>91.412700000000001</v>
      </c>
      <c r="H3877">
        <v>317</v>
      </c>
      <c r="I3877">
        <v>90.579599999999999</v>
      </c>
      <c r="J3877">
        <v>328</v>
      </c>
      <c r="K3877">
        <v>104.006</v>
      </c>
      <c r="L3877">
        <v>246</v>
      </c>
      <c r="M3877">
        <v>111.498</v>
      </c>
      <c r="N3877">
        <v>321</v>
      </c>
      <c r="O3877">
        <v>-20.918600000000001</v>
      </c>
      <c r="P3877">
        <v>336</v>
      </c>
      <c r="Q3877">
        <v>-0.3139646927803611</v>
      </c>
      <c r="R3877">
        <v>337</v>
      </c>
      <c r="S3877">
        <v>546648.86220895778</v>
      </c>
      <c r="T3877">
        <v>326</v>
      </c>
      <c r="U3877">
        <v>28.312594710596155</v>
      </c>
      <c r="V3877">
        <v>316</v>
      </c>
      <c r="W3877">
        <v>326.5</v>
      </c>
      <c r="X3877">
        <v>333</v>
      </c>
      <c r="Y3877">
        <v>5.5800000000000002E-2</v>
      </c>
      <c r="Z3877">
        <v>340</v>
      </c>
      <c r="AA3877">
        <v>0.1186</v>
      </c>
      <c r="AB3877">
        <v>8.72E-2</v>
      </c>
      <c r="AC3877">
        <v>337</v>
      </c>
      <c r="AD3877">
        <v>9.5600000000000004E-2</v>
      </c>
      <c r="AE3877">
        <v>322</v>
      </c>
      <c r="AF3877">
        <v>0.1331</v>
      </c>
      <c r="AG3877">
        <v>315</v>
      </c>
      <c r="AH3877">
        <v>327.25</v>
      </c>
      <c r="AI3877">
        <v>5864.6953405017921</v>
      </c>
      <c r="AJ3877">
        <v>339</v>
      </c>
      <c r="AK3877">
        <v>3752.8669724770643</v>
      </c>
      <c r="AL3877">
        <v>337</v>
      </c>
      <c r="AM3877">
        <v>2.6954736078151218E-2</v>
      </c>
      <c r="AN3877">
        <v>3.710316030586016E-2</v>
      </c>
      <c r="AO3877">
        <v>0.25247423839107647</v>
      </c>
      <c r="AP3877">
        <v>339</v>
      </c>
      <c r="AQ3877">
        <v>339</v>
      </c>
      <c r="AS3877" t="str">
        <f>B3877</f>
        <v>Alabama A&amp;M</v>
      </c>
      <c r="AV3877">
        <v>2013</v>
      </c>
    </row>
    <row r="3878" spans="1:48" x14ac:dyDescent="0.25">
      <c r="A3878">
        <v>2013</v>
      </c>
      <c r="B3878" t="s">
        <v>186</v>
      </c>
      <c r="C3878">
        <v>64.164500000000004</v>
      </c>
      <c r="D3878">
        <v>250</v>
      </c>
      <c r="E3878">
        <v>62.948799999999999</v>
      </c>
      <c r="F3878">
        <v>213</v>
      </c>
      <c r="G3878">
        <v>91.690299999999993</v>
      </c>
      <c r="H3878">
        <v>314</v>
      </c>
      <c r="I3878">
        <v>91.680099999999996</v>
      </c>
      <c r="J3878">
        <v>320</v>
      </c>
      <c r="K3878">
        <v>110.65300000000001</v>
      </c>
      <c r="L3878">
        <v>334</v>
      </c>
      <c r="M3878">
        <v>115.078</v>
      </c>
      <c r="N3878">
        <v>340</v>
      </c>
      <c r="O3878">
        <v>-23.398099999999999</v>
      </c>
      <c r="P3878">
        <v>342</v>
      </c>
      <c r="Q3878">
        <v>-0.36465491042554693</v>
      </c>
      <c r="R3878">
        <v>343</v>
      </c>
      <c r="S3878">
        <v>539318.06920571357</v>
      </c>
      <c r="T3878">
        <v>328</v>
      </c>
      <c r="U3878">
        <v>30.923801319952631</v>
      </c>
      <c r="V3878">
        <v>342</v>
      </c>
      <c r="W3878">
        <v>342.5</v>
      </c>
      <c r="X3878">
        <v>345</v>
      </c>
      <c r="Y3878">
        <v>5.6899999999999999E-2</v>
      </c>
      <c r="Z3878">
        <v>339</v>
      </c>
      <c r="AA3878">
        <v>0.11020000000000001</v>
      </c>
      <c r="AB3878">
        <v>8.3549999999999999E-2</v>
      </c>
      <c r="AC3878">
        <v>339</v>
      </c>
      <c r="AD3878">
        <v>3.5999999999999997E-2</v>
      </c>
      <c r="AE3878">
        <v>342</v>
      </c>
      <c r="AF3878">
        <v>5.0200000000000002E-2</v>
      </c>
      <c r="AG3878">
        <v>343</v>
      </c>
      <c r="AH3878">
        <v>339.58333333333331</v>
      </c>
      <c r="AI3878">
        <v>5968.0726420620967</v>
      </c>
      <c r="AJ3878">
        <v>340</v>
      </c>
      <c r="AK3878">
        <v>4064.4324755635348</v>
      </c>
      <c r="AL3878">
        <v>340</v>
      </c>
      <c r="AM3878">
        <v>2.7438115941149074E-2</v>
      </c>
      <c r="AN3878">
        <v>3.5197456366828951E-2</v>
      </c>
      <c r="AO3878">
        <v>0.25021677469858417</v>
      </c>
      <c r="AP3878">
        <v>340</v>
      </c>
      <c r="AQ3878">
        <v>340</v>
      </c>
      <c r="AS3878" t="str">
        <f>B3878</f>
        <v>Furman</v>
      </c>
      <c r="AV3878">
        <v>2013</v>
      </c>
    </row>
    <row r="3879" spans="1:48" x14ac:dyDescent="0.25">
      <c r="A3879">
        <v>2013</v>
      </c>
      <c r="B3879" t="s">
        <v>380</v>
      </c>
      <c r="C3879">
        <v>70.717100000000002</v>
      </c>
      <c r="D3879">
        <v>19</v>
      </c>
      <c r="E3879">
        <v>68.597800000000007</v>
      </c>
      <c r="F3879">
        <v>16</v>
      </c>
      <c r="G3879">
        <v>88.805899999999994</v>
      </c>
      <c r="H3879">
        <v>331</v>
      </c>
      <c r="I3879">
        <v>89.870800000000003</v>
      </c>
      <c r="J3879">
        <v>331</v>
      </c>
      <c r="K3879">
        <v>104.232</v>
      </c>
      <c r="L3879">
        <v>251</v>
      </c>
      <c r="M3879">
        <v>112.057</v>
      </c>
      <c r="N3879">
        <v>324</v>
      </c>
      <c r="O3879">
        <v>-22.1861</v>
      </c>
      <c r="P3879">
        <v>339</v>
      </c>
      <c r="Q3879">
        <v>-0.31373175653413388</v>
      </c>
      <c r="R3879">
        <v>336</v>
      </c>
      <c r="S3879">
        <v>571165.09357749217</v>
      </c>
      <c r="T3879">
        <v>305</v>
      </c>
      <c r="U3879">
        <v>26.889203843740358</v>
      </c>
      <c r="V3879">
        <v>271</v>
      </c>
      <c r="W3879">
        <v>303.5</v>
      </c>
      <c r="X3879">
        <v>312</v>
      </c>
      <c r="Y3879">
        <v>6.4899999999999999E-2</v>
      </c>
      <c r="Z3879">
        <v>338</v>
      </c>
      <c r="AA3879">
        <v>8.2600000000000007E-2</v>
      </c>
      <c r="AB3879">
        <v>7.375000000000001E-2</v>
      </c>
      <c r="AC3879">
        <v>342</v>
      </c>
      <c r="AD3879">
        <v>6.4699999999999994E-2</v>
      </c>
      <c r="AE3879">
        <v>334</v>
      </c>
      <c r="AF3879">
        <v>7.51E-2</v>
      </c>
      <c r="AG3879">
        <v>336</v>
      </c>
      <c r="AH3879">
        <v>326.08333333333331</v>
      </c>
      <c r="AI3879">
        <v>5024.3965074473545</v>
      </c>
      <c r="AJ3879">
        <v>338</v>
      </c>
      <c r="AK3879">
        <v>4421.4689265536717</v>
      </c>
      <c r="AL3879">
        <v>342</v>
      </c>
      <c r="AM3879">
        <v>3.1839169931492994E-2</v>
      </c>
      <c r="AN3879">
        <v>3.0743691717880415E-2</v>
      </c>
      <c r="AO3879">
        <v>0.25013252594496438</v>
      </c>
      <c r="AP3879">
        <v>341</v>
      </c>
      <c r="AQ3879">
        <v>341</v>
      </c>
      <c r="AS3879" t="str">
        <f>B3879</f>
        <v>Mississippi Valley St.</v>
      </c>
      <c r="AV3879">
        <v>2013</v>
      </c>
    </row>
    <row r="3880" spans="1:48" x14ac:dyDescent="0.25">
      <c r="A3880">
        <v>2013</v>
      </c>
      <c r="B3880" t="s">
        <v>300</v>
      </c>
      <c r="C3880">
        <v>62.250399999999999</v>
      </c>
      <c r="D3880">
        <v>308</v>
      </c>
      <c r="E3880">
        <v>60.256300000000003</v>
      </c>
      <c r="F3880">
        <v>303</v>
      </c>
      <c r="G3880">
        <v>94.541300000000007</v>
      </c>
      <c r="H3880">
        <v>287</v>
      </c>
      <c r="I3880">
        <v>94.704300000000003</v>
      </c>
      <c r="J3880">
        <v>295</v>
      </c>
      <c r="K3880">
        <v>115.05500000000001</v>
      </c>
      <c r="L3880">
        <v>343</v>
      </c>
      <c r="M3880">
        <v>117.69199999999999</v>
      </c>
      <c r="N3880">
        <v>343</v>
      </c>
      <c r="O3880">
        <v>-22.987300000000001</v>
      </c>
      <c r="P3880">
        <v>341</v>
      </c>
      <c r="Q3880">
        <v>-0.36927794841478911</v>
      </c>
      <c r="R3880">
        <v>345</v>
      </c>
      <c r="S3880">
        <v>558317.88885777793</v>
      </c>
      <c r="T3880">
        <v>317</v>
      </c>
      <c r="U3880">
        <v>33.040983231773957</v>
      </c>
      <c r="V3880">
        <v>346</v>
      </c>
      <c r="W3880">
        <v>345.5</v>
      </c>
      <c r="X3880">
        <v>346</v>
      </c>
      <c r="Y3880">
        <v>4.3799999999999999E-2</v>
      </c>
      <c r="Z3880">
        <v>344</v>
      </c>
      <c r="AA3880">
        <v>0.12920000000000001</v>
      </c>
      <c r="AB3880">
        <v>8.6500000000000007E-2</v>
      </c>
      <c r="AC3880">
        <v>338</v>
      </c>
      <c r="AD3880">
        <v>6.13E-2</v>
      </c>
      <c r="AE3880">
        <v>336</v>
      </c>
      <c r="AF3880">
        <v>3.7999999999999999E-2</v>
      </c>
      <c r="AG3880">
        <v>346</v>
      </c>
      <c r="AH3880">
        <v>337.91666666666669</v>
      </c>
      <c r="AI3880">
        <v>7714.9923896499249</v>
      </c>
      <c r="AJ3880">
        <v>344</v>
      </c>
      <c r="AK3880">
        <v>3906.5510597302505</v>
      </c>
      <c r="AL3880">
        <v>339</v>
      </c>
      <c r="AM3880">
        <v>2.0585716659269403E-2</v>
      </c>
      <c r="AN3880">
        <v>3.6621129363193339E-2</v>
      </c>
      <c r="AO3880">
        <v>0.24130549043541025</v>
      </c>
      <c r="AP3880">
        <v>342</v>
      </c>
      <c r="AQ3880">
        <v>342</v>
      </c>
      <c r="AS3880" t="str">
        <f>B3880</f>
        <v>Presbyterian</v>
      </c>
      <c r="AV3880">
        <v>2013</v>
      </c>
    </row>
    <row r="3881" spans="1:48" x14ac:dyDescent="0.25">
      <c r="A3881">
        <v>2013</v>
      </c>
      <c r="B3881" t="s">
        <v>304</v>
      </c>
      <c r="C3881">
        <v>66.005200000000002</v>
      </c>
      <c r="D3881">
        <v>175</v>
      </c>
      <c r="E3881">
        <v>64.432199999999995</v>
      </c>
      <c r="F3881">
        <v>143</v>
      </c>
      <c r="G3881">
        <v>83.459400000000002</v>
      </c>
      <c r="H3881">
        <v>345</v>
      </c>
      <c r="I3881">
        <v>86.105800000000002</v>
      </c>
      <c r="J3881">
        <v>342</v>
      </c>
      <c r="K3881">
        <v>106.39</v>
      </c>
      <c r="L3881">
        <v>295</v>
      </c>
      <c r="M3881">
        <v>110.185</v>
      </c>
      <c r="N3881">
        <v>308</v>
      </c>
      <c r="O3881">
        <v>-24.0794</v>
      </c>
      <c r="P3881">
        <v>343</v>
      </c>
      <c r="Q3881">
        <v>-0.36480762121772226</v>
      </c>
      <c r="R3881">
        <v>344</v>
      </c>
      <c r="S3881">
        <v>489376.33426596696</v>
      </c>
      <c r="T3881">
        <v>341</v>
      </c>
      <c r="U3881">
        <v>28.042569846772771</v>
      </c>
      <c r="V3881">
        <v>309</v>
      </c>
      <c r="W3881">
        <v>326.5</v>
      </c>
      <c r="X3881">
        <v>333</v>
      </c>
      <c r="Y3881">
        <v>5.33E-2</v>
      </c>
      <c r="Z3881">
        <v>341</v>
      </c>
      <c r="AA3881">
        <v>7.9200000000000007E-2</v>
      </c>
      <c r="AB3881">
        <v>6.6250000000000003E-2</v>
      </c>
      <c r="AC3881">
        <v>344</v>
      </c>
      <c r="AD3881">
        <v>4.6600000000000003E-2</v>
      </c>
      <c r="AE3881">
        <v>339</v>
      </c>
      <c r="AF3881">
        <v>6.7400000000000002E-2</v>
      </c>
      <c r="AG3881">
        <v>339</v>
      </c>
      <c r="AH3881">
        <v>338.91666666666669</v>
      </c>
      <c r="AI3881">
        <v>6358.6616635397122</v>
      </c>
      <c r="AJ3881">
        <v>341</v>
      </c>
      <c r="AK3881">
        <v>5115.7232704402513</v>
      </c>
      <c r="AL3881">
        <v>344</v>
      </c>
      <c r="AM3881">
        <v>2.5539716249096435E-2</v>
      </c>
      <c r="AN3881">
        <v>2.711829096877658E-2</v>
      </c>
      <c r="AO3881">
        <v>0.23343919107612043</v>
      </c>
      <c r="AP3881">
        <v>343</v>
      </c>
      <c r="AQ3881">
        <v>343</v>
      </c>
      <c r="AS3881" t="str">
        <f>B3881</f>
        <v>Binghamton</v>
      </c>
      <c r="AV3881">
        <v>2013</v>
      </c>
    </row>
    <row r="3882" spans="1:48" x14ac:dyDescent="0.25">
      <c r="A3882">
        <v>2013</v>
      </c>
      <c r="B3882" t="s">
        <v>344</v>
      </c>
      <c r="C3882">
        <v>71.409800000000004</v>
      </c>
      <c r="D3882">
        <v>9</v>
      </c>
      <c r="E3882">
        <v>68.591800000000006</v>
      </c>
      <c r="F3882">
        <v>17</v>
      </c>
      <c r="G3882">
        <v>87.203900000000004</v>
      </c>
      <c r="H3882">
        <v>339</v>
      </c>
      <c r="I3882">
        <v>88.011799999999994</v>
      </c>
      <c r="J3882">
        <v>337</v>
      </c>
      <c r="K3882">
        <v>108.598</v>
      </c>
      <c r="L3882">
        <v>324</v>
      </c>
      <c r="M3882">
        <v>113.087</v>
      </c>
      <c r="N3882">
        <v>333</v>
      </c>
      <c r="O3882">
        <v>-25.0747</v>
      </c>
      <c r="P3882">
        <v>345</v>
      </c>
      <c r="Q3882">
        <v>-0.35114508092726782</v>
      </c>
      <c r="R3882">
        <v>341</v>
      </c>
      <c r="S3882">
        <v>553145.80501574045</v>
      </c>
      <c r="T3882">
        <v>322</v>
      </c>
      <c r="U3882">
        <v>27.021065879453005</v>
      </c>
      <c r="V3882">
        <v>276</v>
      </c>
      <c r="W3882">
        <v>308.5</v>
      </c>
      <c r="X3882">
        <v>317</v>
      </c>
      <c r="Y3882">
        <v>3.4700000000000002E-2</v>
      </c>
      <c r="Z3882">
        <v>346</v>
      </c>
      <c r="AA3882">
        <v>0.1041</v>
      </c>
      <c r="AB3882">
        <v>6.9400000000000003E-2</v>
      </c>
      <c r="AC3882">
        <v>343</v>
      </c>
      <c r="AD3882">
        <v>2.52E-2</v>
      </c>
      <c r="AE3882">
        <v>345</v>
      </c>
      <c r="AF3882">
        <v>5.3199999999999997E-2</v>
      </c>
      <c r="AG3882">
        <v>342</v>
      </c>
      <c r="AH3882">
        <v>333.58333333333331</v>
      </c>
      <c r="AI3882">
        <v>9613.3525456292009</v>
      </c>
      <c r="AJ3882">
        <v>346</v>
      </c>
      <c r="AK3882">
        <v>4806.6762728146005</v>
      </c>
      <c r="AL3882">
        <v>343</v>
      </c>
      <c r="AM3882">
        <v>1.5953920310694113E-2</v>
      </c>
      <c r="AN3882">
        <v>2.8629823809877639E-2</v>
      </c>
      <c r="AO3882">
        <v>0.21840300863109657</v>
      </c>
      <c r="AP3882">
        <v>344</v>
      </c>
      <c r="AQ3882">
        <v>344</v>
      </c>
      <c r="AS3882" t="str">
        <f>B3882</f>
        <v>New Orleans</v>
      </c>
      <c r="AV3882">
        <v>2013</v>
      </c>
    </row>
    <row r="3883" spans="1:48" x14ac:dyDescent="0.25">
      <c r="A3883">
        <v>2013</v>
      </c>
      <c r="B3883" t="s">
        <v>372</v>
      </c>
      <c r="C3883">
        <v>64.629499999999993</v>
      </c>
      <c r="D3883">
        <v>231</v>
      </c>
      <c r="E3883">
        <v>61.8947</v>
      </c>
      <c r="F3883">
        <v>260</v>
      </c>
      <c r="G3883">
        <v>84.2697</v>
      </c>
      <c r="H3883">
        <v>343</v>
      </c>
      <c r="I3883">
        <v>86.424400000000006</v>
      </c>
      <c r="J3883">
        <v>341</v>
      </c>
      <c r="K3883">
        <v>106.43600000000001</v>
      </c>
      <c r="L3883">
        <v>296</v>
      </c>
      <c r="M3883">
        <v>111.25700000000001</v>
      </c>
      <c r="N3883">
        <v>319</v>
      </c>
      <c r="O3883">
        <v>-24.832899999999999</v>
      </c>
      <c r="P3883">
        <v>344</v>
      </c>
      <c r="Q3883">
        <v>-0.38423011163632709</v>
      </c>
      <c r="R3883">
        <v>346</v>
      </c>
      <c r="S3883">
        <v>482729.16945125913</v>
      </c>
      <c r="T3883">
        <v>344</v>
      </c>
      <c r="U3883">
        <v>29.086599847033025</v>
      </c>
      <c r="V3883">
        <v>325</v>
      </c>
      <c r="W3883">
        <v>335.5</v>
      </c>
      <c r="X3883">
        <v>340</v>
      </c>
      <c r="Y3883">
        <v>4.7E-2</v>
      </c>
      <c r="Z3883">
        <v>343</v>
      </c>
      <c r="AA3883">
        <v>5.7099999999999998E-2</v>
      </c>
      <c r="AB3883">
        <v>5.2049999999999999E-2</v>
      </c>
      <c r="AC3883">
        <v>345</v>
      </c>
      <c r="AD3883">
        <v>3.4099999999999998E-2</v>
      </c>
      <c r="AE3883">
        <v>343</v>
      </c>
      <c r="AF3883">
        <v>4.8500000000000001E-2</v>
      </c>
      <c r="AG3883">
        <v>344</v>
      </c>
      <c r="AH3883">
        <v>342.91666666666669</v>
      </c>
      <c r="AI3883">
        <v>7296.0992907801419</v>
      </c>
      <c r="AJ3883">
        <v>343</v>
      </c>
      <c r="AK3883">
        <v>6588.2164585334622</v>
      </c>
      <c r="AL3883">
        <v>345</v>
      </c>
      <c r="AM3883">
        <v>2.221335794938592E-2</v>
      </c>
      <c r="AN3883">
        <v>2.0642608001224472E-2</v>
      </c>
      <c r="AO3883">
        <v>0.214977256926219</v>
      </c>
      <c r="AP3883">
        <v>345</v>
      </c>
      <c r="AQ3883">
        <v>345</v>
      </c>
      <c r="AS3883" t="str">
        <f>B3883</f>
        <v>Maryland Eastern Shore</v>
      </c>
      <c r="AV3883">
        <v>2013</v>
      </c>
    </row>
    <row r="3884" spans="1:48" x14ac:dyDescent="0.25">
      <c r="A3884">
        <v>2013</v>
      </c>
      <c r="B3884" t="s">
        <v>272</v>
      </c>
      <c r="C3884">
        <v>70.633499999999998</v>
      </c>
      <c r="D3884">
        <v>22</v>
      </c>
      <c r="E3884">
        <v>68.288300000000007</v>
      </c>
      <c r="F3884">
        <v>21</v>
      </c>
      <c r="G3884">
        <v>84.0398</v>
      </c>
      <c r="H3884">
        <v>344</v>
      </c>
      <c r="I3884">
        <v>85.686599999999999</v>
      </c>
      <c r="J3884">
        <v>343</v>
      </c>
      <c r="K3884">
        <v>108.571</v>
      </c>
      <c r="L3884">
        <v>323</v>
      </c>
      <c r="M3884">
        <v>111.194</v>
      </c>
      <c r="N3884">
        <v>318</v>
      </c>
      <c r="O3884">
        <v>-25.507400000000001</v>
      </c>
      <c r="P3884">
        <v>346</v>
      </c>
      <c r="Q3884">
        <v>-0.36112326304090842</v>
      </c>
      <c r="R3884">
        <v>342</v>
      </c>
      <c r="S3884">
        <v>518604.81890049123</v>
      </c>
      <c r="T3884">
        <v>335</v>
      </c>
      <c r="U3884">
        <v>26.590067437114076</v>
      </c>
      <c r="V3884">
        <v>262</v>
      </c>
      <c r="W3884">
        <v>302</v>
      </c>
      <c r="X3884">
        <v>308</v>
      </c>
      <c r="Y3884">
        <v>3.6900000000000002E-2</v>
      </c>
      <c r="Z3884">
        <v>345</v>
      </c>
      <c r="AA3884">
        <v>5.3900000000000003E-2</v>
      </c>
      <c r="AB3884">
        <v>4.5400000000000003E-2</v>
      </c>
      <c r="AC3884">
        <v>346</v>
      </c>
      <c r="AD3884">
        <v>2.1700000000000001E-2</v>
      </c>
      <c r="AE3884">
        <v>346</v>
      </c>
      <c r="AF3884">
        <v>7.2400000000000006E-2</v>
      </c>
      <c r="AG3884">
        <v>338</v>
      </c>
      <c r="AH3884">
        <v>334.83333333333331</v>
      </c>
      <c r="AI3884">
        <v>9074.074074074073</v>
      </c>
      <c r="AJ3884">
        <v>345</v>
      </c>
      <c r="AK3884">
        <v>7375.1835535976497</v>
      </c>
      <c r="AL3884">
        <v>346</v>
      </c>
      <c r="AM3884">
        <v>1.7063635469588834E-2</v>
      </c>
      <c r="AN3884">
        <v>1.775309441525864E-2</v>
      </c>
      <c r="AO3884">
        <v>0.19783502992262231</v>
      </c>
      <c r="AP3884">
        <v>346</v>
      </c>
      <c r="AQ3884">
        <v>346</v>
      </c>
      <c r="AS3884" t="str">
        <f>B3884</f>
        <v>Lamar</v>
      </c>
      <c r="AV3884">
        <v>2013</v>
      </c>
    </row>
    <row r="3885" spans="1:48" x14ac:dyDescent="0.25">
      <c r="A3885">
        <v>2013</v>
      </c>
      <c r="B3885" t="s">
        <v>297</v>
      </c>
      <c r="C3885">
        <v>65.613399999999999</v>
      </c>
      <c r="D3885">
        <v>191</v>
      </c>
      <c r="E3885">
        <v>61.834400000000002</v>
      </c>
      <c r="F3885">
        <v>263</v>
      </c>
      <c r="G3885">
        <v>75.868700000000004</v>
      </c>
      <c r="H3885">
        <v>347</v>
      </c>
      <c r="I3885">
        <v>75.830299999999994</v>
      </c>
      <c r="J3885">
        <v>347</v>
      </c>
      <c r="K3885">
        <v>116.449</v>
      </c>
      <c r="L3885">
        <v>346</v>
      </c>
      <c r="M3885">
        <v>122.099</v>
      </c>
      <c r="N3885">
        <v>347</v>
      </c>
      <c r="O3885">
        <v>-46.2684</v>
      </c>
      <c r="P3885">
        <v>347</v>
      </c>
      <c r="Q3885">
        <v>-0.70517150460119438</v>
      </c>
      <c r="R3885">
        <v>347</v>
      </c>
      <c r="S3885">
        <v>377292.42965563829</v>
      </c>
      <c r="T3885">
        <v>347</v>
      </c>
      <c r="U3885">
        <v>33.246568618641767</v>
      </c>
      <c r="V3885">
        <v>347</v>
      </c>
      <c r="W3885">
        <v>347</v>
      </c>
      <c r="X3885">
        <v>347</v>
      </c>
      <c r="Y3885">
        <v>4.8999999999999998E-3</v>
      </c>
      <c r="Z3885">
        <v>347</v>
      </c>
      <c r="AA3885">
        <v>5.7000000000000002E-3</v>
      </c>
      <c r="AB3885">
        <v>5.3E-3</v>
      </c>
      <c r="AC3885">
        <v>347</v>
      </c>
      <c r="AD3885">
        <v>3.5000000000000001E-3</v>
      </c>
      <c r="AE3885">
        <v>347</v>
      </c>
      <c r="AF3885">
        <v>6.7999999999999996E-3</v>
      </c>
      <c r="AG3885">
        <v>347</v>
      </c>
      <c r="AH3885">
        <v>347</v>
      </c>
      <c r="AI3885">
        <v>70816.326530612248</v>
      </c>
      <c r="AJ3885">
        <v>347</v>
      </c>
      <c r="AK3885">
        <v>65471.698113207545</v>
      </c>
      <c r="AL3885">
        <v>347</v>
      </c>
      <c r="AM3885">
        <v>1.8450501329248135E-3</v>
      </c>
      <c r="AN3885">
        <v>1.5774622791961384E-3</v>
      </c>
      <c r="AO3885">
        <v>7.822147741431508E-2</v>
      </c>
      <c r="AP3885">
        <v>347</v>
      </c>
      <c r="AQ3885">
        <v>347</v>
      </c>
      <c r="AS3885" t="str">
        <f>B3885</f>
        <v>Grambling St.</v>
      </c>
      <c r="AV3885">
        <v>2013</v>
      </c>
    </row>
    <row r="3886" spans="1:48" x14ac:dyDescent="0.25">
      <c r="A3886">
        <v>2012</v>
      </c>
      <c r="B3886" t="s">
        <v>111</v>
      </c>
      <c r="C3886">
        <v>66.690399999999997</v>
      </c>
      <c r="D3886">
        <v>181</v>
      </c>
      <c r="E3886">
        <v>64.152699999999996</v>
      </c>
      <c r="F3886">
        <v>177</v>
      </c>
      <c r="G3886">
        <v>111.423</v>
      </c>
      <c r="H3886">
        <v>13</v>
      </c>
      <c r="I3886">
        <v>116.026</v>
      </c>
      <c r="J3886">
        <v>13</v>
      </c>
      <c r="K3886">
        <v>90.819699999999997</v>
      </c>
      <c r="L3886">
        <v>19</v>
      </c>
      <c r="M3886">
        <v>90.517300000000006</v>
      </c>
      <c r="N3886">
        <v>12</v>
      </c>
      <c r="O3886">
        <v>25.508500000000002</v>
      </c>
      <c r="P3886">
        <v>7</v>
      </c>
      <c r="Q3886">
        <v>0.38249433201780153</v>
      </c>
      <c r="R3886">
        <v>7</v>
      </c>
      <c r="S3886">
        <v>897788.34397551033</v>
      </c>
      <c r="T3886">
        <v>16</v>
      </c>
      <c r="U3886">
        <v>20.263162324357559</v>
      </c>
      <c r="V3886">
        <v>12</v>
      </c>
      <c r="W3886">
        <v>9.5</v>
      </c>
      <c r="X3886">
        <v>6</v>
      </c>
      <c r="Y3886">
        <v>0.91579999999999995</v>
      </c>
      <c r="Z3886">
        <v>9</v>
      </c>
      <c r="AA3886">
        <v>0.96240000000000003</v>
      </c>
      <c r="AB3886">
        <v>0.93910000000000005</v>
      </c>
      <c r="AC3886">
        <v>7</v>
      </c>
      <c r="AD3886">
        <v>0.91159999999999997</v>
      </c>
      <c r="AE3886">
        <v>16</v>
      </c>
      <c r="AF3886">
        <v>0.95450000000000002</v>
      </c>
      <c r="AG3886">
        <v>8</v>
      </c>
      <c r="AH3886">
        <v>12.7</v>
      </c>
      <c r="AI3886">
        <v>13.867656693601223</v>
      </c>
      <c r="AJ3886">
        <v>8</v>
      </c>
      <c r="AK3886">
        <v>13.523586412522627</v>
      </c>
      <c r="AL3886">
        <v>8</v>
      </c>
      <c r="AM3886">
        <v>0.78554652688480409</v>
      </c>
      <c r="AN3886">
        <v>0.7776250535029583</v>
      </c>
      <c r="AO3886">
        <v>0.90613031881600714</v>
      </c>
      <c r="AP3886">
        <v>7</v>
      </c>
      <c r="AQ3886">
        <v>7</v>
      </c>
      <c r="AR3886" s="1">
        <v>3</v>
      </c>
      <c r="AS3886" t="str">
        <f>B3886</f>
        <v>Syracuse</v>
      </c>
      <c r="AT3886">
        <v>1</v>
      </c>
      <c r="AU3886" t="s">
        <v>424</v>
      </c>
      <c r="AV3886">
        <v>2012</v>
      </c>
    </row>
    <row r="3887" spans="1:48" x14ac:dyDescent="0.25">
      <c r="A3887">
        <v>2012</v>
      </c>
      <c r="B3887" t="s">
        <v>24</v>
      </c>
      <c r="C3887">
        <v>73.588200000000001</v>
      </c>
      <c r="D3887">
        <v>8</v>
      </c>
      <c r="E3887">
        <v>70.015100000000004</v>
      </c>
      <c r="F3887">
        <v>11</v>
      </c>
      <c r="G3887">
        <v>111.181</v>
      </c>
      <c r="H3887">
        <v>15</v>
      </c>
      <c r="I3887">
        <v>117.11</v>
      </c>
      <c r="J3887">
        <v>8</v>
      </c>
      <c r="K3887">
        <v>91.259799999999998</v>
      </c>
      <c r="L3887">
        <v>22</v>
      </c>
      <c r="M3887">
        <v>90.8369</v>
      </c>
      <c r="N3887">
        <v>13</v>
      </c>
      <c r="O3887">
        <v>26.2727</v>
      </c>
      <c r="P3887">
        <v>6</v>
      </c>
      <c r="Q3887">
        <v>0.35702870840705436</v>
      </c>
      <c r="R3887">
        <v>8</v>
      </c>
      <c r="S3887">
        <v>1009243.92048522</v>
      </c>
      <c r="T3887">
        <v>2</v>
      </c>
      <c r="U3887">
        <v>18.467644562972424</v>
      </c>
      <c r="V3887">
        <v>2</v>
      </c>
      <c r="W3887">
        <v>5</v>
      </c>
      <c r="X3887">
        <v>4</v>
      </c>
      <c r="Y3887">
        <v>0.93389999999999995</v>
      </c>
      <c r="Z3887">
        <v>6</v>
      </c>
      <c r="AA3887">
        <v>0.96379999999999999</v>
      </c>
      <c r="AB3887">
        <v>0.94884999999999997</v>
      </c>
      <c r="AC3887">
        <v>4</v>
      </c>
      <c r="AD3887">
        <v>0.94259999999999999</v>
      </c>
      <c r="AE3887">
        <v>8</v>
      </c>
      <c r="AF3887">
        <v>0.96419999999999995</v>
      </c>
      <c r="AG3887">
        <v>4</v>
      </c>
      <c r="AH3887">
        <v>6.2</v>
      </c>
      <c r="AI3887">
        <v>6.638826426812293</v>
      </c>
      <c r="AJ3887">
        <v>3</v>
      </c>
      <c r="AK3887">
        <v>6.5342256415661071</v>
      </c>
      <c r="AL3887">
        <v>3</v>
      </c>
      <c r="AM3887">
        <v>0.86230881516202584</v>
      </c>
      <c r="AN3887">
        <v>0.86048476347772884</v>
      </c>
      <c r="AO3887">
        <v>0.94206593377813053</v>
      </c>
      <c r="AP3887">
        <v>3</v>
      </c>
      <c r="AQ3887">
        <v>3</v>
      </c>
      <c r="AR3887" s="1">
        <v>3</v>
      </c>
      <c r="AS3887" t="str">
        <f>B3887</f>
        <v>North Carolina</v>
      </c>
      <c r="AT3887">
        <v>1</v>
      </c>
      <c r="AU3887" t="s">
        <v>426</v>
      </c>
      <c r="AV3887">
        <v>2012</v>
      </c>
    </row>
    <row r="3888" spans="1:48" x14ac:dyDescent="0.25">
      <c r="A3888">
        <v>2012</v>
      </c>
      <c r="B3888" t="s">
        <v>32</v>
      </c>
      <c r="C3888">
        <v>66.706599999999995</v>
      </c>
      <c r="D3888">
        <v>180</v>
      </c>
      <c r="E3888">
        <v>64.084299999999999</v>
      </c>
      <c r="F3888">
        <v>183</v>
      </c>
      <c r="G3888">
        <v>115.593</v>
      </c>
      <c r="H3888">
        <v>4</v>
      </c>
      <c r="I3888">
        <v>120.566</v>
      </c>
      <c r="J3888">
        <v>2</v>
      </c>
      <c r="K3888">
        <v>89.0214</v>
      </c>
      <c r="L3888">
        <v>8</v>
      </c>
      <c r="M3888">
        <v>88.838200000000001</v>
      </c>
      <c r="N3888">
        <v>6</v>
      </c>
      <c r="O3888">
        <v>31.727699999999999</v>
      </c>
      <c r="P3888">
        <v>1</v>
      </c>
      <c r="Q3888">
        <v>0.4756320963742719</v>
      </c>
      <c r="R3888">
        <v>1</v>
      </c>
      <c r="S3888">
        <v>969657.83440354955</v>
      </c>
      <c r="T3888">
        <v>4</v>
      </c>
      <c r="U3888">
        <v>19.660329642252606</v>
      </c>
      <c r="V3888">
        <v>8</v>
      </c>
      <c r="W3888">
        <v>4.5</v>
      </c>
      <c r="X3888">
        <v>3</v>
      </c>
      <c r="Y3888">
        <v>0.9698</v>
      </c>
      <c r="Z3888">
        <v>1</v>
      </c>
      <c r="AA3888">
        <v>0.97050000000000003</v>
      </c>
      <c r="AB3888">
        <v>0.97015000000000007</v>
      </c>
      <c r="AC3888">
        <v>1</v>
      </c>
      <c r="AD3888">
        <v>0.96899999999999997</v>
      </c>
      <c r="AE3888">
        <v>1</v>
      </c>
      <c r="AF3888">
        <v>0.96479999999999999</v>
      </c>
      <c r="AG3888">
        <v>3</v>
      </c>
      <c r="AH3888">
        <v>2.9</v>
      </c>
      <c r="AI3888">
        <v>2.9903072798515158</v>
      </c>
      <c r="AJ3888">
        <v>1</v>
      </c>
      <c r="AK3888">
        <v>2.9892284698242535</v>
      </c>
      <c r="AL3888">
        <v>1</v>
      </c>
      <c r="AM3888">
        <v>0.9698</v>
      </c>
      <c r="AN3888">
        <v>0.97015000000000007</v>
      </c>
      <c r="AO3888">
        <v>0.98788005304482884</v>
      </c>
      <c r="AP3888">
        <v>1</v>
      </c>
      <c r="AQ3888">
        <v>1</v>
      </c>
      <c r="AR3888" s="1">
        <v>6</v>
      </c>
      <c r="AS3888" t="str">
        <f>B3888</f>
        <v>Kentucky</v>
      </c>
      <c r="AT3888">
        <v>1</v>
      </c>
      <c r="AU3888" t="s">
        <v>425</v>
      </c>
      <c r="AV3888">
        <v>2012</v>
      </c>
    </row>
    <row r="3889" spans="1:48" x14ac:dyDescent="0.25">
      <c r="A3889">
        <v>2012</v>
      </c>
      <c r="B3889" t="s">
        <v>38</v>
      </c>
      <c r="C3889">
        <v>66.077699999999993</v>
      </c>
      <c r="D3889">
        <v>211</v>
      </c>
      <c r="E3889">
        <v>63.903199999999998</v>
      </c>
      <c r="F3889">
        <v>190</v>
      </c>
      <c r="G3889">
        <v>108.631</v>
      </c>
      <c r="H3889">
        <v>33</v>
      </c>
      <c r="I3889">
        <v>115.08799999999999</v>
      </c>
      <c r="J3889">
        <v>17</v>
      </c>
      <c r="K3889">
        <v>89.382099999999994</v>
      </c>
      <c r="L3889">
        <v>11</v>
      </c>
      <c r="M3889">
        <v>86.2697</v>
      </c>
      <c r="N3889">
        <v>1</v>
      </c>
      <c r="O3889">
        <v>28.817900000000002</v>
      </c>
      <c r="P3889">
        <v>3</v>
      </c>
      <c r="Q3889">
        <v>0.43612746811708031</v>
      </c>
      <c r="R3889">
        <v>3</v>
      </c>
      <c r="S3889">
        <v>875215.50685370865</v>
      </c>
      <c r="T3889">
        <v>23</v>
      </c>
      <c r="U3889">
        <v>18.937312357262964</v>
      </c>
      <c r="V3889">
        <v>3</v>
      </c>
      <c r="W3889">
        <v>3</v>
      </c>
      <c r="X3889">
        <v>1</v>
      </c>
      <c r="Y3889">
        <v>0.92789999999999995</v>
      </c>
      <c r="Z3889">
        <v>8</v>
      </c>
      <c r="AA3889">
        <v>0.96970000000000001</v>
      </c>
      <c r="AB3889">
        <v>0.94879999999999998</v>
      </c>
      <c r="AC3889">
        <v>5</v>
      </c>
      <c r="AD3889">
        <v>0.95599999999999996</v>
      </c>
      <c r="AE3889">
        <v>5</v>
      </c>
      <c r="AF3889">
        <v>0.91969999999999996</v>
      </c>
      <c r="AG3889">
        <v>15</v>
      </c>
      <c r="AH3889">
        <v>10.8</v>
      </c>
      <c r="AI3889">
        <v>11.639185257032009</v>
      </c>
      <c r="AJ3889">
        <v>5</v>
      </c>
      <c r="AK3889">
        <v>11.382799325463745</v>
      </c>
      <c r="AL3889">
        <v>5</v>
      </c>
      <c r="AM3889">
        <v>0.8099915690354843</v>
      </c>
      <c r="AN3889">
        <v>0.80276500098683501</v>
      </c>
      <c r="AO3889">
        <v>0.91751997870527668</v>
      </c>
      <c r="AP3889">
        <v>5</v>
      </c>
      <c r="AQ3889">
        <v>5</v>
      </c>
      <c r="AR3889" s="1">
        <v>2</v>
      </c>
      <c r="AS3889" t="str">
        <f>B3889</f>
        <v>Michigan St.</v>
      </c>
      <c r="AT3889">
        <v>1</v>
      </c>
      <c r="AU3889" t="s">
        <v>427</v>
      </c>
      <c r="AV3889">
        <v>2012</v>
      </c>
    </row>
    <row r="3890" spans="1:48" x14ac:dyDescent="0.25">
      <c r="A3890">
        <v>2012</v>
      </c>
      <c r="B3890" t="s">
        <v>51</v>
      </c>
      <c r="C3890">
        <v>67.246700000000004</v>
      </c>
      <c r="D3890">
        <v>147</v>
      </c>
      <c r="E3890">
        <v>65.750500000000002</v>
      </c>
      <c r="F3890">
        <v>100</v>
      </c>
      <c r="G3890">
        <v>110.99</v>
      </c>
      <c r="H3890">
        <v>18</v>
      </c>
      <c r="I3890">
        <v>117.705</v>
      </c>
      <c r="J3890">
        <v>7</v>
      </c>
      <c r="K3890">
        <v>88.320400000000006</v>
      </c>
      <c r="L3890">
        <v>3</v>
      </c>
      <c r="M3890">
        <v>87.803200000000004</v>
      </c>
      <c r="N3890">
        <v>3</v>
      </c>
      <c r="O3890">
        <v>29.901599999999998</v>
      </c>
      <c r="P3890">
        <v>2</v>
      </c>
      <c r="Q3890">
        <v>0.44465825088814753</v>
      </c>
      <c r="R3890">
        <v>2</v>
      </c>
      <c r="S3890">
        <v>931667.18769006757</v>
      </c>
      <c r="T3890">
        <v>10</v>
      </c>
      <c r="U3890">
        <v>19.140160425320815</v>
      </c>
      <c r="V3890">
        <v>4</v>
      </c>
      <c r="W3890">
        <v>3</v>
      </c>
      <c r="X3890">
        <v>1</v>
      </c>
      <c r="Y3890">
        <v>0.95640000000000003</v>
      </c>
      <c r="Z3890">
        <v>2</v>
      </c>
      <c r="AA3890">
        <v>0.97770000000000001</v>
      </c>
      <c r="AB3890">
        <v>0.96704999999999997</v>
      </c>
      <c r="AC3890">
        <v>2</v>
      </c>
      <c r="AD3890">
        <v>0.96660000000000001</v>
      </c>
      <c r="AE3890">
        <v>2</v>
      </c>
      <c r="AF3890">
        <v>0.96640000000000004</v>
      </c>
      <c r="AG3890">
        <v>2</v>
      </c>
      <c r="AH3890">
        <v>4.2</v>
      </c>
      <c r="AI3890">
        <v>4.3914680050188206</v>
      </c>
      <c r="AJ3890">
        <v>2</v>
      </c>
      <c r="AK3890">
        <v>4.3431053203040175</v>
      </c>
      <c r="AL3890">
        <v>2</v>
      </c>
      <c r="AM3890">
        <v>0.92034398218883029</v>
      </c>
      <c r="AN3890">
        <v>0.92293002088358345</v>
      </c>
      <c r="AO3890">
        <v>0.96788544926509901</v>
      </c>
      <c r="AP3890">
        <v>2</v>
      </c>
      <c r="AQ3890">
        <v>2</v>
      </c>
      <c r="AR3890" s="1">
        <v>4</v>
      </c>
      <c r="AS3890" t="str">
        <f>B3890</f>
        <v>Ohio St.</v>
      </c>
      <c r="AT3890">
        <v>2</v>
      </c>
      <c r="AU3890" t="s">
        <v>424</v>
      </c>
      <c r="AV3890">
        <v>2012</v>
      </c>
    </row>
    <row r="3891" spans="1:48" x14ac:dyDescent="0.25">
      <c r="A3891">
        <v>2012</v>
      </c>
      <c r="B3891" t="s">
        <v>54</v>
      </c>
      <c r="C3891">
        <v>68.093800000000002</v>
      </c>
      <c r="D3891">
        <v>109</v>
      </c>
      <c r="E3891">
        <v>65.977900000000005</v>
      </c>
      <c r="F3891">
        <v>91</v>
      </c>
      <c r="G3891">
        <v>109.926</v>
      </c>
      <c r="H3891">
        <v>22</v>
      </c>
      <c r="I3891">
        <v>116.066</v>
      </c>
      <c r="J3891">
        <v>12</v>
      </c>
      <c r="K3891">
        <v>90.4833</v>
      </c>
      <c r="L3891">
        <v>15</v>
      </c>
      <c r="M3891">
        <v>89.147900000000007</v>
      </c>
      <c r="N3891">
        <v>7</v>
      </c>
      <c r="O3891">
        <v>26.917999999999999</v>
      </c>
      <c r="P3891">
        <v>4</v>
      </c>
      <c r="Q3891">
        <v>0.39530911771703142</v>
      </c>
      <c r="R3891">
        <v>5</v>
      </c>
      <c r="S3891">
        <v>917313.1216821929</v>
      </c>
      <c r="T3891">
        <v>13</v>
      </c>
      <c r="U3891">
        <v>19.367350700637225</v>
      </c>
      <c r="V3891">
        <v>5</v>
      </c>
      <c r="W3891">
        <v>5</v>
      </c>
      <c r="X3891">
        <v>4</v>
      </c>
      <c r="Y3891">
        <v>0.94869999999999999</v>
      </c>
      <c r="Z3891">
        <v>3</v>
      </c>
      <c r="AA3891">
        <v>0.95960000000000001</v>
      </c>
      <c r="AB3891">
        <v>0.95415000000000005</v>
      </c>
      <c r="AC3891">
        <v>3</v>
      </c>
      <c r="AD3891">
        <v>0.95220000000000005</v>
      </c>
      <c r="AE3891">
        <v>6</v>
      </c>
      <c r="AF3891">
        <v>0.9536</v>
      </c>
      <c r="AG3891">
        <v>9</v>
      </c>
      <c r="AH3891">
        <v>8.1999999999999993</v>
      </c>
      <c r="AI3891">
        <v>8.643406767155053</v>
      </c>
      <c r="AJ3891">
        <v>4</v>
      </c>
      <c r="AK3891">
        <v>8.5940365770581142</v>
      </c>
      <c r="AL3891">
        <v>4</v>
      </c>
      <c r="AM3891">
        <v>0.8531629499516814</v>
      </c>
      <c r="AN3891">
        <v>0.8361551974748227</v>
      </c>
      <c r="AO3891">
        <v>0.93470072752764544</v>
      </c>
      <c r="AP3891">
        <v>4</v>
      </c>
      <c r="AQ3891">
        <v>4</v>
      </c>
      <c r="AR3891" s="1">
        <v>5</v>
      </c>
      <c r="AS3891" t="str">
        <f>B3891</f>
        <v>Kansas</v>
      </c>
      <c r="AT3891">
        <v>2</v>
      </c>
      <c r="AU3891" t="s">
        <v>426</v>
      </c>
      <c r="AV3891">
        <v>2012</v>
      </c>
    </row>
    <row r="3892" spans="1:48" x14ac:dyDescent="0.25">
      <c r="A3892">
        <v>2012</v>
      </c>
      <c r="B3892" t="s">
        <v>26</v>
      </c>
      <c r="C3892">
        <v>68.704899999999995</v>
      </c>
      <c r="D3892">
        <v>81</v>
      </c>
      <c r="E3892">
        <v>65.631500000000003</v>
      </c>
      <c r="F3892">
        <v>107</v>
      </c>
      <c r="G3892">
        <v>111.949</v>
      </c>
      <c r="H3892">
        <v>11</v>
      </c>
      <c r="I3892">
        <v>117.90900000000001</v>
      </c>
      <c r="J3892">
        <v>6</v>
      </c>
      <c r="K3892">
        <v>99.027500000000003</v>
      </c>
      <c r="L3892">
        <v>150</v>
      </c>
      <c r="M3892">
        <v>97.043000000000006</v>
      </c>
      <c r="N3892">
        <v>71</v>
      </c>
      <c r="O3892">
        <v>20.8659</v>
      </c>
      <c r="P3892">
        <v>13</v>
      </c>
      <c r="Q3892">
        <v>0.30370468481869561</v>
      </c>
      <c r="R3892">
        <v>17</v>
      </c>
      <c r="S3892">
        <v>955172.09011287696</v>
      </c>
      <c r="T3892">
        <v>7</v>
      </c>
      <c r="U3892">
        <v>21.986445844323285</v>
      </c>
      <c r="V3892">
        <v>44</v>
      </c>
      <c r="W3892">
        <v>30.5</v>
      </c>
      <c r="X3892">
        <v>23</v>
      </c>
      <c r="Y3892">
        <v>0.92920000000000003</v>
      </c>
      <c r="Z3892">
        <v>7</v>
      </c>
      <c r="AA3892">
        <v>0.89570000000000005</v>
      </c>
      <c r="AB3892">
        <v>0.91244999999999998</v>
      </c>
      <c r="AC3892">
        <v>13</v>
      </c>
      <c r="AD3892">
        <v>0.94330000000000003</v>
      </c>
      <c r="AE3892">
        <v>7</v>
      </c>
      <c r="AF3892">
        <v>0.94589999999999996</v>
      </c>
      <c r="AG3892">
        <v>11</v>
      </c>
      <c r="AH3892">
        <v>17.100000000000001</v>
      </c>
      <c r="AI3892">
        <v>18.402927249246666</v>
      </c>
      <c r="AJ3892">
        <v>9</v>
      </c>
      <c r="AK3892">
        <v>18.740752917968109</v>
      </c>
      <c r="AL3892">
        <v>9</v>
      </c>
      <c r="AM3892">
        <v>0.77480442437964403</v>
      </c>
      <c r="AN3892">
        <v>0.72536331063922899</v>
      </c>
      <c r="AO3892">
        <v>0.89134109495990987</v>
      </c>
      <c r="AP3892">
        <v>9</v>
      </c>
      <c r="AQ3892">
        <v>9</v>
      </c>
      <c r="AR3892" s="1">
        <v>0</v>
      </c>
      <c r="AS3892" t="str">
        <f>B3892</f>
        <v>Duke</v>
      </c>
      <c r="AT3892">
        <v>2</v>
      </c>
      <c r="AU3892" t="s">
        <v>425</v>
      </c>
      <c r="AV3892">
        <v>2012</v>
      </c>
    </row>
    <row r="3893" spans="1:48" x14ac:dyDescent="0.25">
      <c r="A3893">
        <v>2012</v>
      </c>
      <c r="B3893" t="s">
        <v>133</v>
      </c>
      <c r="C3893">
        <v>67.009399999999999</v>
      </c>
      <c r="D3893">
        <v>161</v>
      </c>
      <c r="E3893">
        <v>64.770799999999994</v>
      </c>
      <c r="F3893">
        <v>141</v>
      </c>
      <c r="G3893">
        <v>119.55800000000001</v>
      </c>
      <c r="H3893">
        <v>1</v>
      </c>
      <c r="I3893">
        <v>124.486</v>
      </c>
      <c r="J3893">
        <v>1</v>
      </c>
      <c r="K3893">
        <v>97.698599999999999</v>
      </c>
      <c r="L3893">
        <v>118</v>
      </c>
      <c r="M3893">
        <v>97.805499999999995</v>
      </c>
      <c r="N3893">
        <v>80</v>
      </c>
      <c r="O3893">
        <v>26.680199999999999</v>
      </c>
      <c r="P3893">
        <v>5</v>
      </c>
      <c r="Q3893">
        <v>0.39816055657862942</v>
      </c>
      <c r="R3893">
        <v>4</v>
      </c>
      <c r="S3893">
        <v>1038428.8707154425</v>
      </c>
      <c r="T3893">
        <v>1</v>
      </c>
      <c r="U3893">
        <v>22.82682529114982</v>
      </c>
      <c r="V3893">
        <v>74</v>
      </c>
      <c r="W3893">
        <v>39</v>
      </c>
      <c r="X3893">
        <v>30</v>
      </c>
      <c r="Y3893">
        <v>0.94520000000000004</v>
      </c>
      <c r="Z3893">
        <v>4</v>
      </c>
      <c r="AA3893">
        <v>0.94740000000000002</v>
      </c>
      <c r="AB3893">
        <v>0.94630000000000003</v>
      </c>
      <c r="AC3893">
        <v>6</v>
      </c>
      <c r="AD3893">
        <v>0.95899999999999996</v>
      </c>
      <c r="AE3893">
        <v>4</v>
      </c>
      <c r="AF3893">
        <v>0.96260000000000001</v>
      </c>
      <c r="AG3893">
        <v>5</v>
      </c>
      <c r="AH3893">
        <v>11.8</v>
      </c>
      <c r="AI3893">
        <v>12.484130342784596</v>
      </c>
      <c r="AJ3893">
        <v>6</v>
      </c>
      <c r="AK3893">
        <v>12.469618514213252</v>
      </c>
      <c r="AL3893">
        <v>6</v>
      </c>
      <c r="AM3893">
        <v>0.81933114774091398</v>
      </c>
      <c r="AN3893">
        <v>0.79157502428637017</v>
      </c>
      <c r="AO3893">
        <v>0.91709874666012836</v>
      </c>
      <c r="AP3893">
        <v>6</v>
      </c>
      <c r="AQ3893">
        <v>6</v>
      </c>
      <c r="AR3893" s="1">
        <v>0</v>
      </c>
      <c r="AS3893" t="str">
        <f>B3893</f>
        <v>Missouri</v>
      </c>
      <c r="AT3893">
        <v>2</v>
      </c>
      <c r="AU3893" t="s">
        <v>427</v>
      </c>
      <c r="AV3893">
        <v>2012</v>
      </c>
    </row>
    <row r="3894" spans="1:48" x14ac:dyDescent="0.25">
      <c r="A3894">
        <v>2012</v>
      </c>
      <c r="B3894" t="s">
        <v>99</v>
      </c>
      <c r="C3894">
        <v>68.442800000000005</v>
      </c>
      <c r="D3894">
        <v>92</v>
      </c>
      <c r="E3894">
        <v>66.049499999999995</v>
      </c>
      <c r="F3894">
        <v>88</v>
      </c>
      <c r="G3894">
        <v>101.246</v>
      </c>
      <c r="H3894">
        <v>144</v>
      </c>
      <c r="I3894">
        <v>107.767</v>
      </c>
      <c r="J3894">
        <v>80</v>
      </c>
      <c r="K3894">
        <v>91.045299999999997</v>
      </c>
      <c r="L3894">
        <v>20</v>
      </c>
      <c r="M3894">
        <v>89.781499999999994</v>
      </c>
      <c r="N3894">
        <v>10</v>
      </c>
      <c r="O3894">
        <v>17.985800000000001</v>
      </c>
      <c r="P3894">
        <v>23</v>
      </c>
      <c r="Q3894">
        <v>0.26278147591857726</v>
      </c>
      <c r="R3894">
        <v>24</v>
      </c>
      <c r="S3894">
        <v>794875.94565276918</v>
      </c>
      <c r="T3894">
        <v>72</v>
      </c>
      <c r="U3894">
        <v>19.488176439152294</v>
      </c>
      <c r="V3894">
        <v>6</v>
      </c>
      <c r="W3894">
        <v>15</v>
      </c>
      <c r="X3894">
        <v>11</v>
      </c>
      <c r="Y3894">
        <v>0.86109999999999998</v>
      </c>
      <c r="Z3894">
        <v>29</v>
      </c>
      <c r="AA3894">
        <v>0.92710000000000004</v>
      </c>
      <c r="AB3894">
        <v>0.89410000000000001</v>
      </c>
      <c r="AC3894">
        <v>20</v>
      </c>
      <c r="AD3894">
        <v>0.91269999999999996</v>
      </c>
      <c r="AE3894">
        <v>14</v>
      </c>
      <c r="AF3894">
        <v>0.90649999999999997</v>
      </c>
      <c r="AG3894">
        <v>21</v>
      </c>
      <c r="AH3894">
        <v>33.200000000000003</v>
      </c>
      <c r="AI3894">
        <v>38.555336197886426</v>
      </c>
      <c r="AJ3894">
        <v>19</v>
      </c>
      <c r="AK3894">
        <v>37.132311821943858</v>
      </c>
      <c r="AL3894">
        <v>18</v>
      </c>
      <c r="AM3894">
        <v>0.66683244370025707</v>
      </c>
      <c r="AN3894">
        <v>0.65254728189965538</v>
      </c>
      <c r="AO3894">
        <v>0.84671240816941262</v>
      </c>
      <c r="AP3894">
        <v>21</v>
      </c>
      <c r="AQ3894">
        <v>24</v>
      </c>
      <c r="AR3894" s="1">
        <v>1</v>
      </c>
      <c r="AS3894" t="str">
        <f>B3894</f>
        <v>Florida St.</v>
      </c>
      <c r="AT3894">
        <v>3</v>
      </c>
      <c r="AU3894" t="s">
        <v>424</v>
      </c>
      <c r="AV3894">
        <v>2012</v>
      </c>
    </row>
    <row r="3895" spans="1:48" x14ac:dyDescent="0.25">
      <c r="A3895">
        <v>2012</v>
      </c>
      <c r="B3895" t="s">
        <v>177</v>
      </c>
      <c r="C3895">
        <v>64.356499999999997</v>
      </c>
      <c r="D3895">
        <v>279</v>
      </c>
      <c r="E3895">
        <v>61.639699999999998</v>
      </c>
      <c r="F3895">
        <v>290</v>
      </c>
      <c r="G3895">
        <v>104.70099999999999</v>
      </c>
      <c r="H3895">
        <v>86</v>
      </c>
      <c r="I3895">
        <v>109.99299999999999</v>
      </c>
      <c r="J3895">
        <v>55</v>
      </c>
      <c r="K3895">
        <v>90.459299999999999</v>
      </c>
      <c r="L3895">
        <v>14</v>
      </c>
      <c r="M3895">
        <v>89.657700000000006</v>
      </c>
      <c r="N3895">
        <v>9</v>
      </c>
      <c r="O3895">
        <v>20.3352</v>
      </c>
      <c r="P3895">
        <v>15</v>
      </c>
      <c r="Q3895">
        <v>0.31597896094411582</v>
      </c>
      <c r="R3895">
        <v>14</v>
      </c>
      <c r="S3895">
        <v>778614.54414346837</v>
      </c>
      <c r="T3895">
        <v>81</v>
      </c>
      <c r="U3895">
        <v>20.679866589846689</v>
      </c>
      <c r="V3895">
        <v>16</v>
      </c>
      <c r="W3895">
        <v>15</v>
      </c>
      <c r="X3895">
        <v>11</v>
      </c>
      <c r="Y3895">
        <v>0.86370000000000002</v>
      </c>
      <c r="Z3895">
        <v>26</v>
      </c>
      <c r="AA3895">
        <v>0.95079999999999998</v>
      </c>
      <c r="AB3895">
        <v>0.90725</v>
      </c>
      <c r="AC3895">
        <v>16</v>
      </c>
      <c r="AD3895">
        <v>0.83430000000000004</v>
      </c>
      <c r="AE3895">
        <v>36</v>
      </c>
      <c r="AF3895">
        <v>0.95179999999999998</v>
      </c>
      <c r="AG3895">
        <v>10</v>
      </c>
      <c r="AH3895">
        <v>34.4</v>
      </c>
      <c r="AI3895">
        <v>39.828644205163826</v>
      </c>
      <c r="AJ3895">
        <v>21</v>
      </c>
      <c r="AK3895">
        <v>37.916781482502067</v>
      </c>
      <c r="AL3895">
        <v>19</v>
      </c>
      <c r="AM3895">
        <v>0.66667619662483013</v>
      </c>
      <c r="AN3895">
        <v>0.66041652608663903</v>
      </c>
      <c r="AO3895">
        <v>0.84868887405728999</v>
      </c>
      <c r="AP3895">
        <v>20</v>
      </c>
      <c r="AQ3895">
        <v>18</v>
      </c>
      <c r="AR3895" s="1">
        <v>1</v>
      </c>
      <c r="AS3895" t="str">
        <f>B3895</f>
        <v>Georgetown</v>
      </c>
      <c r="AT3895">
        <v>3</v>
      </c>
      <c r="AU3895" t="s">
        <v>426</v>
      </c>
      <c r="AV3895">
        <v>2012</v>
      </c>
    </row>
    <row r="3896" spans="1:48" x14ac:dyDescent="0.25">
      <c r="A3896">
        <v>2012</v>
      </c>
      <c r="B3896" t="s">
        <v>35</v>
      </c>
      <c r="C3896">
        <v>67.697000000000003</v>
      </c>
      <c r="D3896">
        <v>124</v>
      </c>
      <c r="E3896">
        <v>64.808800000000005</v>
      </c>
      <c r="F3896">
        <v>138</v>
      </c>
      <c r="G3896">
        <v>109.239</v>
      </c>
      <c r="H3896">
        <v>26</v>
      </c>
      <c r="I3896">
        <v>115.65600000000001</v>
      </c>
      <c r="J3896">
        <v>15</v>
      </c>
      <c r="K3896">
        <v>96.127200000000002</v>
      </c>
      <c r="L3896">
        <v>79</v>
      </c>
      <c r="M3896">
        <v>94.236400000000003</v>
      </c>
      <c r="N3896">
        <v>29</v>
      </c>
      <c r="O3896">
        <v>21.4193</v>
      </c>
      <c r="P3896">
        <v>12</v>
      </c>
      <c r="Q3896">
        <v>0.31640397654253516</v>
      </c>
      <c r="R3896">
        <v>13</v>
      </c>
      <c r="S3896">
        <v>905536.08081619209</v>
      </c>
      <c r="T3896">
        <v>14</v>
      </c>
      <c r="U3896">
        <v>21.290236010303989</v>
      </c>
      <c r="V3896">
        <v>23</v>
      </c>
      <c r="W3896">
        <v>18</v>
      </c>
      <c r="X3896">
        <v>14</v>
      </c>
      <c r="Y3896">
        <v>0.90549999999999997</v>
      </c>
      <c r="Z3896">
        <v>12</v>
      </c>
      <c r="AA3896">
        <v>0.91390000000000005</v>
      </c>
      <c r="AB3896">
        <v>0.90969999999999995</v>
      </c>
      <c r="AC3896">
        <v>14</v>
      </c>
      <c r="AD3896">
        <v>0.89529999999999998</v>
      </c>
      <c r="AE3896">
        <v>20</v>
      </c>
      <c r="AF3896">
        <v>0.91859999999999997</v>
      </c>
      <c r="AG3896">
        <v>17</v>
      </c>
      <c r="AH3896">
        <v>19.2</v>
      </c>
      <c r="AI3896">
        <v>21.20375483158476</v>
      </c>
      <c r="AJ3896">
        <v>11</v>
      </c>
      <c r="AK3896">
        <v>21.105859074420138</v>
      </c>
      <c r="AL3896">
        <v>11</v>
      </c>
      <c r="AM3896">
        <v>0.7444212451936586</v>
      </c>
      <c r="AN3896">
        <v>0.71251285500098516</v>
      </c>
      <c r="AO3896">
        <v>0.88097577228840296</v>
      </c>
      <c r="AP3896">
        <v>11</v>
      </c>
      <c r="AQ3896">
        <v>11</v>
      </c>
      <c r="AR3896" s="1">
        <v>3</v>
      </c>
      <c r="AS3896" t="str">
        <f>B3896</f>
        <v>Baylor</v>
      </c>
      <c r="AT3896">
        <v>3</v>
      </c>
      <c r="AU3896" t="s">
        <v>425</v>
      </c>
      <c r="AV3896">
        <v>2012</v>
      </c>
    </row>
    <row r="3897" spans="1:48" x14ac:dyDescent="0.25">
      <c r="A3897">
        <v>2012</v>
      </c>
      <c r="B3897" t="s">
        <v>27</v>
      </c>
      <c r="C3897">
        <v>71.355099999999993</v>
      </c>
      <c r="D3897">
        <v>23</v>
      </c>
      <c r="E3897">
        <v>69.186999999999998</v>
      </c>
      <c r="F3897">
        <v>16</v>
      </c>
      <c r="G3897">
        <v>106.246</v>
      </c>
      <c r="H3897">
        <v>59</v>
      </c>
      <c r="I3897">
        <v>112.422</v>
      </c>
      <c r="J3897">
        <v>29</v>
      </c>
      <c r="K3897">
        <v>92.974299999999999</v>
      </c>
      <c r="L3897">
        <v>38</v>
      </c>
      <c r="M3897">
        <v>93.0852</v>
      </c>
      <c r="N3897">
        <v>19</v>
      </c>
      <c r="O3897">
        <v>19.336500000000001</v>
      </c>
      <c r="P3897">
        <v>19</v>
      </c>
      <c r="Q3897">
        <v>0.27099394437118018</v>
      </c>
      <c r="R3897">
        <v>22</v>
      </c>
      <c r="S3897">
        <v>901836.13649442827</v>
      </c>
      <c r="T3897">
        <v>15</v>
      </c>
      <c r="U3897">
        <v>19.80541736316302</v>
      </c>
      <c r="V3897">
        <v>10</v>
      </c>
      <c r="W3897">
        <v>16</v>
      </c>
      <c r="X3897">
        <v>13</v>
      </c>
      <c r="Y3897">
        <v>0.86250000000000004</v>
      </c>
      <c r="Z3897">
        <v>27</v>
      </c>
      <c r="AA3897">
        <v>0.92479999999999996</v>
      </c>
      <c r="AB3897">
        <v>0.89365000000000006</v>
      </c>
      <c r="AC3897">
        <v>21</v>
      </c>
      <c r="AD3897">
        <v>0.77580000000000005</v>
      </c>
      <c r="AE3897">
        <v>52</v>
      </c>
      <c r="AF3897">
        <v>0.90680000000000005</v>
      </c>
      <c r="AG3897">
        <v>20</v>
      </c>
      <c r="AH3897">
        <v>29.2</v>
      </c>
      <c r="AI3897">
        <v>33.85507246376811</v>
      </c>
      <c r="AJ3897">
        <v>17</v>
      </c>
      <c r="AK3897">
        <v>32.674984613663064</v>
      </c>
      <c r="AL3897">
        <v>17</v>
      </c>
      <c r="AM3897">
        <v>0.67665658219783431</v>
      </c>
      <c r="AN3897">
        <v>0.6627281597960859</v>
      </c>
      <c r="AO3897">
        <v>0.85182452671742426</v>
      </c>
      <c r="AP3897">
        <v>19</v>
      </c>
      <c r="AQ3897">
        <v>23</v>
      </c>
      <c r="AR3897" s="1">
        <v>2</v>
      </c>
      <c r="AS3897" t="str">
        <f>B3897</f>
        <v>Marquette</v>
      </c>
      <c r="AT3897">
        <v>3</v>
      </c>
      <c r="AU3897" t="s">
        <v>427</v>
      </c>
      <c r="AV3897">
        <v>2012</v>
      </c>
    </row>
    <row r="3898" spans="1:48" x14ac:dyDescent="0.25">
      <c r="A3898">
        <v>2012</v>
      </c>
      <c r="B3898" t="s">
        <v>40</v>
      </c>
      <c r="C3898">
        <v>59.496000000000002</v>
      </c>
      <c r="D3898">
        <v>345</v>
      </c>
      <c r="E3898">
        <v>57.049700000000001</v>
      </c>
      <c r="F3898">
        <v>344</v>
      </c>
      <c r="G3898">
        <v>106.658</v>
      </c>
      <c r="H3898">
        <v>50</v>
      </c>
      <c r="I3898">
        <v>111.961</v>
      </c>
      <c r="J3898">
        <v>31</v>
      </c>
      <c r="K3898">
        <v>88.197100000000006</v>
      </c>
      <c r="L3898">
        <v>2</v>
      </c>
      <c r="M3898">
        <v>88.662000000000006</v>
      </c>
      <c r="N3898">
        <v>4</v>
      </c>
      <c r="O3898">
        <v>23.299099999999999</v>
      </c>
      <c r="P3898">
        <v>8</v>
      </c>
      <c r="Q3898">
        <v>0.39160615839720303</v>
      </c>
      <c r="R3898">
        <v>6</v>
      </c>
      <c r="S3898">
        <v>745798.15743741603</v>
      </c>
      <c r="T3898">
        <v>117</v>
      </c>
      <c r="U3898">
        <v>21.973147420057622</v>
      </c>
      <c r="V3898">
        <v>43</v>
      </c>
      <c r="W3898">
        <v>24.5</v>
      </c>
      <c r="X3898">
        <v>19</v>
      </c>
      <c r="Y3898">
        <v>0.91279999999999994</v>
      </c>
      <c r="Z3898">
        <v>10</v>
      </c>
      <c r="AA3898">
        <v>0.95669999999999999</v>
      </c>
      <c r="AB3898">
        <v>0.93474999999999997</v>
      </c>
      <c r="AC3898">
        <v>8</v>
      </c>
      <c r="AD3898">
        <v>0.87880000000000003</v>
      </c>
      <c r="AE3898">
        <v>25</v>
      </c>
      <c r="AF3898">
        <v>0.97970000000000002</v>
      </c>
      <c r="AG3898">
        <v>1</v>
      </c>
      <c r="AH3898">
        <v>36.299999999999997</v>
      </c>
      <c r="AI3898">
        <v>39.767747589833476</v>
      </c>
      <c r="AJ3898">
        <v>20</v>
      </c>
      <c r="AK3898">
        <v>38.833912810912004</v>
      </c>
      <c r="AL3898">
        <v>20</v>
      </c>
      <c r="AM3898">
        <v>0.70468351808756713</v>
      </c>
      <c r="AN3898">
        <v>0.67840488838974589</v>
      </c>
      <c r="AO3898">
        <v>0.86283544625962461</v>
      </c>
      <c r="AP3898">
        <v>15</v>
      </c>
      <c r="AQ3898">
        <v>14</v>
      </c>
      <c r="AR3898" s="1">
        <v>2</v>
      </c>
      <c r="AS3898" t="str">
        <f>B3898</f>
        <v>Wisconsin</v>
      </c>
      <c r="AT3898">
        <v>4</v>
      </c>
      <c r="AU3898" t="s">
        <v>424</v>
      </c>
      <c r="AV3898">
        <v>2012</v>
      </c>
    </row>
    <row r="3899" spans="1:48" x14ac:dyDescent="0.25">
      <c r="A3899">
        <v>2012</v>
      </c>
      <c r="B3899" t="s">
        <v>130</v>
      </c>
      <c r="C3899">
        <v>61.818899999999999</v>
      </c>
      <c r="D3899">
        <v>329</v>
      </c>
      <c r="E3899">
        <v>59.568199999999997</v>
      </c>
      <c r="F3899">
        <v>329</v>
      </c>
      <c r="G3899">
        <v>106.783</v>
      </c>
      <c r="H3899">
        <v>48</v>
      </c>
      <c r="I3899">
        <v>113.97499999999999</v>
      </c>
      <c r="J3899">
        <v>22</v>
      </c>
      <c r="K3899">
        <v>99.623199999999997</v>
      </c>
      <c r="L3899">
        <v>163</v>
      </c>
      <c r="M3899">
        <v>95.867900000000006</v>
      </c>
      <c r="N3899">
        <v>51</v>
      </c>
      <c r="O3899">
        <v>18.1066</v>
      </c>
      <c r="P3899">
        <v>22</v>
      </c>
      <c r="Q3899">
        <v>0.29290556771472781</v>
      </c>
      <c r="R3899">
        <v>19</v>
      </c>
      <c r="S3899">
        <v>803046.09530681232</v>
      </c>
      <c r="T3899">
        <v>60</v>
      </c>
      <c r="U3899">
        <v>23.96381011781067</v>
      </c>
      <c r="V3899">
        <v>128</v>
      </c>
      <c r="W3899">
        <v>73.5</v>
      </c>
      <c r="X3899">
        <v>64</v>
      </c>
      <c r="Y3899">
        <v>0.85150000000000003</v>
      </c>
      <c r="Z3899">
        <v>33</v>
      </c>
      <c r="AA3899">
        <v>0.92010000000000003</v>
      </c>
      <c r="AB3899">
        <v>0.88580000000000003</v>
      </c>
      <c r="AC3899">
        <v>22</v>
      </c>
      <c r="AD3899">
        <v>0.88109999999999999</v>
      </c>
      <c r="AE3899">
        <v>24</v>
      </c>
      <c r="AF3899">
        <v>0.83179999999999998</v>
      </c>
      <c r="AG3899">
        <v>50</v>
      </c>
      <c r="AH3899">
        <v>49.7</v>
      </c>
      <c r="AI3899">
        <v>58.367586611861419</v>
      </c>
      <c r="AJ3899">
        <v>32</v>
      </c>
      <c r="AK3899">
        <v>56.107473470309323</v>
      </c>
      <c r="AL3899">
        <v>33</v>
      </c>
      <c r="AM3899">
        <v>0.6326143811625855</v>
      </c>
      <c r="AN3899">
        <v>0.61397823434653698</v>
      </c>
      <c r="AO3899">
        <v>0.82770927487308898</v>
      </c>
      <c r="AP3899">
        <v>29</v>
      </c>
      <c r="AQ3899">
        <v>31</v>
      </c>
      <c r="AR3899" s="1">
        <v>0</v>
      </c>
      <c r="AS3899" t="str">
        <f>B3899</f>
        <v>Michigan</v>
      </c>
      <c r="AT3899">
        <v>4</v>
      </c>
      <c r="AU3899" t="s">
        <v>426</v>
      </c>
      <c r="AV3899">
        <v>2012</v>
      </c>
    </row>
    <row r="3900" spans="1:48" x14ac:dyDescent="0.25">
      <c r="A3900">
        <v>2012</v>
      </c>
      <c r="B3900" t="s">
        <v>103</v>
      </c>
      <c r="C3900">
        <v>67.772000000000006</v>
      </c>
      <c r="D3900">
        <v>121</v>
      </c>
      <c r="E3900">
        <v>66.042699999999996</v>
      </c>
      <c r="F3900">
        <v>89</v>
      </c>
      <c r="G3900">
        <v>113.78</v>
      </c>
      <c r="H3900">
        <v>7</v>
      </c>
      <c r="I3900">
        <v>119.547</v>
      </c>
      <c r="J3900">
        <v>5</v>
      </c>
      <c r="K3900">
        <v>97.270700000000005</v>
      </c>
      <c r="L3900">
        <v>103</v>
      </c>
      <c r="M3900">
        <v>97.008099999999999</v>
      </c>
      <c r="N3900">
        <v>68</v>
      </c>
      <c r="O3900">
        <v>22.538799999999998</v>
      </c>
      <c r="P3900">
        <v>11</v>
      </c>
      <c r="Q3900">
        <v>0.33256949772767508</v>
      </c>
      <c r="R3900">
        <v>10</v>
      </c>
      <c r="S3900">
        <v>968562.53558434802</v>
      </c>
      <c r="T3900">
        <v>5</v>
      </c>
      <c r="U3900">
        <v>22.276271150721882</v>
      </c>
      <c r="V3900">
        <v>55</v>
      </c>
      <c r="W3900">
        <v>32.5</v>
      </c>
      <c r="X3900">
        <v>26</v>
      </c>
      <c r="Y3900">
        <v>0.88759999999999994</v>
      </c>
      <c r="Z3900">
        <v>16</v>
      </c>
      <c r="AA3900">
        <v>0.9385</v>
      </c>
      <c r="AB3900">
        <v>0.91304999999999992</v>
      </c>
      <c r="AC3900">
        <v>12</v>
      </c>
      <c r="AD3900">
        <v>0.88519999999999999</v>
      </c>
      <c r="AE3900">
        <v>22</v>
      </c>
      <c r="AF3900">
        <v>0.95630000000000004</v>
      </c>
      <c r="AG3900">
        <v>7</v>
      </c>
      <c r="AH3900">
        <v>17.7</v>
      </c>
      <c r="AI3900">
        <v>19.941415051825146</v>
      </c>
      <c r="AJ3900">
        <v>10</v>
      </c>
      <c r="AK3900">
        <v>19.385575817315591</v>
      </c>
      <c r="AL3900">
        <v>10</v>
      </c>
      <c r="AM3900">
        <v>0.73419813687859414</v>
      </c>
      <c r="AN3900">
        <v>0.72277747803147485</v>
      </c>
      <c r="AO3900">
        <v>0.88098581341403515</v>
      </c>
      <c r="AP3900">
        <v>10</v>
      </c>
      <c r="AQ3900">
        <v>10</v>
      </c>
      <c r="AR3900" s="1">
        <v>2</v>
      </c>
      <c r="AS3900" t="str">
        <f>B3900</f>
        <v>Indiana</v>
      </c>
      <c r="AT3900">
        <v>4</v>
      </c>
      <c r="AU3900" t="s">
        <v>425</v>
      </c>
      <c r="AV3900">
        <v>2012</v>
      </c>
    </row>
    <row r="3901" spans="1:48" x14ac:dyDescent="0.25">
      <c r="A3901">
        <v>2012</v>
      </c>
      <c r="B3901" t="s">
        <v>188</v>
      </c>
      <c r="C3901">
        <v>68.254099999999994</v>
      </c>
      <c r="D3901">
        <v>100</v>
      </c>
      <c r="E3901">
        <v>65.992099999999994</v>
      </c>
      <c r="F3901">
        <v>90</v>
      </c>
      <c r="G3901">
        <v>99.369600000000005</v>
      </c>
      <c r="H3901">
        <v>179</v>
      </c>
      <c r="I3901">
        <v>105.20699999999999</v>
      </c>
      <c r="J3901">
        <v>127</v>
      </c>
      <c r="K3901">
        <v>88.5398</v>
      </c>
      <c r="L3901">
        <v>4</v>
      </c>
      <c r="M3901">
        <v>86.391599999999997</v>
      </c>
      <c r="N3901">
        <v>2</v>
      </c>
      <c r="O3901">
        <v>18.8157</v>
      </c>
      <c r="P3901">
        <v>20</v>
      </c>
      <c r="Q3901">
        <v>0.27566695627075882</v>
      </c>
      <c r="R3901">
        <v>21</v>
      </c>
      <c r="S3901">
        <v>755471.38284693076</v>
      </c>
      <c r="T3901">
        <v>104</v>
      </c>
      <c r="U3901">
        <v>18.374929579022844</v>
      </c>
      <c r="V3901">
        <v>1</v>
      </c>
      <c r="W3901">
        <v>11</v>
      </c>
      <c r="X3901">
        <v>7</v>
      </c>
      <c r="Y3901">
        <v>0.90249999999999997</v>
      </c>
      <c r="Z3901">
        <v>13</v>
      </c>
      <c r="AA3901">
        <v>0.89319999999999999</v>
      </c>
      <c r="AB3901">
        <v>0.89785000000000004</v>
      </c>
      <c r="AC3901">
        <v>19</v>
      </c>
      <c r="AD3901">
        <v>0.92479999999999996</v>
      </c>
      <c r="AE3901">
        <v>11</v>
      </c>
      <c r="AF3901">
        <v>0.91069999999999995</v>
      </c>
      <c r="AG3901">
        <v>18</v>
      </c>
      <c r="AH3901">
        <v>36.799999999999997</v>
      </c>
      <c r="AI3901">
        <v>40.775623268698062</v>
      </c>
      <c r="AJ3901">
        <v>22</v>
      </c>
      <c r="AK3901">
        <v>40.986801804310289</v>
      </c>
      <c r="AL3901">
        <v>22</v>
      </c>
      <c r="AM3901">
        <v>0.69499028145036601</v>
      </c>
      <c r="AN3901">
        <v>0.64724420652663561</v>
      </c>
      <c r="AO3901">
        <v>0.85254901931473792</v>
      </c>
      <c r="AP3901">
        <v>18</v>
      </c>
      <c r="AQ3901">
        <v>17</v>
      </c>
      <c r="AR3901" s="1">
        <v>4</v>
      </c>
      <c r="AS3901" t="str">
        <f>B3901</f>
        <v>Louisville</v>
      </c>
      <c r="AT3901">
        <v>4</v>
      </c>
      <c r="AU3901" t="s">
        <v>427</v>
      </c>
      <c r="AV3901">
        <v>2012</v>
      </c>
    </row>
    <row r="3902" spans="1:48" x14ac:dyDescent="0.25">
      <c r="A3902">
        <v>2012</v>
      </c>
      <c r="B3902" t="s">
        <v>205</v>
      </c>
      <c r="C3902">
        <v>66.446200000000005</v>
      </c>
      <c r="D3902">
        <v>197</v>
      </c>
      <c r="E3902">
        <v>63.995800000000003</v>
      </c>
      <c r="F3902">
        <v>187</v>
      </c>
      <c r="G3902">
        <v>108.703</v>
      </c>
      <c r="H3902">
        <v>31</v>
      </c>
      <c r="I3902">
        <v>114.77500000000001</v>
      </c>
      <c r="J3902">
        <v>18</v>
      </c>
      <c r="K3902">
        <v>96.655699999999996</v>
      </c>
      <c r="L3902">
        <v>92</v>
      </c>
      <c r="M3902">
        <v>94.447599999999994</v>
      </c>
      <c r="N3902">
        <v>30</v>
      </c>
      <c r="O3902">
        <v>20.327500000000001</v>
      </c>
      <c r="P3902">
        <v>16</v>
      </c>
      <c r="Q3902">
        <v>0.30592268632367253</v>
      </c>
      <c r="R3902">
        <v>16</v>
      </c>
      <c r="S3902">
        <v>875315.76798887516</v>
      </c>
      <c r="T3902">
        <v>22</v>
      </c>
      <c r="U3902">
        <v>21.768842312000977</v>
      </c>
      <c r="V3902">
        <v>35</v>
      </c>
      <c r="W3902">
        <v>25.5</v>
      </c>
      <c r="X3902">
        <v>20</v>
      </c>
      <c r="Y3902">
        <v>0.94369999999999998</v>
      </c>
      <c r="Z3902">
        <v>5</v>
      </c>
      <c r="AA3902">
        <v>0.87239999999999995</v>
      </c>
      <c r="AB3902">
        <v>0.90805000000000002</v>
      </c>
      <c r="AC3902">
        <v>15</v>
      </c>
      <c r="AD3902">
        <v>0.9254</v>
      </c>
      <c r="AE3902">
        <v>10</v>
      </c>
      <c r="AF3902">
        <v>0.85670000000000002</v>
      </c>
      <c r="AG3902">
        <v>37</v>
      </c>
      <c r="AH3902">
        <v>25.1</v>
      </c>
      <c r="AI3902">
        <v>26.597435625728519</v>
      </c>
      <c r="AJ3902">
        <v>13</v>
      </c>
      <c r="AK3902">
        <v>27.641649688893786</v>
      </c>
      <c r="AL3902">
        <v>13</v>
      </c>
      <c r="AM3902">
        <v>0.7584405774630546</v>
      </c>
      <c r="AN3902">
        <v>0.68763687289816555</v>
      </c>
      <c r="AO3902">
        <v>0.87834396833786177</v>
      </c>
      <c r="AP3902">
        <v>12</v>
      </c>
      <c r="AQ3902">
        <v>12</v>
      </c>
      <c r="AR3902" s="1">
        <v>1</v>
      </c>
      <c r="AS3902" t="str">
        <f>B3902</f>
        <v>Vanderbilt</v>
      </c>
      <c r="AT3902">
        <v>5</v>
      </c>
      <c r="AU3902" t="s">
        <v>424</v>
      </c>
      <c r="AV3902">
        <v>2012</v>
      </c>
    </row>
    <row r="3903" spans="1:48" x14ac:dyDescent="0.25">
      <c r="A3903">
        <v>2012</v>
      </c>
      <c r="B3903" t="s">
        <v>197</v>
      </c>
      <c r="C3903">
        <v>68.567800000000005</v>
      </c>
      <c r="D3903">
        <v>88</v>
      </c>
      <c r="E3903">
        <v>65.273899999999998</v>
      </c>
      <c r="F3903">
        <v>124</v>
      </c>
      <c r="G3903">
        <v>108.98399999999999</v>
      </c>
      <c r="H3903">
        <v>28</v>
      </c>
      <c r="I3903">
        <v>114.086</v>
      </c>
      <c r="J3903">
        <v>21</v>
      </c>
      <c r="K3903">
        <v>99.855400000000003</v>
      </c>
      <c r="L3903">
        <v>170</v>
      </c>
      <c r="M3903">
        <v>98.550799999999995</v>
      </c>
      <c r="N3903">
        <v>92</v>
      </c>
      <c r="O3903">
        <v>15.5352</v>
      </c>
      <c r="P3903">
        <v>35</v>
      </c>
      <c r="Q3903">
        <v>0.22656698916984361</v>
      </c>
      <c r="R3903">
        <v>40</v>
      </c>
      <c r="S3903">
        <v>892452.11334984878</v>
      </c>
      <c r="T3903">
        <v>18</v>
      </c>
      <c r="U3903">
        <v>22.580628783508427</v>
      </c>
      <c r="V3903">
        <v>63</v>
      </c>
      <c r="W3903">
        <v>51.5</v>
      </c>
      <c r="X3903">
        <v>44</v>
      </c>
      <c r="Y3903">
        <v>0.86799999999999999</v>
      </c>
      <c r="Z3903">
        <v>25</v>
      </c>
      <c r="AA3903">
        <v>0.85970000000000002</v>
      </c>
      <c r="AB3903">
        <v>0.86385000000000001</v>
      </c>
      <c r="AC3903">
        <v>29</v>
      </c>
      <c r="AD3903">
        <v>0.87270000000000003</v>
      </c>
      <c r="AE3903">
        <v>27</v>
      </c>
      <c r="AF3903">
        <v>0.84519999999999995</v>
      </c>
      <c r="AG3903">
        <v>42</v>
      </c>
      <c r="AH3903">
        <v>41.5</v>
      </c>
      <c r="AI3903">
        <v>47.8110599078341</v>
      </c>
      <c r="AJ3903">
        <v>25</v>
      </c>
      <c r="AK3903">
        <v>48.040747815014178</v>
      </c>
      <c r="AL3903">
        <v>26</v>
      </c>
      <c r="AM3903">
        <v>0.65786755747649728</v>
      </c>
      <c r="AN3903">
        <v>0.61049485245507995</v>
      </c>
      <c r="AO3903">
        <v>0.83346112274785034</v>
      </c>
      <c r="AP3903">
        <v>23</v>
      </c>
      <c r="AQ3903">
        <v>26</v>
      </c>
      <c r="AR3903" s="1">
        <v>0</v>
      </c>
      <c r="AS3903" t="str">
        <f>B3903</f>
        <v>Temple</v>
      </c>
      <c r="AT3903">
        <v>5</v>
      </c>
      <c r="AU3903" t="s">
        <v>426</v>
      </c>
      <c r="AV3903">
        <v>2012</v>
      </c>
    </row>
    <row r="3904" spans="1:48" x14ac:dyDescent="0.25">
      <c r="A3904">
        <v>2012</v>
      </c>
      <c r="B3904" t="s">
        <v>161</v>
      </c>
      <c r="C3904">
        <v>67.6434</v>
      </c>
      <c r="D3904">
        <v>126</v>
      </c>
      <c r="E3904">
        <v>65.087800000000001</v>
      </c>
      <c r="F3904">
        <v>130</v>
      </c>
      <c r="G3904">
        <v>112.52800000000001</v>
      </c>
      <c r="H3904">
        <v>10</v>
      </c>
      <c r="I3904">
        <v>116.96299999999999</v>
      </c>
      <c r="J3904">
        <v>10</v>
      </c>
      <c r="K3904">
        <v>91.710300000000004</v>
      </c>
      <c r="L3904">
        <v>25</v>
      </c>
      <c r="M3904">
        <v>93.727099999999993</v>
      </c>
      <c r="N3904">
        <v>22</v>
      </c>
      <c r="O3904">
        <v>23.2362</v>
      </c>
      <c r="P3904">
        <v>9</v>
      </c>
      <c r="Q3904">
        <v>0.34350579657438862</v>
      </c>
      <c r="R3904">
        <v>9</v>
      </c>
      <c r="S3904">
        <v>925384.93864661444</v>
      </c>
      <c r="T3904">
        <v>11</v>
      </c>
      <c r="U3904">
        <v>21.123158555462716</v>
      </c>
      <c r="V3904">
        <v>18</v>
      </c>
      <c r="W3904">
        <v>13.5</v>
      </c>
      <c r="X3904">
        <v>9</v>
      </c>
      <c r="Y3904">
        <v>0.90849999999999997</v>
      </c>
      <c r="Z3904">
        <v>11</v>
      </c>
      <c r="AA3904">
        <v>0.94940000000000002</v>
      </c>
      <c r="AB3904">
        <v>0.92894999999999994</v>
      </c>
      <c r="AC3904">
        <v>9</v>
      </c>
      <c r="AD3904">
        <v>0.96479999999999999</v>
      </c>
      <c r="AE3904">
        <v>3</v>
      </c>
      <c r="AF3904">
        <v>0.92769999999999997</v>
      </c>
      <c r="AG3904">
        <v>14</v>
      </c>
      <c r="AH3904">
        <v>11.9</v>
      </c>
      <c r="AI3904">
        <v>13.09851403412218</v>
      </c>
      <c r="AJ3904">
        <v>7</v>
      </c>
      <c r="AK3904">
        <v>12.810162010872492</v>
      </c>
      <c r="AL3904">
        <v>7</v>
      </c>
      <c r="AM3904">
        <v>0.78374414689306304</v>
      </c>
      <c r="AN3904">
        <v>0.77444913674789462</v>
      </c>
      <c r="AO3904">
        <v>0.90497489789944818</v>
      </c>
      <c r="AP3904">
        <v>8</v>
      </c>
      <c r="AQ3904">
        <v>8</v>
      </c>
      <c r="AR3904" s="1">
        <v>0</v>
      </c>
      <c r="AS3904" t="str">
        <f>B3904</f>
        <v>Wichita St.</v>
      </c>
      <c r="AT3904">
        <v>5</v>
      </c>
      <c r="AU3904" t="s">
        <v>425</v>
      </c>
      <c r="AV3904">
        <v>2012</v>
      </c>
    </row>
    <row r="3905" spans="1:48" x14ac:dyDescent="0.25">
      <c r="A3905">
        <v>2012</v>
      </c>
      <c r="B3905" t="s">
        <v>34</v>
      </c>
      <c r="C3905">
        <v>67.157300000000006</v>
      </c>
      <c r="D3905">
        <v>154</v>
      </c>
      <c r="E3905">
        <v>65.074299999999994</v>
      </c>
      <c r="F3905">
        <v>132</v>
      </c>
      <c r="G3905">
        <v>107.652</v>
      </c>
      <c r="H3905">
        <v>41</v>
      </c>
      <c r="I3905">
        <v>110.405</v>
      </c>
      <c r="J3905">
        <v>49</v>
      </c>
      <c r="K3905">
        <v>88.640199999999993</v>
      </c>
      <c r="L3905">
        <v>5</v>
      </c>
      <c r="M3905">
        <v>90.452299999999994</v>
      </c>
      <c r="N3905">
        <v>11</v>
      </c>
      <c r="O3905">
        <v>19.952200000000001</v>
      </c>
      <c r="P3905">
        <v>18</v>
      </c>
      <c r="Q3905">
        <v>0.29710396338149397</v>
      </c>
      <c r="R3905">
        <v>18</v>
      </c>
      <c r="S3905">
        <v>818598.06090613257</v>
      </c>
      <c r="T3905">
        <v>52</v>
      </c>
      <c r="U3905">
        <v>20.099171493581309</v>
      </c>
      <c r="V3905">
        <v>11</v>
      </c>
      <c r="W3905">
        <v>14.5</v>
      </c>
      <c r="X3905">
        <v>10</v>
      </c>
      <c r="Y3905">
        <v>0.88029999999999997</v>
      </c>
      <c r="Z3905">
        <v>19</v>
      </c>
      <c r="AA3905">
        <v>0.92920000000000003</v>
      </c>
      <c r="AB3905">
        <v>0.90474999999999994</v>
      </c>
      <c r="AC3905">
        <v>18</v>
      </c>
      <c r="AD3905">
        <v>0.91479999999999995</v>
      </c>
      <c r="AE3905">
        <v>13</v>
      </c>
      <c r="AF3905">
        <v>0.89219999999999999</v>
      </c>
      <c r="AG3905">
        <v>24</v>
      </c>
      <c r="AH3905">
        <v>27.9</v>
      </c>
      <c r="AI3905">
        <v>31.69374077019198</v>
      </c>
      <c r="AJ3905">
        <v>16</v>
      </c>
      <c r="AK3905">
        <v>30.837247858524453</v>
      </c>
      <c r="AL3905">
        <v>16</v>
      </c>
      <c r="AM3905">
        <v>0.69519226852340055</v>
      </c>
      <c r="AN3905">
        <v>0.67583243218375078</v>
      </c>
      <c r="AO3905">
        <v>0.85981716993732205</v>
      </c>
      <c r="AP3905">
        <v>17</v>
      </c>
      <c r="AQ3905">
        <v>16</v>
      </c>
      <c r="AR3905" s="1">
        <v>1</v>
      </c>
      <c r="AS3905" t="str">
        <f>B3905</f>
        <v>New Mexico</v>
      </c>
      <c r="AT3905">
        <v>5</v>
      </c>
      <c r="AU3905" t="s">
        <v>427</v>
      </c>
      <c r="AV3905">
        <v>2012</v>
      </c>
    </row>
    <row r="3906" spans="1:48" x14ac:dyDescent="0.25">
      <c r="A3906">
        <v>2012</v>
      </c>
      <c r="B3906" t="s">
        <v>61</v>
      </c>
      <c r="C3906">
        <v>64.565700000000007</v>
      </c>
      <c r="D3906">
        <v>276</v>
      </c>
      <c r="E3906">
        <v>61.920499999999997</v>
      </c>
      <c r="F3906">
        <v>278</v>
      </c>
      <c r="G3906">
        <v>104.22799999999999</v>
      </c>
      <c r="H3906">
        <v>95</v>
      </c>
      <c r="I3906">
        <v>109.258</v>
      </c>
      <c r="J3906">
        <v>61</v>
      </c>
      <c r="K3906">
        <v>93.620800000000003</v>
      </c>
      <c r="L3906">
        <v>44</v>
      </c>
      <c r="M3906">
        <v>94.115200000000002</v>
      </c>
      <c r="N3906">
        <v>27</v>
      </c>
      <c r="O3906">
        <v>15.142300000000001</v>
      </c>
      <c r="P3906">
        <v>37</v>
      </c>
      <c r="Q3906">
        <v>0.23453319641853171</v>
      </c>
      <c r="R3906">
        <v>35</v>
      </c>
      <c r="S3906">
        <v>770740.81268205482</v>
      </c>
      <c r="T3906">
        <v>88</v>
      </c>
      <c r="U3906">
        <v>22.276849319414364</v>
      </c>
      <c r="V3906">
        <v>56</v>
      </c>
      <c r="W3906">
        <v>45.5</v>
      </c>
      <c r="X3906">
        <v>38</v>
      </c>
      <c r="Y3906">
        <v>0.86140000000000005</v>
      </c>
      <c r="Z3906">
        <v>28</v>
      </c>
      <c r="AA3906">
        <v>0.87790000000000001</v>
      </c>
      <c r="AB3906">
        <v>0.86965000000000003</v>
      </c>
      <c r="AC3906">
        <v>25</v>
      </c>
      <c r="AD3906">
        <v>0.89849999999999997</v>
      </c>
      <c r="AE3906">
        <v>17</v>
      </c>
      <c r="AF3906">
        <v>0.80910000000000004</v>
      </c>
      <c r="AG3906">
        <v>57</v>
      </c>
      <c r="AH3906">
        <v>53.5</v>
      </c>
      <c r="AI3906">
        <v>62.108195960065004</v>
      </c>
      <c r="AJ3906">
        <v>34</v>
      </c>
      <c r="AK3906">
        <v>61.519001897315007</v>
      </c>
      <c r="AL3906">
        <v>35</v>
      </c>
      <c r="AM3906">
        <v>0.63600650528537284</v>
      </c>
      <c r="AN3906">
        <v>0.59588606571457647</v>
      </c>
      <c r="AO3906">
        <v>0.82379117693046566</v>
      </c>
      <c r="AP3906">
        <v>31</v>
      </c>
      <c r="AQ3906">
        <v>33</v>
      </c>
      <c r="AR3906" s="1">
        <v>2</v>
      </c>
      <c r="AS3906" t="str">
        <f>B3906</f>
        <v>Cincinnati</v>
      </c>
      <c r="AT3906">
        <v>6</v>
      </c>
      <c r="AU3906" t="s">
        <v>424</v>
      </c>
      <c r="AV3906">
        <v>2012</v>
      </c>
    </row>
    <row r="3907" spans="1:48" x14ac:dyDescent="0.25">
      <c r="A3907">
        <v>2012</v>
      </c>
      <c r="B3907" t="s">
        <v>45</v>
      </c>
      <c r="C3907">
        <v>67.440200000000004</v>
      </c>
      <c r="D3907">
        <v>141</v>
      </c>
      <c r="E3907">
        <v>65.109700000000004</v>
      </c>
      <c r="F3907">
        <v>128</v>
      </c>
      <c r="G3907">
        <v>102.874</v>
      </c>
      <c r="H3907">
        <v>115</v>
      </c>
      <c r="I3907">
        <v>107.254</v>
      </c>
      <c r="J3907">
        <v>90</v>
      </c>
      <c r="K3907">
        <v>93.988500000000002</v>
      </c>
      <c r="L3907">
        <v>50</v>
      </c>
      <c r="M3907">
        <v>94.760800000000003</v>
      </c>
      <c r="N3907">
        <v>36</v>
      </c>
      <c r="O3907">
        <v>12.493499999999999</v>
      </c>
      <c r="P3907">
        <v>51</v>
      </c>
      <c r="Q3907">
        <v>0.18524856094732817</v>
      </c>
      <c r="R3907">
        <v>51</v>
      </c>
      <c r="S3907">
        <v>775792.98028314335</v>
      </c>
      <c r="T3907">
        <v>85</v>
      </c>
      <c r="U3907">
        <v>21.561903601083312</v>
      </c>
      <c r="V3907">
        <v>31</v>
      </c>
      <c r="W3907">
        <v>41</v>
      </c>
      <c r="X3907">
        <v>32</v>
      </c>
      <c r="Y3907">
        <v>0.80769999999999997</v>
      </c>
      <c r="Z3907">
        <v>43</v>
      </c>
      <c r="AA3907">
        <v>0.7419</v>
      </c>
      <c r="AB3907">
        <v>0.77479999999999993</v>
      </c>
      <c r="AC3907">
        <v>66</v>
      </c>
      <c r="AD3907">
        <v>0.77459999999999996</v>
      </c>
      <c r="AE3907">
        <v>53</v>
      </c>
      <c r="AF3907">
        <v>0.75670000000000004</v>
      </c>
      <c r="AG3907">
        <v>73</v>
      </c>
      <c r="AH3907">
        <v>73.8</v>
      </c>
      <c r="AI3907">
        <v>91.370558375634516</v>
      </c>
      <c r="AJ3907">
        <v>50</v>
      </c>
      <c r="AK3907">
        <v>95.250387196695925</v>
      </c>
      <c r="AL3907">
        <v>54</v>
      </c>
      <c r="AM3907">
        <v>0.57377422732889594</v>
      </c>
      <c r="AN3907">
        <v>0.50266211826178908</v>
      </c>
      <c r="AO3907">
        <v>0.7805187547614445</v>
      </c>
      <c r="AP3907">
        <v>51</v>
      </c>
      <c r="AQ3907">
        <v>51</v>
      </c>
      <c r="AR3907" s="1">
        <v>0</v>
      </c>
      <c r="AS3907" t="str">
        <f>B3907</f>
        <v>San Diego St.</v>
      </c>
      <c r="AT3907">
        <v>6</v>
      </c>
      <c r="AU3907" t="s">
        <v>426</v>
      </c>
      <c r="AV3907">
        <v>2012</v>
      </c>
    </row>
    <row r="3908" spans="1:48" x14ac:dyDescent="0.25">
      <c r="A3908">
        <v>2012</v>
      </c>
      <c r="B3908" t="s">
        <v>90</v>
      </c>
      <c r="C3908">
        <v>69.724900000000005</v>
      </c>
      <c r="D3908">
        <v>46</v>
      </c>
      <c r="E3908">
        <v>67.7911</v>
      </c>
      <c r="F3908">
        <v>33</v>
      </c>
      <c r="G3908">
        <v>106.34099999999999</v>
      </c>
      <c r="H3908">
        <v>57</v>
      </c>
      <c r="I3908">
        <v>109.97499999999999</v>
      </c>
      <c r="J3908">
        <v>56</v>
      </c>
      <c r="K3908">
        <v>93.653999999999996</v>
      </c>
      <c r="L3908">
        <v>45</v>
      </c>
      <c r="M3908">
        <v>93.909700000000001</v>
      </c>
      <c r="N3908">
        <v>24</v>
      </c>
      <c r="O3908">
        <v>16.0655</v>
      </c>
      <c r="P3908">
        <v>32</v>
      </c>
      <c r="Q3908">
        <v>0.23040979621340429</v>
      </c>
      <c r="R3908">
        <v>37</v>
      </c>
      <c r="S3908">
        <v>843287.84662806243</v>
      </c>
      <c r="T3908">
        <v>36</v>
      </c>
      <c r="U3908">
        <v>20.556483548274411</v>
      </c>
      <c r="V3908">
        <v>15</v>
      </c>
      <c r="W3908">
        <v>26</v>
      </c>
      <c r="X3908">
        <v>21</v>
      </c>
      <c r="Y3908">
        <v>0.79790000000000005</v>
      </c>
      <c r="Z3908">
        <v>48</v>
      </c>
      <c r="AA3908">
        <v>0.93259999999999998</v>
      </c>
      <c r="AB3908">
        <v>0.86525000000000007</v>
      </c>
      <c r="AC3908">
        <v>28</v>
      </c>
      <c r="AD3908">
        <v>0.71940000000000004</v>
      </c>
      <c r="AE3908">
        <v>71</v>
      </c>
      <c r="AF3908">
        <v>0.88270000000000004</v>
      </c>
      <c r="AG3908">
        <v>28</v>
      </c>
      <c r="AH3908">
        <v>45.2</v>
      </c>
      <c r="AI3908">
        <v>56.648702844968042</v>
      </c>
      <c r="AJ3908">
        <v>31</v>
      </c>
      <c r="AK3908">
        <v>52.239237214677836</v>
      </c>
      <c r="AL3908">
        <v>29</v>
      </c>
      <c r="AM3908">
        <v>0.59456734066651984</v>
      </c>
      <c r="AN3908">
        <v>0.60511357141439737</v>
      </c>
      <c r="AO3908">
        <v>0.81510639659722695</v>
      </c>
      <c r="AP3908">
        <v>35</v>
      </c>
      <c r="AQ3908">
        <v>21</v>
      </c>
      <c r="AR3908" s="1">
        <v>0</v>
      </c>
      <c r="AS3908" t="str">
        <f>B3908</f>
        <v>UNLV</v>
      </c>
      <c r="AT3908">
        <v>6</v>
      </c>
      <c r="AU3908" t="s">
        <v>425</v>
      </c>
      <c r="AV3908">
        <v>2012</v>
      </c>
    </row>
    <row r="3909" spans="1:48" x14ac:dyDescent="0.25">
      <c r="A3909">
        <v>2012</v>
      </c>
      <c r="B3909" t="s">
        <v>155</v>
      </c>
      <c r="C3909">
        <v>66.763599999999997</v>
      </c>
      <c r="D3909">
        <v>178</v>
      </c>
      <c r="E3909">
        <v>64.284599999999998</v>
      </c>
      <c r="F3909">
        <v>170</v>
      </c>
      <c r="G3909">
        <v>110.289</v>
      </c>
      <c r="H3909">
        <v>20</v>
      </c>
      <c r="I3909">
        <v>110.21</v>
      </c>
      <c r="J3909">
        <v>51</v>
      </c>
      <c r="K3909">
        <v>92.469399999999993</v>
      </c>
      <c r="L3909">
        <v>31</v>
      </c>
      <c r="M3909">
        <v>95.141400000000004</v>
      </c>
      <c r="N3909">
        <v>42</v>
      </c>
      <c r="O3909">
        <v>15.069000000000001</v>
      </c>
      <c r="P3909">
        <v>38</v>
      </c>
      <c r="Q3909">
        <v>0.22570083099173788</v>
      </c>
      <c r="R3909">
        <v>41</v>
      </c>
      <c r="S3909">
        <v>810926.98259475979</v>
      </c>
      <c r="T3909">
        <v>57</v>
      </c>
      <c r="U3909">
        <v>21.920553394016125</v>
      </c>
      <c r="V3909">
        <v>41</v>
      </c>
      <c r="W3909">
        <v>41</v>
      </c>
      <c r="X3909">
        <v>32</v>
      </c>
      <c r="Y3909">
        <v>0.83479999999999999</v>
      </c>
      <c r="Z3909">
        <v>35</v>
      </c>
      <c r="AA3909">
        <v>0.79200000000000004</v>
      </c>
      <c r="AB3909">
        <v>0.81340000000000001</v>
      </c>
      <c r="AC3909">
        <v>46</v>
      </c>
      <c r="AD3909">
        <v>0.75080000000000002</v>
      </c>
      <c r="AE3909">
        <v>64</v>
      </c>
      <c r="AF3909">
        <v>0.91059999999999997</v>
      </c>
      <c r="AG3909">
        <v>19</v>
      </c>
      <c r="AH3909">
        <v>53.6</v>
      </c>
      <c r="AI3909">
        <v>64.206995687589838</v>
      </c>
      <c r="AJ3909">
        <v>37</v>
      </c>
      <c r="AK3909">
        <v>65.896238013277596</v>
      </c>
      <c r="AL3909">
        <v>38</v>
      </c>
      <c r="AM3909">
        <v>0.61432160222574916</v>
      </c>
      <c r="AN3909">
        <v>0.55257531394367332</v>
      </c>
      <c r="AO3909">
        <v>0.8061224173862227</v>
      </c>
      <c r="AP3909">
        <v>38</v>
      </c>
      <c r="AQ3909">
        <v>38</v>
      </c>
      <c r="AR3909" s="1">
        <v>1</v>
      </c>
      <c r="AS3909" t="str">
        <f>B3909</f>
        <v>Murray St.</v>
      </c>
      <c r="AT3909">
        <v>6</v>
      </c>
      <c r="AU3909" t="s">
        <v>427</v>
      </c>
      <c r="AV3909">
        <v>2012</v>
      </c>
    </row>
    <row r="3910" spans="1:48" x14ac:dyDescent="0.25">
      <c r="A3910">
        <v>2012</v>
      </c>
      <c r="B3910" t="s">
        <v>31</v>
      </c>
      <c r="C3910">
        <v>67.572000000000003</v>
      </c>
      <c r="D3910">
        <v>135</v>
      </c>
      <c r="E3910">
        <v>64.3904</v>
      </c>
      <c r="F3910">
        <v>163</v>
      </c>
      <c r="G3910">
        <v>109.509</v>
      </c>
      <c r="H3910">
        <v>24</v>
      </c>
      <c r="I3910">
        <v>111.604</v>
      </c>
      <c r="J3910">
        <v>35</v>
      </c>
      <c r="K3910">
        <v>93.464100000000002</v>
      </c>
      <c r="L3910">
        <v>42</v>
      </c>
      <c r="M3910">
        <v>94.589299999999994</v>
      </c>
      <c r="N3910">
        <v>34</v>
      </c>
      <c r="O3910">
        <v>17.014900000000001</v>
      </c>
      <c r="P3910">
        <v>27</v>
      </c>
      <c r="Q3910">
        <v>0.25180104185165458</v>
      </c>
      <c r="R3910">
        <v>27</v>
      </c>
      <c r="S3910">
        <v>841639.85768275196</v>
      </c>
      <c r="T3910">
        <v>37</v>
      </c>
      <c r="U3910">
        <v>21.457565408363529</v>
      </c>
      <c r="V3910">
        <v>28</v>
      </c>
      <c r="W3910">
        <v>27.5</v>
      </c>
      <c r="X3910">
        <v>22</v>
      </c>
      <c r="Y3910">
        <v>0.79790000000000005</v>
      </c>
      <c r="Z3910">
        <v>48</v>
      </c>
      <c r="AA3910">
        <v>0.90469999999999995</v>
      </c>
      <c r="AB3910">
        <v>0.85129999999999995</v>
      </c>
      <c r="AC3910">
        <v>34</v>
      </c>
      <c r="AD3910">
        <v>0.79710000000000003</v>
      </c>
      <c r="AE3910">
        <v>44</v>
      </c>
      <c r="AF3910">
        <v>0.88790000000000002</v>
      </c>
      <c r="AG3910">
        <v>25</v>
      </c>
      <c r="AH3910">
        <v>38.9</v>
      </c>
      <c r="AI3910">
        <v>48.75297656347913</v>
      </c>
      <c r="AJ3910">
        <v>26</v>
      </c>
      <c r="AK3910">
        <v>45.694819687536707</v>
      </c>
      <c r="AL3910">
        <v>25</v>
      </c>
      <c r="AM3910">
        <v>0.60355928204763132</v>
      </c>
      <c r="AN3910">
        <v>0.60540241789371896</v>
      </c>
      <c r="AO3910">
        <v>0.81762284742536961</v>
      </c>
      <c r="AP3910">
        <v>34</v>
      </c>
      <c r="AQ3910">
        <v>35</v>
      </c>
      <c r="AR3910" s="1">
        <v>1</v>
      </c>
      <c r="AS3910" t="str">
        <f>B3910</f>
        <v>Gonzaga</v>
      </c>
      <c r="AT3910">
        <v>7</v>
      </c>
      <c r="AU3910" t="s">
        <v>424</v>
      </c>
      <c r="AV3910">
        <v>2012</v>
      </c>
    </row>
    <row r="3911" spans="1:48" x14ac:dyDescent="0.25">
      <c r="A3911">
        <v>2012</v>
      </c>
      <c r="B3911" t="s">
        <v>37</v>
      </c>
      <c r="C3911">
        <v>64.957700000000003</v>
      </c>
      <c r="D3911">
        <v>267</v>
      </c>
      <c r="E3911">
        <v>62.372799999999998</v>
      </c>
      <c r="F3911">
        <v>266</v>
      </c>
      <c r="G3911">
        <v>112.819</v>
      </c>
      <c r="H3911">
        <v>9</v>
      </c>
      <c r="I3911">
        <v>114.42400000000001</v>
      </c>
      <c r="J3911">
        <v>20</v>
      </c>
      <c r="K3911">
        <v>96.519400000000005</v>
      </c>
      <c r="L3911">
        <v>87</v>
      </c>
      <c r="M3911">
        <v>98.898099999999999</v>
      </c>
      <c r="N3911">
        <v>97</v>
      </c>
      <c r="O3911">
        <v>15.526199999999999</v>
      </c>
      <c r="P3911">
        <v>36</v>
      </c>
      <c r="Q3911">
        <v>0.23901554396168592</v>
      </c>
      <c r="R3911">
        <v>34</v>
      </c>
      <c r="S3911">
        <v>850481.53780987533</v>
      </c>
      <c r="T3911">
        <v>29</v>
      </c>
      <c r="U3911">
        <v>23.970112806017848</v>
      </c>
      <c r="V3911">
        <v>129</v>
      </c>
      <c r="W3911">
        <v>81.5</v>
      </c>
      <c r="X3911">
        <v>72</v>
      </c>
      <c r="Y3911">
        <v>0.81359999999999999</v>
      </c>
      <c r="Z3911">
        <v>39</v>
      </c>
      <c r="AA3911">
        <v>0.84230000000000005</v>
      </c>
      <c r="AB3911">
        <v>0.82794999999999996</v>
      </c>
      <c r="AC3911">
        <v>40</v>
      </c>
      <c r="AD3911">
        <v>0.76959999999999995</v>
      </c>
      <c r="AE3911">
        <v>57</v>
      </c>
      <c r="AF3911">
        <v>0.82679999999999998</v>
      </c>
      <c r="AG3911">
        <v>52</v>
      </c>
      <c r="AH3911">
        <v>58.7</v>
      </c>
      <c r="AI3911">
        <v>72.148475909537865</v>
      </c>
      <c r="AJ3911">
        <v>40</v>
      </c>
      <c r="AK3911">
        <v>70.898001087022166</v>
      </c>
      <c r="AL3911">
        <v>40</v>
      </c>
      <c r="AM3911">
        <v>0.5917793487834786</v>
      </c>
      <c r="AN3911">
        <v>0.55733940596070786</v>
      </c>
      <c r="AO3911">
        <v>0.80118713469355651</v>
      </c>
      <c r="AP3911">
        <v>41</v>
      </c>
      <c r="AQ3911">
        <v>41</v>
      </c>
      <c r="AR3911" s="1">
        <v>0</v>
      </c>
      <c r="AS3911" t="str">
        <f>B3911</f>
        <v>Saint Mary's</v>
      </c>
      <c r="AT3911">
        <v>7</v>
      </c>
      <c r="AU3911" t="s">
        <v>426</v>
      </c>
      <c r="AV3911">
        <v>2012</v>
      </c>
    </row>
    <row r="3912" spans="1:48" x14ac:dyDescent="0.25">
      <c r="A3912">
        <v>2012</v>
      </c>
      <c r="B3912" t="s">
        <v>154</v>
      </c>
      <c r="C3912">
        <v>62.497</v>
      </c>
      <c r="D3912">
        <v>325</v>
      </c>
      <c r="E3912">
        <v>59.556100000000001</v>
      </c>
      <c r="F3912">
        <v>330</v>
      </c>
      <c r="G3912">
        <v>104.73</v>
      </c>
      <c r="H3912">
        <v>84</v>
      </c>
      <c r="I3912">
        <v>110.251</v>
      </c>
      <c r="J3912">
        <v>50</v>
      </c>
      <c r="K3912">
        <v>97.072500000000005</v>
      </c>
      <c r="L3912">
        <v>100</v>
      </c>
      <c r="M3912">
        <v>96.039299999999997</v>
      </c>
      <c r="N3912">
        <v>54</v>
      </c>
      <c r="O3912">
        <v>14.2112</v>
      </c>
      <c r="P3912">
        <v>43</v>
      </c>
      <c r="Q3912">
        <v>0.22739811510952537</v>
      </c>
      <c r="R3912">
        <v>39</v>
      </c>
      <c r="S3912">
        <v>759668.72171349707</v>
      </c>
      <c r="T3912">
        <v>97</v>
      </c>
      <c r="U3912">
        <v>23.771643404134156</v>
      </c>
      <c r="V3912">
        <v>115</v>
      </c>
      <c r="W3912">
        <v>77</v>
      </c>
      <c r="X3912">
        <v>67</v>
      </c>
      <c r="Y3912">
        <v>0.64239999999999997</v>
      </c>
      <c r="Z3912">
        <v>95</v>
      </c>
      <c r="AA3912">
        <v>0.8851</v>
      </c>
      <c r="AB3912">
        <v>0.76374999999999993</v>
      </c>
      <c r="AC3912">
        <v>71</v>
      </c>
      <c r="AD3912">
        <v>0.65139999999999998</v>
      </c>
      <c r="AE3912">
        <v>95</v>
      </c>
      <c r="AF3912">
        <v>0.63600000000000001</v>
      </c>
      <c r="AG3912">
        <v>114</v>
      </c>
      <c r="AH3912">
        <v>98.6</v>
      </c>
      <c r="AI3912">
        <v>153.48692403486925</v>
      </c>
      <c r="AJ3912">
        <v>80</v>
      </c>
      <c r="AK3912">
        <v>129.0998363338789</v>
      </c>
      <c r="AL3912">
        <v>74</v>
      </c>
      <c r="AM3912">
        <v>0.43328133003438268</v>
      </c>
      <c r="AN3912">
        <v>0.47701320377719247</v>
      </c>
      <c r="AO3912">
        <v>0.72989565052182404</v>
      </c>
      <c r="AP3912">
        <v>81</v>
      </c>
      <c r="AQ3912">
        <v>81</v>
      </c>
      <c r="AR3912" s="1">
        <v>0</v>
      </c>
      <c r="AS3912" t="str">
        <f>B3912</f>
        <v>Notre Dame</v>
      </c>
      <c r="AT3912">
        <v>7</v>
      </c>
      <c r="AU3912" t="s">
        <v>425</v>
      </c>
      <c r="AV3912">
        <v>2012</v>
      </c>
    </row>
    <row r="3913" spans="1:48" x14ac:dyDescent="0.25">
      <c r="A3913">
        <v>2012</v>
      </c>
      <c r="B3913" t="s">
        <v>43</v>
      </c>
      <c r="C3913">
        <v>66.015199999999993</v>
      </c>
      <c r="D3913">
        <v>212</v>
      </c>
      <c r="E3913">
        <v>63.491700000000002</v>
      </c>
      <c r="F3913">
        <v>212</v>
      </c>
      <c r="G3913">
        <v>114.131</v>
      </c>
      <c r="H3913">
        <v>6</v>
      </c>
      <c r="I3913">
        <v>120.271</v>
      </c>
      <c r="J3913">
        <v>3</v>
      </c>
      <c r="K3913">
        <v>99.526499999999999</v>
      </c>
      <c r="L3913">
        <v>160</v>
      </c>
      <c r="M3913">
        <v>99.98</v>
      </c>
      <c r="N3913">
        <v>123</v>
      </c>
      <c r="O3913">
        <v>20.290900000000001</v>
      </c>
      <c r="P3913">
        <v>17</v>
      </c>
      <c r="Q3913">
        <v>0.30736860601800797</v>
      </c>
      <c r="R3913">
        <v>15</v>
      </c>
      <c r="S3913">
        <v>954917.35683030309</v>
      </c>
      <c r="T3913">
        <v>8</v>
      </c>
      <c r="U3913">
        <v>24.000322002664358</v>
      </c>
      <c r="V3913">
        <v>133</v>
      </c>
      <c r="W3913">
        <v>74</v>
      </c>
      <c r="X3913">
        <v>65</v>
      </c>
      <c r="Y3913">
        <v>0.90110000000000001</v>
      </c>
      <c r="Z3913">
        <v>14</v>
      </c>
      <c r="AA3913">
        <v>0.92769999999999997</v>
      </c>
      <c r="AB3913">
        <v>0.91439999999999999</v>
      </c>
      <c r="AC3913">
        <v>11</v>
      </c>
      <c r="AD3913">
        <v>0.91220000000000001</v>
      </c>
      <c r="AE3913">
        <v>15</v>
      </c>
      <c r="AF3913">
        <v>0.94240000000000002</v>
      </c>
      <c r="AG3913">
        <v>12</v>
      </c>
      <c r="AH3913">
        <v>27</v>
      </c>
      <c r="AI3913">
        <v>29.963378093441349</v>
      </c>
      <c r="AJ3913">
        <v>14</v>
      </c>
      <c r="AK3913">
        <v>29.527559055118111</v>
      </c>
      <c r="AL3913">
        <v>15</v>
      </c>
      <c r="AM3913">
        <v>0.7156249835793913</v>
      </c>
      <c r="AN3913">
        <v>0.68675631682363913</v>
      </c>
      <c r="AO3913">
        <v>0.86762977309079903</v>
      </c>
      <c r="AP3913">
        <v>14</v>
      </c>
      <c r="AQ3913">
        <v>13</v>
      </c>
      <c r="AR3913" s="1">
        <v>3</v>
      </c>
      <c r="AS3913" t="str">
        <f>B3913</f>
        <v>Florida</v>
      </c>
      <c r="AT3913">
        <v>7</v>
      </c>
      <c r="AU3913" t="s">
        <v>427</v>
      </c>
      <c r="AV3913">
        <v>2012</v>
      </c>
    </row>
    <row r="3914" spans="1:48" x14ac:dyDescent="0.25">
      <c r="A3914">
        <v>2012</v>
      </c>
      <c r="B3914" t="s">
        <v>83</v>
      </c>
      <c r="C3914">
        <v>68.030900000000003</v>
      </c>
      <c r="D3914">
        <v>113</v>
      </c>
      <c r="E3914">
        <v>65.823899999999995</v>
      </c>
      <c r="F3914">
        <v>97</v>
      </c>
      <c r="G3914">
        <v>103.96</v>
      </c>
      <c r="H3914">
        <v>97</v>
      </c>
      <c r="I3914">
        <v>109.953</v>
      </c>
      <c r="J3914">
        <v>58</v>
      </c>
      <c r="K3914">
        <v>92.850999999999999</v>
      </c>
      <c r="L3914">
        <v>36</v>
      </c>
      <c r="M3914">
        <v>91.657499999999999</v>
      </c>
      <c r="N3914">
        <v>16</v>
      </c>
      <c r="O3914">
        <v>18.295300000000001</v>
      </c>
      <c r="P3914">
        <v>21</v>
      </c>
      <c r="Q3914">
        <v>0.26892926596590672</v>
      </c>
      <c r="R3914">
        <v>23</v>
      </c>
      <c r="S3914">
        <v>822470.60077425814</v>
      </c>
      <c r="T3914">
        <v>48</v>
      </c>
      <c r="U3914">
        <v>20.265746020861268</v>
      </c>
      <c r="V3914">
        <v>13</v>
      </c>
      <c r="W3914">
        <v>18</v>
      </c>
      <c r="X3914">
        <v>14</v>
      </c>
      <c r="Y3914">
        <v>0.88429999999999997</v>
      </c>
      <c r="Z3914">
        <v>17</v>
      </c>
      <c r="AA3914">
        <v>0.85150000000000003</v>
      </c>
      <c r="AB3914">
        <v>0.8679</v>
      </c>
      <c r="AC3914">
        <v>26</v>
      </c>
      <c r="AD3914">
        <v>0.89549999999999996</v>
      </c>
      <c r="AE3914">
        <v>19</v>
      </c>
      <c r="AF3914">
        <v>0.8629</v>
      </c>
      <c r="AG3914">
        <v>35</v>
      </c>
      <c r="AH3914">
        <v>33.799999999999997</v>
      </c>
      <c r="AI3914">
        <v>38.222322741151189</v>
      </c>
      <c r="AJ3914">
        <v>18</v>
      </c>
      <c r="AK3914">
        <v>38.944578868533235</v>
      </c>
      <c r="AL3914">
        <v>21</v>
      </c>
      <c r="AM3914">
        <v>0.68539273910453369</v>
      </c>
      <c r="AN3914">
        <v>0.62966376319935158</v>
      </c>
      <c r="AO3914">
        <v>0.84560154330375259</v>
      </c>
      <c r="AP3914">
        <v>22</v>
      </c>
      <c r="AQ3914">
        <v>25</v>
      </c>
      <c r="AR3914" s="1">
        <v>1</v>
      </c>
      <c r="AS3914" t="str">
        <f>B3914</f>
        <v>Kansas St.</v>
      </c>
      <c r="AT3914">
        <v>8</v>
      </c>
      <c r="AU3914" t="s">
        <v>424</v>
      </c>
      <c r="AV3914">
        <v>2012</v>
      </c>
    </row>
    <row r="3915" spans="1:48" x14ac:dyDescent="0.25">
      <c r="A3915">
        <v>2012</v>
      </c>
      <c r="B3915" t="s">
        <v>30</v>
      </c>
      <c r="C3915">
        <v>68.164100000000005</v>
      </c>
      <c r="D3915">
        <v>107</v>
      </c>
      <c r="E3915">
        <v>65.4893</v>
      </c>
      <c r="F3915">
        <v>114</v>
      </c>
      <c r="G3915">
        <v>116.334</v>
      </c>
      <c r="H3915">
        <v>3</v>
      </c>
      <c r="I3915">
        <v>119.64100000000001</v>
      </c>
      <c r="J3915">
        <v>4</v>
      </c>
      <c r="K3915">
        <v>101.565</v>
      </c>
      <c r="L3915">
        <v>205</v>
      </c>
      <c r="M3915">
        <v>102.559</v>
      </c>
      <c r="N3915">
        <v>167</v>
      </c>
      <c r="O3915">
        <v>17.081800000000001</v>
      </c>
      <c r="P3915">
        <v>26</v>
      </c>
      <c r="Q3915">
        <v>0.25060112287846542</v>
      </c>
      <c r="R3915">
        <v>28</v>
      </c>
      <c r="S3915">
        <v>975698.80620137218</v>
      </c>
      <c r="T3915">
        <v>3</v>
      </c>
      <c r="U3915">
        <v>24.210420873484317</v>
      </c>
      <c r="V3915">
        <v>142</v>
      </c>
      <c r="W3915">
        <v>85</v>
      </c>
      <c r="X3915">
        <v>81</v>
      </c>
      <c r="Y3915">
        <v>0.86870000000000003</v>
      </c>
      <c r="Z3915">
        <v>24</v>
      </c>
      <c r="AA3915">
        <v>0.82589999999999997</v>
      </c>
      <c r="AB3915">
        <v>0.84729999999999994</v>
      </c>
      <c r="AC3915">
        <v>35</v>
      </c>
      <c r="AD3915">
        <v>0.81759999999999999</v>
      </c>
      <c r="AE3915">
        <v>39</v>
      </c>
      <c r="AF3915">
        <v>0.87660000000000005</v>
      </c>
      <c r="AG3915">
        <v>30</v>
      </c>
      <c r="AH3915">
        <v>44</v>
      </c>
      <c r="AI3915">
        <v>50.650397145159431</v>
      </c>
      <c r="AJ3915">
        <v>28</v>
      </c>
      <c r="AK3915">
        <v>51.929658916558481</v>
      </c>
      <c r="AL3915">
        <v>28</v>
      </c>
      <c r="AM3915">
        <v>0.65461072712654345</v>
      </c>
      <c r="AN3915">
        <v>0.59300063904789491</v>
      </c>
      <c r="AO3915">
        <v>0.82797977951776036</v>
      </c>
      <c r="AP3915">
        <v>28</v>
      </c>
      <c r="AQ3915">
        <v>30</v>
      </c>
      <c r="AR3915" s="1">
        <v>1</v>
      </c>
      <c r="AS3915" t="str">
        <f>B3915</f>
        <v>Creighton</v>
      </c>
      <c r="AT3915">
        <v>8</v>
      </c>
      <c r="AU3915" t="s">
        <v>426</v>
      </c>
      <c r="AV3915">
        <v>2012</v>
      </c>
    </row>
    <row r="3916" spans="1:48" x14ac:dyDescent="0.25">
      <c r="A3916">
        <v>2012</v>
      </c>
      <c r="B3916" t="s">
        <v>25</v>
      </c>
      <c r="C3916">
        <v>68.037099999999995</v>
      </c>
      <c r="D3916">
        <v>111</v>
      </c>
      <c r="E3916">
        <v>65.122900000000001</v>
      </c>
      <c r="F3916">
        <v>126</v>
      </c>
      <c r="G3916">
        <v>107.61499999999999</v>
      </c>
      <c r="H3916">
        <v>42</v>
      </c>
      <c r="I3916">
        <v>112.84399999999999</v>
      </c>
      <c r="J3916">
        <v>28</v>
      </c>
      <c r="K3916">
        <v>98.1541</v>
      </c>
      <c r="L3916">
        <v>128</v>
      </c>
      <c r="M3916">
        <v>96.387900000000002</v>
      </c>
      <c r="N3916">
        <v>60</v>
      </c>
      <c r="O3916">
        <v>16.456099999999999</v>
      </c>
      <c r="P3916">
        <v>31</v>
      </c>
      <c r="Q3916">
        <v>0.24186950942941415</v>
      </c>
      <c r="R3916">
        <v>32</v>
      </c>
      <c r="S3916">
        <v>866368.6696532655</v>
      </c>
      <c r="T3916">
        <v>25</v>
      </c>
      <c r="U3916">
        <v>21.962927876723423</v>
      </c>
      <c r="V3916">
        <v>42</v>
      </c>
      <c r="W3916">
        <v>37</v>
      </c>
      <c r="X3916">
        <v>28</v>
      </c>
      <c r="Y3916">
        <v>0.87390000000000001</v>
      </c>
      <c r="Z3916">
        <v>22</v>
      </c>
      <c r="AA3916">
        <v>0.83860000000000001</v>
      </c>
      <c r="AB3916">
        <v>0.85624999999999996</v>
      </c>
      <c r="AC3916">
        <v>32</v>
      </c>
      <c r="AD3916">
        <v>0.84530000000000005</v>
      </c>
      <c r="AE3916">
        <v>33</v>
      </c>
      <c r="AF3916">
        <v>0.76939999999999997</v>
      </c>
      <c r="AG3916">
        <v>69</v>
      </c>
      <c r="AH3916">
        <v>45.6</v>
      </c>
      <c r="AI3916">
        <v>52.179883281840027</v>
      </c>
      <c r="AJ3916">
        <v>30</v>
      </c>
      <c r="AK3916">
        <v>53.255474452554751</v>
      </c>
      <c r="AL3916">
        <v>30</v>
      </c>
      <c r="AM3916">
        <v>0.65657298698732114</v>
      </c>
      <c r="AN3916">
        <v>0.5973789854570698</v>
      </c>
      <c r="AO3916">
        <v>0.82966040258679352</v>
      </c>
      <c r="AP3916">
        <v>25</v>
      </c>
      <c r="AQ3916">
        <v>28</v>
      </c>
      <c r="AR3916" s="1">
        <v>1</v>
      </c>
      <c r="AS3916" t="str">
        <f>B3916</f>
        <v>Iowa St.</v>
      </c>
      <c r="AT3916">
        <v>8</v>
      </c>
      <c r="AU3916" t="s">
        <v>425</v>
      </c>
      <c r="AV3916">
        <v>2012</v>
      </c>
    </row>
    <row r="3917" spans="1:48" x14ac:dyDescent="0.25">
      <c r="A3917">
        <v>2012</v>
      </c>
      <c r="B3917" t="s">
        <v>98</v>
      </c>
      <c r="C3917">
        <v>68.2042</v>
      </c>
      <c r="D3917">
        <v>102</v>
      </c>
      <c r="E3917">
        <v>66.861800000000002</v>
      </c>
      <c r="F3917">
        <v>57</v>
      </c>
      <c r="G3917">
        <v>109.124</v>
      </c>
      <c r="H3917">
        <v>27</v>
      </c>
      <c r="I3917">
        <v>114.7</v>
      </c>
      <c r="J3917">
        <v>19</v>
      </c>
      <c r="K3917">
        <v>91.125900000000001</v>
      </c>
      <c r="L3917">
        <v>21</v>
      </c>
      <c r="M3917">
        <v>92.144400000000005</v>
      </c>
      <c r="N3917">
        <v>17</v>
      </c>
      <c r="O3917">
        <v>22.555399999999999</v>
      </c>
      <c r="P3917">
        <v>10</v>
      </c>
      <c r="Q3917">
        <v>0.33070690661278923</v>
      </c>
      <c r="R3917">
        <v>11</v>
      </c>
      <c r="S3917">
        <v>897300.59357799997</v>
      </c>
      <c r="T3917">
        <v>17</v>
      </c>
      <c r="U3917">
        <v>20.386336811731745</v>
      </c>
      <c r="V3917">
        <v>14</v>
      </c>
      <c r="W3917">
        <v>12.5</v>
      </c>
      <c r="X3917">
        <v>8</v>
      </c>
      <c r="Y3917">
        <v>0.88429999999999997</v>
      </c>
      <c r="Z3917">
        <v>17</v>
      </c>
      <c r="AA3917">
        <v>0.92589999999999995</v>
      </c>
      <c r="AB3917">
        <v>0.90510000000000002</v>
      </c>
      <c r="AC3917">
        <v>17</v>
      </c>
      <c r="AD3917">
        <v>0.92720000000000002</v>
      </c>
      <c r="AE3917">
        <v>9</v>
      </c>
      <c r="AF3917">
        <v>0.85929999999999995</v>
      </c>
      <c r="AG3917">
        <v>36</v>
      </c>
      <c r="AH3917">
        <v>20.5</v>
      </c>
      <c r="AI3917">
        <v>23.182177993893475</v>
      </c>
      <c r="AJ3917">
        <v>12</v>
      </c>
      <c r="AK3917">
        <v>22.649431002099217</v>
      </c>
      <c r="AL3917">
        <v>12</v>
      </c>
      <c r="AM3917">
        <v>0.72053616418445965</v>
      </c>
      <c r="AN3917">
        <v>0.70268274893059568</v>
      </c>
      <c r="AO3917">
        <v>0.8727637191658123</v>
      </c>
      <c r="AP3917">
        <v>13</v>
      </c>
      <c r="AQ3917">
        <v>22</v>
      </c>
      <c r="AR3917" s="1">
        <v>0</v>
      </c>
      <c r="AS3917" t="str">
        <f>B3917</f>
        <v>Memphis</v>
      </c>
      <c r="AT3917">
        <v>8</v>
      </c>
      <c r="AU3917" t="s">
        <v>427</v>
      </c>
      <c r="AV3917">
        <v>2012</v>
      </c>
    </row>
    <row r="3918" spans="1:48" x14ac:dyDescent="0.25">
      <c r="A3918">
        <v>2012</v>
      </c>
      <c r="B3918" t="s">
        <v>286</v>
      </c>
      <c r="C3918">
        <v>65.043700000000001</v>
      </c>
      <c r="D3918">
        <v>263</v>
      </c>
      <c r="E3918">
        <v>63.0961</v>
      </c>
      <c r="F3918">
        <v>237</v>
      </c>
      <c r="G3918">
        <v>106.074</v>
      </c>
      <c r="H3918">
        <v>60</v>
      </c>
      <c r="I3918">
        <v>111.22499999999999</v>
      </c>
      <c r="J3918">
        <v>41</v>
      </c>
      <c r="K3918">
        <v>99.083200000000005</v>
      </c>
      <c r="L3918">
        <v>152</v>
      </c>
      <c r="M3918">
        <v>99.959900000000005</v>
      </c>
      <c r="N3918">
        <v>122</v>
      </c>
      <c r="O3918">
        <v>11.2651</v>
      </c>
      <c r="P3918">
        <v>64</v>
      </c>
      <c r="Q3918">
        <v>0.17319279192296855</v>
      </c>
      <c r="R3918">
        <v>58</v>
      </c>
      <c r="S3918">
        <v>804655.65335231239</v>
      </c>
      <c r="T3918">
        <v>59</v>
      </c>
      <c r="U3918">
        <v>24.350958622042235</v>
      </c>
      <c r="V3918">
        <v>151</v>
      </c>
      <c r="W3918">
        <v>104.5</v>
      </c>
      <c r="X3918">
        <v>103</v>
      </c>
      <c r="Y3918">
        <v>0.75849999999999995</v>
      </c>
      <c r="Z3918">
        <v>59</v>
      </c>
      <c r="AA3918">
        <v>0.81240000000000001</v>
      </c>
      <c r="AB3918">
        <v>0.78544999999999998</v>
      </c>
      <c r="AC3918">
        <v>57</v>
      </c>
      <c r="AD3918">
        <v>0.51319999999999999</v>
      </c>
      <c r="AE3918">
        <v>144</v>
      </c>
      <c r="AF3918">
        <v>0.8448</v>
      </c>
      <c r="AG3918">
        <v>43</v>
      </c>
      <c r="AH3918">
        <v>93.1</v>
      </c>
      <c r="AI3918">
        <v>122.74225444957152</v>
      </c>
      <c r="AJ3918">
        <v>65</v>
      </c>
      <c r="AK3918">
        <v>118.530778534598</v>
      </c>
      <c r="AL3918">
        <v>68</v>
      </c>
      <c r="AM3918">
        <v>0.52315184025880235</v>
      </c>
      <c r="AN3918">
        <v>0.49583198724014976</v>
      </c>
      <c r="AO3918">
        <v>0.76358065686056353</v>
      </c>
      <c r="AP3918">
        <v>60</v>
      </c>
      <c r="AQ3918">
        <v>60</v>
      </c>
      <c r="AR3918" s="1">
        <v>0</v>
      </c>
      <c r="AS3918" t="str">
        <f>B3918</f>
        <v>Southern Miss</v>
      </c>
      <c r="AT3918">
        <v>9</v>
      </c>
      <c r="AU3918" t="s">
        <v>424</v>
      </c>
      <c r="AV3918">
        <v>2012</v>
      </c>
    </row>
    <row r="3919" spans="1:48" x14ac:dyDescent="0.25">
      <c r="A3919">
        <v>2012</v>
      </c>
      <c r="B3919" t="s">
        <v>33</v>
      </c>
      <c r="C3919">
        <v>63.8917</v>
      </c>
      <c r="D3919">
        <v>295</v>
      </c>
      <c r="E3919">
        <v>61.509099999999997</v>
      </c>
      <c r="F3919">
        <v>292</v>
      </c>
      <c r="G3919">
        <v>100.89</v>
      </c>
      <c r="H3919">
        <v>155</v>
      </c>
      <c r="I3919">
        <v>106.03100000000001</v>
      </c>
      <c r="J3919">
        <v>111</v>
      </c>
      <c r="K3919">
        <v>90.551500000000004</v>
      </c>
      <c r="L3919">
        <v>16</v>
      </c>
      <c r="M3919">
        <v>89.371399999999994</v>
      </c>
      <c r="N3919">
        <v>8</v>
      </c>
      <c r="O3919">
        <v>16.659600000000001</v>
      </c>
      <c r="P3919">
        <v>28</v>
      </c>
      <c r="Q3919">
        <v>0.26074748363245948</v>
      </c>
      <c r="R3919">
        <v>25</v>
      </c>
      <c r="S3919">
        <v>718307.09885232383</v>
      </c>
      <c r="T3919">
        <v>157</v>
      </c>
      <c r="U3919">
        <v>20.723984277256907</v>
      </c>
      <c r="V3919">
        <v>17</v>
      </c>
      <c r="W3919">
        <v>21</v>
      </c>
      <c r="X3919">
        <v>17</v>
      </c>
      <c r="Y3919">
        <v>0.87770000000000004</v>
      </c>
      <c r="Z3919">
        <v>20</v>
      </c>
      <c r="AA3919">
        <v>0.88839999999999997</v>
      </c>
      <c r="AB3919">
        <v>0.88305</v>
      </c>
      <c r="AC3919">
        <v>23</v>
      </c>
      <c r="AD3919">
        <v>0.77349999999999997</v>
      </c>
      <c r="AE3919">
        <v>54</v>
      </c>
      <c r="AF3919">
        <v>0.93530000000000002</v>
      </c>
      <c r="AG3919">
        <v>13</v>
      </c>
      <c r="AH3919">
        <v>58.6</v>
      </c>
      <c r="AI3919">
        <v>66.7654095932551</v>
      </c>
      <c r="AJ3919">
        <v>39</v>
      </c>
      <c r="AK3919">
        <v>66.360908215842812</v>
      </c>
      <c r="AL3919">
        <v>39</v>
      </c>
      <c r="AM3919">
        <v>0.64337255142156546</v>
      </c>
      <c r="AN3919">
        <v>0.59936467539542704</v>
      </c>
      <c r="AO3919">
        <v>0.8266843669296956</v>
      </c>
      <c r="AP3919">
        <v>30</v>
      </c>
      <c r="AQ3919">
        <v>32</v>
      </c>
      <c r="AR3919" s="1">
        <v>0</v>
      </c>
      <c r="AS3919" t="str">
        <f>B3919</f>
        <v>Alabama</v>
      </c>
      <c r="AT3919">
        <v>9</v>
      </c>
      <c r="AU3919" t="s">
        <v>426</v>
      </c>
      <c r="AV3919">
        <v>2012</v>
      </c>
    </row>
    <row r="3920" spans="1:48" x14ac:dyDescent="0.25">
      <c r="A3920">
        <v>2012</v>
      </c>
      <c r="B3920" t="s">
        <v>19</v>
      </c>
      <c r="C3920">
        <v>64.9024</v>
      </c>
      <c r="D3920">
        <v>269</v>
      </c>
      <c r="E3920">
        <v>62.267200000000003</v>
      </c>
      <c r="F3920">
        <v>270</v>
      </c>
      <c r="G3920">
        <v>104.789</v>
      </c>
      <c r="H3920">
        <v>83</v>
      </c>
      <c r="I3920">
        <v>111.126</v>
      </c>
      <c r="J3920">
        <v>43</v>
      </c>
      <c r="K3920">
        <v>97.908699999999996</v>
      </c>
      <c r="L3920">
        <v>120</v>
      </c>
      <c r="M3920">
        <v>96.107500000000002</v>
      </c>
      <c r="N3920">
        <v>55</v>
      </c>
      <c r="O3920">
        <v>15.0185</v>
      </c>
      <c r="P3920">
        <v>39</v>
      </c>
      <c r="Q3920">
        <v>0.23140130411202056</v>
      </c>
      <c r="R3920">
        <v>36</v>
      </c>
      <c r="S3920">
        <v>801478.95072330243</v>
      </c>
      <c r="T3920">
        <v>62</v>
      </c>
      <c r="U3920">
        <v>22.916637327455543</v>
      </c>
      <c r="V3920">
        <v>76</v>
      </c>
      <c r="W3920">
        <v>56</v>
      </c>
      <c r="X3920">
        <v>47</v>
      </c>
      <c r="Y3920">
        <v>0.81169999999999998</v>
      </c>
      <c r="Z3920">
        <v>41</v>
      </c>
      <c r="AA3920">
        <v>0.8931</v>
      </c>
      <c r="AB3920">
        <v>0.85240000000000005</v>
      </c>
      <c r="AC3920">
        <v>33</v>
      </c>
      <c r="AD3920">
        <v>0.79139999999999999</v>
      </c>
      <c r="AE3920">
        <v>46</v>
      </c>
      <c r="AF3920">
        <v>0.90259999999999996</v>
      </c>
      <c r="AG3920">
        <v>22</v>
      </c>
      <c r="AH3920">
        <v>51</v>
      </c>
      <c r="AI3920">
        <v>62.831095232228655</v>
      </c>
      <c r="AJ3920">
        <v>36</v>
      </c>
      <c r="AK3920">
        <v>59.831065227592674</v>
      </c>
      <c r="AL3920">
        <v>34</v>
      </c>
      <c r="AM3920">
        <v>0.59861785272401447</v>
      </c>
      <c r="AN3920">
        <v>0.58610103444630679</v>
      </c>
      <c r="AO3920">
        <v>0.8110247851988186</v>
      </c>
      <c r="AP3920">
        <v>36</v>
      </c>
      <c r="AQ3920">
        <v>36</v>
      </c>
      <c r="AR3920" s="1">
        <v>0</v>
      </c>
      <c r="AS3920" t="str">
        <f>B3920</f>
        <v>Connecticut</v>
      </c>
      <c r="AT3920">
        <v>9</v>
      </c>
      <c r="AU3920" t="s">
        <v>425</v>
      </c>
      <c r="AV3920">
        <v>2012</v>
      </c>
    </row>
    <row r="3921" spans="1:48" x14ac:dyDescent="0.25">
      <c r="A3921">
        <v>2012</v>
      </c>
      <c r="B3921" t="s">
        <v>192</v>
      </c>
      <c r="C3921">
        <v>63.949599999999997</v>
      </c>
      <c r="D3921">
        <v>291</v>
      </c>
      <c r="E3921">
        <v>61.301000000000002</v>
      </c>
      <c r="F3921">
        <v>300</v>
      </c>
      <c r="G3921">
        <v>107.991</v>
      </c>
      <c r="H3921">
        <v>37</v>
      </c>
      <c r="I3921">
        <v>111.629</v>
      </c>
      <c r="J3921">
        <v>34</v>
      </c>
      <c r="K3921">
        <v>89.025700000000001</v>
      </c>
      <c r="L3921">
        <v>9</v>
      </c>
      <c r="M3921">
        <v>91.0501</v>
      </c>
      <c r="N3921">
        <v>14</v>
      </c>
      <c r="O3921">
        <v>20.578499999999998</v>
      </c>
      <c r="P3921">
        <v>14</v>
      </c>
      <c r="Q3921">
        <v>0.32179872899908685</v>
      </c>
      <c r="R3921">
        <v>12</v>
      </c>
      <c r="S3921">
        <v>796878.11692849372</v>
      </c>
      <c r="T3921">
        <v>69</v>
      </c>
      <c r="U3921">
        <v>21.330982088893791</v>
      </c>
      <c r="V3921">
        <v>24</v>
      </c>
      <c r="W3921">
        <v>18</v>
      </c>
      <c r="X3921">
        <v>14</v>
      </c>
      <c r="Y3921">
        <v>0.87119999999999997</v>
      </c>
      <c r="Z3921">
        <v>23</v>
      </c>
      <c r="AA3921">
        <v>0.96140000000000003</v>
      </c>
      <c r="AB3921">
        <v>0.9163</v>
      </c>
      <c r="AC3921">
        <v>10</v>
      </c>
      <c r="AD3921">
        <v>0.89649999999999996</v>
      </c>
      <c r="AE3921">
        <v>18</v>
      </c>
      <c r="AF3921">
        <v>0.95820000000000005</v>
      </c>
      <c r="AG3921">
        <v>6</v>
      </c>
      <c r="AH3921">
        <v>26.6</v>
      </c>
      <c r="AI3921">
        <v>30.532598714416899</v>
      </c>
      <c r="AJ3921">
        <v>15</v>
      </c>
      <c r="AK3921">
        <v>29.02979373567609</v>
      </c>
      <c r="AL3921">
        <v>14</v>
      </c>
      <c r="AM3921">
        <v>0.69057852921933693</v>
      </c>
      <c r="AN3921">
        <v>0.68964736554683959</v>
      </c>
      <c r="AO3921">
        <v>0.86212069461001062</v>
      </c>
      <c r="AP3921">
        <v>16</v>
      </c>
      <c r="AQ3921">
        <v>15</v>
      </c>
      <c r="AR3921" s="1">
        <v>1</v>
      </c>
      <c r="AS3921" t="str">
        <f>B3921</f>
        <v>Saint Louis</v>
      </c>
      <c r="AT3921">
        <v>9</v>
      </c>
      <c r="AU3921" t="s">
        <v>427</v>
      </c>
      <c r="AV3921">
        <v>2012</v>
      </c>
    </row>
    <row r="3922" spans="1:48" x14ac:dyDescent="0.25">
      <c r="A3922">
        <v>2012</v>
      </c>
      <c r="B3922" t="s">
        <v>160</v>
      </c>
      <c r="C3922">
        <v>65.930899999999994</v>
      </c>
      <c r="D3922">
        <v>215</v>
      </c>
      <c r="E3922">
        <v>63.269100000000002</v>
      </c>
      <c r="F3922">
        <v>224</v>
      </c>
      <c r="G3922">
        <v>105.41500000000001</v>
      </c>
      <c r="H3922">
        <v>68</v>
      </c>
      <c r="I3922">
        <v>111.599</v>
      </c>
      <c r="J3922">
        <v>36</v>
      </c>
      <c r="K3922">
        <v>98.4846</v>
      </c>
      <c r="L3922">
        <v>138</v>
      </c>
      <c r="M3922">
        <v>97.073800000000006</v>
      </c>
      <c r="N3922">
        <v>72</v>
      </c>
      <c r="O3922">
        <v>14.524900000000001</v>
      </c>
      <c r="P3922">
        <v>41</v>
      </c>
      <c r="Q3922">
        <v>0.22030944519185996</v>
      </c>
      <c r="R3922">
        <v>42</v>
      </c>
      <c r="S3922">
        <v>821125.63419305091</v>
      </c>
      <c r="T3922">
        <v>49</v>
      </c>
      <c r="U3922">
        <v>22.923147283888238</v>
      </c>
      <c r="V3922">
        <v>77</v>
      </c>
      <c r="W3922">
        <v>59.5</v>
      </c>
      <c r="X3922">
        <v>53</v>
      </c>
      <c r="Y3922">
        <v>0.81469999999999998</v>
      </c>
      <c r="Z3922">
        <v>38</v>
      </c>
      <c r="AA3922">
        <v>0.87790000000000001</v>
      </c>
      <c r="AB3922">
        <v>0.84630000000000005</v>
      </c>
      <c r="AC3922">
        <v>36</v>
      </c>
      <c r="AD3922">
        <v>0.79159999999999997</v>
      </c>
      <c r="AE3922">
        <v>45</v>
      </c>
      <c r="AF3922">
        <v>0.86939999999999995</v>
      </c>
      <c r="AG3922">
        <v>33</v>
      </c>
      <c r="AH3922">
        <v>52.9</v>
      </c>
      <c r="AI3922">
        <v>64.931876764453179</v>
      </c>
      <c r="AJ3922">
        <v>38</v>
      </c>
      <c r="AK3922">
        <v>62.507385088030247</v>
      </c>
      <c r="AL3922">
        <v>36</v>
      </c>
      <c r="AM3922">
        <v>0.5988575132194891</v>
      </c>
      <c r="AN3922">
        <v>0.57873242191431673</v>
      </c>
      <c r="AO3922">
        <v>0.80906913888844723</v>
      </c>
      <c r="AP3922">
        <v>37</v>
      </c>
      <c r="AQ3922">
        <v>37</v>
      </c>
      <c r="AR3922" s="1">
        <v>0</v>
      </c>
      <c r="AS3922" t="str">
        <f>B3922</f>
        <v>West Virginia</v>
      </c>
      <c r="AT3922">
        <v>10</v>
      </c>
      <c r="AU3922" t="s">
        <v>424</v>
      </c>
      <c r="AV3922">
        <v>2012</v>
      </c>
    </row>
    <row r="3923" spans="1:48" x14ac:dyDescent="0.25">
      <c r="A3923">
        <v>2012</v>
      </c>
      <c r="B3923" t="s">
        <v>20</v>
      </c>
      <c r="C3923">
        <v>65.512100000000004</v>
      </c>
      <c r="D3923">
        <v>235</v>
      </c>
      <c r="E3923">
        <v>63.704799999999999</v>
      </c>
      <c r="F3923">
        <v>201</v>
      </c>
      <c r="G3923">
        <v>110.206</v>
      </c>
      <c r="H3923">
        <v>21</v>
      </c>
      <c r="I3923">
        <v>116.142</v>
      </c>
      <c r="J3923">
        <v>11</v>
      </c>
      <c r="K3923">
        <v>100.941</v>
      </c>
      <c r="L3923">
        <v>192</v>
      </c>
      <c r="M3923">
        <v>100.148</v>
      </c>
      <c r="N3923">
        <v>127</v>
      </c>
      <c r="O3923">
        <v>15.9933</v>
      </c>
      <c r="P3923">
        <v>33</v>
      </c>
      <c r="Q3923">
        <v>0.24413810578503817</v>
      </c>
      <c r="R3923">
        <v>31</v>
      </c>
      <c r="S3923">
        <v>883690.36920838442</v>
      </c>
      <c r="T3923">
        <v>20</v>
      </c>
      <c r="U3923">
        <v>24.249686478623488</v>
      </c>
      <c r="V3923">
        <v>144</v>
      </c>
      <c r="W3923">
        <v>87.5</v>
      </c>
      <c r="X3923">
        <v>84</v>
      </c>
      <c r="Y3923">
        <v>0.85419999999999996</v>
      </c>
      <c r="Z3923">
        <v>31</v>
      </c>
      <c r="AA3923">
        <v>0.87009999999999998</v>
      </c>
      <c r="AB3923">
        <v>0.86214999999999997</v>
      </c>
      <c r="AC3923">
        <v>30</v>
      </c>
      <c r="AD3923">
        <v>0.92120000000000002</v>
      </c>
      <c r="AE3923">
        <v>12</v>
      </c>
      <c r="AF3923">
        <v>0.876</v>
      </c>
      <c r="AG3923">
        <v>31</v>
      </c>
      <c r="AH3923">
        <v>42.3</v>
      </c>
      <c r="AI3923">
        <v>49.520018730976354</v>
      </c>
      <c r="AJ3923">
        <v>27</v>
      </c>
      <c r="AK3923">
        <v>49.063388041524092</v>
      </c>
      <c r="AL3923">
        <v>27</v>
      </c>
      <c r="AM3923">
        <v>0.64513866157364008</v>
      </c>
      <c r="AN3923">
        <v>0.6076913148218458</v>
      </c>
      <c r="AO3923">
        <v>0.82936338142211319</v>
      </c>
      <c r="AP3923">
        <v>26</v>
      </c>
      <c r="AQ3923">
        <v>29</v>
      </c>
      <c r="AR3923" s="1">
        <v>1</v>
      </c>
      <c r="AS3923" t="str">
        <f>B3923</f>
        <v>Purdue</v>
      </c>
      <c r="AT3923">
        <v>10</v>
      </c>
      <c r="AU3923" t="s">
        <v>426</v>
      </c>
      <c r="AV3923">
        <v>2012</v>
      </c>
    </row>
    <row r="3924" spans="1:48" x14ac:dyDescent="0.25">
      <c r="A3924">
        <v>2012</v>
      </c>
      <c r="B3924" t="s">
        <v>76</v>
      </c>
      <c r="C3924">
        <v>68.281700000000001</v>
      </c>
      <c r="D3924">
        <v>99</v>
      </c>
      <c r="E3924">
        <v>65.938400000000001</v>
      </c>
      <c r="F3924">
        <v>93</v>
      </c>
      <c r="G3924">
        <v>102.486</v>
      </c>
      <c r="H3924">
        <v>123</v>
      </c>
      <c r="I3924">
        <v>107.58799999999999</v>
      </c>
      <c r="J3924">
        <v>85</v>
      </c>
      <c r="K3924">
        <v>97.775700000000001</v>
      </c>
      <c r="L3924">
        <v>119</v>
      </c>
      <c r="M3924">
        <v>95.982399999999998</v>
      </c>
      <c r="N3924">
        <v>53</v>
      </c>
      <c r="O3924">
        <v>11.6059</v>
      </c>
      <c r="P3924">
        <v>57</v>
      </c>
      <c r="Q3924">
        <v>0.16996647710880067</v>
      </c>
      <c r="R3924">
        <v>62</v>
      </c>
      <c r="S3924">
        <v>790372.81416248472</v>
      </c>
      <c r="T3924">
        <v>76</v>
      </c>
      <c r="U3924">
        <v>21.737132016484615</v>
      </c>
      <c r="V3924">
        <v>34</v>
      </c>
      <c r="W3924">
        <v>48</v>
      </c>
      <c r="X3924">
        <v>42</v>
      </c>
      <c r="Y3924">
        <v>0.7218</v>
      </c>
      <c r="Z3924">
        <v>68</v>
      </c>
      <c r="AA3924">
        <v>0.85499999999999998</v>
      </c>
      <c r="AB3924">
        <v>0.78839999999999999</v>
      </c>
      <c r="AC3924">
        <v>56</v>
      </c>
      <c r="AD3924">
        <v>0.72470000000000001</v>
      </c>
      <c r="AE3924">
        <v>69</v>
      </c>
      <c r="AF3924">
        <v>0.79910000000000003</v>
      </c>
      <c r="AG3924">
        <v>61</v>
      </c>
      <c r="AH3924">
        <v>74.400000000000006</v>
      </c>
      <c r="AI3924">
        <v>103.0756442227764</v>
      </c>
      <c r="AJ3924">
        <v>56</v>
      </c>
      <c r="AK3924">
        <v>94.368340943683421</v>
      </c>
      <c r="AL3924">
        <v>53</v>
      </c>
      <c r="AM3924">
        <v>0.5066089450696758</v>
      </c>
      <c r="AN3924">
        <v>0.51208047183541516</v>
      </c>
      <c r="AO3924">
        <v>0.76349240198653268</v>
      </c>
      <c r="AP3924">
        <v>61</v>
      </c>
      <c r="AQ3924">
        <v>61</v>
      </c>
      <c r="AR3924" s="1">
        <v>2</v>
      </c>
      <c r="AS3924" t="str">
        <f>B3924</f>
        <v>Xavier</v>
      </c>
      <c r="AT3924">
        <v>10</v>
      </c>
      <c r="AU3924" t="s">
        <v>425</v>
      </c>
      <c r="AV3924">
        <v>2012</v>
      </c>
    </row>
    <row r="3925" spans="1:48" x14ac:dyDescent="0.25">
      <c r="A3925">
        <v>2012</v>
      </c>
      <c r="B3925" t="s">
        <v>116</v>
      </c>
      <c r="C3925">
        <v>61.5961</v>
      </c>
      <c r="D3925">
        <v>334</v>
      </c>
      <c r="E3925">
        <v>58.384300000000003</v>
      </c>
      <c r="F3925">
        <v>341</v>
      </c>
      <c r="G3925">
        <v>101.81699999999999</v>
      </c>
      <c r="H3925">
        <v>137</v>
      </c>
      <c r="I3925">
        <v>106.18600000000001</v>
      </c>
      <c r="J3925">
        <v>106</v>
      </c>
      <c r="K3925">
        <v>86.840900000000005</v>
      </c>
      <c r="L3925">
        <v>1</v>
      </c>
      <c r="M3925">
        <v>88.822400000000002</v>
      </c>
      <c r="N3925">
        <v>5</v>
      </c>
      <c r="O3925">
        <v>17.363299999999999</v>
      </c>
      <c r="P3925">
        <v>25</v>
      </c>
      <c r="Q3925">
        <v>0.28189447059148232</v>
      </c>
      <c r="R3925">
        <v>20</v>
      </c>
      <c r="S3925">
        <v>694524.76799387578</v>
      </c>
      <c r="T3925">
        <v>178</v>
      </c>
      <c r="U3925">
        <v>21.285447768255317</v>
      </c>
      <c r="V3925">
        <v>22</v>
      </c>
      <c r="W3925">
        <v>21</v>
      </c>
      <c r="X3925">
        <v>17</v>
      </c>
      <c r="Y3925">
        <v>0.87429999999999997</v>
      </c>
      <c r="Z3925">
        <v>21</v>
      </c>
      <c r="AA3925">
        <v>0.88880000000000003</v>
      </c>
      <c r="AB3925">
        <v>0.88155000000000006</v>
      </c>
      <c r="AC3925">
        <v>24</v>
      </c>
      <c r="AD3925">
        <v>0.75570000000000004</v>
      </c>
      <c r="AE3925">
        <v>60</v>
      </c>
      <c r="AF3925">
        <v>0.88719999999999999</v>
      </c>
      <c r="AG3925">
        <v>26</v>
      </c>
      <c r="AH3925">
        <v>65.8</v>
      </c>
      <c r="AI3925">
        <v>75.260208166533232</v>
      </c>
      <c r="AJ3925">
        <v>42</v>
      </c>
      <c r="AK3925">
        <v>74.641256877091479</v>
      </c>
      <c r="AL3925">
        <v>43</v>
      </c>
      <c r="AM3925">
        <v>0.63325046690979447</v>
      </c>
      <c r="AN3925">
        <v>0.58961628560216661</v>
      </c>
      <c r="AO3925">
        <v>0.82137155131000328</v>
      </c>
      <c r="AP3925">
        <v>33</v>
      </c>
      <c r="AQ3925">
        <v>34</v>
      </c>
      <c r="AR3925" s="1">
        <v>0</v>
      </c>
      <c r="AS3925" t="str">
        <f>B3925</f>
        <v>Virginia</v>
      </c>
      <c r="AT3925">
        <v>10</v>
      </c>
      <c r="AU3925" t="s">
        <v>427</v>
      </c>
      <c r="AV3925">
        <v>2012</v>
      </c>
    </row>
    <row r="3926" spans="1:48" x14ac:dyDescent="0.25">
      <c r="A3926">
        <v>2012</v>
      </c>
      <c r="B3926" t="s">
        <v>41</v>
      </c>
      <c r="C3926">
        <v>67.622600000000006</v>
      </c>
      <c r="D3926">
        <v>128</v>
      </c>
      <c r="E3926">
        <v>64.153499999999994</v>
      </c>
      <c r="F3926">
        <v>176</v>
      </c>
      <c r="G3926">
        <v>107.09699999999999</v>
      </c>
      <c r="H3926">
        <v>45</v>
      </c>
      <c r="I3926">
        <v>113.26</v>
      </c>
      <c r="J3926">
        <v>26</v>
      </c>
      <c r="K3926">
        <v>98.052099999999996</v>
      </c>
      <c r="L3926">
        <v>124</v>
      </c>
      <c r="M3926">
        <v>96.748000000000005</v>
      </c>
      <c r="N3926">
        <v>63</v>
      </c>
      <c r="O3926">
        <v>16.5122</v>
      </c>
      <c r="P3926">
        <v>30</v>
      </c>
      <c r="Q3926">
        <v>0.2441787213150633</v>
      </c>
      <c r="R3926">
        <v>30</v>
      </c>
      <c r="S3926">
        <v>867451.05466376012</v>
      </c>
      <c r="T3926">
        <v>24</v>
      </c>
      <c r="U3926">
        <v>22.22978839584302</v>
      </c>
      <c r="V3926">
        <v>53</v>
      </c>
      <c r="W3926">
        <v>41.5</v>
      </c>
      <c r="X3926">
        <v>35</v>
      </c>
      <c r="Y3926">
        <v>0.76729999999999998</v>
      </c>
      <c r="Z3926">
        <v>56</v>
      </c>
      <c r="AA3926">
        <v>0.8871</v>
      </c>
      <c r="AB3926">
        <v>0.82719999999999994</v>
      </c>
      <c r="AC3926">
        <v>41</v>
      </c>
      <c r="AD3926">
        <v>0.75360000000000005</v>
      </c>
      <c r="AE3926">
        <v>62</v>
      </c>
      <c r="AF3926">
        <v>0.87280000000000002</v>
      </c>
      <c r="AG3926">
        <v>32</v>
      </c>
      <c r="AH3926">
        <v>46.1</v>
      </c>
      <c r="AI3926">
        <v>60.080802815065816</v>
      </c>
      <c r="AJ3926">
        <v>33</v>
      </c>
      <c r="AK3926">
        <v>55.730174081237919</v>
      </c>
      <c r="AL3926">
        <v>32</v>
      </c>
      <c r="AM3926">
        <v>0.56841195989325599</v>
      </c>
      <c r="AN3926">
        <v>0.5738443560011548</v>
      </c>
      <c r="AO3926">
        <v>0.79926984653075039</v>
      </c>
      <c r="AP3926">
        <v>43</v>
      </c>
      <c r="AQ3926">
        <v>43</v>
      </c>
      <c r="AR3926" s="1">
        <v>0</v>
      </c>
      <c r="AS3926" t="str">
        <f>B3926</f>
        <v>Texas</v>
      </c>
      <c r="AT3926">
        <v>11</v>
      </c>
      <c r="AU3926" t="s">
        <v>424</v>
      </c>
      <c r="AV3926">
        <v>2012</v>
      </c>
    </row>
    <row r="3927" spans="1:48" x14ac:dyDescent="0.25">
      <c r="A3927">
        <v>2012</v>
      </c>
      <c r="B3927" t="s">
        <v>391</v>
      </c>
      <c r="C3927">
        <v>68.587599999999995</v>
      </c>
      <c r="D3927">
        <v>87</v>
      </c>
      <c r="E3927">
        <v>66.385599999999997</v>
      </c>
      <c r="F3927">
        <v>77</v>
      </c>
      <c r="G3927">
        <v>106.777</v>
      </c>
      <c r="H3927">
        <v>49</v>
      </c>
      <c r="I3927">
        <v>111.84699999999999</v>
      </c>
      <c r="J3927">
        <v>32</v>
      </c>
      <c r="K3927">
        <v>98.767899999999997</v>
      </c>
      <c r="L3927">
        <v>145</v>
      </c>
      <c r="M3927">
        <v>98.706500000000005</v>
      </c>
      <c r="N3927">
        <v>94</v>
      </c>
      <c r="O3927">
        <v>13.140599999999999</v>
      </c>
      <c r="P3927">
        <v>45</v>
      </c>
      <c r="Q3927">
        <v>0.19158710904011789</v>
      </c>
      <c r="R3927">
        <v>49</v>
      </c>
      <c r="S3927">
        <v>858013.82573992829</v>
      </c>
      <c r="T3927">
        <v>28</v>
      </c>
      <c r="U3927">
        <v>22.63120079368845</v>
      </c>
      <c r="V3927">
        <v>65</v>
      </c>
      <c r="W3927">
        <v>57</v>
      </c>
      <c r="X3927">
        <v>51</v>
      </c>
      <c r="Y3927">
        <v>0.89300000000000002</v>
      </c>
      <c r="Z3927">
        <v>15</v>
      </c>
      <c r="AA3927">
        <v>0.77090000000000003</v>
      </c>
      <c r="AB3927">
        <v>0.83194999999999997</v>
      </c>
      <c r="AC3927">
        <v>38</v>
      </c>
      <c r="AD3927">
        <v>0.89410000000000001</v>
      </c>
      <c r="AE3927">
        <v>21</v>
      </c>
      <c r="AF3927">
        <v>0.85209999999999997</v>
      </c>
      <c r="AG3927">
        <v>38</v>
      </c>
      <c r="AH3927">
        <v>46.2</v>
      </c>
      <c r="AI3927">
        <v>51.735722284434495</v>
      </c>
      <c r="AJ3927">
        <v>29</v>
      </c>
      <c r="AK3927">
        <v>55.53218342448465</v>
      </c>
      <c r="AL3927">
        <v>31</v>
      </c>
      <c r="AM3927">
        <v>0.67149686438717471</v>
      </c>
      <c r="AN3927">
        <v>0.5773963326635162</v>
      </c>
      <c r="AO3927">
        <v>0.82831995054285112</v>
      </c>
      <c r="AP3927">
        <v>27</v>
      </c>
      <c r="AQ3927">
        <v>19</v>
      </c>
      <c r="AR3927" s="1">
        <v>2</v>
      </c>
      <c r="AS3927" t="str">
        <f>B3927</f>
        <v>North Carolina St.</v>
      </c>
      <c r="AT3927">
        <v>11</v>
      </c>
      <c r="AU3927" t="s">
        <v>426</v>
      </c>
      <c r="AV3927">
        <v>2012</v>
      </c>
    </row>
    <row r="3928" spans="1:48" x14ac:dyDescent="0.25">
      <c r="A3928">
        <v>2012</v>
      </c>
      <c r="B3928" t="s">
        <v>47</v>
      </c>
      <c r="C3928">
        <v>65.7059</v>
      </c>
      <c r="D3928">
        <v>224</v>
      </c>
      <c r="E3928">
        <v>64.214699999999993</v>
      </c>
      <c r="F3928">
        <v>172</v>
      </c>
      <c r="G3928">
        <v>100.48099999999999</v>
      </c>
      <c r="H3928">
        <v>166</v>
      </c>
      <c r="I3928">
        <v>104.614</v>
      </c>
      <c r="J3928">
        <v>135</v>
      </c>
      <c r="K3928">
        <v>96.093900000000005</v>
      </c>
      <c r="L3928">
        <v>78</v>
      </c>
      <c r="M3928">
        <v>96.268900000000002</v>
      </c>
      <c r="N3928">
        <v>57</v>
      </c>
      <c r="O3928">
        <v>8.3455600000000008</v>
      </c>
      <c r="P3928">
        <v>88</v>
      </c>
      <c r="Q3928">
        <v>0.12700685935357406</v>
      </c>
      <c r="R3928">
        <v>87</v>
      </c>
      <c r="S3928">
        <v>719091.21716227639</v>
      </c>
      <c r="T3928">
        <v>156</v>
      </c>
      <c r="U3928">
        <v>22.697250287805669</v>
      </c>
      <c r="V3928">
        <v>67</v>
      </c>
      <c r="W3928">
        <v>77</v>
      </c>
      <c r="X3928">
        <v>67</v>
      </c>
      <c r="Y3928">
        <v>0.71030000000000004</v>
      </c>
      <c r="Z3928">
        <v>72</v>
      </c>
      <c r="AA3928">
        <v>0.81930000000000003</v>
      </c>
      <c r="AB3928">
        <v>0.76480000000000004</v>
      </c>
      <c r="AC3928">
        <v>70</v>
      </c>
      <c r="AD3928">
        <v>0.75180000000000002</v>
      </c>
      <c r="AE3928">
        <v>63</v>
      </c>
      <c r="AF3928">
        <v>0.61299999999999999</v>
      </c>
      <c r="AG3928">
        <v>123</v>
      </c>
      <c r="AH3928">
        <v>115.2</v>
      </c>
      <c r="AI3928">
        <v>162.1849922567929</v>
      </c>
      <c r="AJ3928">
        <v>84</v>
      </c>
      <c r="AK3928">
        <v>150.62761506276149</v>
      </c>
      <c r="AL3928">
        <v>83</v>
      </c>
      <c r="AM3928">
        <v>0.47644451333624871</v>
      </c>
      <c r="AN3928">
        <v>0.4685486522816692</v>
      </c>
      <c r="AO3928">
        <v>0.74089978504240928</v>
      </c>
      <c r="AP3928">
        <v>75</v>
      </c>
      <c r="AQ3928">
        <v>75</v>
      </c>
      <c r="AR3928" s="1">
        <v>1</v>
      </c>
      <c r="AS3928" t="str">
        <f>B3928</f>
        <v>Colorado</v>
      </c>
      <c r="AT3928">
        <v>11</v>
      </c>
      <c r="AU3928" t="s">
        <v>425</v>
      </c>
      <c r="AV3928">
        <v>2012</v>
      </c>
    </row>
    <row r="3929" spans="1:48" x14ac:dyDescent="0.25">
      <c r="A3929">
        <v>2012</v>
      </c>
      <c r="B3929" t="s">
        <v>57</v>
      </c>
      <c r="C3929">
        <v>65.215400000000002</v>
      </c>
      <c r="D3929">
        <v>254</v>
      </c>
      <c r="E3929">
        <v>63.083799999999997</v>
      </c>
      <c r="F3929">
        <v>238</v>
      </c>
      <c r="G3929">
        <v>107.675</v>
      </c>
      <c r="H3929">
        <v>40</v>
      </c>
      <c r="I3929">
        <v>113.273</v>
      </c>
      <c r="J3929">
        <v>25</v>
      </c>
      <c r="K3929">
        <v>103.77</v>
      </c>
      <c r="L3929">
        <v>258</v>
      </c>
      <c r="M3929">
        <v>103.767</v>
      </c>
      <c r="N3929">
        <v>200</v>
      </c>
      <c r="O3929">
        <v>9.5064700000000002</v>
      </c>
      <c r="P3929">
        <v>77</v>
      </c>
      <c r="Q3929">
        <v>0.14576311730051492</v>
      </c>
      <c r="R3929">
        <v>76</v>
      </c>
      <c r="S3929">
        <v>836763.96278774657</v>
      </c>
      <c r="T3929">
        <v>41</v>
      </c>
      <c r="U3929">
        <v>25.783665323290563</v>
      </c>
      <c r="V3929">
        <v>234</v>
      </c>
      <c r="W3929">
        <v>155</v>
      </c>
      <c r="X3929">
        <v>152</v>
      </c>
      <c r="Y3929">
        <v>0.65210000000000001</v>
      </c>
      <c r="Z3929">
        <v>91</v>
      </c>
      <c r="AA3929">
        <v>0.79520000000000002</v>
      </c>
      <c r="AB3929">
        <v>0.72365000000000002</v>
      </c>
      <c r="AC3929">
        <v>84</v>
      </c>
      <c r="AD3929">
        <v>0.68959999999999999</v>
      </c>
      <c r="AE3929">
        <v>83</v>
      </c>
      <c r="AF3929">
        <v>0.72130000000000005</v>
      </c>
      <c r="AG3929">
        <v>88</v>
      </c>
      <c r="AH3929">
        <v>105.4</v>
      </c>
      <c r="AI3929">
        <v>161.63165158717987</v>
      </c>
      <c r="AJ3929">
        <v>82</v>
      </c>
      <c r="AK3929">
        <v>145.65052166102399</v>
      </c>
      <c r="AL3929">
        <v>81</v>
      </c>
      <c r="AM3929">
        <v>0.43755549368415964</v>
      </c>
      <c r="AN3929">
        <v>0.44520440180928267</v>
      </c>
      <c r="AO3929">
        <v>0.72098302477242404</v>
      </c>
      <c r="AP3929">
        <v>85</v>
      </c>
      <c r="AQ3929">
        <v>85</v>
      </c>
      <c r="AR3929" s="1">
        <v>0</v>
      </c>
      <c r="AS3929" t="str">
        <f>B3929</f>
        <v>Colorado St.</v>
      </c>
      <c r="AT3929">
        <v>11</v>
      </c>
      <c r="AU3929" t="s">
        <v>427</v>
      </c>
      <c r="AV3929">
        <v>2012</v>
      </c>
    </row>
    <row r="3930" spans="1:48" x14ac:dyDescent="0.25">
      <c r="A3930">
        <v>2012</v>
      </c>
      <c r="B3930" t="s">
        <v>206</v>
      </c>
      <c r="C3930">
        <v>61.5334</v>
      </c>
      <c r="D3930">
        <v>335</v>
      </c>
      <c r="E3930">
        <v>59.747999999999998</v>
      </c>
      <c r="F3930">
        <v>325</v>
      </c>
      <c r="G3930">
        <v>105.29600000000001</v>
      </c>
      <c r="H3930">
        <v>70</v>
      </c>
      <c r="I3930">
        <v>108.398</v>
      </c>
      <c r="J3930">
        <v>73</v>
      </c>
      <c r="K3930">
        <v>88.912199999999999</v>
      </c>
      <c r="L3930">
        <v>7</v>
      </c>
      <c r="M3930">
        <v>93.642399999999995</v>
      </c>
      <c r="N3930">
        <v>21</v>
      </c>
      <c r="O3930">
        <v>14.756</v>
      </c>
      <c r="P3930">
        <v>40</v>
      </c>
      <c r="Q3930">
        <v>0.23979822340387499</v>
      </c>
      <c r="R3930">
        <v>33</v>
      </c>
      <c r="S3930">
        <v>723025.22806789353</v>
      </c>
      <c r="T3930">
        <v>146</v>
      </c>
      <c r="U3930">
        <v>23.187031120928189</v>
      </c>
      <c r="V3930">
        <v>86</v>
      </c>
      <c r="W3930">
        <v>59.5</v>
      </c>
      <c r="X3930">
        <v>53</v>
      </c>
      <c r="Y3930">
        <v>0.85819999999999996</v>
      </c>
      <c r="Z3930">
        <v>30</v>
      </c>
      <c r="AA3930">
        <v>0.80530000000000002</v>
      </c>
      <c r="AB3930">
        <v>0.83174999999999999</v>
      </c>
      <c r="AC3930">
        <v>39</v>
      </c>
      <c r="AD3930">
        <v>0.74690000000000001</v>
      </c>
      <c r="AE3930">
        <v>65</v>
      </c>
      <c r="AF3930">
        <v>0.86470000000000002</v>
      </c>
      <c r="AG3930">
        <v>34</v>
      </c>
      <c r="AH3930">
        <v>75.3</v>
      </c>
      <c r="AI3930">
        <v>87.741785131670937</v>
      </c>
      <c r="AJ3930">
        <v>47</v>
      </c>
      <c r="AK3930">
        <v>90.532010820559066</v>
      </c>
      <c r="AL3930">
        <v>48</v>
      </c>
      <c r="AM3930">
        <v>0.61212405337526221</v>
      </c>
      <c r="AN3930">
        <v>0.54304701077241058</v>
      </c>
      <c r="AO3930">
        <v>0.80287238855522847</v>
      </c>
      <c r="AP3930">
        <v>40</v>
      </c>
      <c r="AQ3930">
        <v>40</v>
      </c>
      <c r="AR3930" s="1">
        <v>0</v>
      </c>
      <c r="AS3930" t="str">
        <f>B3930</f>
        <v>Harvard</v>
      </c>
      <c r="AT3930">
        <v>12</v>
      </c>
      <c r="AU3930" t="s">
        <v>424</v>
      </c>
      <c r="AV3930">
        <v>2012</v>
      </c>
    </row>
    <row r="3931" spans="1:48" x14ac:dyDescent="0.25">
      <c r="A3931">
        <v>2012</v>
      </c>
      <c r="B3931" t="s">
        <v>112</v>
      </c>
      <c r="C3931">
        <v>60.3688</v>
      </c>
      <c r="D3931">
        <v>342</v>
      </c>
      <c r="E3931">
        <v>57.927700000000002</v>
      </c>
      <c r="F3931">
        <v>342</v>
      </c>
      <c r="G3931">
        <v>96.7684</v>
      </c>
      <c r="H3931">
        <v>238</v>
      </c>
      <c r="I3931">
        <v>102.792</v>
      </c>
      <c r="J3931">
        <v>165</v>
      </c>
      <c r="K3931">
        <v>94.159700000000001</v>
      </c>
      <c r="L3931">
        <v>51</v>
      </c>
      <c r="M3931">
        <v>91.314400000000006</v>
      </c>
      <c r="N3931">
        <v>15</v>
      </c>
      <c r="O3931">
        <v>11.4773</v>
      </c>
      <c r="P3931">
        <v>60</v>
      </c>
      <c r="Q3931">
        <v>0.19012470017624991</v>
      </c>
      <c r="R3931">
        <v>50</v>
      </c>
      <c r="S3931">
        <v>637868.52865336323</v>
      </c>
      <c r="T3931">
        <v>261</v>
      </c>
      <c r="U3931">
        <v>22.701277034886868</v>
      </c>
      <c r="V3931">
        <v>68</v>
      </c>
      <c r="W3931">
        <v>59</v>
      </c>
      <c r="X3931">
        <v>52</v>
      </c>
      <c r="Y3931">
        <v>0.73799999999999999</v>
      </c>
      <c r="Z3931">
        <v>65</v>
      </c>
      <c r="AA3931">
        <v>0.81799999999999995</v>
      </c>
      <c r="AB3931">
        <v>0.77800000000000002</v>
      </c>
      <c r="AC3931">
        <v>63</v>
      </c>
      <c r="AD3931">
        <v>0.88160000000000005</v>
      </c>
      <c r="AE3931">
        <v>23</v>
      </c>
      <c r="AF3931">
        <v>0.65600000000000003</v>
      </c>
      <c r="AG3931">
        <v>106</v>
      </c>
      <c r="AH3931">
        <v>112.4</v>
      </c>
      <c r="AI3931">
        <v>152.30352303523037</v>
      </c>
      <c r="AJ3931">
        <v>78</v>
      </c>
      <c r="AK3931">
        <v>144.47300771208228</v>
      </c>
      <c r="AL3931">
        <v>80</v>
      </c>
      <c r="AM3931">
        <v>0.49814634561280746</v>
      </c>
      <c r="AN3931">
        <v>0.4791275530731951</v>
      </c>
      <c r="AO3931">
        <v>0.75092146990782105</v>
      </c>
      <c r="AP3931">
        <v>69</v>
      </c>
      <c r="AQ3931">
        <v>69</v>
      </c>
      <c r="AR3931" s="1">
        <v>1</v>
      </c>
      <c r="AS3931" t="str">
        <f>B3931</f>
        <v>South Florida</v>
      </c>
      <c r="AT3931">
        <v>12</v>
      </c>
      <c r="AU3931" t="s">
        <v>426</v>
      </c>
      <c r="AV3931">
        <v>2012</v>
      </c>
    </row>
    <row r="3932" spans="1:48" x14ac:dyDescent="0.25">
      <c r="A3932">
        <v>2012</v>
      </c>
      <c r="B3932" t="s">
        <v>93</v>
      </c>
      <c r="C3932">
        <v>65.754300000000001</v>
      </c>
      <c r="D3932">
        <v>221</v>
      </c>
      <c r="E3932">
        <v>64.298000000000002</v>
      </c>
      <c r="F3932">
        <v>169</v>
      </c>
      <c r="G3932">
        <v>103.22199999999999</v>
      </c>
      <c r="H3932">
        <v>109</v>
      </c>
      <c r="I3932">
        <v>107.166</v>
      </c>
      <c r="J3932">
        <v>91</v>
      </c>
      <c r="K3932">
        <v>90.017899999999997</v>
      </c>
      <c r="L3932">
        <v>12</v>
      </c>
      <c r="M3932">
        <v>94.532700000000006</v>
      </c>
      <c r="N3932">
        <v>31</v>
      </c>
      <c r="O3932">
        <v>12.633100000000001</v>
      </c>
      <c r="P3932">
        <v>50</v>
      </c>
      <c r="Q3932">
        <v>0.19212887978428775</v>
      </c>
      <c r="R3932">
        <v>48</v>
      </c>
      <c r="S3932">
        <v>755158.6483786907</v>
      </c>
      <c r="T3932">
        <v>105</v>
      </c>
      <c r="U3932">
        <v>22.029626842534281</v>
      </c>
      <c r="V3932">
        <v>45</v>
      </c>
      <c r="W3932">
        <v>46.5</v>
      </c>
      <c r="X3932">
        <v>40</v>
      </c>
      <c r="Y3932">
        <v>0.80900000000000005</v>
      </c>
      <c r="Z3932">
        <v>42</v>
      </c>
      <c r="AA3932">
        <v>0.83789999999999998</v>
      </c>
      <c r="AB3932">
        <v>0.82345000000000002</v>
      </c>
      <c r="AC3932">
        <v>43</v>
      </c>
      <c r="AD3932">
        <v>0.83679999999999999</v>
      </c>
      <c r="AE3932">
        <v>35</v>
      </c>
      <c r="AF3932">
        <v>0.80220000000000002</v>
      </c>
      <c r="AG3932">
        <v>60</v>
      </c>
      <c r="AH3932">
        <v>67.5</v>
      </c>
      <c r="AI3932">
        <v>83.436341161928297</v>
      </c>
      <c r="AJ3932">
        <v>46</v>
      </c>
      <c r="AK3932">
        <v>81.972190175481202</v>
      </c>
      <c r="AL3932">
        <v>46</v>
      </c>
      <c r="AM3932">
        <v>0.57994202184553312</v>
      </c>
      <c r="AN3932">
        <v>0.54434445743345783</v>
      </c>
      <c r="AO3932">
        <v>0.79421630158367429</v>
      </c>
      <c r="AP3932">
        <v>45</v>
      </c>
      <c r="AQ3932">
        <v>45</v>
      </c>
      <c r="AR3932" s="1">
        <v>1</v>
      </c>
      <c r="AS3932" t="str">
        <f>B3932</f>
        <v>VCU</v>
      </c>
      <c r="AT3932">
        <v>12</v>
      </c>
      <c r="AU3932" t="s">
        <v>425</v>
      </c>
      <c r="AV3932">
        <v>2012</v>
      </c>
    </row>
    <row r="3933" spans="1:48" x14ac:dyDescent="0.25">
      <c r="A3933">
        <v>2012</v>
      </c>
      <c r="B3933" t="s">
        <v>200</v>
      </c>
      <c r="C3933">
        <v>67.963999999999999</v>
      </c>
      <c r="D3933">
        <v>116</v>
      </c>
      <c r="E3933">
        <v>65.561800000000005</v>
      </c>
      <c r="F3933">
        <v>109</v>
      </c>
      <c r="G3933">
        <v>108.67400000000001</v>
      </c>
      <c r="H3933">
        <v>32</v>
      </c>
      <c r="I3933">
        <v>111.581</v>
      </c>
      <c r="J3933">
        <v>38</v>
      </c>
      <c r="K3933">
        <v>94.627600000000001</v>
      </c>
      <c r="L3933">
        <v>56</v>
      </c>
      <c r="M3933">
        <v>95.944699999999997</v>
      </c>
      <c r="N3933">
        <v>52</v>
      </c>
      <c r="O3933">
        <v>15.6363</v>
      </c>
      <c r="P3933">
        <v>34</v>
      </c>
      <c r="Q3933">
        <v>0.23006738861750348</v>
      </c>
      <c r="R3933">
        <v>38</v>
      </c>
      <c r="S3933">
        <v>846173.51864380401</v>
      </c>
      <c r="T3933">
        <v>33</v>
      </c>
      <c r="U3933">
        <v>21.825020060927301</v>
      </c>
      <c r="V3933">
        <v>37</v>
      </c>
      <c r="W3933">
        <v>37.5</v>
      </c>
      <c r="X3933">
        <v>29</v>
      </c>
      <c r="Y3933">
        <v>0.81299999999999994</v>
      </c>
      <c r="Z3933">
        <v>40</v>
      </c>
      <c r="AA3933">
        <v>0.77710000000000001</v>
      </c>
      <c r="AB3933">
        <v>0.79505000000000003</v>
      </c>
      <c r="AC3933">
        <v>50</v>
      </c>
      <c r="AD3933">
        <v>0.77090000000000003</v>
      </c>
      <c r="AE3933">
        <v>56</v>
      </c>
      <c r="AF3933">
        <v>0.84970000000000001</v>
      </c>
      <c r="AG3933">
        <v>39</v>
      </c>
      <c r="AH3933">
        <v>50.7</v>
      </c>
      <c r="AI3933">
        <v>62.361623616236173</v>
      </c>
      <c r="AJ3933">
        <v>35</v>
      </c>
      <c r="AK3933">
        <v>63.7695742406138</v>
      </c>
      <c r="AL3933">
        <v>37</v>
      </c>
      <c r="AM3933">
        <v>0.60002643745774165</v>
      </c>
      <c r="AN3933">
        <v>0.54232876630229565</v>
      </c>
      <c r="AO3933">
        <v>0.79929752369407103</v>
      </c>
      <c r="AP3933">
        <v>42</v>
      </c>
      <c r="AQ3933">
        <v>42</v>
      </c>
      <c r="AR3933" s="1">
        <v>0</v>
      </c>
      <c r="AS3933" t="str">
        <f>B3933</f>
        <v>Long Beach St.</v>
      </c>
      <c r="AT3933">
        <v>12</v>
      </c>
      <c r="AU3933" t="s">
        <v>427</v>
      </c>
      <c r="AV3933">
        <v>2012</v>
      </c>
    </row>
    <row r="3934" spans="1:48" x14ac:dyDescent="0.25">
      <c r="A3934">
        <v>2012</v>
      </c>
      <c r="B3934" t="s">
        <v>176</v>
      </c>
      <c r="C3934">
        <v>66.865499999999997</v>
      </c>
      <c r="D3934">
        <v>172</v>
      </c>
      <c r="E3934">
        <v>63.555</v>
      </c>
      <c r="F3934">
        <v>209</v>
      </c>
      <c r="G3934">
        <v>106.065</v>
      </c>
      <c r="H3934">
        <v>61</v>
      </c>
      <c r="I3934">
        <v>103.54300000000001</v>
      </c>
      <c r="J3934">
        <v>153</v>
      </c>
      <c r="K3934">
        <v>92.609700000000004</v>
      </c>
      <c r="L3934">
        <v>33</v>
      </c>
      <c r="M3934">
        <v>95.669300000000007</v>
      </c>
      <c r="N3934">
        <v>47</v>
      </c>
      <c r="O3934">
        <v>7.8734700000000002</v>
      </c>
      <c r="P3934">
        <v>93</v>
      </c>
      <c r="Q3934">
        <v>0.11775429780679124</v>
      </c>
      <c r="R3934">
        <v>93</v>
      </c>
      <c r="S3934">
        <v>716875.24582480965</v>
      </c>
      <c r="T3934">
        <v>160</v>
      </c>
      <c r="U3934">
        <v>22.081778926825695</v>
      </c>
      <c r="V3934">
        <v>49</v>
      </c>
      <c r="W3934">
        <v>71</v>
      </c>
      <c r="X3934">
        <v>60</v>
      </c>
      <c r="Y3934">
        <v>0.61499999999999999</v>
      </c>
      <c r="Z3934">
        <v>109</v>
      </c>
      <c r="AA3934">
        <v>0.72109999999999996</v>
      </c>
      <c r="AB3934">
        <v>0.66805000000000003</v>
      </c>
      <c r="AC3934">
        <v>103</v>
      </c>
      <c r="AD3934">
        <v>0.59770000000000001</v>
      </c>
      <c r="AE3934">
        <v>111</v>
      </c>
      <c r="AF3934">
        <v>0.56310000000000004</v>
      </c>
      <c r="AG3934">
        <v>146</v>
      </c>
      <c r="AH3934">
        <v>136.80000000000001</v>
      </c>
      <c r="AI3934">
        <v>222.43902439024393</v>
      </c>
      <c r="AJ3934">
        <v>107</v>
      </c>
      <c r="AK3934">
        <v>204.77509168475413</v>
      </c>
      <c r="AL3934">
        <v>108</v>
      </c>
      <c r="AM3934">
        <v>0.3996921322160274</v>
      </c>
      <c r="AN3934">
        <v>0.39386212157043538</v>
      </c>
      <c r="AO3934">
        <v>0.69090550222993063</v>
      </c>
      <c r="AP3934">
        <v>106</v>
      </c>
      <c r="AQ3934">
        <v>106</v>
      </c>
      <c r="AR3934" s="1">
        <v>0</v>
      </c>
      <c r="AS3934" t="str">
        <f>B3934</f>
        <v>Montana</v>
      </c>
      <c r="AT3934">
        <v>13</v>
      </c>
      <c r="AU3934" t="s">
        <v>424</v>
      </c>
      <c r="AV3934">
        <v>2012</v>
      </c>
    </row>
    <row r="3935" spans="1:48" x14ac:dyDescent="0.25">
      <c r="A3935">
        <v>2012</v>
      </c>
      <c r="B3935" t="s">
        <v>164</v>
      </c>
      <c r="C3935">
        <v>67.651399999999995</v>
      </c>
      <c r="D3935">
        <v>125</v>
      </c>
      <c r="E3935">
        <v>65.588099999999997</v>
      </c>
      <c r="F3935">
        <v>108</v>
      </c>
      <c r="G3935">
        <v>103.565</v>
      </c>
      <c r="H3935">
        <v>103</v>
      </c>
      <c r="I3935">
        <v>105.736</v>
      </c>
      <c r="J3935">
        <v>115</v>
      </c>
      <c r="K3935">
        <v>92.509799999999998</v>
      </c>
      <c r="L3935">
        <v>32</v>
      </c>
      <c r="M3935">
        <v>94.952699999999993</v>
      </c>
      <c r="N3935">
        <v>39</v>
      </c>
      <c r="O3935">
        <v>10.7829</v>
      </c>
      <c r="P3935">
        <v>67</v>
      </c>
      <c r="Q3935">
        <v>0.15939507534212169</v>
      </c>
      <c r="R3935">
        <v>69</v>
      </c>
      <c r="S3935">
        <v>756349.5318767745</v>
      </c>
      <c r="T3935">
        <v>102</v>
      </c>
      <c r="U3935">
        <v>21.564277958565189</v>
      </c>
      <c r="V3935">
        <v>32</v>
      </c>
      <c r="W3935">
        <v>50.5</v>
      </c>
      <c r="X3935">
        <v>43</v>
      </c>
      <c r="Y3935">
        <v>0.7722</v>
      </c>
      <c r="Z3935">
        <v>54</v>
      </c>
      <c r="AA3935">
        <v>0.78810000000000002</v>
      </c>
      <c r="AB3935">
        <v>0.78015000000000001</v>
      </c>
      <c r="AC3935">
        <v>60</v>
      </c>
      <c r="AD3935">
        <v>0.62580000000000002</v>
      </c>
      <c r="AE3935">
        <v>107</v>
      </c>
      <c r="AF3935">
        <v>0.82850000000000001</v>
      </c>
      <c r="AG3935">
        <v>51</v>
      </c>
      <c r="AH3935">
        <v>87.9</v>
      </c>
      <c r="AI3935">
        <v>113.83061383061384</v>
      </c>
      <c r="AJ3935">
        <v>62</v>
      </c>
      <c r="AK3935">
        <v>112.67064026148819</v>
      </c>
      <c r="AL3935">
        <v>63</v>
      </c>
      <c r="AM3935">
        <v>0.53663064662947391</v>
      </c>
      <c r="AN3935">
        <v>0.49561752692692457</v>
      </c>
      <c r="AO3935">
        <v>0.76754111903698252</v>
      </c>
      <c r="AP3935">
        <v>58</v>
      </c>
      <c r="AQ3935">
        <v>58</v>
      </c>
      <c r="AR3935" s="1">
        <v>2</v>
      </c>
      <c r="AS3935" t="str">
        <f>B3935</f>
        <v>Ohio</v>
      </c>
      <c r="AT3935">
        <v>13</v>
      </c>
      <c r="AU3935" t="s">
        <v>426</v>
      </c>
      <c r="AV3935">
        <v>2012</v>
      </c>
    </row>
    <row r="3936" spans="1:48" x14ac:dyDescent="0.25">
      <c r="A3936">
        <v>2012</v>
      </c>
      <c r="B3936" t="s">
        <v>305</v>
      </c>
      <c r="C3936">
        <v>71.312399999999997</v>
      </c>
      <c r="D3936">
        <v>25</v>
      </c>
      <c r="E3936">
        <v>69.101299999999995</v>
      </c>
      <c r="F3936">
        <v>17</v>
      </c>
      <c r="G3936">
        <v>108.125</v>
      </c>
      <c r="H3936">
        <v>36</v>
      </c>
      <c r="I3936">
        <v>109.14100000000001</v>
      </c>
      <c r="J3936">
        <v>62</v>
      </c>
      <c r="K3936">
        <v>95.185000000000002</v>
      </c>
      <c r="L3936">
        <v>65</v>
      </c>
      <c r="M3936">
        <v>97.488699999999994</v>
      </c>
      <c r="N3936">
        <v>76</v>
      </c>
      <c r="O3936">
        <v>11.6518</v>
      </c>
      <c r="P3936">
        <v>56</v>
      </c>
      <c r="Q3936">
        <v>0.16339795042657393</v>
      </c>
      <c r="R3936">
        <v>68</v>
      </c>
      <c r="S3936">
        <v>849456.04271302442</v>
      </c>
      <c r="T3936">
        <v>30</v>
      </c>
      <c r="U3936">
        <v>21.338397147622281</v>
      </c>
      <c r="V3936">
        <v>25</v>
      </c>
      <c r="W3936">
        <v>46.5</v>
      </c>
      <c r="X3936">
        <v>40</v>
      </c>
      <c r="Y3936">
        <v>0.73860000000000003</v>
      </c>
      <c r="Z3936">
        <v>64</v>
      </c>
      <c r="AA3936">
        <v>0.71150000000000002</v>
      </c>
      <c r="AB3936">
        <v>0.72504999999999997</v>
      </c>
      <c r="AC3936">
        <v>83</v>
      </c>
      <c r="AD3936">
        <v>0.80059999999999998</v>
      </c>
      <c r="AE3936">
        <v>42</v>
      </c>
      <c r="AF3936">
        <v>0.71740000000000004</v>
      </c>
      <c r="AG3936">
        <v>89</v>
      </c>
      <c r="AH3936">
        <v>71.7</v>
      </c>
      <c r="AI3936">
        <v>97.075548334687241</v>
      </c>
      <c r="AJ3936">
        <v>53</v>
      </c>
      <c r="AK3936">
        <v>98.889731742638446</v>
      </c>
      <c r="AL3936">
        <v>56</v>
      </c>
      <c r="AM3936">
        <v>0.52151871733126554</v>
      </c>
      <c r="AN3936">
        <v>0.4681865635644808</v>
      </c>
      <c r="AO3936">
        <v>0.75472781646928</v>
      </c>
      <c r="AP3936">
        <v>65</v>
      </c>
      <c r="AQ3936">
        <v>65</v>
      </c>
      <c r="AR3936" s="1">
        <v>0</v>
      </c>
      <c r="AS3936" t="str">
        <f>B3936</f>
        <v>New Mexico St.</v>
      </c>
      <c r="AT3936">
        <v>13</v>
      </c>
      <c r="AU3936" t="s">
        <v>425</v>
      </c>
      <c r="AV3936">
        <v>2012</v>
      </c>
    </row>
    <row r="3937" spans="1:48" x14ac:dyDescent="0.25">
      <c r="A3937">
        <v>2012</v>
      </c>
      <c r="B3937" t="s">
        <v>134</v>
      </c>
      <c r="C3937">
        <v>69.027699999999996</v>
      </c>
      <c r="D3937">
        <v>71</v>
      </c>
      <c r="E3937">
        <v>66.700199999999995</v>
      </c>
      <c r="F3937">
        <v>65</v>
      </c>
      <c r="G3937">
        <v>111.51300000000001</v>
      </c>
      <c r="H3937">
        <v>12</v>
      </c>
      <c r="I3937">
        <v>111.768</v>
      </c>
      <c r="J3937">
        <v>33</v>
      </c>
      <c r="K3937">
        <v>97.34</v>
      </c>
      <c r="L3937">
        <v>106</v>
      </c>
      <c r="M3937">
        <v>101.075</v>
      </c>
      <c r="N3937">
        <v>141</v>
      </c>
      <c r="O3937">
        <v>10.6934</v>
      </c>
      <c r="P3937">
        <v>68</v>
      </c>
      <c r="Q3937">
        <v>0.15490882645662535</v>
      </c>
      <c r="R3937">
        <v>71</v>
      </c>
      <c r="S3937">
        <v>862299.95263332478</v>
      </c>
      <c r="T3937">
        <v>27</v>
      </c>
      <c r="U3937">
        <v>23.356437254296587</v>
      </c>
      <c r="V3937">
        <v>95</v>
      </c>
      <c r="W3937">
        <v>83</v>
      </c>
      <c r="X3937">
        <v>77</v>
      </c>
      <c r="Y3937">
        <v>0.69259999999999999</v>
      </c>
      <c r="Z3937">
        <v>78</v>
      </c>
      <c r="AA3937">
        <v>0.87749999999999995</v>
      </c>
      <c r="AB3937">
        <v>0.78505000000000003</v>
      </c>
      <c r="AC3937">
        <v>58</v>
      </c>
      <c r="AD3937">
        <v>0.75570000000000004</v>
      </c>
      <c r="AE3937">
        <v>60</v>
      </c>
      <c r="AF3937">
        <v>0.73360000000000003</v>
      </c>
      <c r="AG3937">
        <v>82</v>
      </c>
      <c r="AH3937">
        <v>76.2</v>
      </c>
      <c r="AI3937">
        <v>110.02021368755415</v>
      </c>
      <c r="AJ3937">
        <v>60</v>
      </c>
      <c r="AK3937">
        <v>97.063881281447038</v>
      </c>
      <c r="AL3937">
        <v>55</v>
      </c>
      <c r="AM3937">
        <v>0.48295517121611736</v>
      </c>
      <c r="AN3937">
        <v>0.50811264149337521</v>
      </c>
      <c r="AO3937">
        <v>0.75514325984446284</v>
      </c>
      <c r="AP3937">
        <v>64</v>
      </c>
      <c r="AQ3937">
        <v>64</v>
      </c>
      <c r="AR3937" s="1">
        <v>0</v>
      </c>
      <c r="AS3937" t="str">
        <f>B3937</f>
        <v>Davidson</v>
      </c>
      <c r="AT3937">
        <v>13</v>
      </c>
      <c r="AU3937" t="s">
        <v>427</v>
      </c>
      <c r="AV3937">
        <v>2012</v>
      </c>
    </row>
    <row r="3938" spans="1:48" x14ac:dyDescent="0.25">
      <c r="A3938">
        <v>2012</v>
      </c>
      <c r="B3938" t="s">
        <v>115</v>
      </c>
      <c r="C3938">
        <v>65.537800000000004</v>
      </c>
      <c r="D3938">
        <v>233</v>
      </c>
      <c r="E3938">
        <v>62.408999999999999</v>
      </c>
      <c r="F3938">
        <v>261</v>
      </c>
      <c r="G3938">
        <v>106.56699999999999</v>
      </c>
      <c r="H3938">
        <v>53</v>
      </c>
      <c r="I3938">
        <v>110.13800000000001</v>
      </c>
      <c r="J3938">
        <v>53</v>
      </c>
      <c r="K3938">
        <v>97.953299999999999</v>
      </c>
      <c r="L3938">
        <v>122</v>
      </c>
      <c r="M3938">
        <v>98.549700000000001</v>
      </c>
      <c r="N3938">
        <v>91</v>
      </c>
      <c r="O3938">
        <v>11.588699999999999</v>
      </c>
      <c r="P3938">
        <v>58</v>
      </c>
      <c r="Q3938">
        <v>0.1768185688259295</v>
      </c>
      <c r="R3938">
        <v>55</v>
      </c>
      <c r="S3938">
        <v>794998.35570986336</v>
      </c>
      <c r="T3938">
        <v>71</v>
      </c>
      <c r="U3938">
        <v>23.624173950407148</v>
      </c>
      <c r="V3938">
        <v>110</v>
      </c>
      <c r="W3938">
        <v>82.5</v>
      </c>
      <c r="X3938">
        <v>75</v>
      </c>
      <c r="Y3938">
        <v>0.74970000000000003</v>
      </c>
      <c r="Z3938">
        <v>61</v>
      </c>
      <c r="AA3938">
        <v>0.87419999999999998</v>
      </c>
      <c r="AB3938">
        <v>0.81194999999999995</v>
      </c>
      <c r="AC3938">
        <v>47</v>
      </c>
      <c r="AD3938">
        <v>0.86209999999999998</v>
      </c>
      <c r="AE3938">
        <v>29</v>
      </c>
      <c r="AF3938">
        <v>0.72419999999999995</v>
      </c>
      <c r="AG3938">
        <v>86</v>
      </c>
      <c r="AH3938">
        <v>74.099999999999994</v>
      </c>
      <c r="AI3938">
        <v>98.839535814325714</v>
      </c>
      <c r="AJ3938">
        <v>54</v>
      </c>
      <c r="AK3938">
        <v>91.261777203029737</v>
      </c>
      <c r="AL3938">
        <v>49</v>
      </c>
      <c r="AM3938">
        <v>0.52840391044588819</v>
      </c>
      <c r="AN3938">
        <v>0.52958790713188308</v>
      </c>
      <c r="AO3938">
        <v>0.77514138624378637</v>
      </c>
      <c r="AP3938">
        <v>53</v>
      </c>
      <c r="AQ3938">
        <v>53</v>
      </c>
      <c r="AR3938" s="1">
        <v>0</v>
      </c>
      <c r="AS3938" t="str">
        <f>B3938</f>
        <v>St. Bonaventure</v>
      </c>
      <c r="AT3938">
        <v>14</v>
      </c>
      <c r="AU3938" t="s">
        <v>424</v>
      </c>
      <c r="AV3938">
        <v>2012</v>
      </c>
    </row>
    <row r="3939" spans="1:48" x14ac:dyDescent="0.25">
      <c r="A3939">
        <v>2012</v>
      </c>
      <c r="B3939" t="s">
        <v>129</v>
      </c>
      <c r="C3939">
        <v>69.537700000000001</v>
      </c>
      <c r="D3939">
        <v>55</v>
      </c>
      <c r="E3939">
        <v>66.747299999999996</v>
      </c>
      <c r="F3939">
        <v>62</v>
      </c>
      <c r="G3939">
        <v>116.67700000000001</v>
      </c>
      <c r="H3939">
        <v>2</v>
      </c>
      <c r="I3939">
        <v>117.08799999999999</v>
      </c>
      <c r="J3939">
        <v>9</v>
      </c>
      <c r="K3939">
        <v>96.034000000000006</v>
      </c>
      <c r="L3939">
        <v>76</v>
      </c>
      <c r="M3939">
        <v>99.419200000000004</v>
      </c>
      <c r="N3939">
        <v>112</v>
      </c>
      <c r="O3939">
        <v>17.6692</v>
      </c>
      <c r="P3939">
        <v>24</v>
      </c>
      <c r="Q3939">
        <v>0.25408950828111931</v>
      </c>
      <c r="R3939">
        <v>26</v>
      </c>
      <c r="S3939">
        <v>953334.03411834873</v>
      </c>
      <c r="T3939">
        <v>9</v>
      </c>
      <c r="U3939">
        <v>22.58042441940249</v>
      </c>
      <c r="V3939">
        <v>62</v>
      </c>
      <c r="W3939">
        <v>44</v>
      </c>
      <c r="X3939">
        <v>37</v>
      </c>
      <c r="Y3939">
        <v>0.85219999999999996</v>
      </c>
      <c r="Z3939">
        <v>32</v>
      </c>
      <c r="AA3939">
        <v>0.86209999999999998</v>
      </c>
      <c r="AB3939">
        <v>0.85714999999999997</v>
      </c>
      <c r="AC3939">
        <v>31</v>
      </c>
      <c r="AD3939">
        <v>0.87450000000000006</v>
      </c>
      <c r="AE3939">
        <v>26</v>
      </c>
      <c r="AF3939">
        <v>0.81240000000000001</v>
      </c>
      <c r="AG3939">
        <v>55</v>
      </c>
      <c r="AH3939">
        <v>38.200000000000003</v>
      </c>
      <c r="AI3939">
        <v>44.825158413517961</v>
      </c>
      <c r="AJ3939">
        <v>23</v>
      </c>
      <c r="AK3939">
        <v>44.566295280872666</v>
      </c>
      <c r="AL3939">
        <v>24</v>
      </c>
      <c r="AM3939">
        <v>0.65007120356949899</v>
      </c>
      <c r="AN3939">
        <v>0.61147105179566796</v>
      </c>
      <c r="AO3939">
        <v>0.83166556978800332</v>
      </c>
      <c r="AP3939">
        <v>24</v>
      </c>
      <c r="AQ3939">
        <v>27</v>
      </c>
      <c r="AR3939" s="1">
        <v>0</v>
      </c>
      <c r="AS3939" t="str">
        <f>B3939</f>
        <v>Belmont</v>
      </c>
      <c r="AT3939">
        <v>14</v>
      </c>
      <c r="AU3939" t="s">
        <v>426</v>
      </c>
      <c r="AV3939">
        <v>2012</v>
      </c>
    </row>
    <row r="3940" spans="1:48" x14ac:dyDescent="0.25">
      <c r="A3940">
        <v>2012</v>
      </c>
      <c r="B3940" t="s">
        <v>150</v>
      </c>
      <c r="C3940">
        <v>66.770700000000005</v>
      </c>
      <c r="D3940">
        <v>176</v>
      </c>
      <c r="E3940">
        <v>64.331999999999994</v>
      </c>
      <c r="F3940">
        <v>166</v>
      </c>
      <c r="G3940">
        <v>113.407</v>
      </c>
      <c r="H3940">
        <v>8</v>
      </c>
      <c r="I3940">
        <v>113.756</v>
      </c>
      <c r="J3940">
        <v>23</v>
      </c>
      <c r="K3940">
        <v>98.665499999999994</v>
      </c>
      <c r="L3940">
        <v>141</v>
      </c>
      <c r="M3940">
        <v>102.04300000000001</v>
      </c>
      <c r="N3940">
        <v>159</v>
      </c>
      <c r="O3940">
        <v>11.712899999999999</v>
      </c>
      <c r="P3940">
        <v>54</v>
      </c>
      <c r="Q3940">
        <v>0.17542125513136739</v>
      </c>
      <c r="R3940">
        <v>57</v>
      </c>
      <c r="S3940">
        <v>864041.40487799526</v>
      </c>
      <c r="T3940">
        <v>26</v>
      </c>
      <c r="U3940">
        <v>24.516993941301585</v>
      </c>
      <c r="V3940">
        <v>164</v>
      </c>
      <c r="W3940">
        <v>110.5</v>
      </c>
      <c r="X3940">
        <v>108</v>
      </c>
      <c r="Y3940">
        <v>0.65090000000000003</v>
      </c>
      <c r="Z3940">
        <v>92</v>
      </c>
      <c r="AA3940">
        <v>0.90080000000000005</v>
      </c>
      <c r="AB3940">
        <v>0.77585000000000004</v>
      </c>
      <c r="AC3940">
        <v>65</v>
      </c>
      <c r="AD3940">
        <v>0.6593</v>
      </c>
      <c r="AE3940">
        <v>93</v>
      </c>
      <c r="AF3940">
        <v>0.72170000000000001</v>
      </c>
      <c r="AG3940">
        <v>87</v>
      </c>
      <c r="AH3940">
        <v>87.7</v>
      </c>
      <c r="AI3940">
        <v>134.73651866646182</v>
      </c>
      <c r="AJ3940">
        <v>71</v>
      </c>
      <c r="AK3940">
        <v>113.037313913772</v>
      </c>
      <c r="AL3940">
        <v>64</v>
      </c>
      <c r="AM3940">
        <v>0.44477187929592593</v>
      </c>
      <c r="AN3940">
        <v>0.4926856629627418</v>
      </c>
      <c r="AO3940">
        <v>0.73853085563134868</v>
      </c>
      <c r="AP3940">
        <v>76</v>
      </c>
      <c r="AQ3940">
        <v>76</v>
      </c>
      <c r="AR3940" s="1">
        <v>0</v>
      </c>
      <c r="AS3940" t="str">
        <f>B3940</f>
        <v>South Dakota St.</v>
      </c>
      <c r="AT3940">
        <v>14</v>
      </c>
      <c r="AU3940" t="s">
        <v>425</v>
      </c>
      <c r="AV3940">
        <v>2012</v>
      </c>
    </row>
    <row r="3941" spans="1:48" x14ac:dyDescent="0.25">
      <c r="A3941">
        <v>2012</v>
      </c>
      <c r="B3941" t="s">
        <v>36</v>
      </c>
      <c r="C3941">
        <v>73.256900000000002</v>
      </c>
      <c r="D3941">
        <v>9</v>
      </c>
      <c r="E3941">
        <v>71.658100000000005</v>
      </c>
      <c r="F3941">
        <v>5</v>
      </c>
      <c r="G3941">
        <v>106.886</v>
      </c>
      <c r="H3941">
        <v>47</v>
      </c>
      <c r="I3941">
        <v>106.89400000000001</v>
      </c>
      <c r="J3941">
        <v>97</v>
      </c>
      <c r="K3941">
        <v>92.2898</v>
      </c>
      <c r="L3941">
        <v>30</v>
      </c>
      <c r="M3941">
        <v>93.960099999999997</v>
      </c>
      <c r="N3941">
        <v>26</v>
      </c>
      <c r="O3941">
        <v>12.9336</v>
      </c>
      <c r="P3941">
        <v>49</v>
      </c>
      <c r="Q3941">
        <v>0.17655538249639294</v>
      </c>
      <c r="R3941">
        <v>56</v>
      </c>
      <c r="S3941">
        <v>837057.31169492844</v>
      </c>
      <c r="T3941">
        <v>40</v>
      </c>
      <c r="U3941">
        <v>19.582178983657936</v>
      </c>
      <c r="V3941">
        <v>7</v>
      </c>
      <c r="W3941">
        <v>31.5</v>
      </c>
      <c r="X3941">
        <v>25</v>
      </c>
      <c r="Y3941">
        <v>0.77769999999999995</v>
      </c>
      <c r="Z3941">
        <v>53</v>
      </c>
      <c r="AA3941">
        <v>0.86240000000000006</v>
      </c>
      <c r="AB3941">
        <v>0.82004999999999995</v>
      </c>
      <c r="AC3941">
        <v>44</v>
      </c>
      <c r="AD3941">
        <v>0.64090000000000003</v>
      </c>
      <c r="AE3941">
        <v>100</v>
      </c>
      <c r="AF3941">
        <v>0.87919999999999998</v>
      </c>
      <c r="AG3941">
        <v>29</v>
      </c>
      <c r="AH3941">
        <v>60.1</v>
      </c>
      <c r="AI3941">
        <v>77.279156487077287</v>
      </c>
      <c r="AJ3941">
        <v>44</v>
      </c>
      <c r="AK3941">
        <v>73.288214133284569</v>
      </c>
      <c r="AL3941">
        <v>41</v>
      </c>
      <c r="AM3941">
        <v>0.56179444870120254</v>
      </c>
      <c r="AN3941">
        <v>0.54973824834917562</v>
      </c>
      <c r="AO3941">
        <v>0.79060016152837187</v>
      </c>
      <c r="AP3941">
        <v>47</v>
      </c>
      <c r="AQ3941">
        <v>47</v>
      </c>
      <c r="AR3941" s="1">
        <v>0</v>
      </c>
      <c r="AS3941" t="str">
        <f>B3941</f>
        <v>BYU</v>
      </c>
      <c r="AT3941">
        <v>14</v>
      </c>
      <c r="AU3941" t="s">
        <v>427</v>
      </c>
      <c r="AV3941">
        <v>2012</v>
      </c>
    </row>
    <row r="3942" spans="1:48" x14ac:dyDescent="0.25">
      <c r="A3942">
        <v>2012</v>
      </c>
      <c r="B3942" t="s">
        <v>348</v>
      </c>
      <c r="C3942">
        <v>65.811700000000002</v>
      </c>
      <c r="D3942">
        <v>219</v>
      </c>
      <c r="E3942">
        <v>62.629100000000001</v>
      </c>
      <c r="F3942">
        <v>257</v>
      </c>
      <c r="G3942">
        <v>102.81100000000001</v>
      </c>
      <c r="H3942">
        <v>116</v>
      </c>
      <c r="I3942">
        <v>103.745</v>
      </c>
      <c r="J3942">
        <v>149</v>
      </c>
      <c r="K3942">
        <v>96.802499999999995</v>
      </c>
      <c r="L3942">
        <v>95</v>
      </c>
      <c r="M3942">
        <v>100.068</v>
      </c>
      <c r="N3942">
        <v>126</v>
      </c>
      <c r="O3942">
        <v>3.6774</v>
      </c>
      <c r="P3942">
        <v>131</v>
      </c>
      <c r="Q3942">
        <v>5.5871524364208898E-2</v>
      </c>
      <c r="R3942">
        <v>129</v>
      </c>
      <c r="S3942">
        <v>708332.97403779253</v>
      </c>
      <c r="T3942">
        <v>168</v>
      </c>
      <c r="U3942">
        <v>24.108447403620321</v>
      </c>
      <c r="V3942">
        <v>138</v>
      </c>
      <c r="W3942">
        <v>133.5</v>
      </c>
      <c r="X3942">
        <v>128</v>
      </c>
      <c r="Y3942">
        <v>0.61240000000000006</v>
      </c>
      <c r="Z3942">
        <v>113</v>
      </c>
      <c r="AA3942">
        <v>0.56110000000000004</v>
      </c>
      <c r="AB3942">
        <v>0.5867500000000001</v>
      </c>
      <c r="AC3942">
        <v>132</v>
      </c>
      <c r="AD3942">
        <v>0.53779999999999994</v>
      </c>
      <c r="AE3942">
        <v>135</v>
      </c>
      <c r="AF3942">
        <v>0.60429999999999995</v>
      </c>
      <c r="AG3942">
        <v>127</v>
      </c>
      <c r="AH3942">
        <v>164.9</v>
      </c>
      <c r="AI3942">
        <v>269.26845199216194</v>
      </c>
      <c r="AJ3942">
        <v>122</v>
      </c>
      <c r="AK3942">
        <v>281.03962505325944</v>
      </c>
      <c r="AL3942">
        <v>135</v>
      </c>
      <c r="AM3942">
        <v>0.39047048913923649</v>
      </c>
      <c r="AN3942">
        <v>0.33250795684192075</v>
      </c>
      <c r="AO3942">
        <v>0.6656380531573034</v>
      </c>
      <c r="AP3942">
        <v>121</v>
      </c>
      <c r="AQ3942">
        <v>121</v>
      </c>
      <c r="AR3942" s="1">
        <v>0</v>
      </c>
      <c r="AS3942" t="str">
        <f>B3942</f>
        <v>Loyola MD</v>
      </c>
      <c r="AT3942">
        <v>15</v>
      </c>
      <c r="AU3942" t="s">
        <v>424</v>
      </c>
      <c r="AV3942">
        <v>2012</v>
      </c>
    </row>
    <row r="3943" spans="1:48" x14ac:dyDescent="0.25">
      <c r="A3943">
        <v>2012</v>
      </c>
      <c r="B3943" t="s">
        <v>386</v>
      </c>
      <c r="C3943">
        <v>67.575599999999994</v>
      </c>
      <c r="D3943">
        <v>134</v>
      </c>
      <c r="E3943">
        <v>66.416899999999998</v>
      </c>
      <c r="F3943">
        <v>73</v>
      </c>
      <c r="G3943">
        <v>104.586</v>
      </c>
      <c r="H3943">
        <v>87</v>
      </c>
      <c r="I3943">
        <v>108.41</v>
      </c>
      <c r="J3943">
        <v>72</v>
      </c>
      <c r="K3943">
        <v>99.944299999999998</v>
      </c>
      <c r="L3943">
        <v>173</v>
      </c>
      <c r="M3943">
        <v>102.907</v>
      </c>
      <c r="N3943">
        <v>179</v>
      </c>
      <c r="O3943">
        <v>5.5024300000000004</v>
      </c>
      <c r="P3943">
        <v>115</v>
      </c>
      <c r="Q3943">
        <v>8.1434719040600456E-2</v>
      </c>
      <c r="R3943">
        <v>115</v>
      </c>
      <c r="S3943">
        <v>794197.65299435984</v>
      </c>
      <c r="T3943">
        <v>73</v>
      </c>
      <c r="U3943">
        <v>24.553983388595555</v>
      </c>
      <c r="V3943">
        <v>166</v>
      </c>
      <c r="W3943">
        <v>140.5</v>
      </c>
      <c r="X3943">
        <v>136</v>
      </c>
      <c r="Y3943">
        <v>0.58530000000000004</v>
      </c>
      <c r="Z3943">
        <v>121</v>
      </c>
      <c r="AA3943">
        <v>0.62160000000000004</v>
      </c>
      <c r="AB3943">
        <v>0.60345000000000004</v>
      </c>
      <c r="AC3943">
        <v>127</v>
      </c>
      <c r="AD3943">
        <v>0.82640000000000002</v>
      </c>
      <c r="AE3943">
        <v>37</v>
      </c>
      <c r="AF3943">
        <v>0.47989999999999999</v>
      </c>
      <c r="AG3943">
        <v>176</v>
      </c>
      <c r="AH3943">
        <v>133.69999999999999</v>
      </c>
      <c r="AI3943">
        <v>228.4298650264821</v>
      </c>
      <c r="AJ3943">
        <v>110</v>
      </c>
      <c r="AK3943">
        <v>221.55936697323719</v>
      </c>
      <c r="AL3943">
        <v>116</v>
      </c>
      <c r="AM3943">
        <v>0.37938033668079529</v>
      </c>
      <c r="AN3943">
        <v>0.35228967577804543</v>
      </c>
      <c r="AO3943">
        <v>0.66882747303692558</v>
      </c>
      <c r="AP3943">
        <v>116</v>
      </c>
      <c r="AQ3943">
        <v>116</v>
      </c>
      <c r="AR3943" s="1">
        <v>0</v>
      </c>
      <c r="AS3943" t="str">
        <f>B3943</f>
        <v>Detroit</v>
      </c>
      <c r="AT3943">
        <v>15</v>
      </c>
      <c r="AU3943" t="s">
        <v>426</v>
      </c>
      <c r="AV3943">
        <v>2012</v>
      </c>
    </row>
    <row r="3944" spans="1:48" x14ac:dyDescent="0.25">
      <c r="A3944">
        <v>2012</v>
      </c>
      <c r="B3944" t="s">
        <v>261</v>
      </c>
      <c r="C3944">
        <v>69.135900000000007</v>
      </c>
      <c r="D3944">
        <v>67</v>
      </c>
      <c r="E3944">
        <v>67.040199999999999</v>
      </c>
      <c r="F3944">
        <v>49</v>
      </c>
      <c r="G3944">
        <v>108.789</v>
      </c>
      <c r="H3944">
        <v>30</v>
      </c>
      <c r="I3944">
        <v>108.60599999999999</v>
      </c>
      <c r="J3944">
        <v>66</v>
      </c>
      <c r="K3944">
        <v>93.711600000000004</v>
      </c>
      <c r="L3944">
        <v>46</v>
      </c>
      <c r="M3944">
        <v>99.6982</v>
      </c>
      <c r="N3944">
        <v>115</v>
      </c>
      <c r="O3944">
        <v>8.9082299999999996</v>
      </c>
      <c r="P3944">
        <v>84</v>
      </c>
      <c r="Q3944">
        <v>0.12884478252253886</v>
      </c>
      <c r="R3944">
        <v>86</v>
      </c>
      <c r="S3944">
        <v>815476.13955777243</v>
      </c>
      <c r="T3944">
        <v>56</v>
      </c>
      <c r="U3944">
        <v>22.81371895282382</v>
      </c>
      <c r="V3944">
        <v>72</v>
      </c>
      <c r="W3944">
        <v>79</v>
      </c>
      <c r="X3944">
        <v>70</v>
      </c>
      <c r="Y3944">
        <v>0.67879999999999996</v>
      </c>
      <c r="Z3944">
        <v>83</v>
      </c>
      <c r="AA3944">
        <v>0.76</v>
      </c>
      <c r="AB3944">
        <v>0.71940000000000004</v>
      </c>
      <c r="AC3944">
        <v>87</v>
      </c>
      <c r="AD3944">
        <v>0.62729999999999997</v>
      </c>
      <c r="AE3944">
        <v>106</v>
      </c>
      <c r="AF3944">
        <v>0.78249999999999997</v>
      </c>
      <c r="AG3944">
        <v>64</v>
      </c>
      <c r="AH3944">
        <v>95.6</v>
      </c>
      <c r="AI3944">
        <v>140.83677077195051</v>
      </c>
      <c r="AJ3944">
        <v>75</v>
      </c>
      <c r="AK3944">
        <v>132.88851820961912</v>
      </c>
      <c r="AL3944">
        <v>75</v>
      </c>
      <c r="AM3944">
        <v>0.4617871136517514</v>
      </c>
      <c r="AN3944">
        <v>0.44769205773792353</v>
      </c>
      <c r="AO3944">
        <v>0.7296340694799992</v>
      </c>
      <c r="AP3944">
        <v>82</v>
      </c>
      <c r="AQ3944">
        <v>82</v>
      </c>
      <c r="AR3944" s="1">
        <v>1</v>
      </c>
      <c r="AS3944" t="str">
        <f>B3944</f>
        <v>Lehigh</v>
      </c>
      <c r="AT3944">
        <v>15</v>
      </c>
      <c r="AU3944" t="s">
        <v>425</v>
      </c>
      <c r="AV3944">
        <v>2012</v>
      </c>
    </row>
    <row r="3945" spans="1:48" x14ac:dyDescent="0.25">
      <c r="A3945">
        <v>2012</v>
      </c>
      <c r="B3945" t="s">
        <v>259</v>
      </c>
      <c r="C3945">
        <v>69.181899999999999</v>
      </c>
      <c r="D3945">
        <v>64</v>
      </c>
      <c r="E3945">
        <v>66.068299999999994</v>
      </c>
      <c r="F3945">
        <v>87</v>
      </c>
      <c r="G3945">
        <v>99.736699999999999</v>
      </c>
      <c r="H3945">
        <v>175</v>
      </c>
      <c r="I3945">
        <v>99.527900000000002</v>
      </c>
      <c r="J3945">
        <v>231</v>
      </c>
      <c r="K3945">
        <v>95.81</v>
      </c>
      <c r="L3945">
        <v>72</v>
      </c>
      <c r="M3945">
        <v>101.974</v>
      </c>
      <c r="N3945">
        <v>158</v>
      </c>
      <c r="O3945">
        <v>-2.4464600000000001</v>
      </c>
      <c r="P3945">
        <v>191</v>
      </c>
      <c r="Q3945">
        <v>-3.5357514031849391E-2</v>
      </c>
      <c r="R3945">
        <v>188</v>
      </c>
      <c r="S3945">
        <v>685302.26415387285</v>
      </c>
      <c r="T3945">
        <v>191</v>
      </c>
      <c r="U3945">
        <v>23.636906810839832</v>
      </c>
      <c r="V3945">
        <v>112</v>
      </c>
      <c r="W3945">
        <v>150</v>
      </c>
      <c r="X3945">
        <v>145</v>
      </c>
      <c r="Y3945">
        <v>0.48880000000000001</v>
      </c>
      <c r="Z3945">
        <v>153</v>
      </c>
      <c r="AA3945">
        <v>0.35709999999999997</v>
      </c>
      <c r="AB3945">
        <v>0.42294999999999999</v>
      </c>
      <c r="AC3945">
        <v>197</v>
      </c>
      <c r="AD3945">
        <v>0.42630000000000001</v>
      </c>
      <c r="AE3945">
        <v>175</v>
      </c>
      <c r="AF3945">
        <v>0.51700000000000002</v>
      </c>
      <c r="AG3945">
        <v>161</v>
      </c>
      <c r="AH3945">
        <v>212.4</v>
      </c>
      <c r="AI3945">
        <v>434.53355155482814</v>
      </c>
      <c r="AJ3945">
        <v>161</v>
      </c>
      <c r="AK3945">
        <v>502.18701974228634</v>
      </c>
      <c r="AL3945">
        <v>184</v>
      </c>
      <c r="AM3945">
        <v>0.29709849206383449</v>
      </c>
      <c r="AN3945">
        <v>0.22290803971675943</v>
      </c>
      <c r="AO3945">
        <v>0.58343371377975517</v>
      </c>
      <c r="AP3945">
        <v>173</v>
      </c>
      <c r="AQ3945">
        <v>173</v>
      </c>
      <c r="AR3945" s="1">
        <v>1</v>
      </c>
      <c r="AS3945" t="str">
        <f>B3945</f>
        <v>Norfolk St.</v>
      </c>
      <c r="AT3945">
        <v>15</v>
      </c>
      <c r="AU3945" t="s">
        <v>427</v>
      </c>
      <c r="AV3945">
        <v>2012</v>
      </c>
    </row>
    <row r="3946" spans="1:48" x14ac:dyDescent="0.25">
      <c r="A3946">
        <v>2012</v>
      </c>
      <c r="B3946" t="s">
        <v>193</v>
      </c>
      <c r="C3946">
        <v>70.674599999999998</v>
      </c>
      <c r="D3946">
        <v>33</v>
      </c>
      <c r="E3946">
        <v>67.739599999999996</v>
      </c>
      <c r="F3946">
        <v>34</v>
      </c>
      <c r="G3946">
        <v>110.746</v>
      </c>
      <c r="H3946">
        <v>19</v>
      </c>
      <c r="I3946">
        <v>109.605</v>
      </c>
      <c r="J3946">
        <v>60</v>
      </c>
      <c r="K3946">
        <v>101.613</v>
      </c>
      <c r="L3946">
        <v>208</v>
      </c>
      <c r="M3946">
        <v>104.64</v>
      </c>
      <c r="N3946">
        <v>219</v>
      </c>
      <c r="O3946">
        <v>4.9654800000000003</v>
      </c>
      <c r="P3946">
        <v>118</v>
      </c>
      <c r="Q3946">
        <v>7.0251547231961739E-2</v>
      </c>
      <c r="R3946">
        <v>120</v>
      </c>
      <c r="S3946">
        <v>849032.06426446501</v>
      </c>
      <c r="T3946">
        <v>31</v>
      </c>
      <c r="U3946">
        <v>24.113097955185314</v>
      </c>
      <c r="V3946">
        <v>139</v>
      </c>
      <c r="W3946">
        <v>129.5</v>
      </c>
      <c r="X3946">
        <v>124</v>
      </c>
      <c r="Y3946">
        <v>0.48980000000000001</v>
      </c>
      <c r="Z3946">
        <v>152</v>
      </c>
      <c r="AA3946">
        <v>0.66200000000000003</v>
      </c>
      <c r="AB3946">
        <v>0.57590000000000008</v>
      </c>
      <c r="AC3946">
        <v>137</v>
      </c>
      <c r="AD3946">
        <v>0.37</v>
      </c>
      <c r="AE3946">
        <v>196</v>
      </c>
      <c r="AF3946">
        <v>0.47789999999999999</v>
      </c>
      <c r="AG3946">
        <v>177</v>
      </c>
      <c r="AH3946">
        <v>158.1</v>
      </c>
      <c r="AI3946">
        <v>322.78481012658227</v>
      </c>
      <c r="AJ3946">
        <v>141</v>
      </c>
      <c r="AK3946">
        <v>274.52682757423162</v>
      </c>
      <c r="AL3946">
        <v>132</v>
      </c>
      <c r="AM3946">
        <v>0.30668960324871913</v>
      </c>
      <c r="AN3946">
        <v>0.32731723085996106</v>
      </c>
      <c r="AO3946">
        <v>0.63157594046215848</v>
      </c>
      <c r="AP3946">
        <v>149</v>
      </c>
      <c r="AQ3946">
        <v>149</v>
      </c>
      <c r="AR3946" s="1">
        <v>0</v>
      </c>
      <c r="AS3946" t="str">
        <f>B3946</f>
        <v>UNC Asheville</v>
      </c>
      <c r="AT3946">
        <v>16</v>
      </c>
      <c r="AU3946" t="s">
        <v>424</v>
      </c>
      <c r="AV3946">
        <v>2012</v>
      </c>
    </row>
    <row r="3947" spans="1:48" x14ac:dyDescent="0.25">
      <c r="A3947">
        <v>2012</v>
      </c>
      <c r="B3947" t="s">
        <v>132</v>
      </c>
      <c r="C3947">
        <v>63.735999999999997</v>
      </c>
      <c r="D3947">
        <v>304</v>
      </c>
      <c r="E3947">
        <v>61.319200000000002</v>
      </c>
      <c r="F3947">
        <v>298</v>
      </c>
      <c r="G3947">
        <v>104.30500000000001</v>
      </c>
      <c r="H3947">
        <v>91</v>
      </c>
      <c r="I3947">
        <v>104.447</v>
      </c>
      <c r="J3947">
        <v>137</v>
      </c>
      <c r="K3947">
        <v>93.900800000000004</v>
      </c>
      <c r="L3947">
        <v>48</v>
      </c>
      <c r="M3947">
        <v>100.224</v>
      </c>
      <c r="N3947">
        <v>129</v>
      </c>
      <c r="O3947">
        <v>4.2233999999999998</v>
      </c>
      <c r="P3947">
        <v>123</v>
      </c>
      <c r="Q3947">
        <v>6.6257687962846729E-2</v>
      </c>
      <c r="R3947">
        <v>124</v>
      </c>
      <c r="S3947">
        <v>695307.229362424</v>
      </c>
      <c r="T3947">
        <v>177</v>
      </c>
      <c r="U3947">
        <v>24.955712088248028</v>
      </c>
      <c r="V3947">
        <v>188</v>
      </c>
      <c r="W3947">
        <v>156</v>
      </c>
      <c r="X3947">
        <v>154</v>
      </c>
      <c r="Y3947">
        <v>0.51129999999999998</v>
      </c>
      <c r="Z3947">
        <v>146</v>
      </c>
      <c r="AA3947">
        <v>0.65169999999999995</v>
      </c>
      <c r="AB3947">
        <v>0.58149999999999991</v>
      </c>
      <c r="AC3947">
        <v>134</v>
      </c>
      <c r="AD3947">
        <v>0.51429999999999998</v>
      </c>
      <c r="AE3947">
        <v>142</v>
      </c>
      <c r="AF3947">
        <v>0.5383</v>
      </c>
      <c r="AG3947">
        <v>153</v>
      </c>
      <c r="AH3947">
        <v>177.2</v>
      </c>
      <c r="AI3947">
        <v>346.56757285351063</v>
      </c>
      <c r="AJ3947">
        <v>146</v>
      </c>
      <c r="AK3947">
        <v>304.72914875322442</v>
      </c>
      <c r="AL3947">
        <v>144</v>
      </c>
      <c r="AM3947">
        <v>0.31788393621720734</v>
      </c>
      <c r="AN3947">
        <v>0.32621607497089727</v>
      </c>
      <c r="AO3947">
        <v>0.63557868542999763</v>
      </c>
      <c r="AP3947">
        <v>147</v>
      </c>
      <c r="AQ3947">
        <v>147</v>
      </c>
      <c r="AR3947" s="1">
        <v>0</v>
      </c>
      <c r="AS3947" t="str">
        <f>B3947</f>
        <v>Vermont</v>
      </c>
      <c r="AT3947">
        <v>16</v>
      </c>
      <c r="AU3947" t="s">
        <v>426</v>
      </c>
      <c r="AV3947">
        <v>2012</v>
      </c>
    </row>
    <row r="3948" spans="1:48" x14ac:dyDescent="0.25">
      <c r="A3948">
        <v>2012</v>
      </c>
      <c r="B3948" t="s">
        <v>145</v>
      </c>
      <c r="C3948">
        <v>68.882900000000006</v>
      </c>
      <c r="D3948">
        <v>73</v>
      </c>
      <c r="E3948">
        <v>66.901799999999994</v>
      </c>
      <c r="F3948">
        <v>55</v>
      </c>
      <c r="G3948">
        <v>94.069699999999997</v>
      </c>
      <c r="H3948">
        <v>281</v>
      </c>
      <c r="I3948">
        <v>98.1875</v>
      </c>
      <c r="J3948">
        <v>252</v>
      </c>
      <c r="K3948">
        <v>98.261600000000001</v>
      </c>
      <c r="L3948">
        <v>132</v>
      </c>
      <c r="M3948">
        <v>101.02200000000001</v>
      </c>
      <c r="N3948">
        <v>139</v>
      </c>
      <c r="O3948">
        <v>-2.8343500000000001</v>
      </c>
      <c r="P3948">
        <v>201</v>
      </c>
      <c r="Q3948">
        <v>-4.1149545097549686E-2</v>
      </c>
      <c r="R3948">
        <v>198</v>
      </c>
      <c r="S3948">
        <v>664085.23983945313</v>
      </c>
      <c r="T3948">
        <v>226</v>
      </c>
      <c r="U3948">
        <v>23.385901537848117</v>
      </c>
      <c r="V3948">
        <v>96</v>
      </c>
      <c r="W3948">
        <v>147</v>
      </c>
      <c r="X3948">
        <v>141</v>
      </c>
      <c r="Y3948">
        <v>0.46500000000000002</v>
      </c>
      <c r="Z3948">
        <v>159</v>
      </c>
      <c r="AA3948">
        <v>0.34539999999999998</v>
      </c>
      <c r="AB3948">
        <v>0.4052</v>
      </c>
      <c r="AC3948">
        <v>206</v>
      </c>
      <c r="AD3948">
        <v>0.54879999999999995</v>
      </c>
      <c r="AE3948">
        <v>127</v>
      </c>
      <c r="AF3948">
        <v>0.39</v>
      </c>
      <c r="AG3948">
        <v>209</v>
      </c>
      <c r="AH3948">
        <v>222.6</v>
      </c>
      <c r="AI3948">
        <v>478.70967741935482</v>
      </c>
      <c r="AJ3948">
        <v>169</v>
      </c>
      <c r="AK3948">
        <v>549.35834155972361</v>
      </c>
      <c r="AL3948">
        <v>197</v>
      </c>
      <c r="AM3948">
        <v>0.2799092908672417</v>
      </c>
      <c r="AN3948">
        <v>0.21117006811551453</v>
      </c>
      <c r="AO3948">
        <v>0.57022817740453169</v>
      </c>
      <c r="AP3948">
        <v>181</v>
      </c>
      <c r="AQ3948">
        <v>181</v>
      </c>
      <c r="AR3948" s="1">
        <v>0</v>
      </c>
      <c r="AS3948" t="str">
        <f>B3948</f>
        <v>Western Kentucky</v>
      </c>
      <c r="AT3948">
        <v>16</v>
      </c>
      <c r="AU3948" t="s">
        <v>425</v>
      </c>
      <c r="AV3948">
        <v>2012</v>
      </c>
    </row>
    <row r="3949" spans="1:48" x14ac:dyDescent="0.25">
      <c r="A3949">
        <v>2012</v>
      </c>
      <c r="B3949" t="s">
        <v>388</v>
      </c>
      <c r="C3949">
        <v>75.813599999999994</v>
      </c>
      <c r="D3949">
        <v>2</v>
      </c>
      <c r="E3949">
        <v>72.795500000000004</v>
      </c>
      <c r="F3949">
        <v>2</v>
      </c>
      <c r="G3949">
        <v>107.715</v>
      </c>
      <c r="H3949">
        <v>39</v>
      </c>
      <c r="I3949">
        <v>108.1</v>
      </c>
      <c r="J3949">
        <v>76</v>
      </c>
      <c r="K3949">
        <v>101.559</v>
      </c>
      <c r="L3949">
        <v>204</v>
      </c>
      <c r="M3949">
        <v>107.557</v>
      </c>
      <c r="N3949">
        <v>271</v>
      </c>
      <c r="O3949">
        <v>0.54287099999999999</v>
      </c>
      <c r="P3949">
        <v>164</v>
      </c>
      <c r="Q3949">
        <v>7.1623033334387524E-3</v>
      </c>
      <c r="R3949">
        <v>165</v>
      </c>
      <c r="S3949">
        <v>885928.16229599982</v>
      </c>
      <c r="T3949">
        <v>19</v>
      </c>
      <c r="U3949">
        <v>23.489553896558693</v>
      </c>
      <c r="V3949">
        <v>104</v>
      </c>
      <c r="W3949">
        <v>134.5</v>
      </c>
      <c r="X3949">
        <v>130</v>
      </c>
      <c r="Y3949">
        <v>0.48609999999999998</v>
      </c>
      <c r="Z3949">
        <v>154</v>
      </c>
      <c r="AA3949">
        <v>0.58250000000000002</v>
      </c>
      <c r="AB3949">
        <v>0.5343</v>
      </c>
      <c r="AC3949">
        <v>161</v>
      </c>
      <c r="AD3949">
        <v>0.31059999999999999</v>
      </c>
      <c r="AE3949">
        <v>217</v>
      </c>
      <c r="AF3949">
        <v>0.4279</v>
      </c>
      <c r="AG3949">
        <v>197</v>
      </c>
      <c r="AH3949">
        <v>178.7</v>
      </c>
      <c r="AI3949">
        <v>367.61983131042996</v>
      </c>
      <c r="AJ3949">
        <v>151</v>
      </c>
      <c r="AK3949">
        <v>334.45629795994756</v>
      </c>
      <c r="AL3949">
        <v>153</v>
      </c>
      <c r="AM3949">
        <v>0.30043969314706032</v>
      </c>
      <c r="AN3949">
        <v>0.2962699748552054</v>
      </c>
      <c r="AO3949">
        <v>0.61644343458952577</v>
      </c>
      <c r="AP3949">
        <v>152</v>
      </c>
      <c r="AQ3949">
        <v>152</v>
      </c>
      <c r="AR3949" s="1">
        <v>0</v>
      </c>
      <c r="AS3949" t="str">
        <f>B3949</f>
        <v>LIU Brooklyn</v>
      </c>
      <c r="AT3949">
        <v>16</v>
      </c>
      <c r="AU3949" t="s">
        <v>427</v>
      </c>
      <c r="AV3949">
        <v>2012</v>
      </c>
    </row>
    <row r="3950" spans="1:48" x14ac:dyDescent="0.25">
      <c r="A3950">
        <v>2012</v>
      </c>
      <c r="B3950" t="s">
        <v>136</v>
      </c>
      <c r="C3950">
        <v>67.119699999999995</v>
      </c>
      <c r="D3950">
        <v>156</v>
      </c>
      <c r="E3950">
        <v>65.110100000000003</v>
      </c>
      <c r="F3950">
        <v>127</v>
      </c>
      <c r="G3950">
        <v>106.953</v>
      </c>
      <c r="H3950">
        <v>46</v>
      </c>
      <c r="I3950">
        <v>111.11</v>
      </c>
      <c r="J3950">
        <v>44</v>
      </c>
      <c r="K3950">
        <v>91.802700000000002</v>
      </c>
      <c r="L3950">
        <v>26</v>
      </c>
      <c r="M3950">
        <v>94.561099999999996</v>
      </c>
      <c r="N3950">
        <v>32</v>
      </c>
      <c r="O3950">
        <v>16.548999999999999</v>
      </c>
      <c r="P3950">
        <v>29</v>
      </c>
      <c r="Q3950">
        <v>0.24655801500900637</v>
      </c>
      <c r="R3950">
        <v>29</v>
      </c>
      <c r="S3950">
        <v>828621.69892236998</v>
      </c>
      <c r="T3950">
        <v>44</v>
      </c>
      <c r="U3950">
        <v>21.591858141185011</v>
      </c>
      <c r="V3950">
        <v>33</v>
      </c>
      <c r="W3950">
        <v>31</v>
      </c>
      <c r="X3950">
        <v>24</v>
      </c>
      <c r="Y3950">
        <v>0.79490000000000005</v>
      </c>
      <c r="Z3950">
        <v>50</v>
      </c>
      <c r="AA3950">
        <v>0.93710000000000004</v>
      </c>
      <c r="AB3950">
        <v>0.8660000000000001</v>
      </c>
      <c r="AC3950">
        <v>27</v>
      </c>
      <c r="AD3950">
        <v>0.80230000000000001</v>
      </c>
      <c r="AE3950">
        <v>41</v>
      </c>
      <c r="AF3950">
        <v>0.9194</v>
      </c>
      <c r="AG3950">
        <v>16</v>
      </c>
      <c r="AH3950">
        <v>37.6</v>
      </c>
      <c r="AI3950">
        <v>47.301547364448354</v>
      </c>
      <c r="AJ3950">
        <v>24</v>
      </c>
      <c r="AK3950">
        <v>43.418013856812927</v>
      </c>
      <c r="AL3950">
        <v>23</v>
      </c>
      <c r="AM3950">
        <v>0.60311002021133364</v>
      </c>
      <c r="AN3950">
        <v>0.61980351753861118</v>
      </c>
      <c r="AO3950">
        <v>0.82138412099426994</v>
      </c>
      <c r="AP3950">
        <v>32</v>
      </c>
      <c r="AQ3950">
        <v>20</v>
      </c>
      <c r="AS3950" t="str">
        <f>B3950</f>
        <v>California</v>
      </c>
      <c r="AV3950">
        <v>2012</v>
      </c>
    </row>
    <row r="3951" spans="1:48" x14ac:dyDescent="0.25">
      <c r="A3951">
        <v>2012</v>
      </c>
      <c r="B3951" t="s">
        <v>135</v>
      </c>
      <c r="C3951">
        <v>67.609899999999996</v>
      </c>
      <c r="D3951">
        <v>130</v>
      </c>
      <c r="E3951">
        <v>65.429900000000004</v>
      </c>
      <c r="F3951">
        <v>120</v>
      </c>
      <c r="G3951">
        <v>102.73699999999999</v>
      </c>
      <c r="H3951">
        <v>118</v>
      </c>
      <c r="I3951">
        <v>105.378</v>
      </c>
      <c r="J3951">
        <v>122</v>
      </c>
      <c r="K3951">
        <v>91.350200000000001</v>
      </c>
      <c r="L3951">
        <v>23</v>
      </c>
      <c r="M3951">
        <v>93.911500000000004</v>
      </c>
      <c r="N3951">
        <v>25</v>
      </c>
      <c r="O3951">
        <v>11.4666</v>
      </c>
      <c r="P3951">
        <v>61</v>
      </c>
      <c r="Q3951">
        <v>0.16959794349644056</v>
      </c>
      <c r="R3951">
        <v>63</v>
      </c>
      <c r="S3951">
        <v>750775.68173495156</v>
      </c>
      <c r="T3951">
        <v>112</v>
      </c>
      <c r="U3951">
        <v>21.200189854859271</v>
      </c>
      <c r="V3951">
        <v>19</v>
      </c>
      <c r="W3951">
        <v>41</v>
      </c>
      <c r="X3951">
        <v>32</v>
      </c>
      <c r="Y3951">
        <v>0.83930000000000005</v>
      </c>
      <c r="Z3951">
        <v>34</v>
      </c>
      <c r="AA3951">
        <v>0.8145</v>
      </c>
      <c r="AB3951">
        <v>0.82689999999999997</v>
      </c>
      <c r="AC3951">
        <v>42</v>
      </c>
      <c r="AD3951">
        <v>0.86050000000000004</v>
      </c>
      <c r="AE3951">
        <v>30</v>
      </c>
      <c r="AF3951">
        <v>0.89370000000000005</v>
      </c>
      <c r="AG3951">
        <v>23</v>
      </c>
      <c r="AH3951">
        <v>62.2</v>
      </c>
      <c r="AI3951">
        <v>74.109376861670441</v>
      </c>
      <c r="AJ3951">
        <v>41</v>
      </c>
      <c r="AK3951">
        <v>75.220703833595365</v>
      </c>
      <c r="AL3951">
        <v>45</v>
      </c>
      <c r="AM3951">
        <v>0.60883763286134784</v>
      </c>
      <c r="AN3951">
        <v>0.55252980057818102</v>
      </c>
      <c r="AO3951">
        <v>0.80459227616353113</v>
      </c>
      <c r="AP3951">
        <v>39</v>
      </c>
      <c r="AQ3951">
        <v>39</v>
      </c>
      <c r="AS3951" t="str">
        <f>B3951</f>
        <v>Stanford</v>
      </c>
      <c r="AV3951">
        <v>2012</v>
      </c>
    </row>
    <row r="3952" spans="1:48" x14ac:dyDescent="0.25">
      <c r="A3952">
        <v>2012</v>
      </c>
      <c r="B3952" t="s">
        <v>102</v>
      </c>
      <c r="C3952">
        <v>66.153099999999995</v>
      </c>
      <c r="D3952">
        <v>205</v>
      </c>
      <c r="E3952">
        <v>62.937899999999999</v>
      </c>
      <c r="F3952">
        <v>245</v>
      </c>
      <c r="G3952">
        <v>105.133</v>
      </c>
      <c r="H3952">
        <v>74</v>
      </c>
      <c r="I3952">
        <v>111.32599999999999</v>
      </c>
      <c r="J3952">
        <v>40</v>
      </c>
      <c r="K3952">
        <v>97.407600000000002</v>
      </c>
      <c r="L3952">
        <v>111</v>
      </c>
      <c r="M3952">
        <v>96.903400000000005</v>
      </c>
      <c r="N3952">
        <v>65</v>
      </c>
      <c r="O3952">
        <v>14.423</v>
      </c>
      <c r="P3952">
        <v>42</v>
      </c>
      <c r="Q3952">
        <v>0.21801850555756253</v>
      </c>
      <c r="R3952">
        <v>43</v>
      </c>
      <c r="S3952">
        <v>819867.00774005544</v>
      </c>
      <c r="T3952">
        <v>51</v>
      </c>
      <c r="U3952">
        <v>22.78201973993664</v>
      </c>
      <c r="V3952">
        <v>70</v>
      </c>
      <c r="W3952">
        <v>56.5</v>
      </c>
      <c r="X3952">
        <v>48</v>
      </c>
      <c r="Y3952">
        <v>0.80049999999999999</v>
      </c>
      <c r="Z3952">
        <v>46</v>
      </c>
      <c r="AA3952">
        <v>0.83740000000000003</v>
      </c>
      <c r="AB3952">
        <v>0.81895000000000007</v>
      </c>
      <c r="AC3952">
        <v>45</v>
      </c>
      <c r="AD3952">
        <v>0.83960000000000001</v>
      </c>
      <c r="AE3952">
        <v>34</v>
      </c>
      <c r="AF3952">
        <v>0.753</v>
      </c>
      <c r="AG3952">
        <v>74</v>
      </c>
      <c r="AH3952">
        <v>60.7</v>
      </c>
      <c r="AI3952">
        <v>75.827607745159284</v>
      </c>
      <c r="AJ3952">
        <v>43</v>
      </c>
      <c r="AK3952">
        <v>74.119299102509302</v>
      </c>
      <c r="AL3952">
        <v>42</v>
      </c>
      <c r="AM3952">
        <v>0.57936223464721159</v>
      </c>
      <c r="AN3952">
        <v>0.54822755847476201</v>
      </c>
      <c r="AO3952">
        <v>0.79514888838006725</v>
      </c>
      <c r="AP3952">
        <v>44</v>
      </c>
      <c r="AQ3952">
        <v>44</v>
      </c>
      <c r="AS3952" t="str">
        <f>B3952</f>
        <v>Miami FL</v>
      </c>
      <c r="AV3952">
        <v>2012</v>
      </c>
    </row>
    <row r="3953" spans="1:48" x14ac:dyDescent="0.25">
      <c r="A3953">
        <v>2012</v>
      </c>
      <c r="B3953" t="s">
        <v>201</v>
      </c>
      <c r="C3953">
        <v>69.344800000000006</v>
      </c>
      <c r="D3953">
        <v>57</v>
      </c>
      <c r="E3953">
        <v>66.980599999999995</v>
      </c>
      <c r="F3953">
        <v>51</v>
      </c>
      <c r="G3953">
        <v>105.20099999999999</v>
      </c>
      <c r="H3953">
        <v>72</v>
      </c>
      <c r="I3953">
        <v>107.349</v>
      </c>
      <c r="J3953">
        <v>89</v>
      </c>
      <c r="K3953">
        <v>94.502300000000005</v>
      </c>
      <c r="L3953">
        <v>54</v>
      </c>
      <c r="M3953">
        <v>95.418400000000005</v>
      </c>
      <c r="N3953">
        <v>45</v>
      </c>
      <c r="O3953">
        <v>11.9305</v>
      </c>
      <c r="P3953">
        <v>53</v>
      </c>
      <c r="Q3953">
        <v>0.17204750752760117</v>
      </c>
      <c r="R3953">
        <v>61</v>
      </c>
      <c r="S3953">
        <v>799116.14719878498</v>
      </c>
      <c r="T3953">
        <v>68</v>
      </c>
      <c r="U3953">
        <v>21.203009500732509</v>
      </c>
      <c r="V3953">
        <v>20</v>
      </c>
      <c r="W3953">
        <v>40.5</v>
      </c>
      <c r="X3953">
        <v>31</v>
      </c>
      <c r="Y3953">
        <v>0.78580000000000005</v>
      </c>
      <c r="Z3953">
        <v>51</v>
      </c>
      <c r="AA3953">
        <v>0.88270000000000004</v>
      </c>
      <c r="AB3953">
        <v>0.83425000000000005</v>
      </c>
      <c r="AC3953">
        <v>37</v>
      </c>
      <c r="AD3953">
        <v>0.70040000000000002</v>
      </c>
      <c r="AE3953">
        <v>79</v>
      </c>
      <c r="AF3953">
        <v>0.88560000000000005</v>
      </c>
      <c r="AG3953">
        <v>27</v>
      </c>
      <c r="AH3953">
        <v>62.5</v>
      </c>
      <c r="AI3953">
        <v>79.536777806057515</v>
      </c>
      <c r="AJ3953">
        <v>45</v>
      </c>
      <c r="AK3953">
        <v>74.91759065028468</v>
      </c>
      <c r="AL3953">
        <v>44</v>
      </c>
      <c r="AM3953">
        <v>0.56601352257592041</v>
      </c>
      <c r="AN3953">
        <v>0.55772245296960843</v>
      </c>
      <c r="AO3953">
        <v>0.79406072441043274</v>
      </c>
      <c r="AP3953">
        <v>46</v>
      </c>
      <c r="AQ3953">
        <v>46</v>
      </c>
      <c r="AS3953" t="str">
        <f>B3953</f>
        <v>La Salle</v>
      </c>
      <c r="AV3953">
        <v>2012</v>
      </c>
    </row>
    <row r="3954" spans="1:48" x14ac:dyDescent="0.25">
      <c r="A3954">
        <v>2012</v>
      </c>
      <c r="B3954" t="s">
        <v>315</v>
      </c>
      <c r="C3954">
        <v>66.941900000000004</v>
      </c>
      <c r="D3954">
        <v>169</v>
      </c>
      <c r="E3954">
        <v>63.879800000000003</v>
      </c>
      <c r="F3954">
        <v>194</v>
      </c>
      <c r="G3954">
        <v>105.776</v>
      </c>
      <c r="H3954">
        <v>64</v>
      </c>
      <c r="I3954">
        <v>107.919</v>
      </c>
      <c r="J3954">
        <v>78</v>
      </c>
      <c r="K3954">
        <v>91.990600000000001</v>
      </c>
      <c r="L3954">
        <v>27</v>
      </c>
      <c r="M3954">
        <v>94.897499999999994</v>
      </c>
      <c r="N3954">
        <v>38</v>
      </c>
      <c r="O3954">
        <v>13.021699999999999</v>
      </c>
      <c r="P3954">
        <v>47</v>
      </c>
      <c r="Q3954">
        <v>0.19451942654749868</v>
      </c>
      <c r="R3954">
        <v>47</v>
      </c>
      <c r="S3954">
        <v>779639.54532340588</v>
      </c>
      <c r="T3954">
        <v>80</v>
      </c>
      <c r="U3954">
        <v>21.772565191464437</v>
      </c>
      <c r="V3954">
        <v>36</v>
      </c>
      <c r="W3954">
        <v>41.5</v>
      </c>
      <c r="X3954">
        <v>35</v>
      </c>
      <c r="Y3954">
        <v>0.82069999999999999</v>
      </c>
      <c r="Z3954">
        <v>37</v>
      </c>
      <c r="AA3954">
        <v>0.77880000000000005</v>
      </c>
      <c r="AB3954">
        <v>0.79974999999999996</v>
      </c>
      <c r="AC3954">
        <v>48</v>
      </c>
      <c r="AD3954">
        <v>0.63319999999999999</v>
      </c>
      <c r="AE3954">
        <v>105</v>
      </c>
      <c r="AF3954">
        <v>0.83830000000000005</v>
      </c>
      <c r="AG3954">
        <v>46</v>
      </c>
      <c r="AH3954">
        <v>73.5</v>
      </c>
      <c r="AI3954">
        <v>89.557694650907763</v>
      </c>
      <c r="AJ3954">
        <v>48</v>
      </c>
      <c r="AK3954">
        <v>91.903719912472653</v>
      </c>
      <c r="AL3954">
        <v>50</v>
      </c>
      <c r="AM3954">
        <v>0.58417870907633496</v>
      </c>
      <c r="AN3954">
        <v>0.52117371130357115</v>
      </c>
      <c r="AO3954">
        <v>0.78883888099427191</v>
      </c>
      <c r="AP3954">
        <v>48</v>
      </c>
      <c r="AQ3954">
        <v>48</v>
      </c>
      <c r="AS3954" t="str">
        <f>B3954</f>
        <v>Middle Tennessee</v>
      </c>
      <c r="AV3954">
        <v>2012</v>
      </c>
    </row>
    <row r="3955" spans="1:48" x14ac:dyDescent="0.25">
      <c r="A3955">
        <v>2012</v>
      </c>
      <c r="B3955" t="s">
        <v>50</v>
      </c>
      <c r="C3955">
        <v>64.242800000000003</v>
      </c>
      <c r="D3955">
        <v>283</v>
      </c>
      <c r="E3955">
        <v>61.858499999999999</v>
      </c>
      <c r="F3955">
        <v>281</v>
      </c>
      <c r="G3955">
        <v>106.627</v>
      </c>
      <c r="H3955">
        <v>52</v>
      </c>
      <c r="I3955">
        <v>111.57599999999999</v>
      </c>
      <c r="J3955">
        <v>39</v>
      </c>
      <c r="K3955">
        <v>103.045</v>
      </c>
      <c r="L3955">
        <v>238</v>
      </c>
      <c r="M3955">
        <v>101.837</v>
      </c>
      <c r="N3955">
        <v>155</v>
      </c>
      <c r="O3955">
        <v>9.7389799999999997</v>
      </c>
      <c r="P3955">
        <v>74</v>
      </c>
      <c r="Q3955">
        <v>0.15159675481143395</v>
      </c>
      <c r="R3955">
        <v>73</v>
      </c>
      <c r="S3955">
        <v>799771.70834081271</v>
      </c>
      <c r="T3955">
        <v>66</v>
      </c>
      <c r="U3955">
        <v>25.399460613450053</v>
      </c>
      <c r="V3955">
        <v>211</v>
      </c>
      <c r="W3955">
        <v>142</v>
      </c>
      <c r="X3955">
        <v>137</v>
      </c>
      <c r="Y3955">
        <v>0.82589999999999997</v>
      </c>
      <c r="Z3955">
        <v>36</v>
      </c>
      <c r="AA3955">
        <v>0.75490000000000002</v>
      </c>
      <c r="AB3955">
        <v>0.79039999999999999</v>
      </c>
      <c r="AC3955">
        <v>54</v>
      </c>
      <c r="AD3955">
        <v>0.73509999999999998</v>
      </c>
      <c r="AE3955">
        <v>67</v>
      </c>
      <c r="AF3955">
        <v>0.84689999999999999</v>
      </c>
      <c r="AG3955">
        <v>41</v>
      </c>
      <c r="AH3955">
        <v>88.6</v>
      </c>
      <c r="AI3955">
        <v>107.2769100375348</v>
      </c>
      <c r="AJ3955">
        <v>58</v>
      </c>
      <c r="AK3955">
        <v>112.09514170040485</v>
      </c>
      <c r="AL3955">
        <v>62</v>
      </c>
      <c r="AM3955">
        <v>0.57736229997895716</v>
      </c>
      <c r="AN3955">
        <v>0.50245071841654287</v>
      </c>
      <c r="AO3955">
        <v>0.78149719825671771</v>
      </c>
      <c r="AP3955">
        <v>49</v>
      </c>
      <c r="AQ3955">
        <v>49</v>
      </c>
      <c r="AS3955" t="str">
        <f>B3955</f>
        <v>Pittsburgh</v>
      </c>
      <c r="AV3955">
        <v>2012</v>
      </c>
    </row>
    <row r="3956" spans="1:48" x14ac:dyDescent="0.25">
      <c r="A3956">
        <v>2012</v>
      </c>
      <c r="B3956" t="s">
        <v>22</v>
      </c>
      <c r="C3956">
        <v>65.940700000000007</v>
      </c>
      <c r="D3956">
        <v>214</v>
      </c>
      <c r="E3956">
        <v>63.562100000000001</v>
      </c>
      <c r="F3956">
        <v>208</v>
      </c>
      <c r="G3956">
        <v>104.465</v>
      </c>
      <c r="H3956">
        <v>89</v>
      </c>
      <c r="I3956">
        <v>107.729</v>
      </c>
      <c r="J3956">
        <v>81</v>
      </c>
      <c r="K3956">
        <v>94.215999999999994</v>
      </c>
      <c r="L3956">
        <v>52</v>
      </c>
      <c r="M3956">
        <v>94.783699999999996</v>
      </c>
      <c r="N3956">
        <v>37</v>
      </c>
      <c r="O3956">
        <v>12.945499999999999</v>
      </c>
      <c r="P3956">
        <v>48</v>
      </c>
      <c r="Q3956">
        <v>0.19631729720794597</v>
      </c>
      <c r="R3956">
        <v>46</v>
      </c>
      <c r="S3956">
        <v>765277.26273574878</v>
      </c>
      <c r="T3956">
        <v>91</v>
      </c>
      <c r="U3956">
        <v>22.060751344514198</v>
      </c>
      <c r="V3956">
        <v>46</v>
      </c>
      <c r="W3956">
        <v>46</v>
      </c>
      <c r="X3956">
        <v>39</v>
      </c>
      <c r="Y3956">
        <v>0.80079999999999996</v>
      </c>
      <c r="Z3956">
        <v>45</v>
      </c>
      <c r="AA3956">
        <v>0.76319999999999999</v>
      </c>
      <c r="AB3956">
        <v>0.78200000000000003</v>
      </c>
      <c r="AC3956">
        <v>59</v>
      </c>
      <c r="AD3956">
        <v>0.81589999999999996</v>
      </c>
      <c r="AE3956">
        <v>40</v>
      </c>
      <c r="AF3956">
        <v>0.73819999999999997</v>
      </c>
      <c r="AG3956">
        <v>78</v>
      </c>
      <c r="AH3956">
        <v>72</v>
      </c>
      <c r="AI3956">
        <v>89.910089910089908</v>
      </c>
      <c r="AJ3956">
        <v>49</v>
      </c>
      <c r="AK3956">
        <v>92.071611253196934</v>
      </c>
      <c r="AL3956">
        <v>51</v>
      </c>
      <c r="AM3956">
        <v>0.56978997392605091</v>
      </c>
      <c r="AN3956">
        <v>0.50949030448969412</v>
      </c>
      <c r="AO3956">
        <v>0.78134295064829606</v>
      </c>
      <c r="AP3956">
        <v>50</v>
      </c>
      <c r="AQ3956">
        <v>50</v>
      </c>
      <c r="AS3956" t="str">
        <f>B3956</f>
        <v>Arizona</v>
      </c>
      <c r="AV3956">
        <v>2012</v>
      </c>
    </row>
    <row r="3957" spans="1:48" x14ac:dyDescent="0.25">
      <c r="A3957">
        <v>2012</v>
      </c>
      <c r="B3957" t="s">
        <v>242</v>
      </c>
      <c r="C3957">
        <v>71.688500000000005</v>
      </c>
      <c r="D3957">
        <v>18</v>
      </c>
      <c r="E3957">
        <v>69.072299999999998</v>
      </c>
      <c r="F3957">
        <v>18</v>
      </c>
      <c r="G3957">
        <v>114.896</v>
      </c>
      <c r="H3957">
        <v>5</v>
      </c>
      <c r="I3957">
        <v>115.979</v>
      </c>
      <c r="J3957">
        <v>14</v>
      </c>
      <c r="K3957">
        <v>99.934899999999999</v>
      </c>
      <c r="L3957">
        <v>172</v>
      </c>
      <c r="M3957">
        <v>103.63</v>
      </c>
      <c r="N3957">
        <v>193</v>
      </c>
      <c r="O3957">
        <v>12.3492</v>
      </c>
      <c r="P3957">
        <v>52</v>
      </c>
      <c r="Q3957">
        <v>0.17225914895694572</v>
      </c>
      <c r="R3957">
        <v>59</v>
      </c>
      <c r="S3957">
        <v>964291.22124262853</v>
      </c>
      <c r="T3957">
        <v>6</v>
      </c>
      <c r="U3957">
        <v>23.406005550397108</v>
      </c>
      <c r="V3957">
        <v>100</v>
      </c>
      <c r="W3957">
        <v>79.5</v>
      </c>
      <c r="X3957">
        <v>71</v>
      </c>
      <c r="Y3957">
        <v>0.80730000000000002</v>
      </c>
      <c r="Z3957">
        <v>44</v>
      </c>
      <c r="AA3957">
        <v>0.70079999999999998</v>
      </c>
      <c r="AB3957">
        <v>0.75405</v>
      </c>
      <c r="AC3957">
        <v>73</v>
      </c>
      <c r="AD3957">
        <v>0.68159999999999998</v>
      </c>
      <c r="AE3957">
        <v>85</v>
      </c>
      <c r="AF3957">
        <v>0.76880000000000004</v>
      </c>
      <c r="AG3957">
        <v>71</v>
      </c>
      <c r="AH3957">
        <v>74.7</v>
      </c>
      <c r="AI3957">
        <v>92.530657748049052</v>
      </c>
      <c r="AJ3957">
        <v>52</v>
      </c>
      <c r="AK3957">
        <v>99.065048736821169</v>
      </c>
      <c r="AL3957">
        <v>57</v>
      </c>
      <c r="AM3957">
        <v>0.57276697525894882</v>
      </c>
      <c r="AN3957">
        <v>0.4868049390059499</v>
      </c>
      <c r="AO3957">
        <v>0.77560424426850894</v>
      </c>
      <c r="AP3957">
        <v>52</v>
      </c>
      <c r="AQ3957">
        <v>52</v>
      </c>
      <c r="AS3957" t="str">
        <f>B3957</f>
        <v>Iona</v>
      </c>
      <c r="AV3957">
        <v>2012</v>
      </c>
    </row>
    <row r="3958" spans="1:48" x14ac:dyDescent="0.25">
      <c r="A3958">
        <v>2012</v>
      </c>
      <c r="B3958" t="s">
        <v>59</v>
      </c>
      <c r="C3958">
        <v>63.748899999999999</v>
      </c>
      <c r="D3958">
        <v>303</v>
      </c>
      <c r="E3958">
        <v>61.801400000000001</v>
      </c>
      <c r="F3958">
        <v>284</v>
      </c>
      <c r="G3958">
        <v>107.938</v>
      </c>
      <c r="H3958">
        <v>38</v>
      </c>
      <c r="I3958">
        <v>115.102</v>
      </c>
      <c r="J3958">
        <v>16</v>
      </c>
      <c r="K3958">
        <v>105.35299999999999</v>
      </c>
      <c r="L3958">
        <v>284</v>
      </c>
      <c r="M3958">
        <v>103.705</v>
      </c>
      <c r="N3958">
        <v>196</v>
      </c>
      <c r="O3958">
        <v>11.3973</v>
      </c>
      <c r="P3958">
        <v>62</v>
      </c>
      <c r="Q3958">
        <v>0.1787795554119366</v>
      </c>
      <c r="R3958">
        <v>53</v>
      </c>
      <c r="S3958">
        <v>844575.41493755567</v>
      </c>
      <c r="T3958">
        <v>35</v>
      </c>
      <c r="U3958">
        <v>26.351589589409837</v>
      </c>
      <c r="V3958">
        <v>269</v>
      </c>
      <c r="W3958">
        <v>161</v>
      </c>
      <c r="X3958">
        <v>160</v>
      </c>
      <c r="Y3958">
        <v>0.7712</v>
      </c>
      <c r="Z3958">
        <v>55</v>
      </c>
      <c r="AA3958">
        <v>0.8125</v>
      </c>
      <c r="AB3958">
        <v>0.79184999999999994</v>
      </c>
      <c r="AC3958">
        <v>52</v>
      </c>
      <c r="AD3958">
        <v>0.82189999999999996</v>
      </c>
      <c r="AE3958">
        <v>38</v>
      </c>
      <c r="AF3958">
        <v>0.77359999999999995</v>
      </c>
      <c r="AG3958">
        <v>67</v>
      </c>
      <c r="AH3958">
        <v>81.2</v>
      </c>
      <c r="AI3958">
        <v>105.29045643153528</v>
      </c>
      <c r="AJ3958">
        <v>57</v>
      </c>
      <c r="AK3958">
        <v>102.54467386499969</v>
      </c>
      <c r="AL3958">
        <v>58</v>
      </c>
      <c r="AM3958">
        <v>0.54013174398302077</v>
      </c>
      <c r="AN3958">
        <v>0.5090069019686394</v>
      </c>
      <c r="AO3958">
        <v>0.77254032100547054</v>
      </c>
      <c r="AP3958">
        <v>54</v>
      </c>
      <c r="AQ3958">
        <v>54</v>
      </c>
      <c r="AS3958" t="str">
        <f>B3958</f>
        <v>Northwestern</v>
      </c>
      <c r="AV3958">
        <v>2012</v>
      </c>
    </row>
    <row r="3959" spans="1:48" x14ac:dyDescent="0.25">
      <c r="A3959">
        <v>2012</v>
      </c>
      <c r="B3959" t="s">
        <v>97</v>
      </c>
      <c r="C3959">
        <v>66.666200000000003</v>
      </c>
      <c r="D3959">
        <v>184</v>
      </c>
      <c r="E3959">
        <v>63.956600000000002</v>
      </c>
      <c r="F3959">
        <v>188</v>
      </c>
      <c r="G3959">
        <v>102</v>
      </c>
      <c r="H3959">
        <v>128</v>
      </c>
      <c r="I3959">
        <v>106.878</v>
      </c>
      <c r="J3959">
        <v>98</v>
      </c>
      <c r="K3959">
        <v>94.304400000000001</v>
      </c>
      <c r="L3959">
        <v>53</v>
      </c>
      <c r="M3959">
        <v>93.778400000000005</v>
      </c>
      <c r="N3959">
        <v>23</v>
      </c>
      <c r="O3959">
        <v>13.100099999999999</v>
      </c>
      <c r="P3959">
        <v>46</v>
      </c>
      <c r="Q3959">
        <v>0.19649537546762819</v>
      </c>
      <c r="R3959">
        <v>45</v>
      </c>
      <c r="S3959">
        <v>761521.79491012089</v>
      </c>
      <c r="T3959">
        <v>95</v>
      </c>
      <c r="U3959">
        <v>21.451556478435506</v>
      </c>
      <c r="V3959">
        <v>27</v>
      </c>
      <c r="W3959">
        <v>36</v>
      </c>
      <c r="X3959">
        <v>27</v>
      </c>
      <c r="Y3959">
        <v>0.74719999999999998</v>
      </c>
      <c r="Z3959">
        <v>63</v>
      </c>
      <c r="AA3959">
        <v>0.84319999999999995</v>
      </c>
      <c r="AB3959">
        <v>0.79519999999999991</v>
      </c>
      <c r="AC3959">
        <v>49</v>
      </c>
      <c r="AD3959">
        <v>0.67030000000000001</v>
      </c>
      <c r="AE3959">
        <v>88</v>
      </c>
      <c r="AF3959">
        <v>0.79420000000000002</v>
      </c>
      <c r="AG3959">
        <v>62</v>
      </c>
      <c r="AH3959">
        <v>75</v>
      </c>
      <c r="AI3959">
        <v>100.37473233404711</v>
      </c>
      <c r="AJ3959">
        <v>55</v>
      </c>
      <c r="AK3959">
        <v>94.315895372233413</v>
      </c>
      <c r="AL3959">
        <v>52</v>
      </c>
      <c r="AM3959">
        <v>0.52583078080640488</v>
      </c>
      <c r="AN3959">
        <v>0.51653309026718297</v>
      </c>
      <c r="AO3959">
        <v>0.77054098147412386</v>
      </c>
      <c r="AP3959">
        <v>55</v>
      </c>
      <c r="AQ3959">
        <v>55</v>
      </c>
      <c r="AS3959" t="str">
        <f>B3959</f>
        <v>Seton Hall</v>
      </c>
      <c r="AV3959">
        <v>2012</v>
      </c>
    </row>
    <row r="3960" spans="1:48" x14ac:dyDescent="0.25">
      <c r="A3960">
        <v>2012</v>
      </c>
      <c r="B3960" t="s">
        <v>156</v>
      </c>
      <c r="C3960">
        <v>61.389000000000003</v>
      </c>
      <c r="D3960">
        <v>337</v>
      </c>
      <c r="E3960">
        <v>59.767600000000002</v>
      </c>
      <c r="F3960">
        <v>324</v>
      </c>
      <c r="G3960">
        <v>105.884</v>
      </c>
      <c r="H3960">
        <v>63</v>
      </c>
      <c r="I3960">
        <v>108.551</v>
      </c>
      <c r="J3960">
        <v>68</v>
      </c>
      <c r="K3960">
        <v>90.119600000000005</v>
      </c>
      <c r="L3960">
        <v>13</v>
      </c>
      <c r="M3960">
        <v>95.214399999999998</v>
      </c>
      <c r="N3960">
        <v>43</v>
      </c>
      <c r="O3960">
        <v>13.3367</v>
      </c>
      <c r="P3960">
        <v>44</v>
      </c>
      <c r="Q3960">
        <v>0.21724738959748496</v>
      </c>
      <c r="R3960">
        <v>44</v>
      </c>
      <c r="S3960">
        <v>723366.20698578912</v>
      </c>
      <c r="T3960">
        <v>145</v>
      </c>
      <c r="U3960">
        <v>23.86896881490426</v>
      </c>
      <c r="V3960">
        <v>119</v>
      </c>
      <c r="W3960">
        <v>81.5</v>
      </c>
      <c r="X3960">
        <v>72</v>
      </c>
      <c r="Y3960">
        <v>0.76160000000000005</v>
      </c>
      <c r="Z3960">
        <v>58</v>
      </c>
      <c r="AA3960">
        <v>0.82709999999999995</v>
      </c>
      <c r="AB3960">
        <v>0.79435</v>
      </c>
      <c r="AC3960">
        <v>51</v>
      </c>
      <c r="AD3960">
        <v>0.86870000000000003</v>
      </c>
      <c r="AE3960">
        <v>28</v>
      </c>
      <c r="AF3960">
        <v>0.79330000000000001</v>
      </c>
      <c r="AG3960">
        <v>63</v>
      </c>
      <c r="AH3960">
        <v>82.5</v>
      </c>
      <c r="AI3960">
        <v>108.32457983193277</v>
      </c>
      <c r="AJ3960">
        <v>59</v>
      </c>
      <c r="AK3960">
        <v>103.85850066091773</v>
      </c>
      <c r="AL3960">
        <v>59</v>
      </c>
      <c r="AM3960">
        <v>0.53189488738828938</v>
      </c>
      <c r="AN3960">
        <v>0.50980199720229835</v>
      </c>
      <c r="AO3960">
        <v>0.77034372248422467</v>
      </c>
      <c r="AP3960">
        <v>56</v>
      </c>
      <c r="AQ3960">
        <v>56</v>
      </c>
      <c r="AS3960" t="str">
        <f>B3960</f>
        <v>Drexel</v>
      </c>
      <c r="AV3960">
        <v>2012</v>
      </c>
    </row>
    <row r="3961" spans="1:48" x14ac:dyDescent="0.25">
      <c r="A3961">
        <v>2012</v>
      </c>
      <c r="B3961" t="s">
        <v>69</v>
      </c>
      <c r="C3961">
        <v>67.941100000000006</v>
      </c>
      <c r="D3961">
        <v>117</v>
      </c>
      <c r="E3961">
        <v>65.511700000000005</v>
      </c>
      <c r="F3961">
        <v>112</v>
      </c>
      <c r="G3961">
        <v>106.526</v>
      </c>
      <c r="H3961">
        <v>55</v>
      </c>
      <c r="I3961">
        <v>111.15300000000001</v>
      </c>
      <c r="J3961">
        <v>42</v>
      </c>
      <c r="K3961">
        <v>98.699200000000005</v>
      </c>
      <c r="L3961">
        <v>142</v>
      </c>
      <c r="M3961">
        <v>100.827</v>
      </c>
      <c r="N3961">
        <v>135</v>
      </c>
      <c r="O3961">
        <v>10.3255</v>
      </c>
      <c r="P3961">
        <v>71</v>
      </c>
      <c r="Q3961">
        <v>0.15198458664931841</v>
      </c>
      <c r="R3961">
        <v>72</v>
      </c>
      <c r="S3961">
        <v>839411.5709358101</v>
      </c>
      <c r="T3961">
        <v>38</v>
      </c>
      <c r="U3961">
        <v>23.636892422842799</v>
      </c>
      <c r="V3961">
        <v>111</v>
      </c>
      <c r="W3961">
        <v>91.5</v>
      </c>
      <c r="X3961">
        <v>89</v>
      </c>
      <c r="Y3961">
        <v>0.78420000000000001</v>
      </c>
      <c r="Z3961">
        <v>52</v>
      </c>
      <c r="AA3961">
        <v>0.76259999999999994</v>
      </c>
      <c r="AB3961">
        <v>0.77339999999999998</v>
      </c>
      <c r="AC3961">
        <v>67</v>
      </c>
      <c r="AD3961">
        <v>0.78359999999999996</v>
      </c>
      <c r="AE3961">
        <v>49</v>
      </c>
      <c r="AF3961">
        <v>0.61260000000000003</v>
      </c>
      <c r="AG3961">
        <v>124</v>
      </c>
      <c r="AH3961">
        <v>88.3</v>
      </c>
      <c r="AI3961">
        <v>112.59882682989033</v>
      </c>
      <c r="AJ3961">
        <v>61</v>
      </c>
      <c r="AK3961">
        <v>114.17119213860875</v>
      </c>
      <c r="AL3961">
        <v>65</v>
      </c>
      <c r="AM3961">
        <v>0.54556315621366924</v>
      </c>
      <c r="AN3961">
        <v>0.49051748119076755</v>
      </c>
      <c r="AO3961">
        <v>0.76867972262204987</v>
      </c>
      <c r="AP3961">
        <v>57</v>
      </c>
      <c r="AQ3961">
        <v>57</v>
      </c>
      <c r="AS3961" t="str">
        <f>B3961</f>
        <v>Oregon</v>
      </c>
      <c r="AV3961">
        <v>2012</v>
      </c>
    </row>
    <row r="3962" spans="1:48" x14ac:dyDescent="0.25">
      <c r="A3962">
        <v>2012</v>
      </c>
      <c r="B3962" t="s">
        <v>105</v>
      </c>
      <c r="C3962">
        <v>66.992599999999996</v>
      </c>
      <c r="D3962">
        <v>164</v>
      </c>
      <c r="E3962">
        <v>64.131</v>
      </c>
      <c r="F3962">
        <v>178</v>
      </c>
      <c r="G3962">
        <v>105.61499999999999</v>
      </c>
      <c r="H3962">
        <v>66</v>
      </c>
      <c r="I3962">
        <v>110.465</v>
      </c>
      <c r="J3962">
        <v>48</v>
      </c>
      <c r="K3962">
        <v>99.5304</v>
      </c>
      <c r="L3962">
        <v>161</v>
      </c>
      <c r="M3962">
        <v>99.167000000000002</v>
      </c>
      <c r="N3962">
        <v>104</v>
      </c>
      <c r="O3962">
        <v>11.298299999999999</v>
      </c>
      <c r="P3962">
        <v>63</v>
      </c>
      <c r="Q3962">
        <v>0.16864549218868954</v>
      </c>
      <c r="R3962">
        <v>64</v>
      </c>
      <c r="S3962">
        <v>817478.28845493507</v>
      </c>
      <c r="T3962">
        <v>55</v>
      </c>
      <c r="U3962">
        <v>23.343213762574749</v>
      </c>
      <c r="V3962">
        <v>93</v>
      </c>
      <c r="W3962">
        <v>78.5</v>
      </c>
      <c r="X3962">
        <v>69</v>
      </c>
      <c r="Y3962">
        <v>0.7177</v>
      </c>
      <c r="Z3962">
        <v>70</v>
      </c>
      <c r="AA3962">
        <v>0.8649</v>
      </c>
      <c r="AB3962">
        <v>0.7913</v>
      </c>
      <c r="AC3962">
        <v>53</v>
      </c>
      <c r="AD3962">
        <v>0.84840000000000004</v>
      </c>
      <c r="AE3962">
        <v>32</v>
      </c>
      <c r="AF3962">
        <v>0.83320000000000005</v>
      </c>
      <c r="AG3962">
        <v>48</v>
      </c>
      <c r="AH3962">
        <v>66.099999999999994</v>
      </c>
      <c r="AI3962">
        <v>92.099763132227949</v>
      </c>
      <c r="AJ3962">
        <v>51</v>
      </c>
      <c r="AK3962">
        <v>83.533426007835203</v>
      </c>
      <c r="AL3962">
        <v>47</v>
      </c>
      <c r="AM3962">
        <v>0.50943487975128332</v>
      </c>
      <c r="AN3962">
        <v>0.5218594085723024</v>
      </c>
      <c r="AO3962">
        <v>0.76725733099937798</v>
      </c>
      <c r="AP3962">
        <v>59</v>
      </c>
      <c r="AQ3962">
        <v>59</v>
      </c>
      <c r="AS3962" t="str">
        <f>B3962</f>
        <v>Saint Joseph's</v>
      </c>
      <c r="AV3962">
        <v>2012</v>
      </c>
    </row>
    <row r="3963" spans="1:48" x14ac:dyDescent="0.25">
      <c r="A3963">
        <v>2012</v>
      </c>
      <c r="B3963" t="s">
        <v>109</v>
      </c>
      <c r="C3963">
        <v>63.8489</v>
      </c>
      <c r="D3963">
        <v>298</v>
      </c>
      <c r="E3963">
        <v>62.659399999999998</v>
      </c>
      <c r="F3963">
        <v>255</v>
      </c>
      <c r="G3963">
        <v>103.19199999999999</v>
      </c>
      <c r="H3963">
        <v>110</v>
      </c>
      <c r="I3963">
        <v>108.52200000000001</v>
      </c>
      <c r="J3963">
        <v>69</v>
      </c>
      <c r="K3963">
        <v>98.811700000000002</v>
      </c>
      <c r="L3963">
        <v>146</v>
      </c>
      <c r="M3963">
        <v>97.016400000000004</v>
      </c>
      <c r="N3963">
        <v>69</v>
      </c>
      <c r="O3963">
        <v>11.505599999999999</v>
      </c>
      <c r="P3963">
        <v>59</v>
      </c>
      <c r="Q3963">
        <v>0.1802004419809895</v>
      </c>
      <c r="R3963">
        <v>52</v>
      </c>
      <c r="S3963">
        <v>751950.05857646768</v>
      </c>
      <c r="T3963">
        <v>110</v>
      </c>
      <c r="U3963">
        <v>23.648240240909196</v>
      </c>
      <c r="V3963">
        <v>113</v>
      </c>
      <c r="W3963">
        <v>82.5</v>
      </c>
      <c r="X3963">
        <v>75</v>
      </c>
      <c r="Y3963">
        <v>0.75</v>
      </c>
      <c r="Z3963">
        <v>60</v>
      </c>
      <c r="AA3963">
        <v>0.80400000000000005</v>
      </c>
      <c r="AB3963">
        <v>0.77700000000000002</v>
      </c>
      <c r="AC3963">
        <v>64</v>
      </c>
      <c r="AD3963">
        <v>0.77800000000000002</v>
      </c>
      <c r="AE3963">
        <v>51</v>
      </c>
      <c r="AF3963">
        <v>0.77159999999999995</v>
      </c>
      <c r="AG3963">
        <v>68</v>
      </c>
      <c r="AH3963">
        <v>85.5</v>
      </c>
      <c r="AI3963">
        <v>114</v>
      </c>
      <c r="AJ3963">
        <v>63</v>
      </c>
      <c r="AK3963">
        <v>110.03861003861003</v>
      </c>
      <c r="AL3963">
        <v>61</v>
      </c>
      <c r="AM3963">
        <v>0.52112554229352392</v>
      </c>
      <c r="AN3963">
        <v>0.49507702273810617</v>
      </c>
      <c r="AO3963">
        <v>0.76274631202672283</v>
      </c>
      <c r="AP3963">
        <v>62</v>
      </c>
      <c r="AQ3963">
        <v>62</v>
      </c>
      <c r="AS3963" t="str">
        <f>B3963</f>
        <v>Minnesota</v>
      </c>
      <c r="AV3963">
        <v>2012</v>
      </c>
    </row>
    <row r="3964" spans="1:48" x14ac:dyDescent="0.25">
      <c r="A3964">
        <v>2012</v>
      </c>
      <c r="B3964" t="s">
        <v>42</v>
      </c>
      <c r="C3964">
        <v>65.7346</v>
      </c>
      <c r="D3964">
        <v>223</v>
      </c>
      <c r="E3964">
        <v>63.192900000000002</v>
      </c>
      <c r="F3964">
        <v>229</v>
      </c>
      <c r="G3964">
        <v>106.566</v>
      </c>
      <c r="H3964">
        <v>54</v>
      </c>
      <c r="I3964">
        <v>111.587</v>
      </c>
      <c r="J3964">
        <v>37</v>
      </c>
      <c r="K3964">
        <v>100.31399999999999</v>
      </c>
      <c r="L3964">
        <v>178</v>
      </c>
      <c r="M3964">
        <v>101.85899999999999</v>
      </c>
      <c r="N3964">
        <v>157</v>
      </c>
      <c r="O3964">
        <v>9.7286800000000007</v>
      </c>
      <c r="P3964">
        <v>75</v>
      </c>
      <c r="Q3964">
        <v>0.14798903469405775</v>
      </c>
      <c r="R3964">
        <v>74</v>
      </c>
      <c r="S3964">
        <v>818504.79536978749</v>
      </c>
      <c r="T3964">
        <v>53</v>
      </c>
      <c r="U3964">
        <v>24.831618566685091</v>
      </c>
      <c r="V3964">
        <v>180</v>
      </c>
      <c r="W3964">
        <v>127</v>
      </c>
      <c r="X3964">
        <v>120</v>
      </c>
      <c r="Y3964">
        <v>0.74950000000000006</v>
      </c>
      <c r="Z3964">
        <v>62</v>
      </c>
      <c r="AA3964">
        <v>0.82830000000000004</v>
      </c>
      <c r="AB3964">
        <v>0.78890000000000005</v>
      </c>
      <c r="AC3964">
        <v>55</v>
      </c>
      <c r="AD3964">
        <v>0.53820000000000001</v>
      </c>
      <c r="AE3964">
        <v>134</v>
      </c>
      <c r="AF3964">
        <v>0.8327</v>
      </c>
      <c r="AG3964">
        <v>49</v>
      </c>
      <c r="AH3964">
        <v>98.4</v>
      </c>
      <c r="AI3964">
        <v>131.28752501667779</v>
      </c>
      <c r="AJ3964">
        <v>70</v>
      </c>
      <c r="AK3964">
        <v>124.73063759665357</v>
      </c>
      <c r="AL3964">
        <v>73</v>
      </c>
      <c r="AM3964">
        <v>0.5134768554100928</v>
      </c>
      <c r="AN3964">
        <v>0.49484615715733193</v>
      </c>
      <c r="AO3964">
        <v>0.76037507682379657</v>
      </c>
      <c r="AP3964">
        <v>63</v>
      </c>
      <c r="AQ3964">
        <v>63</v>
      </c>
      <c r="AS3964" t="str">
        <f>B3964</f>
        <v>Mississippi St.</v>
      </c>
      <c r="AV3964">
        <v>2012</v>
      </c>
    </row>
    <row r="3965" spans="1:48" x14ac:dyDescent="0.25">
      <c r="A3965">
        <v>2012</v>
      </c>
      <c r="B3965" t="s">
        <v>106</v>
      </c>
      <c r="C3965">
        <v>65.5441</v>
      </c>
      <c r="D3965">
        <v>232</v>
      </c>
      <c r="E3965">
        <v>64.021799999999999</v>
      </c>
      <c r="F3965">
        <v>186</v>
      </c>
      <c r="G3965">
        <v>103.858</v>
      </c>
      <c r="H3965">
        <v>99</v>
      </c>
      <c r="I3965">
        <v>107.983</v>
      </c>
      <c r="J3965">
        <v>77</v>
      </c>
      <c r="K3965">
        <v>95.518100000000004</v>
      </c>
      <c r="L3965">
        <v>68</v>
      </c>
      <c r="M3965">
        <v>96.943299999999994</v>
      </c>
      <c r="N3965">
        <v>66</v>
      </c>
      <c r="O3965">
        <v>11.04</v>
      </c>
      <c r="P3965">
        <v>65</v>
      </c>
      <c r="Q3965">
        <v>0.16843163610454656</v>
      </c>
      <c r="R3965">
        <v>65</v>
      </c>
      <c r="S3965">
        <v>764265.72340704501</v>
      </c>
      <c r="T3965">
        <v>93</v>
      </c>
      <c r="U3965">
        <v>23.008847960539917</v>
      </c>
      <c r="V3965">
        <v>80</v>
      </c>
      <c r="W3965">
        <v>72.5</v>
      </c>
      <c r="X3965">
        <v>61</v>
      </c>
      <c r="Y3965">
        <v>0.72450000000000003</v>
      </c>
      <c r="Z3965">
        <v>67</v>
      </c>
      <c r="AA3965">
        <v>0.83250000000000002</v>
      </c>
      <c r="AB3965">
        <v>0.77849999999999997</v>
      </c>
      <c r="AC3965">
        <v>62</v>
      </c>
      <c r="AD3965">
        <v>0.73219999999999996</v>
      </c>
      <c r="AE3965">
        <v>68</v>
      </c>
      <c r="AF3965">
        <v>0.64849999999999997</v>
      </c>
      <c r="AG3965">
        <v>108</v>
      </c>
      <c r="AH3965">
        <v>93.7</v>
      </c>
      <c r="AI3965">
        <v>129.33057280883367</v>
      </c>
      <c r="AJ3965">
        <v>69</v>
      </c>
      <c r="AK3965">
        <v>120.35966602440591</v>
      </c>
      <c r="AL3965">
        <v>70</v>
      </c>
      <c r="AM3965">
        <v>0.49709552271197793</v>
      </c>
      <c r="AN3965">
        <v>0.49050493803881134</v>
      </c>
      <c r="AO3965">
        <v>0.7540853702696575</v>
      </c>
      <c r="AP3965">
        <v>66</v>
      </c>
      <c r="AQ3965">
        <v>66</v>
      </c>
      <c r="AS3965" t="str">
        <f>B3965</f>
        <v>UCLA</v>
      </c>
      <c r="AV3965">
        <v>2012</v>
      </c>
    </row>
    <row r="3966" spans="1:48" x14ac:dyDescent="0.25">
      <c r="A3966">
        <v>2012</v>
      </c>
      <c r="B3966" t="s">
        <v>53</v>
      </c>
      <c r="C3966">
        <v>65.771100000000004</v>
      </c>
      <c r="D3966">
        <v>220</v>
      </c>
      <c r="E3966">
        <v>63.4086</v>
      </c>
      <c r="F3966">
        <v>217</v>
      </c>
      <c r="G3966">
        <v>107.41200000000001</v>
      </c>
      <c r="H3966">
        <v>44</v>
      </c>
      <c r="I3966">
        <v>112.845</v>
      </c>
      <c r="J3966">
        <v>27</v>
      </c>
      <c r="K3966">
        <v>100.295</v>
      </c>
      <c r="L3966">
        <v>177</v>
      </c>
      <c r="M3966">
        <v>101.846</v>
      </c>
      <c r="N3966">
        <v>156</v>
      </c>
      <c r="O3966">
        <v>10.9992</v>
      </c>
      <c r="P3966">
        <v>66</v>
      </c>
      <c r="Q3966">
        <v>0.16723150441455281</v>
      </c>
      <c r="R3966">
        <v>66</v>
      </c>
      <c r="S3966">
        <v>837528.79441767756</v>
      </c>
      <c r="T3966">
        <v>39</v>
      </c>
      <c r="U3966">
        <v>24.812770432043266</v>
      </c>
      <c r="V3966">
        <v>179</v>
      </c>
      <c r="W3966">
        <v>122.5</v>
      </c>
      <c r="X3966">
        <v>118</v>
      </c>
      <c r="Y3966">
        <v>0.72489999999999999</v>
      </c>
      <c r="Z3966">
        <v>66</v>
      </c>
      <c r="AA3966">
        <v>0.80569999999999997</v>
      </c>
      <c r="AB3966">
        <v>0.76529999999999998</v>
      </c>
      <c r="AC3966">
        <v>69</v>
      </c>
      <c r="AD3966">
        <v>0.67679999999999996</v>
      </c>
      <c r="AE3966">
        <v>86</v>
      </c>
      <c r="AF3966">
        <v>0.73909999999999998</v>
      </c>
      <c r="AG3966">
        <v>77</v>
      </c>
      <c r="AH3966">
        <v>91.9</v>
      </c>
      <c r="AI3966">
        <v>126.77610704924818</v>
      </c>
      <c r="AJ3966">
        <v>67</v>
      </c>
      <c r="AK3966">
        <v>120.08362733568536</v>
      </c>
      <c r="AL3966">
        <v>69</v>
      </c>
      <c r="AM3966">
        <v>0.49836317087682208</v>
      </c>
      <c r="AN3966">
        <v>0.48232650411742883</v>
      </c>
      <c r="AO3966">
        <v>0.75197022204579078</v>
      </c>
      <c r="AP3966">
        <v>67</v>
      </c>
      <c r="AQ3966">
        <v>67</v>
      </c>
      <c r="AS3966" t="str">
        <f>B3966</f>
        <v>Dayton</v>
      </c>
      <c r="AV3966">
        <v>2012</v>
      </c>
    </row>
    <row r="3967" spans="1:48" x14ac:dyDescent="0.25">
      <c r="A3967">
        <v>2012</v>
      </c>
      <c r="B3967" t="s">
        <v>225</v>
      </c>
      <c r="C3967">
        <v>64.262100000000004</v>
      </c>
      <c r="D3967">
        <v>281</v>
      </c>
      <c r="E3967">
        <v>62.713900000000002</v>
      </c>
      <c r="F3967">
        <v>253</v>
      </c>
      <c r="G3967">
        <v>101.761</v>
      </c>
      <c r="H3967">
        <v>139</v>
      </c>
      <c r="I3967">
        <v>105.42400000000001</v>
      </c>
      <c r="J3967">
        <v>118</v>
      </c>
      <c r="K3967">
        <v>92.958699999999993</v>
      </c>
      <c r="L3967">
        <v>37</v>
      </c>
      <c r="M3967">
        <v>96.210300000000004</v>
      </c>
      <c r="N3967">
        <v>56</v>
      </c>
      <c r="O3967">
        <v>9.2136300000000002</v>
      </c>
      <c r="P3967">
        <v>79</v>
      </c>
      <c r="Q3967">
        <v>0.14337688933290388</v>
      </c>
      <c r="R3967">
        <v>79</v>
      </c>
      <c r="S3967">
        <v>714223.10266728979</v>
      </c>
      <c r="T3967">
        <v>161</v>
      </c>
      <c r="U3967">
        <v>23.184599416275244</v>
      </c>
      <c r="V3967">
        <v>85</v>
      </c>
      <c r="W3967">
        <v>82</v>
      </c>
      <c r="X3967">
        <v>74</v>
      </c>
      <c r="Y3967">
        <v>0.80049999999999999</v>
      </c>
      <c r="Z3967">
        <v>46</v>
      </c>
      <c r="AA3967">
        <v>0.62649999999999995</v>
      </c>
      <c r="AB3967">
        <v>0.71350000000000002</v>
      </c>
      <c r="AC3967">
        <v>90</v>
      </c>
      <c r="AD3967">
        <v>0.71199999999999997</v>
      </c>
      <c r="AE3967">
        <v>74</v>
      </c>
      <c r="AF3967">
        <v>0.74319999999999997</v>
      </c>
      <c r="AG3967">
        <v>75</v>
      </c>
      <c r="AH3967">
        <v>112.2</v>
      </c>
      <c r="AI3967">
        <v>140.16239850093692</v>
      </c>
      <c r="AJ3967">
        <v>74</v>
      </c>
      <c r="AK3967">
        <v>157.2529782761037</v>
      </c>
      <c r="AL3967">
        <v>86</v>
      </c>
      <c r="AM3967">
        <v>0.54484098072626586</v>
      </c>
      <c r="AN3967">
        <v>0.43477444187356701</v>
      </c>
      <c r="AO3967">
        <v>0.75164062892383643</v>
      </c>
      <c r="AP3967">
        <v>68</v>
      </c>
      <c r="AQ3967">
        <v>68</v>
      </c>
      <c r="AS3967" t="str">
        <f>B3967</f>
        <v>Cleveland St.</v>
      </c>
      <c r="AV3967">
        <v>2012</v>
      </c>
    </row>
    <row r="3968" spans="1:48" x14ac:dyDescent="0.25">
      <c r="A3968">
        <v>2012</v>
      </c>
      <c r="B3968" t="s">
        <v>56</v>
      </c>
      <c r="C3968">
        <v>68.453900000000004</v>
      </c>
      <c r="D3968">
        <v>91</v>
      </c>
      <c r="E3968">
        <v>66.657600000000002</v>
      </c>
      <c r="F3968">
        <v>66</v>
      </c>
      <c r="G3968">
        <v>101.82299999999999</v>
      </c>
      <c r="H3968">
        <v>136</v>
      </c>
      <c r="I3968">
        <v>108.577</v>
      </c>
      <c r="J3968">
        <v>67</v>
      </c>
      <c r="K3968">
        <v>101.767</v>
      </c>
      <c r="L3968">
        <v>212</v>
      </c>
      <c r="M3968">
        <v>100.39</v>
      </c>
      <c r="N3968">
        <v>132</v>
      </c>
      <c r="O3968">
        <v>8.1866500000000002</v>
      </c>
      <c r="P3968">
        <v>89</v>
      </c>
      <c r="Q3968">
        <v>0.1195987372523698</v>
      </c>
      <c r="R3968">
        <v>90</v>
      </c>
      <c r="S3968">
        <v>807000.62635327317</v>
      </c>
      <c r="T3968">
        <v>58</v>
      </c>
      <c r="U3968">
        <v>23.297350347629195</v>
      </c>
      <c r="V3968">
        <v>89</v>
      </c>
      <c r="W3968">
        <v>89.5</v>
      </c>
      <c r="X3968">
        <v>87</v>
      </c>
      <c r="Y3968">
        <v>0.71109999999999995</v>
      </c>
      <c r="Z3968">
        <v>71</v>
      </c>
      <c r="AA3968">
        <v>0.82279999999999998</v>
      </c>
      <c r="AB3968">
        <v>0.76695000000000002</v>
      </c>
      <c r="AC3968">
        <v>68</v>
      </c>
      <c r="AD3968">
        <v>0.66559999999999997</v>
      </c>
      <c r="AE3968">
        <v>90</v>
      </c>
      <c r="AF3968">
        <v>0.82550000000000001</v>
      </c>
      <c r="AG3968">
        <v>54</v>
      </c>
      <c r="AH3968">
        <v>89.9</v>
      </c>
      <c r="AI3968">
        <v>126.42385037266209</v>
      </c>
      <c r="AJ3968">
        <v>66</v>
      </c>
      <c r="AK3968">
        <v>117.21755003585632</v>
      </c>
      <c r="AL3968">
        <v>67</v>
      </c>
      <c r="AM3968">
        <v>0.48901182278780708</v>
      </c>
      <c r="AN3968">
        <v>0.48482818651588738</v>
      </c>
      <c r="AO3968">
        <v>0.74986493723545888</v>
      </c>
      <c r="AP3968">
        <v>70</v>
      </c>
      <c r="AQ3968">
        <v>70</v>
      </c>
      <c r="AS3968" t="str">
        <f>B3968</f>
        <v>Villanova</v>
      </c>
      <c r="AV3968">
        <v>2012</v>
      </c>
    </row>
    <row r="3969" spans="1:48" x14ac:dyDescent="0.25">
      <c r="A3969">
        <v>2012</v>
      </c>
      <c r="B3969" t="s">
        <v>74</v>
      </c>
      <c r="C3969">
        <v>71.918599999999998</v>
      </c>
      <c r="D3969">
        <v>17</v>
      </c>
      <c r="E3969">
        <v>68.682599999999994</v>
      </c>
      <c r="F3969">
        <v>24</v>
      </c>
      <c r="G3969">
        <v>104.172</v>
      </c>
      <c r="H3969">
        <v>96</v>
      </c>
      <c r="I3969">
        <v>108.38200000000001</v>
      </c>
      <c r="J3969">
        <v>74</v>
      </c>
      <c r="K3969">
        <v>97.351900000000001</v>
      </c>
      <c r="L3969">
        <v>109</v>
      </c>
      <c r="M3969">
        <v>98.170599999999993</v>
      </c>
      <c r="N3969">
        <v>88</v>
      </c>
      <c r="O3969">
        <v>10.2113</v>
      </c>
      <c r="P3969">
        <v>72</v>
      </c>
      <c r="Q3969">
        <v>0.14198552252129507</v>
      </c>
      <c r="R3969">
        <v>80</v>
      </c>
      <c r="S3969">
        <v>844803.19257298647</v>
      </c>
      <c r="T3969">
        <v>34</v>
      </c>
      <c r="U3969">
        <v>21.395827503631288</v>
      </c>
      <c r="V3969">
        <v>26</v>
      </c>
      <c r="W3969">
        <v>53</v>
      </c>
      <c r="X3969">
        <v>45</v>
      </c>
      <c r="Y3969">
        <v>0.68779999999999997</v>
      </c>
      <c r="Z3969">
        <v>79</v>
      </c>
      <c r="AA3969">
        <v>0.82950000000000002</v>
      </c>
      <c r="AB3969">
        <v>0.75865000000000005</v>
      </c>
      <c r="AC3969">
        <v>72</v>
      </c>
      <c r="AD3969">
        <v>0.73609999999999998</v>
      </c>
      <c r="AE3969">
        <v>66</v>
      </c>
      <c r="AF3969">
        <v>0.6996</v>
      </c>
      <c r="AG3969">
        <v>93</v>
      </c>
      <c r="AH3969">
        <v>79.599999999999994</v>
      </c>
      <c r="AI3969">
        <v>115.73131724338471</v>
      </c>
      <c r="AJ3969">
        <v>64</v>
      </c>
      <c r="AK3969">
        <v>104.92321887563433</v>
      </c>
      <c r="AL3969">
        <v>60</v>
      </c>
      <c r="AM3969">
        <v>0.47718706591805338</v>
      </c>
      <c r="AN3969">
        <v>0.48626991402920466</v>
      </c>
      <c r="AO3969">
        <v>0.74665664185262548</v>
      </c>
      <c r="AP3969">
        <v>71</v>
      </c>
      <c r="AQ3969">
        <v>71</v>
      </c>
      <c r="AS3969" t="str">
        <f>B3969</f>
        <v>Washington</v>
      </c>
      <c r="AV3969">
        <v>2012</v>
      </c>
    </row>
    <row r="3970" spans="1:48" x14ac:dyDescent="0.25">
      <c r="A3970">
        <v>2012</v>
      </c>
      <c r="B3970" t="s">
        <v>89</v>
      </c>
      <c r="C3970">
        <v>63.8386</v>
      </c>
      <c r="D3970">
        <v>300</v>
      </c>
      <c r="E3970">
        <v>61.193800000000003</v>
      </c>
      <c r="F3970">
        <v>303</v>
      </c>
      <c r="G3970">
        <v>101.158</v>
      </c>
      <c r="H3970">
        <v>147</v>
      </c>
      <c r="I3970">
        <v>106.636</v>
      </c>
      <c r="J3970">
        <v>99</v>
      </c>
      <c r="K3970">
        <v>97.350399999999993</v>
      </c>
      <c r="L3970">
        <v>107</v>
      </c>
      <c r="M3970">
        <v>97.671099999999996</v>
      </c>
      <c r="N3970">
        <v>79</v>
      </c>
      <c r="O3970">
        <v>8.9646699999999999</v>
      </c>
      <c r="P3970">
        <v>81</v>
      </c>
      <c r="Q3970">
        <v>0.14043071119980702</v>
      </c>
      <c r="R3970">
        <v>81</v>
      </c>
      <c r="S3970">
        <v>725923.81817354553</v>
      </c>
      <c r="T3970">
        <v>144</v>
      </c>
      <c r="U3970">
        <v>23.907951822029084</v>
      </c>
      <c r="V3970">
        <v>122</v>
      </c>
      <c r="W3970">
        <v>101.5</v>
      </c>
      <c r="X3970">
        <v>100</v>
      </c>
      <c r="Y3970">
        <v>0.72060000000000002</v>
      </c>
      <c r="Z3970">
        <v>69</v>
      </c>
      <c r="AA3970">
        <v>0.75900000000000001</v>
      </c>
      <c r="AB3970">
        <v>0.73980000000000001</v>
      </c>
      <c r="AC3970">
        <v>79</v>
      </c>
      <c r="AD3970">
        <v>0.76359999999999995</v>
      </c>
      <c r="AE3970">
        <v>58</v>
      </c>
      <c r="AF3970">
        <v>0.84840000000000004</v>
      </c>
      <c r="AG3970">
        <v>40</v>
      </c>
      <c r="AH3970">
        <v>100.7</v>
      </c>
      <c r="AI3970">
        <v>139.74465723008603</v>
      </c>
      <c r="AJ3970">
        <v>73</v>
      </c>
      <c r="AK3970">
        <v>136.11786969451202</v>
      </c>
      <c r="AL3970">
        <v>76</v>
      </c>
      <c r="AM3970">
        <v>0.49060539348032306</v>
      </c>
      <c r="AN3970">
        <v>0.45900754330536053</v>
      </c>
      <c r="AO3970">
        <v>0.74234647513940455</v>
      </c>
      <c r="AP3970">
        <v>72</v>
      </c>
      <c r="AQ3970">
        <v>72</v>
      </c>
      <c r="AS3970" t="str">
        <f>B3970</f>
        <v>Virginia Tech</v>
      </c>
      <c r="AV3970">
        <v>2012</v>
      </c>
    </row>
    <row r="3971" spans="1:48" x14ac:dyDescent="0.25">
      <c r="A3971">
        <v>2012</v>
      </c>
      <c r="B3971" t="s">
        <v>172</v>
      </c>
      <c r="C3971">
        <v>61.797499999999999</v>
      </c>
      <c r="D3971">
        <v>330</v>
      </c>
      <c r="E3971">
        <v>58.683399999999999</v>
      </c>
      <c r="F3971">
        <v>337</v>
      </c>
      <c r="G3971">
        <v>100.566</v>
      </c>
      <c r="H3971">
        <v>165</v>
      </c>
      <c r="I3971">
        <v>102.767</v>
      </c>
      <c r="J3971">
        <v>166</v>
      </c>
      <c r="K3971">
        <v>90.739099999999993</v>
      </c>
      <c r="L3971">
        <v>18</v>
      </c>
      <c r="M3971">
        <v>92.619299999999996</v>
      </c>
      <c r="N3971">
        <v>18</v>
      </c>
      <c r="O3971">
        <v>10.1473</v>
      </c>
      <c r="P3971">
        <v>73</v>
      </c>
      <c r="Q3971">
        <v>0.16420890812735145</v>
      </c>
      <c r="R3971">
        <v>67</v>
      </c>
      <c r="S3971">
        <v>652646.87601947738</v>
      </c>
      <c r="T3971">
        <v>239</v>
      </c>
      <c r="U3971">
        <v>22.68566344457069</v>
      </c>
      <c r="V3971">
        <v>66</v>
      </c>
      <c r="W3971">
        <v>66.5</v>
      </c>
      <c r="X3971">
        <v>59</v>
      </c>
      <c r="Y3971">
        <v>0.7026</v>
      </c>
      <c r="Z3971">
        <v>77</v>
      </c>
      <c r="AA3971">
        <v>0.85650000000000004</v>
      </c>
      <c r="AB3971">
        <v>0.77954999999999997</v>
      </c>
      <c r="AC3971">
        <v>61</v>
      </c>
      <c r="AD3971">
        <v>0.58930000000000005</v>
      </c>
      <c r="AE3971">
        <v>113</v>
      </c>
      <c r="AF3971">
        <v>0.84389999999999998</v>
      </c>
      <c r="AG3971">
        <v>44</v>
      </c>
      <c r="AH3971">
        <v>118.1</v>
      </c>
      <c r="AI3971">
        <v>168.08995160831196</v>
      </c>
      <c r="AJ3971">
        <v>85</v>
      </c>
      <c r="AK3971">
        <v>151.49765890577896</v>
      </c>
      <c r="AL3971">
        <v>85</v>
      </c>
      <c r="AM3971">
        <v>0.46959725764393762</v>
      </c>
      <c r="AN3971">
        <v>0.47724141466757208</v>
      </c>
      <c r="AO3971">
        <v>0.74147821684570625</v>
      </c>
      <c r="AP3971">
        <v>73</v>
      </c>
      <c r="AQ3971">
        <v>73</v>
      </c>
      <c r="AS3971" t="str">
        <f>B3971</f>
        <v>Wyoming</v>
      </c>
      <c r="AV3971">
        <v>2012</v>
      </c>
    </row>
    <row r="3972" spans="1:48" x14ac:dyDescent="0.25">
      <c r="A3972">
        <v>2012</v>
      </c>
      <c r="B3972" t="s">
        <v>153</v>
      </c>
      <c r="C3972">
        <v>63.842500000000001</v>
      </c>
      <c r="D3972">
        <v>299</v>
      </c>
      <c r="E3972">
        <v>61.757399999999997</v>
      </c>
      <c r="F3972">
        <v>287</v>
      </c>
      <c r="G3972">
        <v>101.255</v>
      </c>
      <c r="H3972">
        <v>143</v>
      </c>
      <c r="I3972">
        <v>105.375</v>
      </c>
      <c r="J3972">
        <v>123</v>
      </c>
      <c r="K3972">
        <v>97.585899999999995</v>
      </c>
      <c r="L3972">
        <v>115</v>
      </c>
      <c r="M3972">
        <v>96.706400000000002</v>
      </c>
      <c r="N3972">
        <v>62</v>
      </c>
      <c r="O3972">
        <v>8.66873</v>
      </c>
      <c r="P3972">
        <v>85</v>
      </c>
      <c r="Q3972">
        <v>0.13578102361279709</v>
      </c>
      <c r="R3972">
        <v>84</v>
      </c>
      <c r="S3972">
        <v>708900.13722656248</v>
      </c>
      <c r="T3972">
        <v>165</v>
      </c>
      <c r="U3972">
        <v>23.529812218048733</v>
      </c>
      <c r="V3972">
        <v>106</v>
      </c>
      <c r="W3972">
        <v>95</v>
      </c>
      <c r="X3972">
        <v>91</v>
      </c>
      <c r="Y3972">
        <v>0.76280000000000003</v>
      </c>
      <c r="Z3972">
        <v>57</v>
      </c>
      <c r="AA3972">
        <v>0.6613</v>
      </c>
      <c r="AB3972">
        <v>0.71205000000000007</v>
      </c>
      <c r="AC3972">
        <v>91</v>
      </c>
      <c r="AD3972">
        <v>0.72140000000000004</v>
      </c>
      <c r="AE3972">
        <v>70</v>
      </c>
      <c r="AF3972">
        <v>0.74150000000000005</v>
      </c>
      <c r="AG3972">
        <v>76</v>
      </c>
      <c r="AH3972">
        <v>116.2</v>
      </c>
      <c r="AI3972">
        <v>152.33350812794964</v>
      </c>
      <c r="AJ3972">
        <v>79</v>
      </c>
      <c r="AK3972">
        <v>163.19078716382276</v>
      </c>
      <c r="AL3972">
        <v>89</v>
      </c>
      <c r="AM3972">
        <v>0.5148760869707415</v>
      </c>
      <c r="AN3972">
        <v>0.43188530253722074</v>
      </c>
      <c r="AO3972">
        <v>0.74145400789849225</v>
      </c>
      <c r="AP3972">
        <v>74</v>
      </c>
      <c r="AQ3972">
        <v>74</v>
      </c>
      <c r="AS3972" t="str">
        <f>B3972</f>
        <v>Missouri St.</v>
      </c>
      <c r="AV3972">
        <v>2012</v>
      </c>
    </row>
    <row r="3973" spans="1:48" x14ac:dyDescent="0.25">
      <c r="A3973">
        <v>2012</v>
      </c>
      <c r="B3973" t="s">
        <v>29</v>
      </c>
      <c r="C3973">
        <v>65.262699999999995</v>
      </c>
      <c r="D3973">
        <v>250</v>
      </c>
      <c r="E3973">
        <v>63.435499999999998</v>
      </c>
      <c r="F3973">
        <v>214</v>
      </c>
      <c r="G3973">
        <v>99.321700000000007</v>
      </c>
      <c r="H3973">
        <v>181</v>
      </c>
      <c r="I3973">
        <v>104.18899999999999</v>
      </c>
      <c r="J3973">
        <v>142</v>
      </c>
      <c r="K3973">
        <v>97.500399999999999</v>
      </c>
      <c r="L3973">
        <v>112</v>
      </c>
      <c r="M3973">
        <v>94.718500000000006</v>
      </c>
      <c r="N3973">
        <v>35</v>
      </c>
      <c r="O3973">
        <v>9.4700500000000005</v>
      </c>
      <c r="P3973">
        <v>78</v>
      </c>
      <c r="Q3973">
        <v>0.14511351813516737</v>
      </c>
      <c r="R3973">
        <v>78</v>
      </c>
      <c r="S3973">
        <v>708449.30171130656</v>
      </c>
      <c r="T3973">
        <v>166</v>
      </c>
      <c r="U3973">
        <v>22.26540820415098</v>
      </c>
      <c r="V3973">
        <v>54</v>
      </c>
      <c r="W3973">
        <v>66</v>
      </c>
      <c r="X3973">
        <v>58</v>
      </c>
      <c r="Y3973">
        <v>0.70669999999999999</v>
      </c>
      <c r="Z3973">
        <v>74</v>
      </c>
      <c r="AA3973">
        <v>0.79769999999999996</v>
      </c>
      <c r="AB3973">
        <v>0.75219999999999998</v>
      </c>
      <c r="AC3973">
        <v>74</v>
      </c>
      <c r="AD3973">
        <v>0.55459999999999998</v>
      </c>
      <c r="AE3973">
        <v>124</v>
      </c>
      <c r="AF3973">
        <v>0.8044</v>
      </c>
      <c r="AG3973">
        <v>59</v>
      </c>
      <c r="AH3973">
        <v>113.4</v>
      </c>
      <c r="AI3973">
        <v>160.4641290505165</v>
      </c>
      <c r="AJ3973">
        <v>81</v>
      </c>
      <c r="AK3973">
        <v>150.75777718691839</v>
      </c>
      <c r="AL3973">
        <v>84</v>
      </c>
      <c r="AM3973">
        <v>0.4745356849371703</v>
      </c>
      <c r="AN3973">
        <v>0.46077960925940603</v>
      </c>
      <c r="AO3973">
        <v>0.73785532541594812</v>
      </c>
      <c r="AP3973">
        <v>77</v>
      </c>
      <c r="AQ3973">
        <v>77</v>
      </c>
      <c r="AS3973" t="str">
        <f>B3973</f>
        <v>Illinois</v>
      </c>
      <c r="AV3973">
        <v>2012</v>
      </c>
    </row>
    <row r="3974" spans="1:48" x14ac:dyDescent="0.25">
      <c r="A3974">
        <v>2012</v>
      </c>
      <c r="B3974" t="s">
        <v>198</v>
      </c>
      <c r="C3974">
        <v>71.490300000000005</v>
      </c>
      <c r="D3974">
        <v>20</v>
      </c>
      <c r="E3974">
        <v>68.913600000000002</v>
      </c>
      <c r="F3974">
        <v>20</v>
      </c>
      <c r="G3974">
        <v>107.503</v>
      </c>
      <c r="H3974">
        <v>43</v>
      </c>
      <c r="I3974">
        <v>110.952</v>
      </c>
      <c r="J3974">
        <v>45</v>
      </c>
      <c r="K3974">
        <v>100.52200000000001</v>
      </c>
      <c r="L3974">
        <v>184</v>
      </c>
      <c r="M3974">
        <v>103.245</v>
      </c>
      <c r="N3974">
        <v>184</v>
      </c>
      <c r="O3974">
        <v>7.7074400000000001</v>
      </c>
      <c r="P3974">
        <v>96</v>
      </c>
      <c r="Q3974">
        <v>0.10780483506153972</v>
      </c>
      <c r="R3974">
        <v>101</v>
      </c>
      <c r="S3974">
        <v>880070.35037685116</v>
      </c>
      <c r="T3974">
        <v>21</v>
      </c>
      <c r="U3974">
        <v>23.331535748613735</v>
      </c>
      <c r="V3974">
        <v>92</v>
      </c>
      <c r="W3974">
        <v>96.5</v>
      </c>
      <c r="X3974">
        <v>94</v>
      </c>
      <c r="Y3974">
        <v>0.67359999999999998</v>
      </c>
      <c r="Z3974">
        <v>84</v>
      </c>
      <c r="AA3974">
        <v>0.81310000000000004</v>
      </c>
      <c r="AB3974">
        <v>0.74334999999999996</v>
      </c>
      <c r="AC3974">
        <v>76</v>
      </c>
      <c r="AD3974">
        <v>0.66420000000000001</v>
      </c>
      <c r="AE3974">
        <v>92</v>
      </c>
      <c r="AF3974">
        <v>0.83489999999999998</v>
      </c>
      <c r="AG3974">
        <v>47</v>
      </c>
      <c r="AH3974">
        <v>86.7</v>
      </c>
      <c r="AI3974">
        <v>128.71140142517817</v>
      </c>
      <c r="AJ3974">
        <v>68</v>
      </c>
      <c r="AK3974">
        <v>116.63415618483891</v>
      </c>
      <c r="AL3974">
        <v>66</v>
      </c>
      <c r="AM3974">
        <v>0.46239375334937827</v>
      </c>
      <c r="AN3974">
        <v>0.47020258840964307</v>
      </c>
      <c r="AO3974">
        <v>0.73699660072224382</v>
      </c>
      <c r="AP3974">
        <v>78</v>
      </c>
      <c r="AQ3974">
        <v>78</v>
      </c>
      <c r="AS3974" t="str">
        <f>B3974</f>
        <v>Oregon St.</v>
      </c>
      <c r="AV3974">
        <v>2012</v>
      </c>
    </row>
    <row r="3975" spans="1:48" x14ac:dyDescent="0.25">
      <c r="A3975">
        <v>2012</v>
      </c>
      <c r="B3975" t="s">
        <v>28</v>
      </c>
      <c r="C3975">
        <v>65.468400000000003</v>
      </c>
      <c r="D3975">
        <v>239</v>
      </c>
      <c r="E3975">
        <v>63.1905</v>
      </c>
      <c r="F3975">
        <v>232</v>
      </c>
      <c r="G3975">
        <v>102.51900000000001</v>
      </c>
      <c r="H3975">
        <v>122</v>
      </c>
      <c r="I3975">
        <v>106.994</v>
      </c>
      <c r="J3975">
        <v>93</v>
      </c>
      <c r="K3975">
        <v>98.253699999999995</v>
      </c>
      <c r="L3975">
        <v>131</v>
      </c>
      <c r="M3975">
        <v>95.3155</v>
      </c>
      <c r="N3975">
        <v>44</v>
      </c>
      <c r="O3975">
        <v>11.679</v>
      </c>
      <c r="P3975">
        <v>55</v>
      </c>
      <c r="Q3975">
        <v>0.17838376987981988</v>
      </c>
      <c r="R3975">
        <v>54</v>
      </c>
      <c r="S3975">
        <v>749463.65253126237</v>
      </c>
      <c r="T3975">
        <v>113</v>
      </c>
      <c r="U3975">
        <v>22.419706425962403</v>
      </c>
      <c r="V3975">
        <v>59</v>
      </c>
      <c r="W3975">
        <v>56.5</v>
      </c>
      <c r="X3975">
        <v>48</v>
      </c>
      <c r="Y3975">
        <v>0.67069999999999996</v>
      </c>
      <c r="Z3975">
        <v>86</v>
      </c>
      <c r="AA3975">
        <v>0.83289999999999997</v>
      </c>
      <c r="AB3975">
        <v>0.75180000000000002</v>
      </c>
      <c r="AC3975">
        <v>75</v>
      </c>
      <c r="AD3975">
        <v>0.78920000000000001</v>
      </c>
      <c r="AE3975">
        <v>47</v>
      </c>
      <c r="AF3975">
        <v>0.63319999999999999</v>
      </c>
      <c r="AG3975">
        <v>115</v>
      </c>
      <c r="AH3975">
        <v>92.1</v>
      </c>
      <c r="AI3975">
        <v>137.31921872670344</v>
      </c>
      <c r="AJ3975">
        <v>72</v>
      </c>
      <c r="AK3975">
        <v>122.50598563447724</v>
      </c>
      <c r="AL3975">
        <v>71</v>
      </c>
      <c r="AM3975">
        <v>0.45743222438580583</v>
      </c>
      <c r="AN3975">
        <v>0.47263681444315792</v>
      </c>
      <c r="AO3975">
        <v>0.73619705645533895</v>
      </c>
      <c r="AP3975">
        <v>79</v>
      </c>
      <c r="AQ3975">
        <v>79</v>
      </c>
      <c r="AS3975" t="str">
        <f>B3975</f>
        <v>Tennessee</v>
      </c>
      <c r="AV3975">
        <v>2012</v>
      </c>
    </row>
    <row r="3976" spans="1:48" x14ac:dyDescent="0.25">
      <c r="A3976">
        <v>2012</v>
      </c>
      <c r="B3976" t="s">
        <v>262</v>
      </c>
      <c r="C3976">
        <v>66.107799999999997</v>
      </c>
      <c r="D3976">
        <v>208</v>
      </c>
      <c r="E3976">
        <v>64.256799999999998</v>
      </c>
      <c r="F3976">
        <v>171</v>
      </c>
      <c r="G3976">
        <v>103.23099999999999</v>
      </c>
      <c r="H3976">
        <v>108</v>
      </c>
      <c r="I3976">
        <v>108.967</v>
      </c>
      <c r="J3976">
        <v>63</v>
      </c>
      <c r="K3976">
        <v>99.8904</v>
      </c>
      <c r="L3976">
        <v>171</v>
      </c>
      <c r="M3976">
        <v>99.254199999999997</v>
      </c>
      <c r="N3976">
        <v>105</v>
      </c>
      <c r="O3976">
        <v>9.7132299999999994</v>
      </c>
      <c r="P3976">
        <v>76</v>
      </c>
      <c r="Q3976">
        <v>0.1469236610505871</v>
      </c>
      <c r="R3976">
        <v>75</v>
      </c>
      <c r="S3976">
        <v>784951.26427819417</v>
      </c>
      <c r="T3976">
        <v>78</v>
      </c>
      <c r="U3976">
        <v>23.688934367019105</v>
      </c>
      <c r="V3976">
        <v>114</v>
      </c>
      <c r="W3976">
        <v>94.5</v>
      </c>
      <c r="X3976">
        <v>90</v>
      </c>
      <c r="Y3976">
        <v>0.70689999999999997</v>
      </c>
      <c r="Z3976">
        <v>73</v>
      </c>
      <c r="AA3976">
        <v>0.73160000000000003</v>
      </c>
      <c r="AB3976">
        <v>0.71924999999999994</v>
      </c>
      <c r="AC3976">
        <v>88</v>
      </c>
      <c r="AD3976">
        <v>0.68730000000000002</v>
      </c>
      <c r="AE3976">
        <v>84</v>
      </c>
      <c r="AF3976">
        <v>0.73429999999999995</v>
      </c>
      <c r="AG3976">
        <v>79</v>
      </c>
      <c r="AH3976">
        <v>99.7</v>
      </c>
      <c r="AI3976">
        <v>141.03833639835904</v>
      </c>
      <c r="AJ3976">
        <v>77</v>
      </c>
      <c r="AK3976">
        <v>138.61661452902331</v>
      </c>
      <c r="AL3976">
        <v>78</v>
      </c>
      <c r="AM3976">
        <v>0.48083474906059442</v>
      </c>
      <c r="AN3976">
        <v>0.44524376686833395</v>
      </c>
      <c r="AO3976">
        <v>0.73493194548855667</v>
      </c>
      <c r="AP3976">
        <v>80</v>
      </c>
      <c r="AQ3976">
        <v>80</v>
      </c>
      <c r="AS3976" t="str">
        <f>B3976</f>
        <v>Marshall</v>
      </c>
      <c r="AV3976">
        <v>2012</v>
      </c>
    </row>
    <row r="3977" spans="1:48" x14ac:dyDescent="0.25">
      <c r="A3977">
        <v>2012</v>
      </c>
      <c r="B3977" t="s">
        <v>113</v>
      </c>
      <c r="C3977">
        <v>75.468500000000006</v>
      </c>
      <c r="D3977">
        <v>3</v>
      </c>
      <c r="E3977">
        <v>72.622399999999999</v>
      </c>
      <c r="F3977">
        <v>3</v>
      </c>
      <c r="G3977">
        <v>101.20699999999999</v>
      </c>
      <c r="H3977">
        <v>145</v>
      </c>
      <c r="I3977">
        <v>104.867</v>
      </c>
      <c r="J3977">
        <v>130</v>
      </c>
      <c r="K3977">
        <v>94.926699999999997</v>
      </c>
      <c r="L3977">
        <v>61</v>
      </c>
      <c r="M3977">
        <v>96.288300000000007</v>
      </c>
      <c r="N3977">
        <v>58</v>
      </c>
      <c r="O3977">
        <v>8.5790199999999999</v>
      </c>
      <c r="P3977">
        <v>86</v>
      </c>
      <c r="Q3977">
        <v>0.11367259187608071</v>
      </c>
      <c r="R3977">
        <v>97</v>
      </c>
      <c r="S3977">
        <v>829933.71225729666</v>
      </c>
      <c r="T3977">
        <v>43</v>
      </c>
      <c r="U3977">
        <v>19.767507514385468</v>
      </c>
      <c r="V3977">
        <v>9</v>
      </c>
      <c r="W3977">
        <v>53</v>
      </c>
      <c r="X3977">
        <v>45</v>
      </c>
      <c r="Y3977">
        <v>0.63829999999999998</v>
      </c>
      <c r="Z3977">
        <v>96</v>
      </c>
      <c r="AA3977">
        <v>0.82789999999999997</v>
      </c>
      <c r="AB3977">
        <v>0.73309999999999997</v>
      </c>
      <c r="AC3977">
        <v>80</v>
      </c>
      <c r="AD3977">
        <v>0.64439999999999997</v>
      </c>
      <c r="AE3977">
        <v>96</v>
      </c>
      <c r="AF3977">
        <v>0.7339</v>
      </c>
      <c r="AG3977">
        <v>81</v>
      </c>
      <c r="AH3977">
        <v>90</v>
      </c>
      <c r="AI3977">
        <v>140.99953000156665</v>
      </c>
      <c r="AJ3977">
        <v>76</v>
      </c>
      <c r="AK3977">
        <v>122.76633474287274</v>
      </c>
      <c r="AL3977">
        <v>72</v>
      </c>
      <c r="AM3977">
        <v>0.43418484418487358</v>
      </c>
      <c r="AN3977">
        <v>0.46075833156481494</v>
      </c>
      <c r="AO3977">
        <v>0.72494688155947096</v>
      </c>
      <c r="AP3977">
        <v>83</v>
      </c>
      <c r="AQ3977">
        <v>83</v>
      </c>
      <c r="AS3977" t="str">
        <f>B3977</f>
        <v>Massachusetts</v>
      </c>
      <c r="AV3977">
        <v>2012</v>
      </c>
    </row>
    <row r="3978" spans="1:48" x14ac:dyDescent="0.25">
      <c r="A3978">
        <v>2012</v>
      </c>
      <c r="B3978" t="s">
        <v>48</v>
      </c>
      <c r="C3978">
        <v>64.021299999999997</v>
      </c>
      <c r="D3978">
        <v>288</v>
      </c>
      <c r="E3978">
        <v>62.392099999999999</v>
      </c>
      <c r="F3978">
        <v>263</v>
      </c>
      <c r="G3978">
        <v>99.962699999999998</v>
      </c>
      <c r="H3978">
        <v>174</v>
      </c>
      <c r="I3978">
        <v>105.261</v>
      </c>
      <c r="J3978">
        <v>125</v>
      </c>
      <c r="K3978">
        <v>93.95</v>
      </c>
      <c r="L3978">
        <v>49</v>
      </c>
      <c r="M3978">
        <v>96.313100000000006</v>
      </c>
      <c r="N3978">
        <v>59</v>
      </c>
      <c r="O3978">
        <v>8.9480500000000003</v>
      </c>
      <c r="P3978">
        <v>82</v>
      </c>
      <c r="Q3978">
        <v>0.13976442215325197</v>
      </c>
      <c r="R3978">
        <v>82</v>
      </c>
      <c r="S3978">
        <v>709348.20114797726</v>
      </c>
      <c r="T3978">
        <v>164</v>
      </c>
      <c r="U3978">
        <v>23.311600400970331</v>
      </c>
      <c r="V3978">
        <v>91</v>
      </c>
      <c r="W3978">
        <v>86.5</v>
      </c>
      <c r="X3978">
        <v>82</v>
      </c>
      <c r="Y3978">
        <v>0.6825</v>
      </c>
      <c r="Z3978">
        <v>81</v>
      </c>
      <c r="AA3978">
        <v>0.7571</v>
      </c>
      <c r="AB3978">
        <v>0.7198</v>
      </c>
      <c r="AC3978">
        <v>86</v>
      </c>
      <c r="AD3978">
        <v>0.78420000000000001</v>
      </c>
      <c r="AE3978">
        <v>48</v>
      </c>
      <c r="AF3978">
        <v>0.59130000000000005</v>
      </c>
      <c r="AG3978">
        <v>133</v>
      </c>
      <c r="AH3978">
        <v>119.9</v>
      </c>
      <c r="AI3978">
        <v>175.67765567765568</v>
      </c>
      <c r="AJ3978">
        <v>87</v>
      </c>
      <c r="AK3978">
        <v>166.57404834676299</v>
      </c>
      <c r="AL3978">
        <v>91</v>
      </c>
      <c r="AM3978">
        <v>0.45415341560486172</v>
      </c>
      <c r="AN3978">
        <v>0.43546756553289651</v>
      </c>
      <c r="AO3978">
        <v>0.72321930198785755</v>
      </c>
      <c r="AP3978">
        <v>84</v>
      </c>
      <c r="AQ3978">
        <v>84</v>
      </c>
      <c r="AS3978" t="str">
        <f>B3978</f>
        <v>Clemson</v>
      </c>
      <c r="AV3978">
        <v>2012</v>
      </c>
    </row>
    <row r="3979" spans="1:48" x14ac:dyDescent="0.25">
      <c r="A3979">
        <v>2012</v>
      </c>
      <c r="B3979" t="s">
        <v>117</v>
      </c>
      <c r="C3979">
        <v>63.347999999999999</v>
      </c>
      <c r="D3979">
        <v>313</v>
      </c>
      <c r="E3979">
        <v>60.723700000000001</v>
      </c>
      <c r="F3979">
        <v>314</v>
      </c>
      <c r="G3979">
        <v>101.864</v>
      </c>
      <c r="H3979">
        <v>134</v>
      </c>
      <c r="I3979">
        <v>106.467</v>
      </c>
      <c r="J3979">
        <v>103</v>
      </c>
      <c r="K3979">
        <v>98.1006</v>
      </c>
      <c r="L3979">
        <v>127</v>
      </c>
      <c r="M3979">
        <v>97.260400000000004</v>
      </c>
      <c r="N3979">
        <v>73</v>
      </c>
      <c r="O3979">
        <v>9.2065999999999999</v>
      </c>
      <c r="P3979">
        <v>80</v>
      </c>
      <c r="Q3979">
        <v>0.14533371219296576</v>
      </c>
      <c r="R3979">
        <v>77</v>
      </c>
      <c r="S3979">
        <v>718063.64889397193</v>
      </c>
      <c r="T3979">
        <v>158</v>
      </c>
      <c r="U3979">
        <v>23.931216409517319</v>
      </c>
      <c r="V3979">
        <v>124</v>
      </c>
      <c r="W3979">
        <v>100.5</v>
      </c>
      <c r="X3979">
        <v>97</v>
      </c>
      <c r="Y3979">
        <v>0.66210000000000002</v>
      </c>
      <c r="Z3979">
        <v>89</v>
      </c>
      <c r="AA3979">
        <v>0.79659999999999997</v>
      </c>
      <c r="AB3979">
        <v>0.72934999999999994</v>
      </c>
      <c r="AC3979">
        <v>82</v>
      </c>
      <c r="AD3979">
        <v>0.52829999999999999</v>
      </c>
      <c r="AE3979">
        <v>138</v>
      </c>
      <c r="AF3979">
        <v>0.84040000000000004</v>
      </c>
      <c r="AG3979">
        <v>45</v>
      </c>
      <c r="AH3979">
        <v>120.1</v>
      </c>
      <c r="AI3979">
        <v>181.3925388914061</v>
      </c>
      <c r="AJ3979">
        <v>91</v>
      </c>
      <c r="AK3979">
        <v>164.66716939740866</v>
      </c>
      <c r="AL3979">
        <v>90</v>
      </c>
      <c r="AM3979">
        <v>0.43917056854808201</v>
      </c>
      <c r="AN3979">
        <v>0.44188066458507091</v>
      </c>
      <c r="AO3979">
        <v>0.72042448891296451</v>
      </c>
      <c r="AP3979">
        <v>86</v>
      </c>
      <c r="AQ3979">
        <v>86</v>
      </c>
      <c r="AS3979" t="str">
        <f>B3979</f>
        <v>Northern Iowa</v>
      </c>
      <c r="AV3979">
        <v>2012</v>
      </c>
    </row>
    <row r="3980" spans="1:48" x14ac:dyDescent="0.25">
      <c r="A3980">
        <v>2012</v>
      </c>
      <c r="B3980" t="s">
        <v>87</v>
      </c>
      <c r="C3980">
        <v>67.187299999999993</v>
      </c>
      <c r="D3980">
        <v>152</v>
      </c>
      <c r="E3980">
        <v>64.727000000000004</v>
      </c>
      <c r="F3980">
        <v>146</v>
      </c>
      <c r="G3980">
        <v>96.606200000000001</v>
      </c>
      <c r="H3980">
        <v>241</v>
      </c>
      <c r="I3980">
        <v>103.657</v>
      </c>
      <c r="J3980">
        <v>151</v>
      </c>
      <c r="K3980">
        <v>95.327399999999997</v>
      </c>
      <c r="L3980">
        <v>67</v>
      </c>
      <c r="M3980">
        <v>95.513999999999996</v>
      </c>
      <c r="N3980">
        <v>46</v>
      </c>
      <c r="O3980">
        <v>8.1435099999999991</v>
      </c>
      <c r="P3980">
        <v>90</v>
      </c>
      <c r="Q3980">
        <v>0.12119850031181491</v>
      </c>
      <c r="R3980">
        <v>89</v>
      </c>
      <c r="S3980">
        <v>721912.33058745752</v>
      </c>
      <c r="T3980">
        <v>149</v>
      </c>
      <c r="U3980">
        <v>21.918966060364063</v>
      </c>
      <c r="V3980">
        <v>40</v>
      </c>
      <c r="W3980">
        <v>64.5</v>
      </c>
      <c r="X3980">
        <v>56</v>
      </c>
      <c r="Y3980">
        <v>0.63319999999999999</v>
      </c>
      <c r="Z3980">
        <v>99</v>
      </c>
      <c r="AA3980">
        <v>0.84850000000000003</v>
      </c>
      <c r="AB3980">
        <v>0.74085000000000001</v>
      </c>
      <c r="AC3980">
        <v>78</v>
      </c>
      <c r="AD3980">
        <v>0.7601</v>
      </c>
      <c r="AE3980">
        <v>59</v>
      </c>
      <c r="AF3980">
        <v>0.69230000000000003</v>
      </c>
      <c r="AG3980">
        <v>95</v>
      </c>
      <c r="AH3980">
        <v>106.9</v>
      </c>
      <c r="AI3980">
        <v>168.8250157927985</v>
      </c>
      <c r="AJ3980">
        <v>86</v>
      </c>
      <c r="AK3980">
        <v>144.29371667679018</v>
      </c>
      <c r="AL3980">
        <v>79</v>
      </c>
      <c r="AM3980">
        <v>0.42302770198854228</v>
      </c>
      <c r="AN3980">
        <v>0.45631972956487427</v>
      </c>
      <c r="AO3980">
        <v>0.71986689444822904</v>
      </c>
      <c r="AP3980">
        <v>87</v>
      </c>
      <c r="AQ3980">
        <v>87</v>
      </c>
      <c r="AS3980" t="str">
        <f>B3980</f>
        <v>Mississippi</v>
      </c>
      <c r="AV3980">
        <v>2012</v>
      </c>
    </row>
    <row r="3981" spans="1:48" x14ac:dyDescent="0.25">
      <c r="A3981">
        <v>2012</v>
      </c>
      <c r="B3981" t="s">
        <v>290</v>
      </c>
      <c r="C3981">
        <v>62.004300000000001</v>
      </c>
      <c r="D3981">
        <v>327</v>
      </c>
      <c r="E3981">
        <v>59.597900000000003</v>
      </c>
      <c r="F3981">
        <v>326</v>
      </c>
      <c r="G3981">
        <v>108.898</v>
      </c>
      <c r="H3981">
        <v>29</v>
      </c>
      <c r="I3981">
        <v>110.589</v>
      </c>
      <c r="J3981">
        <v>47</v>
      </c>
      <c r="K3981">
        <v>96.467500000000001</v>
      </c>
      <c r="L3981">
        <v>84</v>
      </c>
      <c r="M3981">
        <v>99.914900000000003</v>
      </c>
      <c r="N3981">
        <v>118</v>
      </c>
      <c r="O3981">
        <v>10.6745</v>
      </c>
      <c r="P3981">
        <v>69</v>
      </c>
      <c r="Q3981">
        <v>0.17215096372348362</v>
      </c>
      <c r="R3981">
        <v>60</v>
      </c>
      <c r="S3981">
        <v>758308.05778776028</v>
      </c>
      <c r="T3981">
        <v>100</v>
      </c>
      <c r="U3981">
        <v>25.526225647056464</v>
      </c>
      <c r="V3981">
        <v>219</v>
      </c>
      <c r="W3981">
        <v>139.5</v>
      </c>
      <c r="X3981">
        <v>135</v>
      </c>
      <c r="Y3981">
        <v>0.62370000000000003</v>
      </c>
      <c r="Z3981">
        <v>104</v>
      </c>
      <c r="AA3981">
        <v>0.86240000000000006</v>
      </c>
      <c r="AB3981">
        <v>0.74304999999999999</v>
      </c>
      <c r="AC3981">
        <v>77</v>
      </c>
      <c r="AD3981">
        <v>0.60429999999999995</v>
      </c>
      <c r="AE3981">
        <v>109</v>
      </c>
      <c r="AF3981">
        <v>0.76939999999999997</v>
      </c>
      <c r="AG3981">
        <v>69</v>
      </c>
      <c r="AH3981">
        <v>110.9</v>
      </c>
      <c r="AI3981">
        <v>177.80984447651113</v>
      </c>
      <c r="AJ3981">
        <v>88</v>
      </c>
      <c r="AK3981">
        <v>149.24971401655341</v>
      </c>
      <c r="AL3981">
        <v>82</v>
      </c>
      <c r="AM3981">
        <v>0.41452597135522185</v>
      </c>
      <c r="AN3981">
        <v>0.45574691630850744</v>
      </c>
      <c r="AO3981">
        <v>0.7168861387904506</v>
      </c>
      <c r="AP3981">
        <v>88</v>
      </c>
      <c r="AQ3981">
        <v>88</v>
      </c>
      <c r="AS3981" t="str">
        <f>B3981</f>
        <v>Denver</v>
      </c>
      <c r="AV3981">
        <v>2012</v>
      </c>
    </row>
    <row r="3982" spans="1:48" x14ac:dyDescent="0.25">
      <c r="A3982">
        <v>2012</v>
      </c>
      <c r="B3982" t="s">
        <v>323</v>
      </c>
      <c r="C3982">
        <v>69.743099999999998</v>
      </c>
      <c r="D3982">
        <v>45</v>
      </c>
      <c r="E3982">
        <v>66.399900000000002</v>
      </c>
      <c r="F3982">
        <v>75</v>
      </c>
      <c r="G3982">
        <v>105.221</v>
      </c>
      <c r="H3982">
        <v>71</v>
      </c>
      <c r="I3982">
        <v>104.384</v>
      </c>
      <c r="J3982">
        <v>138</v>
      </c>
      <c r="K3982">
        <v>92.264399999999995</v>
      </c>
      <c r="L3982">
        <v>28</v>
      </c>
      <c r="M3982">
        <v>97.5625</v>
      </c>
      <c r="N3982">
        <v>77</v>
      </c>
      <c r="O3982">
        <v>6.8216700000000001</v>
      </c>
      <c r="P3982">
        <v>103</v>
      </c>
      <c r="Q3982">
        <v>9.780895887908625E-2</v>
      </c>
      <c r="R3982">
        <v>107</v>
      </c>
      <c r="S3982">
        <v>759922.17452175356</v>
      </c>
      <c r="T3982">
        <v>96</v>
      </c>
      <c r="U3982">
        <v>21.844968625375543</v>
      </c>
      <c r="V3982">
        <v>38</v>
      </c>
      <c r="W3982">
        <v>72.5</v>
      </c>
      <c r="X3982">
        <v>61</v>
      </c>
      <c r="Y3982">
        <v>0.68320000000000003</v>
      </c>
      <c r="Z3982">
        <v>80</v>
      </c>
      <c r="AA3982">
        <v>0.71650000000000003</v>
      </c>
      <c r="AB3982">
        <v>0.69985000000000008</v>
      </c>
      <c r="AC3982">
        <v>94</v>
      </c>
      <c r="AD3982">
        <v>0.32540000000000002</v>
      </c>
      <c r="AE3982">
        <v>210</v>
      </c>
      <c r="AF3982">
        <v>0.77459999999999996</v>
      </c>
      <c r="AG3982">
        <v>66</v>
      </c>
      <c r="AH3982">
        <v>129.1</v>
      </c>
      <c r="AI3982">
        <v>188.96370023419203</v>
      </c>
      <c r="AJ3982">
        <v>95</v>
      </c>
      <c r="AK3982">
        <v>184.46810030720866</v>
      </c>
      <c r="AL3982">
        <v>97</v>
      </c>
      <c r="AM3982">
        <v>0.45131690481220338</v>
      </c>
      <c r="AN3982">
        <v>0.41803216202790194</v>
      </c>
      <c r="AO3982">
        <v>0.71658164332504182</v>
      </c>
      <c r="AP3982">
        <v>89</v>
      </c>
      <c r="AQ3982">
        <v>89</v>
      </c>
      <c r="AS3982" t="str">
        <f>B3982</f>
        <v>Wagner</v>
      </c>
      <c r="AV3982">
        <v>2012</v>
      </c>
    </row>
    <row r="3983" spans="1:48" x14ac:dyDescent="0.25">
      <c r="A3983">
        <v>2012</v>
      </c>
      <c r="B3983" t="s">
        <v>94</v>
      </c>
      <c r="C3983">
        <v>66.826800000000006</v>
      </c>
      <c r="D3983">
        <v>174</v>
      </c>
      <c r="E3983">
        <v>64.185100000000006</v>
      </c>
      <c r="F3983">
        <v>173</v>
      </c>
      <c r="G3983">
        <v>95.747200000000007</v>
      </c>
      <c r="H3983">
        <v>254</v>
      </c>
      <c r="I3983">
        <v>101.32</v>
      </c>
      <c r="J3983">
        <v>190</v>
      </c>
      <c r="K3983">
        <v>93.516099999999994</v>
      </c>
      <c r="L3983">
        <v>43</v>
      </c>
      <c r="M3983">
        <v>93.441000000000003</v>
      </c>
      <c r="N3983">
        <v>20</v>
      </c>
      <c r="O3983">
        <v>7.8787200000000004</v>
      </c>
      <c r="P3983">
        <v>92</v>
      </c>
      <c r="Q3983">
        <v>0.11790179987669602</v>
      </c>
      <c r="R3983">
        <v>92</v>
      </c>
      <c r="S3983">
        <v>686026.71421631996</v>
      </c>
      <c r="T3983">
        <v>190</v>
      </c>
      <c r="U3983">
        <v>21.276946359541679</v>
      </c>
      <c r="V3983">
        <v>21</v>
      </c>
      <c r="W3983">
        <v>56.5</v>
      </c>
      <c r="X3983">
        <v>48</v>
      </c>
      <c r="Y3983">
        <v>0.64570000000000005</v>
      </c>
      <c r="Z3983">
        <v>94</v>
      </c>
      <c r="AA3983">
        <v>0.81610000000000005</v>
      </c>
      <c r="AB3983">
        <v>0.73090000000000011</v>
      </c>
      <c r="AC3983">
        <v>81</v>
      </c>
      <c r="AD3983">
        <v>0.63549999999999995</v>
      </c>
      <c r="AE3983">
        <v>103</v>
      </c>
      <c r="AF3983">
        <v>0.70840000000000003</v>
      </c>
      <c r="AG3983">
        <v>92</v>
      </c>
      <c r="AH3983">
        <v>122.9</v>
      </c>
      <c r="AI3983">
        <v>190.33606938206597</v>
      </c>
      <c r="AJ3983">
        <v>96</v>
      </c>
      <c r="AK3983">
        <v>168.14885757285538</v>
      </c>
      <c r="AL3983">
        <v>92</v>
      </c>
      <c r="AM3983">
        <v>0.42623612858989263</v>
      </c>
      <c r="AN3983">
        <v>0.44166309398769593</v>
      </c>
      <c r="AO3983">
        <v>0.71610337649957367</v>
      </c>
      <c r="AP3983">
        <v>90</v>
      </c>
      <c r="AQ3983">
        <v>90</v>
      </c>
      <c r="AS3983" t="str">
        <f>B3983</f>
        <v>LSU</v>
      </c>
      <c r="AV3983">
        <v>2012</v>
      </c>
    </row>
    <row r="3984" spans="1:48" x14ac:dyDescent="0.25">
      <c r="A3984">
        <v>2012</v>
      </c>
      <c r="B3984" t="s">
        <v>285</v>
      </c>
      <c r="C3984">
        <v>65.082599999999999</v>
      </c>
      <c r="D3984">
        <v>260</v>
      </c>
      <c r="E3984">
        <v>62.561799999999998</v>
      </c>
      <c r="F3984">
        <v>260</v>
      </c>
      <c r="G3984">
        <v>111.047</v>
      </c>
      <c r="H3984">
        <v>17</v>
      </c>
      <c r="I3984">
        <v>112.11</v>
      </c>
      <c r="J3984">
        <v>30</v>
      </c>
      <c r="K3984">
        <v>100.133</v>
      </c>
      <c r="L3984">
        <v>176</v>
      </c>
      <c r="M3984">
        <v>103.16500000000001</v>
      </c>
      <c r="N3984">
        <v>183</v>
      </c>
      <c r="O3984">
        <v>8.9452300000000005</v>
      </c>
      <c r="P3984">
        <v>83</v>
      </c>
      <c r="Q3984">
        <v>0.13744072916570624</v>
      </c>
      <c r="R3984">
        <v>83</v>
      </c>
      <c r="S3984">
        <v>818000.55716345995</v>
      </c>
      <c r="T3984">
        <v>54</v>
      </c>
      <c r="U3984">
        <v>25.596873235738236</v>
      </c>
      <c r="V3984">
        <v>224</v>
      </c>
      <c r="W3984">
        <v>153.5</v>
      </c>
      <c r="X3984">
        <v>151</v>
      </c>
      <c r="Y3984">
        <v>0.67269999999999996</v>
      </c>
      <c r="Z3984">
        <v>85</v>
      </c>
      <c r="AA3984">
        <v>0.72560000000000002</v>
      </c>
      <c r="AB3984">
        <v>0.69914999999999994</v>
      </c>
      <c r="AC3984">
        <v>95</v>
      </c>
      <c r="AD3984">
        <v>0.4889</v>
      </c>
      <c r="AE3984">
        <v>155</v>
      </c>
      <c r="AF3984">
        <v>0.77510000000000001</v>
      </c>
      <c r="AG3984">
        <v>65</v>
      </c>
      <c r="AH3984">
        <v>121.1</v>
      </c>
      <c r="AI3984">
        <v>180.02081165452654</v>
      </c>
      <c r="AJ3984">
        <v>90</v>
      </c>
      <c r="AK3984">
        <v>173.21032682543088</v>
      </c>
      <c r="AL3984">
        <v>93</v>
      </c>
      <c r="AM3984">
        <v>0.44654038033642651</v>
      </c>
      <c r="AN3984">
        <v>0.42091415220521478</v>
      </c>
      <c r="AO3984">
        <v>0.71595658849000721</v>
      </c>
      <c r="AP3984">
        <v>91</v>
      </c>
      <c r="AQ3984">
        <v>91</v>
      </c>
      <c r="AS3984" t="str">
        <f>B3984</f>
        <v>Oral Roberts</v>
      </c>
      <c r="AV3984">
        <v>2012</v>
      </c>
    </row>
    <row r="3985" spans="1:48" x14ac:dyDescent="0.25">
      <c r="A3985">
        <v>2012</v>
      </c>
      <c r="B3985" t="s">
        <v>308</v>
      </c>
      <c r="C3985">
        <v>65.688000000000002</v>
      </c>
      <c r="D3985">
        <v>226</v>
      </c>
      <c r="E3985">
        <v>63.688099999999999</v>
      </c>
      <c r="F3985">
        <v>202</v>
      </c>
      <c r="G3985">
        <v>97.751499999999993</v>
      </c>
      <c r="H3985">
        <v>213</v>
      </c>
      <c r="I3985">
        <v>101.309</v>
      </c>
      <c r="J3985">
        <v>191</v>
      </c>
      <c r="K3985">
        <v>91.585999999999999</v>
      </c>
      <c r="L3985">
        <v>24</v>
      </c>
      <c r="M3985">
        <v>94.5886</v>
      </c>
      <c r="N3985">
        <v>33</v>
      </c>
      <c r="O3985">
        <v>6.7201599999999999</v>
      </c>
      <c r="P3985">
        <v>105</v>
      </c>
      <c r="Q3985">
        <v>0.10230787967360853</v>
      </c>
      <c r="R3985">
        <v>102</v>
      </c>
      <c r="S3985">
        <v>674189.67353992804</v>
      </c>
      <c r="T3985">
        <v>207</v>
      </c>
      <c r="U3985">
        <v>22.072729291083789</v>
      </c>
      <c r="V3985">
        <v>48</v>
      </c>
      <c r="W3985">
        <v>75</v>
      </c>
      <c r="X3985">
        <v>66</v>
      </c>
      <c r="Y3985">
        <v>0.70279999999999998</v>
      </c>
      <c r="Z3985">
        <v>76</v>
      </c>
      <c r="AA3985">
        <v>0.63639999999999997</v>
      </c>
      <c r="AB3985">
        <v>0.66959999999999997</v>
      </c>
      <c r="AC3985">
        <v>101</v>
      </c>
      <c r="AD3985">
        <v>0.78180000000000005</v>
      </c>
      <c r="AE3985">
        <v>50</v>
      </c>
      <c r="AF3985">
        <v>0.57989999999999997</v>
      </c>
      <c r="AG3985">
        <v>141</v>
      </c>
      <c r="AH3985">
        <v>135.19999999999999</v>
      </c>
      <c r="AI3985">
        <v>192.37336368810472</v>
      </c>
      <c r="AJ3985">
        <v>97</v>
      </c>
      <c r="AK3985">
        <v>201.91158900836319</v>
      </c>
      <c r="AL3985">
        <v>107</v>
      </c>
      <c r="AM3985">
        <v>0.46343501157124639</v>
      </c>
      <c r="AN3985">
        <v>0.3954714879289945</v>
      </c>
      <c r="AO3985">
        <v>0.71312614224272275</v>
      </c>
      <c r="AP3985">
        <v>92</v>
      </c>
      <c r="AQ3985">
        <v>92</v>
      </c>
      <c r="AS3985" t="str">
        <f>B3985</f>
        <v>Old Dominion</v>
      </c>
      <c r="AV3985">
        <v>2012</v>
      </c>
    </row>
    <row r="3986" spans="1:48" x14ac:dyDescent="0.25">
      <c r="A3986">
        <v>2012</v>
      </c>
      <c r="B3986" t="s">
        <v>147</v>
      </c>
      <c r="C3986">
        <v>68.192499999999995</v>
      </c>
      <c r="D3986">
        <v>106</v>
      </c>
      <c r="E3986">
        <v>65.739400000000003</v>
      </c>
      <c r="F3986">
        <v>101</v>
      </c>
      <c r="G3986">
        <v>104.249</v>
      </c>
      <c r="H3986">
        <v>93</v>
      </c>
      <c r="I3986">
        <v>107.696</v>
      </c>
      <c r="J3986">
        <v>83</v>
      </c>
      <c r="K3986">
        <v>95.7072</v>
      </c>
      <c r="L3986">
        <v>70</v>
      </c>
      <c r="M3986">
        <v>97.041200000000003</v>
      </c>
      <c r="N3986">
        <v>70</v>
      </c>
      <c r="O3986">
        <v>10.655200000000001</v>
      </c>
      <c r="P3986">
        <v>70</v>
      </c>
      <c r="Q3986">
        <v>0.1562459214723026</v>
      </c>
      <c r="R3986">
        <v>70</v>
      </c>
      <c r="S3986">
        <v>790925.82975807984</v>
      </c>
      <c r="T3986">
        <v>75</v>
      </c>
      <c r="U3986">
        <v>22.150995096294146</v>
      </c>
      <c r="V3986">
        <v>52</v>
      </c>
      <c r="W3986">
        <v>61</v>
      </c>
      <c r="X3986">
        <v>55</v>
      </c>
      <c r="Y3986">
        <v>0.61370000000000002</v>
      </c>
      <c r="Z3986">
        <v>112</v>
      </c>
      <c r="AA3986">
        <v>0.82740000000000002</v>
      </c>
      <c r="AB3986">
        <v>0.72055000000000002</v>
      </c>
      <c r="AC3986">
        <v>85</v>
      </c>
      <c r="AD3986">
        <v>0.56299999999999994</v>
      </c>
      <c r="AE3986">
        <v>121</v>
      </c>
      <c r="AF3986">
        <v>0.73099999999999998</v>
      </c>
      <c r="AG3986">
        <v>84</v>
      </c>
      <c r="AH3986">
        <v>99.2</v>
      </c>
      <c r="AI3986">
        <v>161.64249633371355</v>
      </c>
      <c r="AJ3986">
        <v>83</v>
      </c>
      <c r="AK3986">
        <v>137.67261119977795</v>
      </c>
      <c r="AL3986">
        <v>77</v>
      </c>
      <c r="AM3986">
        <v>0.41178654323165342</v>
      </c>
      <c r="AN3986">
        <v>0.44642968764772067</v>
      </c>
      <c r="AO3986">
        <v>0.7128968426251211</v>
      </c>
      <c r="AP3986">
        <v>93</v>
      </c>
      <c r="AQ3986">
        <v>93</v>
      </c>
      <c r="AS3986" t="str">
        <f>B3986</f>
        <v>Akron</v>
      </c>
      <c r="AV3986">
        <v>2012</v>
      </c>
    </row>
    <row r="3987" spans="1:48" x14ac:dyDescent="0.25">
      <c r="A3987">
        <v>2012</v>
      </c>
      <c r="B3987" t="s">
        <v>52</v>
      </c>
      <c r="C3987">
        <v>66.637600000000006</v>
      </c>
      <c r="D3987">
        <v>185</v>
      </c>
      <c r="E3987">
        <v>63.191600000000001</v>
      </c>
      <c r="F3987">
        <v>230</v>
      </c>
      <c r="G3987">
        <v>104.813</v>
      </c>
      <c r="H3987">
        <v>81</v>
      </c>
      <c r="I3987">
        <v>105.6</v>
      </c>
      <c r="J3987">
        <v>116</v>
      </c>
      <c r="K3987">
        <v>95.756500000000003</v>
      </c>
      <c r="L3987">
        <v>71</v>
      </c>
      <c r="M3987">
        <v>99.295199999999994</v>
      </c>
      <c r="N3987">
        <v>108</v>
      </c>
      <c r="O3987">
        <v>6.3045499999999999</v>
      </c>
      <c r="P3987">
        <v>108</v>
      </c>
      <c r="Q3987">
        <v>9.4613251377600627E-2</v>
      </c>
      <c r="R3987">
        <v>108</v>
      </c>
      <c r="S3987">
        <v>743099.86713599996</v>
      </c>
      <c r="T3987">
        <v>119</v>
      </c>
      <c r="U3987">
        <v>23.516130445458352</v>
      </c>
      <c r="V3987">
        <v>105</v>
      </c>
      <c r="W3987">
        <v>106.5</v>
      </c>
      <c r="X3987">
        <v>106</v>
      </c>
      <c r="Y3987">
        <v>0.7036</v>
      </c>
      <c r="Z3987">
        <v>75</v>
      </c>
      <c r="AA3987">
        <v>0.62529999999999997</v>
      </c>
      <c r="AB3987">
        <v>0.66444999999999999</v>
      </c>
      <c r="AC3987">
        <v>106</v>
      </c>
      <c r="AD3987">
        <v>0.5514</v>
      </c>
      <c r="AE3987">
        <v>125</v>
      </c>
      <c r="AF3987">
        <v>0.61839999999999995</v>
      </c>
      <c r="AG3987">
        <v>122</v>
      </c>
      <c r="AH3987">
        <v>137.30000000000001</v>
      </c>
      <c r="AI3987">
        <v>195.13928368391132</v>
      </c>
      <c r="AJ3987">
        <v>98</v>
      </c>
      <c r="AK3987">
        <v>206.63706825193771</v>
      </c>
      <c r="AL3987">
        <v>109</v>
      </c>
      <c r="AM3987">
        <v>0.46330068461051421</v>
      </c>
      <c r="AN3987">
        <v>0.39129668221892738</v>
      </c>
      <c r="AO3987">
        <v>0.71169288137940223</v>
      </c>
      <c r="AP3987">
        <v>94</v>
      </c>
      <c r="AQ3987">
        <v>94</v>
      </c>
      <c r="AS3987" t="str">
        <f>B3987</f>
        <v>Nevada</v>
      </c>
      <c r="AV3987">
        <v>2012</v>
      </c>
    </row>
    <row r="3988" spans="1:48" x14ac:dyDescent="0.25">
      <c r="A3988">
        <v>2012</v>
      </c>
      <c r="B3988" t="s">
        <v>260</v>
      </c>
      <c r="C3988">
        <v>65.0745</v>
      </c>
      <c r="D3988">
        <v>261</v>
      </c>
      <c r="E3988">
        <v>63.152999999999999</v>
      </c>
      <c r="F3988">
        <v>235</v>
      </c>
      <c r="G3988">
        <v>101.19499999999999</v>
      </c>
      <c r="H3988">
        <v>146</v>
      </c>
      <c r="I3988">
        <v>106.093</v>
      </c>
      <c r="J3988">
        <v>109</v>
      </c>
      <c r="K3988">
        <v>96.215800000000002</v>
      </c>
      <c r="L3988">
        <v>83</v>
      </c>
      <c r="M3988">
        <v>98.0291</v>
      </c>
      <c r="N3988">
        <v>85</v>
      </c>
      <c r="O3988">
        <v>8.06419</v>
      </c>
      <c r="P3988">
        <v>91</v>
      </c>
      <c r="Q3988">
        <v>0.12391797094099845</v>
      </c>
      <c r="R3988">
        <v>88</v>
      </c>
      <c r="S3988">
        <v>732460.65367135056</v>
      </c>
      <c r="T3988">
        <v>132</v>
      </c>
      <c r="U3988">
        <v>23.591588522957885</v>
      </c>
      <c r="V3988">
        <v>109</v>
      </c>
      <c r="W3988">
        <v>98.5</v>
      </c>
      <c r="X3988">
        <v>96</v>
      </c>
      <c r="Y3988">
        <v>0.68010000000000004</v>
      </c>
      <c r="Z3988">
        <v>82</v>
      </c>
      <c r="AA3988">
        <v>0.68569999999999998</v>
      </c>
      <c r="AB3988">
        <v>0.68290000000000006</v>
      </c>
      <c r="AC3988">
        <v>98</v>
      </c>
      <c r="AD3988">
        <v>0.51090000000000002</v>
      </c>
      <c r="AE3988">
        <v>146</v>
      </c>
      <c r="AF3988">
        <v>0.66</v>
      </c>
      <c r="AG3988">
        <v>104</v>
      </c>
      <c r="AH3988">
        <v>133.30000000000001</v>
      </c>
      <c r="AI3988">
        <v>196.00058814880165</v>
      </c>
      <c r="AJ3988">
        <v>99</v>
      </c>
      <c r="AK3988">
        <v>195.19695416605651</v>
      </c>
      <c r="AL3988">
        <v>103</v>
      </c>
      <c r="AM3988">
        <v>0.44762941673534035</v>
      </c>
      <c r="AN3988">
        <v>0.40503529718383952</v>
      </c>
      <c r="AO3988">
        <v>0.71104865303633658</v>
      </c>
      <c r="AP3988">
        <v>95</v>
      </c>
      <c r="AQ3988">
        <v>95</v>
      </c>
      <c r="AS3988" t="str">
        <f>B3988</f>
        <v>Tulsa</v>
      </c>
      <c r="AV3988">
        <v>2012</v>
      </c>
    </row>
    <row r="3989" spans="1:48" x14ac:dyDescent="0.25">
      <c r="A3989">
        <v>2012</v>
      </c>
      <c r="B3989" t="s">
        <v>67</v>
      </c>
      <c r="C3989">
        <v>68.222700000000003</v>
      </c>
      <c r="D3989">
        <v>101</v>
      </c>
      <c r="E3989">
        <v>65.835300000000004</v>
      </c>
      <c r="F3989">
        <v>96</v>
      </c>
      <c r="G3989">
        <v>100.73699999999999</v>
      </c>
      <c r="H3989">
        <v>160</v>
      </c>
      <c r="I3989">
        <v>105.134</v>
      </c>
      <c r="J3989">
        <v>128</v>
      </c>
      <c r="K3989">
        <v>100.678</v>
      </c>
      <c r="L3989">
        <v>189</v>
      </c>
      <c r="M3989">
        <v>98.372</v>
      </c>
      <c r="N3989">
        <v>90</v>
      </c>
      <c r="O3989">
        <v>6.7623699999999998</v>
      </c>
      <c r="P3989">
        <v>104</v>
      </c>
      <c r="Q3989">
        <v>9.9116569704805008E-2</v>
      </c>
      <c r="R3989">
        <v>105</v>
      </c>
      <c r="S3989">
        <v>754076.27928480133</v>
      </c>
      <c r="T3989">
        <v>106</v>
      </c>
      <c r="U3989">
        <v>22.629007095740558</v>
      </c>
      <c r="V3989">
        <v>64</v>
      </c>
      <c r="W3989">
        <v>84.5</v>
      </c>
      <c r="X3989">
        <v>79</v>
      </c>
      <c r="Y3989">
        <v>0.61860000000000004</v>
      </c>
      <c r="Z3989">
        <v>106</v>
      </c>
      <c r="AA3989">
        <v>0.81379999999999997</v>
      </c>
      <c r="AB3989">
        <v>0.71619999999999995</v>
      </c>
      <c r="AC3989">
        <v>89</v>
      </c>
      <c r="AD3989">
        <v>0.5403</v>
      </c>
      <c r="AE3989">
        <v>132</v>
      </c>
      <c r="AF3989">
        <v>0.82609999999999995</v>
      </c>
      <c r="AG3989">
        <v>53</v>
      </c>
      <c r="AH3989">
        <v>113.9</v>
      </c>
      <c r="AI3989">
        <v>184.12544455221467</v>
      </c>
      <c r="AJ3989">
        <v>94</v>
      </c>
      <c r="AK3989">
        <v>159.03378944428931</v>
      </c>
      <c r="AL3989">
        <v>87</v>
      </c>
      <c r="AM3989">
        <v>0.4097039175332749</v>
      </c>
      <c r="AN3989">
        <v>0.43580582373328441</v>
      </c>
      <c r="AO3989">
        <v>0.70865596642215611</v>
      </c>
      <c r="AP3989">
        <v>96</v>
      </c>
      <c r="AQ3989">
        <v>96</v>
      </c>
      <c r="AS3989" t="str">
        <f>B3989</f>
        <v>Oklahoma</v>
      </c>
      <c r="AV3989">
        <v>2012</v>
      </c>
    </row>
    <row r="3990" spans="1:48" x14ac:dyDescent="0.25">
      <c r="A3990">
        <v>2012</v>
      </c>
      <c r="B3990" t="s">
        <v>249</v>
      </c>
      <c r="C3990">
        <v>65.879300000000001</v>
      </c>
      <c r="D3990">
        <v>217</v>
      </c>
      <c r="E3990">
        <v>62.985300000000002</v>
      </c>
      <c r="F3990">
        <v>243</v>
      </c>
      <c r="G3990">
        <v>101.148</v>
      </c>
      <c r="H3990">
        <v>149</v>
      </c>
      <c r="I3990">
        <v>101.98</v>
      </c>
      <c r="J3990">
        <v>179</v>
      </c>
      <c r="K3990">
        <v>88.726500000000001</v>
      </c>
      <c r="L3990">
        <v>6</v>
      </c>
      <c r="M3990">
        <v>94.177999999999997</v>
      </c>
      <c r="N3990">
        <v>28</v>
      </c>
      <c r="O3990">
        <v>7.8024899999999997</v>
      </c>
      <c r="P3990">
        <v>95</v>
      </c>
      <c r="Q3990">
        <v>0.11842870218718181</v>
      </c>
      <c r="R3990">
        <v>91</v>
      </c>
      <c r="S3990">
        <v>685139.47600772011</v>
      </c>
      <c r="T3990">
        <v>192</v>
      </c>
      <c r="U3990">
        <v>21.855974004315787</v>
      </c>
      <c r="V3990">
        <v>39</v>
      </c>
      <c r="W3990">
        <v>65</v>
      </c>
      <c r="X3990">
        <v>57</v>
      </c>
      <c r="Y3990">
        <v>0.62409999999999999</v>
      </c>
      <c r="Z3990">
        <v>103</v>
      </c>
      <c r="AA3990">
        <v>0.79139999999999999</v>
      </c>
      <c r="AB3990">
        <v>0.70774999999999999</v>
      </c>
      <c r="AC3990">
        <v>92</v>
      </c>
      <c r="AD3990">
        <v>0.85260000000000002</v>
      </c>
      <c r="AE3990">
        <v>31</v>
      </c>
      <c r="AF3990">
        <v>0.67869999999999997</v>
      </c>
      <c r="AG3990">
        <v>98</v>
      </c>
      <c r="AH3990">
        <v>113.8</v>
      </c>
      <c r="AI3990">
        <v>182.34257330555999</v>
      </c>
      <c r="AJ3990">
        <v>92</v>
      </c>
      <c r="AK3990">
        <v>160.79123984457789</v>
      </c>
      <c r="AL3990">
        <v>88</v>
      </c>
      <c r="AM3990">
        <v>0.41374899934915987</v>
      </c>
      <c r="AN3990">
        <v>0.43007279242242119</v>
      </c>
      <c r="AO3990">
        <v>0.70808973159915889</v>
      </c>
      <c r="AP3990">
        <v>97</v>
      </c>
      <c r="AQ3990">
        <v>97</v>
      </c>
      <c r="AS3990" t="str">
        <f>B3990</f>
        <v>Georgia St.</v>
      </c>
      <c r="AV3990">
        <v>2012</v>
      </c>
    </row>
    <row r="3991" spans="1:48" x14ac:dyDescent="0.25">
      <c r="A3991">
        <v>2012</v>
      </c>
      <c r="B3991" t="s">
        <v>355</v>
      </c>
      <c r="C3991">
        <v>68.640900000000002</v>
      </c>
      <c r="D3991">
        <v>85</v>
      </c>
      <c r="E3991">
        <v>66.449200000000005</v>
      </c>
      <c r="F3991">
        <v>71</v>
      </c>
      <c r="G3991">
        <v>103.45399999999999</v>
      </c>
      <c r="H3991">
        <v>104</v>
      </c>
      <c r="I3991">
        <v>106.932</v>
      </c>
      <c r="J3991">
        <v>95</v>
      </c>
      <c r="K3991">
        <v>97.665899999999993</v>
      </c>
      <c r="L3991">
        <v>117</v>
      </c>
      <c r="M3991">
        <v>99.327399999999997</v>
      </c>
      <c r="N3991">
        <v>109</v>
      </c>
      <c r="O3991">
        <v>7.6048099999999996</v>
      </c>
      <c r="P3991">
        <v>97</v>
      </c>
      <c r="Q3991">
        <v>0.11078817439748029</v>
      </c>
      <c r="R3991">
        <v>99</v>
      </c>
      <c r="S3991">
        <v>784871.11911872157</v>
      </c>
      <c r="T3991">
        <v>79</v>
      </c>
      <c r="U3991">
        <v>22.841653480470399</v>
      </c>
      <c r="V3991">
        <v>75</v>
      </c>
      <c r="W3991">
        <v>87</v>
      </c>
      <c r="X3991">
        <v>83</v>
      </c>
      <c r="Y3991">
        <v>0.66390000000000005</v>
      </c>
      <c r="Z3991">
        <v>88</v>
      </c>
      <c r="AA3991">
        <v>0.6492</v>
      </c>
      <c r="AB3991">
        <v>0.65654999999999997</v>
      </c>
      <c r="AC3991">
        <v>111</v>
      </c>
      <c r="AD3991">
        <v>0.5786</v>
      </c>
      <c r="AE3991">
        <v>116</v>
      </c>
      <c r="AF3991">
        <v>0.67800000000000005</v>
      </c>
      <c r="AG3991">
        <v>99</v>
      </c>
      <c r="AH3991">
        <v>118.2</v>
      </c>
      <c r="AI3991">
        <v>178.03886127428828</v>
      </c>
      <c r="AJ3991">
        <v>89</v>
      </c>
      <c r="AK3991">
        <v>180.03198537811286</v>
      </c>
      <c r="AL3991">
        <v>94</v>
      </c>
      <c r="AM3991">
        <v>0.44118706361144699</v>
      </c>
      <c r="AN3991">
        <v>0.39336343302596927</v>
      </c>
      <c r="AO3991">
        <v>0.70496742507221177</v>
      </c>
      <c r="AP3991">
        <v>98</v>
      </c>
      <c r="AQ3991">
        <v>98</v>
      </c>
      <c r="AS3991" t="str">
        <f>B3991</f>
        <v>Buffalo</v>
      </c>
      <c r="AV3991">
        <v>2012</v>
      </c>
    </row>
    <row r="3992" spans="1:48" x14ac:dyDescent="0.25">
      <c r="A3992">
        <v>2012</v>
      </c>
      <c r="B3992" t="s">
        <v>104</v>
      </c>
      <c r="C3992">
        <v>64.462500000000006</v>
      </c>
      <c r="D3992">
        <v>277</v>
      </c>
      <c r="E3992">
        <v>62.336799999999997</v>
      </c>
      <c r="F3992">
        <v>267</v>
      </c>
      <c r="G3992">
        <v>101.092</v>
      </c>
      <c r="H3992">
        <v>150</v>
      </c>
      <c r="I3992">
        <v>106.548</v>
      </c>
      <c r="J3992">
        <v>100</v>
      </c>
      <c r="K3992">
        <v>97.115899999999996</v>
      </c>
      <c r="L3992">
        <v>101</v>
      </c>
      <c r="M3992">
        <v>98.187100000000001</v>
      </c>
      <c r="N3992">
        <v>89</v>
      </c>
      <c r="O3992">
        <v>8.3609399999999994</v>
      </c>
      <c r="P3992">
        <v>87</v>
      </c>
      <c r="Q3992">
        <v>0.12970176459181695</v>
      </c>
      <c r="R3992">
        <v>85</v>
      </c>
      <c r="S3992">
        <v>731809.00374660001</v>
      </c>
      <c r="T3992">
        <v>133</v>
      </c>
      <c r="U3992">
        <v>23.877010400867793</v>
      </c>
      <c r="V3992">
        <v>120</v>
      </c>
      <c r="W3992">
        <v>102.5</v>
      </c>
      <c r="X3992">
        <v>101</v>
      </c>
      <c r="Y3992">
        <v>0.63360000000000005</v>
      </c>
      <c r="Z3992">
        <v>98</v>
      </c>
      <c r="AA3992">
        <v>0.7712</v>
      </c>
      <c r="AB3992">
        <v>0.70240000000000002</v>
      </c>
      <c r="AC3992">
        <v>93</v>
      </c>
      <c r="AD3992">
        <v>0.56879999999999997</v>
      </c>
      <c r="AE3992">
        <v>120</v>
      </c>
      <c r="AF3992">
        <v>0.56889999999999996</v>
      </c>
      <c r="AG3992">
        <v>144</v>
      </c>
      <c r="AH3992">
        <v>135.5</v>
      </c>
      <c r="AI3992">
        <v>213.85732323232321</v>
      </c>
      <c r="AJ3992">
        <v>105</v>
      </c>
      <c r="AK3992">
        <v>192.91002277904326</v>
      </c>
      <c r="AL3992">
        <v>101</v>
      </c>
      <c r="AM3992">
        <v>0.41340367948419576</v>
      </c>
      <c r="AN3992">
        <v>0.41721512345237166</v>
      </c>
      <c r="AO3992">
        <v>0.70363705943905497</v>
      </c>
      <c r="AP3992">
        <v>99</v>
      </c>
      <c r="AQ3992">
        <v>99</v>
      </c>
      <c r="AS3992" t="str">
        <f>B3992</f>
        <v>UCF</v>
      </c>
      <c r="AV3992">
        <v>2012</v>
      </c>
    </row>
    <row r="3993" spans="1:48" x14ac:dyDescent="0.25">
      <c r="A3993">
        <v>2012</v>
      </c>
      <c r="B3993" t="s">
        <v>95</v>
      </c>
      <c r="C3993">
        <v>65.473699999999994</v>
      </c>
      <c r="D3993">
        <v>238</v>
      </c>
      <c r="E3993">
        <v>62.083300000000001</v>
      </c>
      <c r="F3993">
        <v>273</v>
      </c>
      <c r="G3993">
        <v>104.91</v>
      </c>
      <c r="H3993">
        <v>79</v>
      </c>
      <c r="I3993">
        <v>108.91800000000001</v>
      </c>
      <c r="J3993">
        <v>65</v>
      </c>
      <c r="K3993">
        <v>102.12</v>
      </c>
      <c r="L3993">
        <v>220</v>
      </c>
      <c r="M3993">
        <v>102.85</v>
      </c>
      <c r="N3993">
        <v>176</v>
      </c>
      <c r="O3993">
        <v>6.0676199999999998</v>
      </c>
      <c r="P3993">
        <v>110</v>
      </c>
      <c r="Q3993">
        <v>9.2678434241535337E-2</v>
      </c>
      <c r="R3993">
        <v>109</v>
      </c>
      <c r="S3993">
        <v>776723.06208395876</v>
      </c>
      <c r="T3993">
        <v>84</v>
      </c>
      <c r="U3993">
        <v>25.319783595750252</v>
      </c>
      <c r="V3993">
        <v>207</v>
      </c>
      <c r="W3993">
        <v>158</v>
      </c>
      <c r="X3993">
        <v>158</v>
      </c>
      <c r="Y3993">
        <v>0.62439999999999996</v>
      </c>
      <c r="Z3993">
        <v>102</v>
      </c>
      <c r="AA3993">
        <v>0.76039999999999996</v>
      </c>
      <c r="AB3993">
        <v>0.6923999999999999</v>
      </c>
      <c r="AC3993">
        <v>97</v>
      </c>
      <c r="AD3993">
        <v>0.63470000000000004</v>
      </c>
      <c r="AE3993">
        <v>104</v>
      </c>
      <c r="AF3993">
        <v>0.71430000000000005</v>
      </c>
      <c r="AG3993">
        <v>90</v>
      </c>
      <c r="AH3993">
        <v>128.4</v>
      </c>
      <c r="AI3993">
        <v>205.63741191543883</v>
      </c>
      <c r="AJ3993">
        <v>101</v>
      </c>
      <c r="AK3993">
        <v>185.44194107452344</v>
      </c>
      <c r="AL3993">
        <v>99</v>
      </c>
      <c r="AM3993">
        <v>0.40900089962476538</v>
      </c>
      <c r="AN3993">
        <v>0.41331003734983612</v>
      </c>
      <c r="AO3993">
        <v>0.70081345022295716</v>
      </c>
      <c r="AP3993">
        <v>100</v>
      </c>
      <c r="AQ3993">
        <v>100</v>
      </c>
      <c r="AS3993" t="str">
        <f>B3993</f>
        <v>Richmond</v>
      </c>
      <c r="AV3993">
        <v>2012</v>
      </c>
    </row>
    <row r="3994" spans="1:48" x14ac:dyDescent="0.25">
      <c r="A3994">
        <v>2012</v>
      </c>
      <c r="B3994" t="s">
        <v>64</v>
      </c>
      <c r="C3994">
        <v>68.457999999999998</v>
      </c>
      <c r="D3994">
        <v>89</v>
      </c>
      <c r="E3994">
        <v>66.185699999999997</v>
      </c>
      <c r="F3994">
        <v>84</v>
      </c>
      <c r="G3994">
        <v>104.956</v>
      </c>
      <c r="H3994">
        <v>77</v>
      </c>
      <c r="I3994">
        <v>110.181</v>
      </c>
      <c r="J3994">
        <v>52</v>
      </c>
      <c r="K3994">
        <v>104.71899999999999</v>
      </c>
      <c r="L3994">
        <v>277</v>
      </c>
      <c r="M3994">
        <v>103.29</v>
      </c>
      <c r="N3994">
        <v>186</v>
      </c>
      <c r="O3994">
        <v>6.8905599999999998</v>
      </c>
      <c r="P3994">
        <v>102</v>
      </c>
      <c r="Q3994">
        <v>0.10066025884483905</v>
      </c>
      <c r="R3994">
        <v>104</v>
      </c>
      <c r="S3994">
        <v>831070.04031253804</v>
      </c>
      <c r="T3994">
        <v>42</v>
      </c>
      <c r="U3994">
        <v>24.381983711636146</v>
      </c>
      <c r="V3994">
        <v>153</v>
      </c>
      <c r="W3994">
        <v>128.5</v>
      </c>
      <c r="X3994">
        <v>123</v>
      </c>
      <c r="Y3994">
        <v>0.61499999999999999</v>
      </c>
      <c r="Z3994">
        <v>109</v>
      </c>
      <c r="AA3994">
        <v>0.77090000000000003</v>
      </c>
      <c r="AB3994">
        <v>0.69294999999999995</v>
      </c>
      <c r="AC3994">
        <v>96</v>
      </c>
      <c r="AD3994">
        <v>0.55679999999999996</v>
      </c>
      <c r="AE3994">
        <v>122</v>
      </c>
      <c r="AF3994">
        <v>0.54769999999999996</v>
      </c>
      <c r="AG3994">
        <v>149</v>
      </c>
      <c r="AH3994">
        <v>128.30000000000001</v>
      </c>
      <c r="AI3994">
        <v>208.61788617886182</v>
      </c>
      <c r="AJ3994">
        <v>102</v>
      </c>
      <c r="AK3994">
        <v>185.15044375496069</v>
      </c>
      <c r="AL3994">
        <v>98</v>
      </c>
      <c r="AM3994">
        <v>0.40226434802450639</v>
      </c>
      <c r="AN3994">
        <v>0.41371969246187129</v>
      </c>
      <c r="AO3994">
        <v>0.6986516154602157</v>
      </c>
      <c r="AP3994">
        <v>101</v>
      </c>
      <c r="AQ3994">
        <v>101</v>
      </c>
      <c r="AS3994" t="str">
        <f>B3994</f>
        <v>Iowa</v>
      </c>
      <c r="AV3994">
        <v>2012</v>
      </c>
    </row>
    <row r="3995" spans="1:48" x14ac:dyDescent="0.25">
      <c r="A3995">
        <v>2012</v>
      </c>
      <c r="B3995" t="s">
        <v>214</v>
      </c>
      <c r="C3995">
        <v>66.083299999999994</v>
      </c>
      <c r="D3995">
        <v>210</v>
      </c>
      <c r="E3995">
        <v>63.051699999999997</v>
      </c>
      <c r="F3995">
        <v>240</v>
      </c>
      <c r="G3995">
        <v>98.667199999999994</v>
      </c>
      <c r="H3995">
        <v>196</v>
      </c>
      <c r="I3995">
        <v>100.27200000000001</v>
      </c>
      <c r="J3995">
        <v>219</v>
      </c>
      <c r="K3995">
        <v>92.656599999999997</v>
      </c>
      <c r="L3995">
        <v>34</v>
      </c>
      <c r="M3995">
        <v>95.057400000000001</v>
      </c>
      <c r="N3995">
        <v>41</v>
      </c>
      <c r="O3995">
        <v>5.2142799999999996</v>
      </c>
      <c r="P3995">
        <v>117</v>
      </c>
      <c r="Q3995">
        <v>7.8909497558384722E-2</v>
      </c>
      <c r="R3995">
        <v>116</v>
      </c>
      <c r="S3995">
        <v>664432.82062686724</v>
      </c>
      <c r="T3995">
        <v>224</v>
      </c>
      <c r="U3995">
        <v>22.114940128382162</v>
      </c>
      <c r="V3995">
        <v>51</v>
      </c>
      <c r="W3995">
        <v>83.5</v>
      </c>
      <c r="X3995">
        <v>78</v>
      </c>
      <c r="Y3995">
        <v>0.65239999999999998</v>
      </c>
      <c r="Z3995">
        <v>90</v>
      </c>
      <c r="AA3995">
        <v>0.67689999999999995</v>
      </c>
      <c r="AB3995">
        <v>0.66464999999999996</v>
      </c>
      <c r="AC3995">
        <v>105</v>
      </c>
      <c r="AD3995">
        <v>0.69840000000000002</v>
      </c>
      <c r="AE3995">
        <v>80</v>
      </c>
      <c r="AF3995">
        <v>0.63129999999999997</v>
      </c>
      <c r="AG3995">
        <v>116</v>
      </c>
      <c r="AH3995">
        <v>144.9</v>
      </c>
      <c r="AI3995">
        <v>222.10300429184551</v>
      </c>
      <c r="AJ3995">
        <v>106</v>
      </c>
      <c r="AK3995">
        <v>218.00947867298581</v>
      </c>
      <c r="AL3995">
        <v>113</v>
      </c>
      <c r="AM3995">
        <v>0.42406271631086351</v>
      </c>
      <c r="AN3995">
        <v>0.38880198702000002</v>
      </c>
      <c r="AO3995">
        <v>0.69758206788063204</v>
      </c>
      <c r="AP3995">
        <v>102</v>
      </c>
      <c r="AQ3995">
        <v>102</v>
      </c>
      <c r="AS3995" t="str">
        <f>B3995</f>
        <v>Fairfield</v>
      </c>
      <c r="AV3995">
        <v>2012</v>
      </c>
    </row>
    <row r="3996" spans="1:48" x14ac:dyDescent="0.25">
      <c r="A3996">
        <v>2012</v>
      </c>
      <c r="B3996" t="s">
        <v>203</v>
      </c>
      <c r="C3996">
        <v>65.062600000000003</v>
      </c>
      <c r="D3996">
        <v>262</v>
      </c>
      <c r="E3996">
        <v>62.774000000000001</v>
      </c>
      <c r="F3996">
        <v>251</v>
      </c>
      <c r="G3996">
        <v>109.309</v>
      </c>
      <c r="H3996">
        <v>25</v>
      </c>
      <c r="I3996">
        <v>110.008</v>
      </c>
      <c r="J3996">
        <v>54</v>
      </c>
      <c r="K3996">
        <v>100.60299999999999</v>
      </c>
      <c r="L3996">
        <v>187</v>
      </c>
      <c r="M3996">
        <v>103.414</v>
      </c>
      <c r="N3996">
        <v>190</v>
      </c>
      <c r="O3996">
        <v>6.5935499999999996</v>
      </c>
      <c r="P3996">
        <v>106</v>
      </c>
      <c r="Q3996">
        <v>0.10134854739896644</v>
      </c>
      <c r="R3996">
        <v>103</v>
      </c>
      <c r="S3996">
        <v>787371.97434000636</v>
      </c>
      <c r="T3996">
        <v>77</v>
      </c>
      <c r="U3996">
        <v>25.703692939604657</v>
      </c>
      <c r="V3996">
        <v>227</v>
      </c>
      <c r="W3996">
        <v>165</v>
      </c>
      <c r="X3996">
        <v>163</v>
      </c>
      <c r="Y3996">
        <v>0.6371</v>
      </c>
      <c r="Z3996">
        <v>97</v>
      </c>
      <c r="AA3996">
        <v>0.68400000000000005</v>
      </c>
      <c r="AB3996">
        <v>0.66054999999999997</v>
      </c>
      <c r="AC3996">
        <v>109</v>
      </c>
      <c r="AD3996">
        <v>0.70830000000000004</v>
      </c>
      <c r="AE3996">
        <v>75</v>
      </c>
      <c r="AF3996">
        <v>0.66910000000000003</v>
      </c>
      <c r="AG3996">
        <v>100</v>
      </c>
      <c r="AH3996">
        <v>125.8</v>
      </c>
      <c r="AI3996">
        <v>197.45722806466802</v>
      </c>
      <c r="AJ3996">
        <v>100</v>
      </c>
      <c r="AK3996">
        <v>190.4473544773295</v>
      </c>
      <c r="AL3996">
        <v>100</v>
      </c>
      <c r="AM3996">
        <v>0.41901723169497929</v>
      </c>
      <c r="AN3996">
        <v>0.39298748270594303</v>
      </c>
      <c r="AO3996">
        <v>0.69728676492620856</v>
      </c>
      <c r="AP3996">
        <v>103</v>
      </c>
      <c r="AQ3996">
        <v>103</v>
      </c>
      <c r="AS3996" t="str">
        <f>B3996</f>
        <v>UC Santa Barbara</v>
      </c>
      <c r="AV3996">
        <v>2012</v>
      </c>
    </row>
    <row r="3997" spans="1:48" x14ac:dyDescent="0.25">
      <c r="A3997">
        <v>2012</v>
      </c>
      <c r="B3997" t="s">
        <v>281</v>
      </c>
      <c r="C3997">
        <v>64.198400000000007</v>
      </c>
      <c r="D3997">
        <v>284</v>
      </c>
      <c r="E3997">
        <v>62.075099999999999</v>
      </c>
      <c r="F3997">
        <v>274</v>
      </c>
      <c r="G3997">
        <v>106.643</v>
      </c>
      <c r="H3997">
        <v>51</v>
      </c>
      <c r="I3997">
        <v>107.104</v>
      </c>
      <c r="J3997">
        <v>92</v>
      </c>
      <c r="K3997">
        <v>95.816999999999993</v>
      </c>
      <c r="L3997">
        <v>73</v>
      </c>
      <c r="M3997">
        <v>99.988600000000005</v>
      </c>
      <c r="N3997">
        <v>124</v>
      </c>
      <c r="O3997">
        <v>7.1153199999999996</v>
      </c>
      <c r="P3997">
        <v>101</v>
      </c>
      <c r="Q3997">
        <v>0.11083453793240942</v>
      </c>
      <c r="R3997">
        <v>98</v>
      </c>
      <c r="S3997">
        <v>736436.97556029446</v>
      </c>
      <c r="T3997">
        <v>124</v>
      </c>
      <c r="U3997">
        <v>24.68292228201404</v>
      </c>
      <c r="V3997">
        <v>172</v>
      </c>
      <c r="W3997">
        <v>135</v>
      </c>
      <c r="X3997">
        <v>131</v>
      </c>
      <c r="Y3997">
        <v>0.65059999999999996</v>
      </c>
      <c r="Z3997">
        <v>93</v>
      </c>
      <c r="AA3997">
        <v>0.67900000000000005</v>
      </c>
      <c r="AB3997">
        <v>0.66480000000000006</v>
      </c>
      <c r="AC3997">
        <v>104</v>
      </c>
      <c r="AD3997">
        <v>0.51300000000000001</v>
      </c>
      <c r="AE3997">
        <v>145</v>
      </c>
      <c r="AF3997">
        <v>0.59830000000000005</v>
      </c>
      <c r="AG3997">
        <v>128</v>
      </c>
      <c r="AH3997">
        <v>146.80000000000001</v>
      </c>
      <c r="AI3997">
        <v>225.63787273286201</v>
      </c>
      <c r="AJ3997">
        <v>108</v>
      </c>
      <c r="AK3997">
        <v>220.81829121540312</v>
      </c>
      <c r="AL3997">
        <v>114</v>
      </c>
      <c r="AM3997">
        <v>0.42222548292149942</v>
      </c>
      <c r="AN3997">
        <v>0.38826792871842225</v>
      </c>
      <c r="AO3997">
        <v>0.69676735887592101</v>
      </c>
      <c r="AP3997">
        <v>104</v>
      </c>
      <c r="AQ3997">
        <v>104</v>
      </c>
      <c r="AS3997" t="str">
        <f>B3997</f>
        <v>Bucknell</v>
      </c>
      <c r="AV3997">
        <v>2012</v>
      </c>
    </row>
    <row r="3998" spans="1:48" x14ac:dyDescent="0.25">
      <c r="A3998">
        <v>2012</v>
      </c>
      <c r="B3998" t="s">
        <v>91</v>
      </c>
      <c r="C3998">
        <v>63.424999999999997</v>
      </c>
      <c r="D3998">
        <v>310</v>
      </c>
      <c r="E3998">
        <v>61.296999999999997</v>
      </c>
      <c r="F3998">
        <v>301</v>
      </c>
      <c r="G3998">
        <v>102.378</v>
      </c>
      <c r="H3998">
        <v>124</v>
      </c>
      <c r="I3998">
        <v>106.495</v>
      </c>
      <c r="J3998">
        <v>102</v>
      </c>
      <c r="K3998">
        <v>95.569299999999998</v>
      </c>
      <c r="L3998">
        <v>69</v>
      </c>
      <c r="M3998">
        <v>99.105000000000004</v>
      </c>
      <c r="N3998">
        <v>102</v>
      </c>
      <c r="O3998">
        <v>7.3898299999999999</v>
      </c>
      <c r="P3998">
        <v>100</v>
      </c>
      <c r="Q3998">
        <v>0.1165155695703587</v>
      </c>
      <c r="R3998">
        <v>95</v>
      </c>
      <c r="S3998">
        <v>719314.66021062504</v>
      </c>
      <c r="T3998">
        <v>154</v>
      </c>
      <c r="U3998">
        <v>24.631589006990627</v>
      </c>
      <c r="V3998">
        <v>171</v>
      </c>
      <c r="W3998">
        <v>133</v>
      </c>
      <c r="X3998">
        <v>127</v>
      </c>
      <c r="Y3998">
        <v>0.62339999999999995</v>
      </c>
      <c r="Z3998">
        <v>105</v>
      </c>
      <c r="AA3998">
        <v>0.7208</v>
      </c>
      <c r="AB3998">
        <v>0.67209999999999992</v>
      </c>
      <c r="AC3998">
        <v>99</v>
      </c>
      <c r="AD3998">
        <v>0.77329999999999999</v>
      </c>
      <c r="AE3998">
        <v>55</v>
      </c>
      <c r="AF3998">
        <v>0.61209999999999998</v>
      </c>
      <c r="AG3998">
        <v>125</v>
      </c>
      <c r="AH3998">
        <v>132.19999999999999</v>
      </c>
      <c r="AI3998">
        <v>212.06288097529676</v>
      </c>
      <c r="AJ3998">
        <v>103</v>
      </c>
      <c r="AK3998">
        <v>196.69692010117544</v>
      </c>
      <c r="AL3998">
        <v>104</v>
      </c>
      <c r="AM3998">
        <v>0.40709138709594689</v>
      </c>
      <c r="AN3998">
        <v>0.39824844540028698</v>
      </c>
      <c r="AO3998">
        <v>0.69499178918170412</v>
      </c>
      <c r="AP3998">
        <v>105</v>
      </c>
      <c r="AQ3998">
        <v>105</v>
      </c>
      <c r="AS3998" t="str">
        <f>B3998</f>
        <v>Princeton</v>
      </c>
      <c r="AV3998">
        <v>2012</v>
      </c>
    </row>
    <row r="3999" spans="1:48" x14ac:dyDescent="0.25">
      <c r="A3999">
        <v>2012</v>
      </c>
      <c r="B3999" t="s">
        <v>88</v>
      </c>
      <c r="C3999">
        <v>67.500299999999996</v>
      </c>
      <c r="D3999">
        <v>140</v>
      </c>
      <c r="E3999">
        <v>65.454300000000003</v>
      </c>
      <c r="F3999">
        <v>116</v>
      </c>
      <c r="G3999">
        <v>100.66800000000001</v>
      </c>
      <c r="H3999">
        <v>164</v>
      </c>
      <c r="I3999">
        <v>106.499</v>
      </c>
      <c r="J3999">
        <v>101</v>
      </c>
      <c r="K3999">
        <v>103.56699999999999</v>
      </c>
      <c r="L3999">
        <v>253</v>
      </c>
      <c r="M3999">
        <v>102.73399999999999</v>
      </c>
      <c r="N3999">
        <v>171</v>
      </c>
      <c r="O3999">
        <v>3.76458</v>
      </c>
      <c r="P3999">
        <v>129</v>
      </c>
      <c r="Q3999">
        <v>5.5777529877644998E-2</v>
      </c>
      <c r="R3999">
        <v>130</v>
      </c>
      <c r="S3999">
        <v>765590.90017860022</v>
      </c>
      <c r="T3999">
        <v>90</v>
      </c>
      <c r="U3999">
        <v>24.515288792494516</v>
      </c>
      <c r="V3999">
        <v>163</v>
      </c>
      <c r="W3999">
        <v>146.5</v>
      </c>
      <c r="X3999">
        <v>140</v>
      </c>
      <c r="Y3999">
        <v>0.628</v>
      </c>
      <c r="Z3999">
        <v>101</v>
      </c>
      <c r="AA3999">
        <v>0.67700000000000005</v>
      </c>
      <c r="AB3999">
        <v>0.65250000000000008</v>
      </c>
      <c r="AC3999">
        <v>114</v>
      </c>
      <c r="AD3999">
        <v>0.6724</v>
      </c>
      <c r="AE3999">
        <v>87</v>
      </c>
      <c r="AF3999">
        <v>0.53690000000000004</v>
      </c>
      <c r="AG3999">
        <v>155</v>
      </c>
      <c r="AH3999">
        <v>144.5</v>
      </c>
      <c r="AI3999">
        <v>230.09554140127389</v>
      </c>
      <c r="AJ3999">
        <v>111</v>
      </c>
      <c r="AK3999">
        <v>221.45593869731798</v>
      </c>
      <c r="AL3999">
        <v>115</v>
      </c>
      <c r="AM3999">
        <v>0.40676202919604393</v>
      </c>
      <c r="AN3999">
        <v>0.38094693908581612</v>
      </c>
      <c r="AO3999">
        <v>0.68886531433462361</v>
      </c>
      <c r="AP3999">
        <v>107</v>
      </c>
      <c r="AQ3999">
        <v>107</v>
      </c>
      <c r="AS3999" t="str">
        <f>B3999</f>
        <v>Maryland</v>
      </c>
      <c r="AV3999">
        <v>2012</v>
      </c>
    </row>
    <row r="4000" spans="1:48" x14ac:dyDescent="0.25">
      <c r="A4000">
        <v>2012</v>
      </c>
      <c r="B4000" t="s">
        <v>128</v>
      </c>
      <c r="C4000">
        <v>68.389700000000005</v>
      </c>
      <c r="D4000">
        <v>94</v>
      </c>
      <c r="E4000">
        <v>66.400800000000004</v>
      </c>
      <c r="F4000">
        <v>74</v>
      </c>
      <c r="G4000">
        <v>101.157</v>
      </c>
      <c r="H4000">
        <v>148</v>
      </c>
      <c r="I4000">
        <v>103.828</v>
      </c>
      <c r="J4000">
        <v>148</v>
      </c>
      <c r="K4000">
        <v>93.256</v>
      </c>
      <c r="L4000">
        <v>41</v>
      </c>
      <c r="M4000">
        <v>97.8245</v>
      </c>
      <c r="N4000">
        <v>81</v>
      </c>
      <c r="O4000">
        <v>6.0033200000000004</v>
      </c>
      <c r="P4000">
        <v>111</v>
      </c>
      <c r="Q4000">
        <v>8.7783686724755366E-2</v>
      </c>
      <c r="R4000">
        <v>112</v>
      </c>
      <c r="S4000">
        <v>737258.30853368482</v>
      </c>
      <c r="T4000">
        <v>123</v>
      </c>
      <c r="U4000">
        <v>22.373066847932972</v>
      </c>
      <c r="V4000">
        <v>57</v>
      </c>
      <c r="W4000">
        <v>84.5</v>
      </c>
      <c r="X4000">
        <v>79</v>
      </c>
      <c r="Y4000">
        <v>0.6149</v>
      </c>
      <c r="Z4000">
        <v>111</v>
      </c>
      <c r="AA4000">
        <v>0.70369999999999999</v>
      </c>
      <c r="AB4000">
        <v>0.6593</v>
      </c>
      <c r="AC4000">
        <v>110</v>
      </c>
      <c r="AD4000">
        <v>0.45929999999999999</v>
      </c>
      <c r="AE4000">
        <v>169</v>
      </c>
      <c r="AF4000">
        <v>0.68020000000000003</v>
      </c>
      <c r="AG4000">
        <v>97</v>
      </c>
      <c r="AH4000">
        <v>139.1</v>
      </c>
      <c r="AI4000">
        <v>226.21564482029598</v>
      </c>
      <c r="AJ4000">
        <v>109</v>
      </c>
      <c r="AK4000">
        <v>210.98134384953738</v>
      </c>
      <c r="AL4000">
        <v>110</v>
      </c>
      <c r="AM4000">
        <v>0.39895490705144737</v>
      </c>
      <c r="AN4000">
        <v>0.38725537797380993</v>
      </c>
      <c r="AO4000">
        <v>0.68834076487976126</v>
      </c>
      <c r="AP4000">
        <v>108</v>
      </c>
      <c r="AQ4000">
        <v>108</v>
      </c>
      <c r="AS4000" t="str">
        <f>B4000</f>
        <v>George Mason</v>
      </c>
      <c r="AV4000">
        <v>2012</v>
      </c>
    </row>
    <row r="4001" spans="1:48" x14ac:dyDescent="0.25">
      <c r="A4001">
        <v>2012</v>
      </c>
      <c r="B4001" t="s">
        <v>272</v>
      </c>
      <c r="C4001">
        <v>69.153400000000005</v>
      </c>
      <c r="D4001">
        <v>66</v>
      </c>
      <c r="E4001">
        <v>65.543899999999994</v>
      </c>
      <c r="F4001">
        <v>111</v>
      </c>
      <c r="G4001">
        <v>104.79300000000001</v>
      </c>
      <c r="H4001">
        <v>82</v>
      </c>
      <c r="I4001">
        <v>107.54</v>
      </c>
      <c r="J4001">
        <v>86</v>
      </c>
      <c r="K4001">
        <v>94.623199999999997</v>
      </c>
      <c r="L4001">
        <v>55</v>
      </c>
      <c r="M4001">
        <v>100.06399999999999</v>
      </c>
      <c r="N4001">
        <v>125</v>
      </c>
      <c r="O4001">
        <v>7.476</v>
      </c>
      <c r="P4001">
        <v>99</v>
      </c>
      <c r="Q4001">
        <v>0.10810748278464996</v>
      </c>
      <c r="R4001">
        <v>100</v>
      </c>
      <c r="S4001">
        <v>799748.80863544019</v>
      </c>
      <c r="T4001">
        <v>67</v>
      </c>
      <c r="U4001">
        <v>22.941987446261347</v>
      </c>
      <c r="V4001">
        <v>78</v>
      </c>
      <c r="W4001">
        <v>89</v>
      </c>
      <c r="X4001">
        <v>85</v>
      </c>
      <c r="Y4001">
        <v>0.61570000000000003</v>
      </c>
      <c r="Z4001">
        <v>108</v>
      </c>
      <c r="AA4001">
        <v>0.62019999999999997</v>
      </c>
      <c r="AB4001">
        <v>0.61795</v>
      </c>
      <c r="AC4001">
        <v>123</v>
      </c>
      <c r="AD4001">
        <v>0.71240000000000003</v>
      </c>
      <c r="AE4001">
        <v>73</v>
      </c>
      <c r="AF4001">
        <v>0.64039999999999997</v>
      </c>
      <c r="AG4001">
        <v>112</v>
      </c>
      <c r="AH4001">
        <v>112.8</v>
      </c>
      <c r="AI4001">
        <v>183.20610687022901</v>
      </c>
      <c r="AJ4001">
        <v>93</v>
      </c>
      <c r="AK4001">
        <v>182.53904037543489</v>
      </c>
      <c r="AL4001">
        <v>95</v>
      </c>
      <c r="AM4001">
        <v>0.40798739055927441</v>
      </c>
      <c r="AN4001">
        <v>0.3695972702088216</v>
      </c>
      <c r="AO4001">
        <v>0.68531001038919048</v>
      </c>
      <c r="AP4001">
        <v>109</v>
      </c>
      <c r="AQ4001">
        <v>109</v>
      </c>
      <c r="AS4001" t="str">
        <f>B4001</f>
        <v>Lamar</v>
      </c>
      <c r="AV4001">
        <v>2012</v>
      </c>
    </row>
    <row r="4002" spans="1:48" x14ac:dyDescent="0.25">
      <c r="A4002">
        <v>2012</v>
      </c>
      <c r="B4002" t="s">
        <v>137</v>
      </c>
      <c r="C4002">
        <v>72.826599999999999</v>
      </c>
      <c r="D4002">
        <v>13</v>
      </c>
      <c r="E4002">
        <v>70.431399999999996</v>
      </c>
      <c r="F4002">
        <v>10</v>
      </c>
      <c r="G4002">
        <v>104.72499999999999</v>
      </c>
      <c r="H4002">
        <v>85</v>
      </c>
      <c r="I4002">
        <v>104.824</v>
      </c>
      <c r="J4002">
        <v>133</v>
      </c>
      <c r="K4002">
        <v>92.287000000000006</v>
      </c>
      <c r="L4002">
        <v>29</v>
      </c>
      <c r="M4002">
        <v>99.277000000000001</v>
      </c>
      <c r="N4002">
        <v>106</v>
      </c>
      <c r="O4002">
        <v>5.5472799999999998</v>
      </c>
      <c r="P4002">
        <v>114</v>
      </c>
      <c r="Q4002">
        <v>7.616722461298478E-2</v>
      </c>
      <c r="R4002">
        <v>117</v>
      </c>
      <c r="S4002">
        <v>800223.84974076157</v>
      </c>
      <c r="T4002">
        <v>63</v>
      </c>
      <c r="U4002">
        <v>21.511356468452849</v>
      </c>
      <c r="V4002">
        <v>29</v>
      </c>
      <c r="W4002">
        <v>73</v>
      </c>
      <c r="X4002">
        <v>63</v>
      </c>
      <c r="Y4002">
        <v>0.56969999999999998</v>
      </c>
      <c r="Z4002">
        <v>124</v>
      </c>
      <c r="AA4002">
        <v>0.75509999999999999</v>
      </c>
      <c r="AB4002">
        <v>0.66239999999999999</v>
      </c>
      <c r="AC4002">
        <v>108</v>
      </c>
      <c r="AD4002">
        <v>0.54290000000000005</v>
      </c>
      <c r="AE4002">
        <v>129</v>
      </c>
      <c r="AF4002">
        <v>0.62570000000000003</v>
      </c>
      <c r="AG4002">
        <v>118</v>
      </c>
      <c r="AH4002">
        <v>121.6</v>
      </c>
      <c r="AI4002">
        <v>213.44567316131298</v>
      </c>
      <c r="AJ4002">
        <v>104</v>
      </c>
      <c r="AK4002">
        <v>183.57487922705315</v>
      </c>
      <c r="AL4002">
        <v>96</v>
      </c>
      <c r="AM4002">
        <v>0.37178260467560037</v>
      </c>
      <c r="AN4002">
        <v>0.39590278434904708</v>
      </c>
      <c r="AO4002">
        <v>0.68180677389789224</v>
      </c>
      <c r="AP4002">
        <v>110</v>
      </c>
      <c r="AQ4002">
        <v>110</v>
      </c>
      <c r="AS4002" t="str">
        <f>B4002</f>
        <v>UT Arlington</v>
      </c>
      <c r="AV4002">
        <v>2012</v>
      </c>
    </row>
    <row r="4003" spans="1:48" x14ac:dyDescent="0.25">
      <c r="A4003">
        <v>2012</v>
      </c>
      <c r="B4003" t="s">
        <v>182</v>
      </c>
      <c r="C4003">
        <v>67.895300000000006</v>
      </c>
      <c r="D4003">
        <v>118</v>
      </c>
      <c r="E4003">
        <v>66.260300000000001</v>
      </c>
      <c r="F4003">
        <v>83</v>
      </c>
      <c r="G4003">
        <v>103.361</v>
      </c>
      <c r="H4003">
        <v>106</v>
      </c>
      <c r="I4003">
        <v>106.114</v>
      </c>
      <c r="J4003">
        <v>108</v>
      </c>
      <c r="K4003">
        <v>97.005399999999995</v>
      </c>
      <c r="L4003">
        <v>99</v>
      </c>
      <c r="M4003">
        <v>100.157</v>
      </c>
      <c r="N4003">
        <v>128</v>
      </c>
      <c r="O4003">
        <v>5.9570699999999999</v>
      </c>
      <c r="P4003">
        <v>112</v>
      </c>
      <c r="Q4003">
        <v>8.7738031940355329E-2</v>
      </c>
      <c r="R4003">
        <v>113</v>
      </c>
      <c r="S4003">
        <v>764513.36677771888</v>
      </c>
      <c r="T4003">
        <v>92</v>
      </c>
      <c r="U4003">
        <v>23.401860201483863</v>
      </c>
      <c r="V4003">
        <v>99</v>
      </c>
      <c r="W4003">
        <v>106</v>
      </c>
      <c r="X4003">
        <v>105</v>
      </c>
      <c r="Y4003">
        <v>0.58589999999999998</v>
      </c>
      <c r="Z4003">
        <v>120</v>
      </c>
      <c r="AA4003">
        <v>0.68369999999999997</v>
      </c>
      <c r="AB4003">
        <v>0.63480000000000003</v>
      </c>
      <c r="AC4003">
        <v>118</v>
      </c>
      <c r="AD4003">
        <v>0.45689999999999997</v>
      </c>
      <c r="AE4003">
        <v>170</v>
      </c>
      <c r="AF4003">
        <v>0.58950000000000002</v>
      </c>
      <c r="AG4003">
        <v>136</v>
      </c>
      <c r="AH4003">
        <v>147</v>
      </c>
      <c r="AI4003">
        <v>250.89605734767025</v>
      </c>
      <c r="AJ4003">
        <v>113</v>
      </c>
      <c r="AK4003">
        <v>231.56899810964083</v>
      </c>
      <c r="AL4003">
        <v>117</v>
      </c>
      <c r="AM4003">
        <v>0.37622330664792231</v>
      </c>
      <c r="AN4003">
        <v>0.36855028785076044</v>
      </c>
      <c r="AO4003">
        <v>0.67359322436814362</v>
      </c>
      <c r="AP4003">
        <v>111</v>
      </c>
      <c r="AQ4003">
        <v>111</v>
      </c>
      <c r="AS4003" t="str">
        <f>B4003</f>
        <v>Kent St.</v>
      </c>
      <c r="AV4003">
        <v>2012</v>
      </c>
    </row>
    <row r="4004" spans="1:48" x14ac:dyDescent="0.25">
      <c r="A4004">
        <v>2012</v>
      </c>
      <c r="B4004" t="s">
        <v>122</v>
      </c>
      <c r="C4004">
        <v>66.635800000000003</v>
      </c>
      <c r="D4004">
        <v>186</v>
      </c>
      <c r="E4004">
        <v>64.712599999999995</v>
      </c>
      <c r="F4004">
        <v>147</v>
      </c>
      <c r="G4004">
        <v>98.9846</v>
      </c>
      <c r="H4004">
        <v>189</v>
      </c>
      <c r="I4004">
        <v>106.904</v>
      </c>
      <c r="J4004">
        <v>96</v>
      </c>
      <c r="K4004">
        <v>101.604</v>
      </c>
      <c r="L4004">
        <v>207</v>
      </c>
      <c r="M4004">
        <v>99.065600000000003</v>
      </c>
      <c r="N4004">
        <v>101</v>
      </c>
      <c r="O4004">
        <v>7.83887</v>
      </c>
      <c r="P4004">
        <v>94</v>
      </c>
      <c r="Q4004">
        <v>0.11763046290432459</v>
      </c>
      <c r="R4004">
        <v>94</v>
      </c>
      <c r="S4004">
        <v>761544.92244033271</v>
      </c>
      <c r="T4004">
        <v>94</v>
      </c>
      <c r="U4004">
        <v>23.429821650341466</v>
      </c>
      <c r="V4004">
        <v>101</v>
      </c>
      <c r="W4004">
        <v>97.5</v>
      </c>
      <c r="X4004">
        <v>95</v>
      </c>
      <c r="Y4004">
        <v>0.53459999999999996</v>
      </c>
      <c r="Z4004">
        <v>139</v>
      </c>
      <c r="AA4004">
        <v>0.80259999999999998</v>
      </c>
      <c r="AB4004">
        <v>0.66859999999999997</v>
      </c>
      <c r="AC4004">
        <v>102</v>
      </c>
      <c r="AD4004">
        <v>0.5554</v>
      </c>
      <c r="AE4004">
        <v>123</v>
      </c>
      <c r="AF4004">
        <v>0.58150000000000002</v>
      </c>
      <c r="AG4004">
        <v>138</v>
      </c>
      <c r="AH4004">
        <v>129.69999999999999</v>
      </c>
      <c r="AI4004">
        <v>242.61129816685371</v>
      </c>
      <c r="AJ4004">
        <v>112</v>
      </c>
      <c r="AK4004">
        <v>193.9874364343404</v>
      </c>
      <c r="AL4004">
        <v>102</v>
      </c>
      <c r="AM4004">
        <v>0.34443671142217347</v>
      </c>
      <c r="AN4004">
        <v>0.39686204004273634</v>
      </c>
      <c r="AO4004">
        <v>0.67233436391583534</v>
      </c>
      <c r="AP4004">
        <v>112</v>
      </c>
      <c r="AQ4004">
        <v>112</v>
      </c>
      <c r="AS4004" t="str">
        <f>B4004</f>
        <v>Oklahoma St.</v>
      </c>
      <c r="AV4004">
        <v>2012</v>
      </c>
    </row>
    <row r="4005" spans="1:48" x14ac:dyDescent="0.25">
      <c r="A4005">
        <v>2012</v>
      </c>
      <c r="B4005" t="s">
        <v>207</v>
      </c>
      <c r="C4005">
        <v>67.243700000000004</v>
      </c>
      <c r="D4005">
        <v>148</v>
      </c>
      <c r="E4005">
        <v>64.335499999999996</v>
      </c>
      <c r="F4005">
        <v>165</v>
      </c>
      <c r="G4005">
        <v>100.084</v>
      </c>
      <c r="H4005">
        <v>171</v>
      </c>
      <c r="I4005">
        <v>102.27800000000001</v>
      </c>
      <c r="J4005">
        <v>173</v>
      </c>
      <c r="K4005">
        <v>98.724699999999999</v>
      </c>
      <c r="L4005">
        <v>144</v>
      </c>
      <c r="M4005">
        <v>99.742400000000004</v>
      </c>
      <c r="N4005">
        <v>116</v>
      </c>
      <c r="O4005">
        <v>2.5353599999999998</v>
      </c>
      <c r="P4005">
        <v>143</v>
      </c>
      <c r="Q4005">
        <v>3.7707621680544083E-2</v>
      </c>
      <c r="R4005">
        <v>144</v>
      </c>
      <c r="S4005">
        <v>703422.17637651088</v>
      </c>
      <c r="T4005">
        <v>169</v>
      </c>
      <c r="U4005">
        <v>23.472324493933058</v>
      </c>
      <c r="V4005">
        <v>102</v>
      </c>
      <c r="W4005">
        <v>123</v>
      </c>
      <c r="X4005">
        <v>119</v>
      </c>
      <c r="Y4005">
        <v>0.66910000000000003</v>
      </c>
      <c r="Z4005">
        <v>87</v>
      </c>
      <c r="AA4005">
        <v>0.44379999999999997</v>
      </c>
      <c r="AB4005">
        <v>0.55645</v>
      </c>
      <c r="AC4005">
        <v>150</v>
      </c>
      <c r="AD4005">
        <v>0.70520000000000005</v>
      </c>
      <c r="AE4005">
        <v>77</v>
      </c>
      <c r="AF4005">
        <v>0.42530000000000001</v>
      </c>
      <c r="AG4005">
        <v>200</v>
      </c>
      <c r="AH4005">
        <v>172.6</v>
      </c>
      <c r="AI4005">
        <v>257.9584516514721</v>
      </c>
      <c r="AJ4005">
        <v>119</v>
      </c>
      <c r="AK4005">
        <v>310.18060921915713</v>
      </c>
      <c r="AL4005">
        <v>146</v>
      </c>
      <c r="AM4005">
        <v>0.42845738766410402</v>
      </c>
      <c r="AN4005">
        <v>0.31147213868392576</v>
      </c>
      <c r="AO4005">
        <v>0.67183735095940711</v>
      </c>
      <c r="AP4005">
        <v>113</v>
      </c>
      <c r="AQ4005">
        <v>113</v>
      </c>
      <c r="AS4005" t="str">
        <f>B4005</f>
        <v>Loyola Marymount</v>
      </c>
      <c r="AV4005">
        <v>2012</v>
      </c>
    </row>
    <row r="4006" spans="1:48" x14ac:dyDescent="0.25">
      <c r="A4006">
        <v>2012</v>
      </c>
      <c r="B4006" t="s">
        <v>127</v>
      </c>
      <c r="C4006">
        <v>66.959800000000001</v>
      </c>
      <c r="D4006">
        <v>168</v>
      </c>
      <c r="E4006">
        <v>64.519300000000001</v>
      </c>
      <c r="F4006">
        <v>158</v>
      </c>
      <c r="G4006">
        <v>96.581999999999994</v>
      </c>
      <c r="H4006">
        <v>243</v>
      </c>
      <c r="I4006">
        <v>101.675</v>
      </c>
      <c r="J4006">
        <v>185</v>
      </c>
      <c r="K4006">
        <v>97.321799999999996</v>
      </c>
      <c r="L4006">
        <v>105</v>
      </c>
      <c r="M4006">
        <v>96.772000000000006</v>
      </c>
      <c r="N4006">
        <v>64</v>
      </c>
      <c r="O4006">
        <v>4.9027399999999997</v>
      </c>
      <c r="P4006">
        <v>119</v>
      </c>
      <c r="Q4006">
        <v>7.3223038300592166E-2</v>
      </c>
      <c r="R4006">
        <v>118</v>
      </c>
      <c r="S4006">
        <v>692217.39708887495</v>
      </c>
      <c r="T4006">
        <v>180</v>
      </c>
      <c r="U4006">
        <v>22.458740598834073</v>
      </c>
      <c r="V4006">
        <v>60</v>
      </c>
      <c r="W4006">
        <v>89</v>
      </c>
      <c r="X4006">
        <v>85</v>
      </c>
      <c r="Y4006">
        <v>0.59830000000000005</v>
      </c>
      <c r="Z4006">
        <v>114</v>
      </c>
      <c r="AA4006">
        <v>0.64329999999999998</v>
      </c>
      <c r="AB4006">
        <v>0.62080000000000002</v>
      </c>
      <c r="AC4006">
        <v>122</v>
      </c>
      <c r="AD4006">
        <v>0.4894</v>
      </c>
      <c r="AE4006">
        <v>154</v>
      </c>
      <c r="AF4006">
        <v>0.58630000000000004</v>
      </c>
      <c r="AG4006">
        <v>137</v>
      </c>
      <c r="AH4006">
        <v>160</v>
      </c>
      <c r="AI4006">
        <v>267.42436904562925</v>
      </c>
      <c r="AJ4006">
        <v>121</v>
      </c>
      <c r="AK4006">
        <v>257.73195876288656</v>
      </c>
      <c r="AL4006">
        <v>125</v>
      </c>
      <c r="AM4006">
        <v>0.3817424765625354</v>
      </c>
      <c r="AN4006">
        <v>0.35563177933588541</v>
      </c>
      <c r="AO4006">
        <v>0.67090833925605309</v>
      </c>
      <c r="AP4006">
        <v>114</v>
      </c>
      <c r="AQ4006">
        <v>114</v>
      </c>
      <c r="AS4006" t="str">
        <f>B4006</f>
        <v>Rutgers</v>
      </c>
      <c r="AV4006">
        <v>2012</v>
      </c>
    </row>
    <row r="4007" spans="1:48" x14ac:dyDescent="0.25">
      <c r="A4007">
        <v>2012</v>
      </c>
      <c r="B4007" t="s">
        <v>63</v>
      </c>
      <c r="C4007">
        <v>65.642300000000006</v>
      </c>
      <c r="D4007">
        <v>228</v>
      </c>
      <c r="E4007">
        <v>62.87</v>
      </c>
      <c r="F4007">
        <v>247</v>
      </c>
      <c r="G4007">
        <v>103.58199999999999</v>
      </c>
      <c r="H4007">
        <v>102</v>
      </c>
      <c r="I4007">
        <v>107.434</v>
      </c>
      <c r="J4007">
        <v>87</v>
      </c>
      <c r="K4007">
        <v>101.871</v>
      </c>
      <c r="L4007">
        <v>217</v>
      </c>
      <c r="M4007">
        <v>103.998</v>
      </c>
      <c r="N4007">
        <v>204</v>
      </c>
      <c r="O4007">
        <v>3.4356399999999998</v>
      </c>
      <c r="P4007">
        <v>134</v>
      </c>
      <c r="Q4007">
        <v>5.2344296284560297E-2</v>
      </c>
      <c r="R4007">
        <v>133</v>
      </c>
      <c r="S4007">
        <v>757647.65107585886</v>
      </c>
      <c r="T4007">
        <v>101</v>
      </c>
      <c r="U4007">
        <v>25.707283691844133</v>
      </c>
      <c r="V4007">
        <v>228</v>
      </c>
      <c r="W4007">
        <v>180.5</v>
      </c>
      <c r="X4007">
        <v>178</v>
      </c>
      <c r="Y4007">
        <v>0.53869999999999996</v>
      </c>
      <c r="Z4007">
        <v>138</v>
      </c>
      <c r="AA4007">
        <v>0.78669999999999995</v>
      </c>
      <c r="AB4007">
        <v>0.66269999999999996</v>
      </c>
      <c r="AC4007">
        <v>107</v>
      </c>
      <c r="AD4007">
        <v>0.6694</v>
      </c>
      <c r="AE4007">
        <v>89</v>
      </c>
      <c r="AF4007">
        <v>0.69779999999999998</v>
      </c>
      <c r="AG4007">
        <v>94</v>
      </c>
      <c r="AH4007">
        <v>140.9</v>
      </c>
      <c r="AI4007">
        <v>261.55559680712832</v>
      </c>
      <c r="AJ4007">
        <v>120</v>
      </c>
      <c r="AK4007">
        <v>212.61505960464768</v>
      </c>
      <c r="AL4007">
        <v>111</v>
      </c>
      <c r="AM4007">
        <v>0.34447852713782534</v>
      </c>
      <c r="AN4007">
        <v>0.38887731232935924</v>
      </c>
      <c r="AO4007">
        <v>0.66944346056174564</v>
      </c>
      <c r="AP4007">
        <v>115</v>
      </c>
      <c r="AQ4007">
        <v>115</v>
      </c>
      <c r="AS4007" t="str">
        <f>B4007</f>
        <v>Washington St.</v>
      </c>
      <c r="AV4007">
        <v>2012</v>
      </c>
    </row>
    <row r="4008" spans="1:48" x14ac:dyDescent="0.25">
      <c r="A4008">
        <v>2012</v>
      </c>
      <c r="B4008" t="s">
        <v>233</v>
      </c>
      <c r="C4008">
        <v>65.696899999999999</v>
      </c>
      <c r="D4008">
        <v>225</v>
      </c>
      <c r="E4008">
        <v>62.577599999999997</v>
      </c>
      <c r="F4008">
        <v>259</v>
      </c>
      <c r="G4008">
        <v>102.97199999999999</v>
      </c>
      <c r="H4008">
        <v>112</v>
      </c>
      <c r="I4008">
        <v>103.84399999999999</v>
      </c>
      <c r="J4008">
        <v>147</v>
      </c>
      <c r="K4008">
        <v>94.887900000000002</v>
      </c>
      <c r="L4008">
        <v>60</v>
      </c>
      <c r="M4008">
        <v>97.416300000000007</v>
      </c>
      <c r="N4008">
        <v>75</v>
      </c>
      <c r="O4008">
        <v>6.4274899999999997</v>
      </c>
      <c r="P4008">
        <v>107</v>
      </c>
      <c r="Q4008">
        <v>9.7838710806750204E-2</v>
      </c>
      <c r="R4008">
        <v>106</v>
      </c>
      <c r="S4008">
        <v>708447.53618855833</v>
      </c>
      <c r="T4008">
        <v>167</v>
      </c>
      <c r="U4008">
        <v>23.134799047396257</v>
      </c>
      <c r="V4008">
        <v>84</v>
      </c>
      <c r="W4008">
        <v>95</v>
      </c>
      <c r="X4008">
        <v>91</v>
      </c>
      <c r="Y4008">
        <v>0.54610000000000003</v>
      </c>
      <c r="Z4008">
        <v>133</v>
      </c>
      <c r="AA4008">
        <v>0.79449999999999998</v>
      </c>
      <c r="AB4008">
        <v>0.67030000000000001</v>
      </c>
      <c r="AC4008">
        <v>100</v>
      </c>
      <c r="AD4008">
        <v>0.251</v>
      </c>
      <c r="AE4008">
        <v>249</v>
      </c>
      <c r="AF4008">
        <v>0.6492</v>
      </c>
      <c r="AG4008">
        <v>107</v>
      </c>
      <c r="AH4008">
        <v>164.8</v>
      </c>
      <c r="AI4008">
        <v>301.77623145943966</v>
      </c>
      <c r="AJ4008">
        <v>136</v>
      </c>
      <c r="AK4008">
        <v>245.86006265851114</v>
      </c>
      <c r="AL4008">
        <v>120</v>
      </c>
      <c r="AM4008">
        <v>0.3442510354882537</v>
      </c>
      <c r="AN4008">
        <v>0.3862585533778633</v>
      </c>
      <c r="AO4008">
        <v>0.66840296868035221</v>
      </c>
      <c r="AP4008">
        <v>117</v>
      </c>
      <c r="AQ4008">
        <v>117</v>
      </c>
      <c r="AS4008" t="str">
        <f>B4008</f>
        <v>Mercer</v>
      </c>
      <c r="AV4008">
        <v>2012</v>
      </c>
    </row>
    <row r="4009" spans="1:48" x14ac:dyDescent="0.25">
      <c r="A4009">
        <v>2012</v>
      </c>
      <c r="B4009" t="s">
        <v>183</v>
      </c>
      <c r="C4009">
        <v>67.332899999999995</v>
      </c>
      <c r="D4009">
        <v>145</v>
      </c>
      <c r="E4009">
        <v>64.648099999999999</v>
      </c>
      <c r="F4009">
        <v>151</v>
      </c>
      <c r="G4009">
        <v>111.32599999999999</v>
      </c>
      <c r="H4009">
        <v>14</v>
      </c>
      <c r="I4009">
        <v>110.60899999999999</v>
      </c>
      <c r="J4009">
        <v>46</v>
      </c>
      <c r="K4009">
        <v>102.574</v>
      </c>
      <c r="L4009">
        <v>229</v>
      </c>
      <c r="M4009">
        <v>105.92100000000001</v>
      </c>
      <c r="N4009">
        <v>246</v>
      </c>
      <c r="O4009">
        <v>4.6874000000000002</v>
      </c>
      <c r="P4009">
        <v>121</v>
      </c>
      <c r="Q4009">
        <v>6.9624210452839383E-2</v>
      </c>
      <c r="R4009">
        <v>121</v>
      </c>
      <c r="S4009">
        <v>823774.32443528471</v>
      </c>
      <c r="T4009">
        <v>47</v>
      </c>
      <c r="U4009">
        <v>25.807384711557653</v>
      </c>
      <c r="V4009">
        <v>237</v>
      </c>
      <c r="W4009">
        <v>179</v>
      </c>
      <c r="X4009">
        <v>174</v>
      </c>
      <c r="Y4009">
        <v>0.54620000000000002</v>
      </c>
      <c r="Z4009">
        <v>132</v>
      </c>
      <c r="AA4009">
        <v>0.73919999999999997</v>
      </c>
      <c r="AB4009">
        <v>0.64270000000000005</v>
      </c>
      <c r="AC4009">
        <v>115</v>
      </c>
      <c r="AD4009">
        <v>0.58069999999999999</v>
      </c>
      <c r="AE4009">
        <v>114</v>
      </c>
      <c r="AF4009">
        <v>0.62250000000000005</v>
      </c>
      <c r="AG4009">
        <v>120</v>
      </c>
      <c r="AH4009">
        <v>139.19999999999999</v>
      </c>
      <c r="AI4009">
        <v>254.85170267301351</v>
      </c>
      <c r="AJ4009">
        <v>117</v>
      </c>
      <c r="AK4009">
        <v>216.58627664540217</v>
      </c>
      <c r="AL4009">
        <v>112</v>
      </c>
      <c r="AM4009">
        <v>0.35018256836522643</v>
      </c>
      <c r="AN4009">
        <v>0.37626976461486383</v>
      </c>
      <c r="AO4009">
        <v>0.66691556104204852</v>
      </c>
      <c r="AP4009">
        <v>118</v>
      </c>
      <c r="AQ4009">
        <v>118</v>
      </c>
      <c r="AS4009" t="str">
        <f>B4009</f>
        <v>Weber St.</v>
      </c>
      <c r="AV4009">
        <v>2012</v>
      </c>
    </row>
    <row r="4010" spans="1:48" x14ac:dyDescent="0.25">
      <c r="A4010">
        <v>2012</v>
      </c>
      <c r="B4010" t="s">
        <v>96</v>
      </c>
      <c r="C4010">
        <v>62.019300000000001</v>
      </c>
      <c r="D4010">
        <v>326</v>
      </c>
      <c r="E4010">
        <v>60.865200000000002</v>
      </c>
      <c r="F4010">
        <v>309</v>
      </c>
      <c r="G4010">
        <v>97.163499999999999</v>
      </c>
      <c r="H4010">
        <v>231</v>
      </c>
      <c r="I4010">
        <v>104.249</v>
      </c>
      <c r="J4010">
        <v>140</v>
      </c>
      <c r="K4010">
        <v>100.631</v>
      </c>
      <c r="L4010">
        <v>188</v>
      </c>
      <c r="M4010">
        <v>98.553299999999993</v>
      </c>
      <c r="N4010">
        <v>93</v>
      </c>
      <c r="O4010">
        <v>5.6955299999999998</v>
      </c>
      <c r="P4010">
        <v>113</v>
      </c>
      <c r="Q4010">
        <v>9.183754089452803E-2</v>
      </c>
      <c r="R4010">
        <v>110</v>
      </c>
      <c r="S4010">
        <v>674016.69764421927</v>
      </c>
      <c r="T4010">
        <v>208</v>
      </c>
      <c r="U4010">
        <v>24.965887742374679</v>
      </c>
      <c r="V4010">
        <v>189</v>
      </c>
      <c r="W4010">
        <v>149.5</v>
      </c>
      <c r="X4010">
        <v>144</v>
      </c>
      <c r="Y4010">
        <v>0.55269999999999997</v>
      </c>
      <c r="Z4010">
        <v>130</v>
      </c>
      <c r="AA4010">
        <v>0.75249999999999995</v>
      </c>
      <c r="AB4010">
        <v>0.65259999999999996</v>
      </c>
      <c r="AC4010">
        <v>113</v>
      </c>
      <c r="AD4010">
        <v>0.57550000000000001</v>
      </c>
      <c r="AE4010">
        <v>118</v>
      </c>
      <c r="AF4010">
        <v>0.63949999999999996</v>
      </c>
      <c r="AG4010">
        <v>113</v>
      </c>
      <c r="AH4010">
        <v>162.30000000000001</v>
      </c>
      <c r="AI4010">
        <v>293.64935769857067</v>
      </c>
      <c r="AJ4010">
        <v>131</v>
      </c>
      <c r="AK4010">
        <v>248.69751762182045</v>
      </c>
      <c r="AL4010">
        <v>122</v>
      </c>
      <c r="AM4010">
        <v>0.34936399157465764</v>
      </c>
      <c r="AN4010">
        <v>0.37551996077533623</v>
      </c>
      <c r="AO4010">
        <v>0.66633925030663144</v>
      </c>
      <c r="AP4010">
        <v>119</v>
      </c>
      <c r="AQ4010">
        <v>119</v>
      </c>
      <c r="AS4010" t="str">
        <f>B4010</f>
        <v>Georgia</v>
      </c>
      <c r="AV4010">
        <v>2012</v>
      </c>
    </row>
    <row r="4011" spans="1:48" x14ac:dyDescent="0.25">
      <c r="A4011">
        <v>2012</v>
      </c>
      <c r="B4011" t="s">
        <v>244</v>
      </c>
      <c r="C4011">
        <v>67.8245</v>
      </c>
      <c r="D4011">
        <v>120</v>
      </c>
      <c r="E4011">
        <v>65.452299999999994</v>
      </c>
      <c r="F4011">
        <v>117</v>
      </c>
      <c r="G4011">
        <v>104.815</v>
      </c>
      <c r="H4011">
        <v>80</v>
      </c>
      <c r="I4011">
        <v>109.962</v>
      </c>
      <c r="J4011">
        <v>57</v>
      </c>
      <c r="K4011">
        <v>103.998</v>
      </c>
      <c r="L4011">
        <v>262</v>
      </c>
      <c r="M4011">
        <v>103.774</v>
      </c>
      <c r="N4011">
        <v>201</v>
      </c>
      <c r="O4011">
        <v>6.1874200000000004</v>
      </c>
      <c r="P4011">
        <v>109</v>
      </c>
      <c r="Q4011">
        <v>9.1235468009347689E-2</v>
      </c>
      <c r="R4011">
        <v>111</v>
      </c>
      <c r="S4011">
        <v>820109.535118578</v>
      </c>
      <c r="T4011">
        <v>50</v>
      </c>
      <c r="U4011">
        <v>24.794484906849569</v>
      </c>
      <c r="V4011">
        <v>177</v>
      </c>
      <c r="W4011">
        <v>144</v>
      </c>
      <c r="X4011">
        <v>138</v>
      </c>
      <c r="Y4011">
        <v>0.57230000000000003</v>
      </c>
      <c r="Z4011">
        <v>123</v>
      </c>
      <c r="AA4011">
        <v>0.6583</v>
      </c>
      <c r="AB4011">
        <v>0.61529999999999996</v>
      </c>
      <c r="AC4011">
        <v>124</v>
      </c>
      <c r="AD4011">
        <v>0.64380000000000004</v>
      </c>
      <c r="AE4011">
        <v>97</v>
      </c>
      <c r="AF4011">
        <v>0.40570000000000001</v>
      </c>
      <c r="AG4011">
        <v>204</v>
      </c>
      <c r="AH4011">
        <v>146</v>
      </c>
      <c r="AI4011">
        <v>255.11095579241655</v>
      </c>
      <c r="AJ4011">
        <v>118</v>
      </c>
      <c r="AK4011">
        <v>237.28262636112467</v>
      </c>
      <c r="AL4011">
        <v>118</v>
      </c>
      <c r="AM4011">
        <v>0.36687863091948597</v>
      </c>
      <c r="AN4011">
        <v>0.35614230176249312</v>
      </c>
      <c r="AO4011">
        <v>0.66565369969083821</v>
      </c>
      <c r="AP4011">
        <v>120</v>
      </c>
      <c r="AQ4011">
        <v>120</v>
      </c>
      <c r="AS4011" t="str">
        <f>B4011</f>
        <v>Evansville</v>
      </c>
      <c r="AV4011">
        <v>2012</v>
      </c>
    </row>
    <row r="4012" spans="1:48" x14ac:dyDescent="0.25">
      <c r="A4012">
        <v>2012</v>
      </c>
      <c r="B4012" t="s">
        <v>216</v>
      </c>
      <c r="C4012">
        <v>64.805800000000005</v>
      </c>
      <c r="D4012">
        <v>272</v>
      </c>
      <c r="E4012">
        <v>62.403399999999998</v>
      </c>
      <c r="F4012">
        <v>262</v>
      </c>
      <c r="G4012">
        <v>104.373</v>
      </c>
      <c r="H4012">
        <v>90</v>
      </c>
      <c r="I4012">
        <v>107.40900000000001</v>
      </c>
      <c r="J4012">
        <v>88</v>
      </c>
      <c r="K4012">
        <v>98.336200000000005</v>
      </c>
      <c r="L4012">
        <v>134</v>
      </c>
      <c r="M4012">
        <v>99.924099999999996</v>
      </c>
      <c r="N4012">
        <v>120</v>
      </c>
      <c r="O4012">
        <v>7.4849699999999997</v>
      </c>
      <c r="P4012">
        <v>98</v>
      </c>
      <c r="Q4012">
        <v>0.11549737832107634</v>
      </c>
      <c r="R4012">
        <v>96</v>
      </c>
      <c r="S4012">
        <v>747644.63742982992</v>
      </c>
      <c r="T4012">
        <v>114</v>
      </c>
      <c r="U4012">
        <v>24.426346661339611</v>
      </c>
      <c r="V4012">
        <v>159</v>
      </c>
      <c r="W4012">
        <v>127.5</v>
      </c>
      <c r="X4012">
        <v>122</v>
      </c>
      <c r="Y4012">
        <v>0.51749999999999996</v>
      </c>
      <c r="Z4012">
        <v>144</v>
      </c>
      <c r="AA4012">
        <v>0.7954</v>
      </c>
      <c r="AB4012">
        <v>0.65644999999999998</v>
      </c>
      <c r="AC4012">
        <v>112</v>
      </c>
      <c r="AD4012">
        <v>0.57730000000000004</v>
      </c>
      <c r="AE4012">
        <v>117</v>
      </c>
      <c r="AF4012">
        <v>0.73209999999999997</v>
      </c>
      <c r="AG4012">
        <v>83</v>
      </c>
      <c r="AH4012">
        <v>129.9</v>
      </c>
      <c r="AI4012">
        <v>251.01449275362322</v>
      </c>
      <c r="AJ4012">
        <v>114</v>
      </c>
      <c r="AK4012">
        <v>197.88255007997563</v>
      </c>
      <c r="AL4012">
        <v>106</v>
      </c>
      <c r="AM4012">
        <v>0.33228600951992232</v>
      </c>
      <c r="AN4012">
        <v>0.38868305189089125</v>
      </c>
      <c r="AO4012">
        <v>0.66489742819621123</v>
      </c>
      <c r="AP4012">
        <v>122</v>
      </c>
      <c r="AQ4012">
        <v>122</v>
      </c>
      <c r="AS4012" t="str">
        <f>B4012</f>
        <v>Illinois St.</v>
      </c>
      <c r="AV4012">
        <v>2012</v>
      </c>
    </row>
    <row r="4013" spans="1:48" x14ac:dyDescent="0.25">
      <c r="A4013">
        <v>2012</v>
      </c>
      <c r="B4013" t="s">
        <v>70</v>
      </c>
      <c r="C4013">
        <v>66.683700000000002</v>
      </c>
      <c r="D4013">
        <v>182</v>
      </c>
      <c r="E4013">
        <v>64.459400000000002</v>
      </c>
      <c r="F4013">
        <v>160</v>
      </c>
      <c r="G4013">
        <v>102.80800000000001</v>
      </c>
      <c r="H4013">
        <v>117</v>
      </c>
      <c r="I4013">
        <v>109.69499999999999</v>
      </c>
      <c r="J4013">
        <v>59</v>
      </c>
      <c r="K4013">
        <v>103.895</v>
      </c>
      <c r="L4013">
        <v>260</v>
      </c>
      <c r="M4013">
        <v>105.929</v>
      </c>
      <c r="N4013">
        <v>247</v>
      </c>
      <c r="O4013">
        <v>3.7658299999999998</v>
      </c>
      <c r="P4013">
        <v>128</v>
      </c>
      <c r="Q4013">
        <v>5.6475570491739228E-2</v>
      </c>
      <c r="R4013">
        <v>128</v>
      </c>
      <c r="S4013">
        <v>802404.49698119238</v>
      </c>
      <c r="T4013">
        <v>61</v>
      </c>
      <c r="U4013">
        <v>26.061781951101821</v>
      </c>
      <c r="V4013">
        <v>251</v>
      </c>
      <c r="W4013">
        <v>189.5</v>
      </c>
      <c r="X4013">
        <v>184</v>
      </c>
      <c r="Y4013">
        <v>0.55659999999999998</v>
      </c>
      <c r="Z4013">
        <v>128</v>
      </c>
      <c r="AA4013">
        <v>0.69520000000000004</v>
      </c>
      <c r="AB4013">
        <v>0.62590000000000001</v>
      </c>
      <c r="AC4013">
        <v>121</v>
      </c>
      <c r="AD4013">
        <v>0.49109999999999998</v>
      </c>
      <c r="AE4013">
        <v>153</v>
      </c>
      <c r="AF4013">
        <v>0.60750000000000004</v>
      </c>
      <c r="AG4013">
        <v>126</v>
      </c>
      <c r="AH4013">
        <v>155.69999999999999</v>
      </c>
      <c r="AI4013">
        <v>279.73409989220266</v>
      </c>
      <c r="AJ4013">
        <v>127</v>
      </c>
      <c r="AK4013">
        <v>248.76178303243327</v>
      </c>
      <c r="AL4013">
        <v>123</v>
      </c>
      <c r="AM4013">
        <v>0.35354137182319001</v>
      </c>
      <c r="AN4013">
        <v>0.36014457951894657</v>
      </c>
      <c r="AO4013">
        <v>0.66220256845405046</v>
      </c>
      <c r="AP4013">
        <v>123</v>
      </c>
      <c r="AQ4013">
        <v>123</v>
      </c>
      <c r="AS4013" t="str">
        <f>B4013</f>
        <v>Providence</v>
      </c>
      <c r="AV4013">
        <v>2012</v>
      </c>
    </row>
    <row r="4014" spans="1:48" x14ac:dyDescent="0.25">
      <c r="A4014">
        <v>2012</v>
      </c>
      <c r="B4014" t="s">
        <v>185</v>
      </c>
      <c r="C4014">
        <v>66.769499999999994</v>
      </c>
      <c r="D4014">
        <v>177</v>
      </c>
      <c r="E4014">
        <v>64.451700000000002</v>
      </c>
      <c r="F4014">
        <v>161</v>
      </c>
      <c r="G4014">
        <v>99.686300000000003</v>
      </c>
      <c r="H4014">
        <v>177</v>
      </c>
      <c r="I4014">
        <v>104.511</v>
      </c>
      <c r="J4014">
        <v>136</v>
      </c>
      <c r="K4014">
        <v>99.643000000000001</v>
      </c>
      <c r="L4014">
        <v>164</v>
      </c>
      <c r="M4014">
        <v>101.018</v>
      </c>
      <c r="N4014">
        <v>138</v>
      </c>
      <c r="O4014">
        <v>3.4926599999999999</v>
      </c>
      <c r="P4014">
        <v>132</v>
      </c>
      <c r="Q4014">
        <v>5.2314305184253222E-2</v>
      </c>
      <c r="R4014">
        <v>134</v>
      </c>
      <c r="S4014">
        <v>729293.14353460935</v>
      </c>
      <c r="T4014">
        <v>138</v>
      </c>
      <c r="U4014">
        <v>24.124587788833782</v>
      </c>
      <c r="V4014">
        <v>140</v>
      </c>
      <c r="W4014">
        <v>137</v>
      </c>
      <c r="X4014">
        <v>133</v>
      </c>
      <c r="Y4014">
        <v>0.61580000000000001</v>
      </c>
      <c r="Z4014">
        <v>107</v>
      </c>
      <c r="AA4014">
        <v>0.50309999999999999</v>
      </c>
      <c r="AB4014">
        <v>0.55945</v>
      </c>
      <c r="AC4014">
        <v>148</v>
      </c>
      <c r="AD4014">
        <v>0.62029999999999996</v>
      </c>
      <c r="AE4014">
        <v>108</v>
      </c>
      <c r="AF4014">
        <v>0.62260000000000004</v>
      </c>
      <c r="AG4014">
        <v>119</v>
      </c>
      <c r="AH4014">
        <v>156.80000000000001</v>
      </c>
      <c r="AI4014">
        <v>254.62812601493994</v>
      </c>
      <c r="AJ4014">
        <v>116</v>
      </c>
      <c r="AK4014">
        <v>280.27527035481279</v>
      </c>
      <c r="AL4014">
        <v>134</v>
      </c>
      <c r="AM4014">
        <v>0.39483953248217263</v>
      </c>
      <c r="AN4014">
        <v>0.31714514645295172</v>
      </c>
      <c r="AO4014">
        <v>0.66157069745087416</v>
      </c>
      <c r="AP4014">
        <v>124</v>
      </c>
      <c r="AQ4014">
        <v>124</v>
      </c>
      <c r="AS4014" t="str">
        <f>B4014</f>
        <v>East Carolina</v>
      </c>
      <c r="AV4014">
        <v>2012</v>
      </c>
    </row>
    <row r="4015" spans="1:48" x14ac:dyDescent="0.25">
      <c r="A4015">
        <v>2012</v>
      </c>
      <c r="B4015" t="s">
        <v>68</v>
      </c>
      <c r="C4015">
        <v>65.107799999999997</v>
      </c>
      <c r="D4015">
        <v>257</v>
      </c>
      <c r="E4015">
        <v>63.341099999999997</v>
      </c>
      <c r="F4015">
        <v>220</v>
      </c>
      <c r="G4015">
        <v>95.024600000000007</v>
      </c>
      <c r="H4015">
        <v>268</v>
      </c>
      <c r="I4015">
        <v>99.349900000000005</v>
      </c>
      <c r="J4015">
        <v>234</v>
      </c>
      <c r="K4015">
        <v>92.761399999999995</v>
      </c>
      <c r="L4015">
        <v>35</v>
      </c>
      <c r="M4015">
        <v>94.971000000000004</v>
      </c>
      <c r="N4015">
        <v>40</v>
      </c>
      <c r="O4015">
        <v>4.3789199999999999</v>
      </c>
      <c r="P4015">
        <v>122</v>
      </c>
      <c r="Q4015">
        <v>6.725615056874909E-2</v>
      </c>
      <c r="R4015">
        <v>122</v>
      </c>
      <c r="S4015">
        <v>642640.20035416516</v>
      </c>
      <c r="T4015">
        <v>251</v>
      </c>
      <c r="U4015">
        <v>22.413650559707808</v>
      </c>
      <c r="V4015">
        <v>58</v>
      </c>
      <c r="W4015">
        <v>90</v>
      </c>
      <c r="X4015">
        <v>88</v>
      </c>
      <c r="Y4015">
        <v>0.56720000000000004</v>
      </c>
      <c r="Z4015">
        <v>126</v>
      </c>
      <c r="AA4015">
        <v>0.63839999999999997</v>
      </c>
      <c r="AB4015">
        <v>0.6028</v>
      </c>
      <c r="AC4015">
        <v>128</v>
      </c>
      <c r="AD4015">
        <v>0.66439999999999999</v>
      </c>
      <c r="AE4015">
        <v>91</v>
      </c>
      <c r="AF4015">
        <v>0.64810000000000001</v>
      </c>
      <c r="AG4015">
        <v>109</v>
      </c>
      <c r="AH4015">
        <v>158.19999999999999</v>
      </c>
      <c r="AI4015">
        <v>278.91396332863184</v>
      </c>
      <c r="AJ4015">
        <v>125</v>
      </c>
      <c r="AK4015">
        <v>262.44193762441938</v>
      </c>
      <c r="AL4015">
        <v>126</v>
      </c>
      <c r="AM4015">
        <v>0.36038008077551154</v>
      </c>
      <c r="AN4015">
        <v>0.34453946732291807</v>
      </c>
      <c r="AO4015">
        <v>0.65893689238041664</v>
      </c>
      <c r="AP4015">
        <v>125</v>
      </c>
      <c r="AQ4015">
        <v>125</v>
      </c>
      <c r="AS4015" t="str">
        <f>B4015</f>
        <v>Butler</v>
      </c>
      <c r="AV4015">
        <v>2012</v>
      </c>
    </row>
    <row r="4016" spans="1:48" x14ac:dyDescent="0.25">
      <c r="A4016">
        <v>2012</v>
      </c>
      <c r="B4016" t="s">
        <v>221</v>
      </c>
      <c r="C4016">
        <v>63.958199999999998</v>
      </c>
      <c r="D4016">
        <v>290</v>
      </c>
      <c r="E4016">
        <v>61.197200000000002</v>
      </c>
      <c r="F4016">
        <v>302</v>
      </c>
      <c r="G4016">
        <v>100.77</v>
      </c>
      <c r="H4016">
        <v>159</v>
      </c>
      <c r="I4016">
        <v>103.999</v>
      </c>
      <c r="J4016">
        <v>143</v>
      </c>
      <c r="K4016">
        <v>98.605800000000002</v>
      </c>
      <c r="L4016">
        <v>140</v>
      </c>
      <c r="M4016">
        <v>100.718</v>
      </c>
      <c r="N4016">
        <v>134</v>
      </c>
      <c r="O4016">
        <v>3.2816700000000001</v>
      </c>
      <c r="P4016">
        <v>138</v>
      </c>
      <c r="Q4016">
        <v>5.1299129744113998E-2</v>
      </c>
      <c r="R4016">
        <v>137</v>
      </c>
      <c r="S4016">
        <v>691758.58795835811</v>
      </c>
      <c r="T4016">
        <v>181</v>
      </c>
      <c r="U4016">
        <v>25.065427520286431</v>
      </c>
      <c r="V4016">
        <v>191</v>
      </c>
      <c r="W4016">
        <v>164</v>
      </c>
      <c r="X4016">
        <v>162</v>
      </c>
      <c r="Y4016">
        <v>0.58709999999999996</v>
      </c>
      <c r="Z4016">
        <v>119</v>
      </c>
      <c r="AA4016">
        <v>0.59699999999999998</v>
      </c>
      <c r="AB4016">
        <v>0.59204999999999997</v>
      </c>
      <c r="AC4016">
        <v>130</v>
      </c>
      <c r="AD4016">
        <v>0.56910000000000005</v>
      </c>
      <c r="AE4016">
        <v>119</v>
      </c>
      <c r="AF4016">
        <v>0.54079999999999995</v>
      </c>
      <c r="AG4016">
        <v>152</v>
      </c>
      <c r="AH4016">
        <v>176.6</v>
      </c>
      <c r="AI4016">
        <v>300.80054505195028</v>
      </c>
      <c r="AJ4016">
        <v>135</v>
      </c>
      <c r="AK4016">
        <v>298.28561776876955</v>
      </c>
      <c r="AL4016">
        <v>141</v>
      </c>
      <c r="AM4016">
        <v>0.37021652522792037</v>
      </c>
      <c r="AN4016">
        <v>0.33302300473655044</v>
      </c>
      <c r="AO4016">
        <v>0.65830827117472845</v>
      </c>
      <c r="AP4016">
        <v>126</v>
      </c>
      <c r="AQ4016">
        <v>126</v>
      </c>
      <c r="AS4016" t="str">
        <f>B4016</f>
        <v>Penn</v>
      </c>
      <c r="AV4016">
        <v>2012</v>
      </c>
    </row>
    <row r="4017" spans="1:48" x14ac:dyDescent="0.25">
      <c r="A4017">
        <v>2012</v>
      </c>
      <c r="B4017" t="s">
        <v>86</v>
      </c>
      <c r="C4017">
        <v>69.6601</v>
      </c>
      <c r="D4017">
        <v>48</v>
      </c>
      <c r="E4017">
        <v>66.365300000000005</v>
      </c>
      <c r="F4017">
        <v>78</v>
      </c>
      <c r="G4017">
        <v>101.85899999999999</v>
      </c>
      <c r="H4017">
        <v>135</v>
      </c>
      <c r="I4017">
        <v>106.941</v>
      </c>
      <c r="J4017">
        <v>94</v>
      </c>
      <c r="K4017">
        <v>103.321</v>
      </c>
      <c r="L4017">
        <v>244</v>
      </c>
      <c r="M4017">
        <v>102.78</v>
      </c>
      <c r="N4017">
        <v>173</v>
      </c>
      <c r="O4017">
        <v>4.1609400000000001</v>
      </c>
      <c r="P4017">
        <v>125</v>
      </c>
      <c r="Q4017">
        <v>5.9732903053541432E-2</v>
      </c>
      <c r="R4017">
        <v>126</v>
      </c>
      <c r="S4017">
        <v>796659.19896420825</v>
      </c>
      <c r="T4017">
        <v>70</v>
      </c>
      <c r="U4017">
        <v>23.772217099190755</v>
      </c>
      <c r="V4017">
        <v>116</v>
      </c>
      <c r="W4017">
        <v>121</v>
      </c>
      <c r="X4017">
        <v>115</v>
      </c>
      <c r="Y4017">
        <v>0.49859999999999999</v>
      </c>
      <c r="Z4017">
        <v>148</v>
      </c>
      <c r="AA4017">
        <v>0.77739999999999998</v>
      </c>
      <c r="AB4017">
        <v>0.63800000000000001</v>
      </c>
      <c r="AC4017">
        <v>116</v>
      </c>
      <c r="AD4017">
        <v>0.64300000000000002</v>
      </c>
      <c r="AE4017">
        <v>99</v>
      </c>
      <c r="AF4017">
        <v>0.68230000000000002</v>
      </c>
      <c r="AG4017">
        <v>96</v>
      </c>
      <c r="AH4017">
        <v>125.6</v>
      </c>
      <c r="AI4017">
        <v>251.9053349378259</v>
      </c>
      <c r="AJ4017">
        <v>115</v>
      </c>
      <c r="AK4017">
        <v>196.86520376175548</v>
      </c>
      <c r="AL4017">
        <v>105</v>
      </c>
      <c r="AM4017">
        <v>0.32003694748749928</v>
      </c>
      <c r="AN4017">
        <v>0.37800230436058119</v>
      </c>
      <c r="AO4017">
        <v>0.65635672518304888</v>
      </c>
      <c r="AP4017">
        <v>127</v>
      </c>
      <c r="AQ4017">
        <v>127</v>
      </c>
      <c r="AS4017" t="str">
        <f>B4017</f>
        <v>Duquesne</v>
      </c>
      <c r="AV4017">
        <v>2012</v>
      </c>
    </row>
    <row r="4018" spans="1:48" x14ac:dyDescent="0.25">
      <c r="A4018">
        <v>2012</v>
      </c>
      <c r="B4018" t="s">
        <v>142</v>
      </c>
      <c r="C4018">
        <v>69.583299999999994</v>
      </c>
      <c r="D4018">
        <v>53</v>
      </c>
      <c r="E4018">
        <v>66.8523</v>
      </c>
      <c r="F4018">
        <v>59</v>
      </c>
      <c r="G4018">
        <v>95.685500000000005</v>
      </c>
      <c r="H4018">
        <v>256</v>
      </c>
      <c r="I4018">
        <v>99.809799999999996</v>
      </c>
      <c r="J4018">
        <v>228</v>
      </c>
      <c r="K4018">
        <v>98.598399999999998</v>
      </c>
      <c r="L4018">
        <v>139</v>
      </c>
      <c r="M4018">
        <v>98.121499999999997</v>
      </c>
      <c r="N4018">
        <v>87</v>
      </c>
      <c r="O4018">
        <v>1.68828</v>
      </c>
      <c r="P4018">
        <v>151</v>
      </c>
      <c r="Q4018">
        <v>2.4263005634972735E-2</v>
      </c>
      <c r="R4018">
        <v>152</v>
      </c>
      <c r="S4018">
        <v>693188.56851624395</v>
      </c>
      <c r="T4018">
        <v>179</v>
      </c>
      <c r="U4018">
        <v>22.096203681752463</v>
      </c>
      <c r="V4018">
        <v>50</v>
      </c>
      <c r="W4018">
        <v>101</v>
      </c>
      <c r="X4018">
        <v>98</v>
      </c>
      <c r="Y4018">
        <v>0.58860000000000001</v>
      </c>
      <c r="Z4018">
        <v>118</v>
      </c>
      <c r="AA4018">
        <v>0.55289999999999995</v>
      </c>
      <c r="AB4018">
        <v>0.57074999999999998</v>
      </c>
      <c r="AC4018">
        <v>140</v>
      </c>
      <c r="AD4018">
        <v>0.59860000000000002</v>
      </c>
      <c r="AE4018">
        <v>110</v>
      </c>
      <c r="AF4018">
        <v>0.58020000000000005</v>
      </c>
      <c r="AG4018">
        <v>140</v>
      </c>
      <c r="AH4018">
        <v>164.4</v>
      </c>
      <c r="AI4018">
        <v>279.30682976554539</v>
      </c>
      <c r="AJ4018">
        <v>126</v>
      </c>
      <c r="AK4018">
        <v>288.04204993429698</v>
      </c>
      <c r="AL4018">
        <v>136</v>
      </c>
      <c r="AM4018">
        <v>0.37392429545261052</v>
      </c>
      <c r="AN4018">
        <v>0.32244735756093379</v>
      </c>
      <c r="AO4018">
        <v>0.65572906697802136</v>
      </c>
      <c r="AP4018">
        <v>128</v>
      </c>
      <c r="AQ4018">
        <v>128</v>
      </c>
      <c r="AS4018" t="str">
        <f>B4018</f>
        <v>Charlotte</v>
      </c>
      <c r="AV4018">
        <v>2012</v>
      </c>
    </row>
    <row r="4019" spans="1:48" x14ac:dyDescent="0.25">
      <c r="A4019">
        <v>2012</v>
      </c>
      <c r="B4019" t="s">
        <v>392</v>
      </c>
      <c r="C4019">
        <v>68.928600000000003</v>
      </c>
      <c r="D4019">
        <v>72</v>
      </c>
      <c r="E4019">
        <v>65.6661</v>
      </c>
      <c r="F4019">
        <v>105</v>
      </c>
      <c r="G4019">
        <v>100.86199999999999</v>
      </c>
      <c r="H4019">
        <v>157</v>
      </c>
      <c r="I4019">
        <v>102.15900000000001</v>
      </c>
      <c r="J4019">
        <v>177</v>
      </c>
      <c r="K4019">
        <v>97.285799999999995</v>
      </c>
      <c r="L4019">
        <v>104</v>
      </c>
      <c r="M4019">
        <v>101.339</v>
      </c>
      <c r="N4019">
        <v>146</v>
      </c>
      <c r="O4019">
        <v>0.82037199999999999</v>
      </c>
      <c r="P4019">
        <v>160</v>
      </c>
      <c r="Q4019">
        <v>1.1896368125857879E-2</v>
      </c>
      <c r="R4019">
        <v>161</v>
      </c>
      <c r="S4019">
        <v>719370.66505353677</v>
      </c>
      <c r="T4019">
        <v>153</v>
      </c>
      <c r="U4019">
        <v>23.487842464164281</v>
      </c>
      <c r="V4019">
        <v>103</v>
      </c>
      <c r="W4019">
        <v>132</v>
      </c>
      <c r="X4019">
        <v>126</v>
      </c>
      <c r="Y4019">
        <v>0.59709999999999996</v>
      </c>
      <c r="Z4019">
        <v>115</v>
      </c>
      <c r="AA4019">
        <v>0.53149999999999997</v>
      </c>
      <c r="AB4019">
        <v>0.56430000000000002</v>
      </c>
      <c r="AC4019">
        <v>145</v>
      </c>
      <c r="AD4019">
        <v>0.3392</v>
      </c>
      <c r="AE4019">
        <v>205</v>
      </c>
      <c r="AF4019">
        <v>0.80659999999999998</v>
      </c>
      <c r="AG4019">
        <v>58</v>
      </c>
      <c r="AH4019">
        <v>170.8</v>
      </c>
      <c r="AI4019">
        <v>286.04923798358737</v>
      </c>
      <c r="AJ4019">
        <v>129</v>
      </c>
      <c r="AK4019">
        <v>302.67588162325006</v>
      </c>
      <c r="AL4019">
        <v>143</v>
      </c>
      <c r="AM4019">
        <v>0.37842042878843585</v>
      </c>
      <c r="AN4019">
        <v>0.31683467970413831</v>
      </c>
      <c r="AO4019">
        <v>0.65530831281963908</v>
      </c>
      <c r="AP4019">
        <v>129</v>
      </c>
      <c r="AQ4019">
        <v>129</v>
      </c>
      <c r="AS4019" t="str">
        <f>B4019</f>
        <v>College of Charleston</v>
      </c>
      <c r="AV4019">
        <v>2012</v>
      </c>
    </row>
    <row r="4020" spans="1:48" x14ac:dyDescent="0.25">
      <c r="A4020">
        <v>2012</v>
      </c>
      <c r="B4020" t="s">
        <v>349</v>
      </c>
      <c r="C4020">
        <v>69.060400000000001</v>
      </c>
      <c r="D4020">
        <v>69</v>
      </c>
      <c r="E4020">
        <v>65.939800000000005</v>
      </c>
      <c r="F4020">
        <v>92</v>
      </c>
      <c r="G4020">
        <v>101.979</v>
      </c>
      <c r="H4020">
        <v>130</v>
      </c>
      <c r="I4020">
        <v>102.69</v>
      </c>
      <c r="J4020">
        <v>169</v>
      </c>
      <c r="K4020">
        <v>93.204099999999997</v>
      </c>
      <c r="L4020">
        <v>40</v>
      </c>
      <c r="M4020">
        <v>98.966499999999996</v>
      </c>
      <c r="N4020">
        <v>99</v>
      </c>
      <c r="O4020">
        <v>3.7231900000000002</v>
      </c>
      <c r="P4020">
        <v>130</v>
      </c>
      <c r="Q4020">
        <v>5.3916571580819125E-2</v>
      </c>
      <c r="R4020">
        <v>131</v>
      </c>
      <c r="S4020">
        <v>728258.22316043999</v>
      </c>
      <c r="T4020">
        <v>140</v>
      </c>
      <c r="U4020">
        <v>22.571064868939551</v>
      </c>
      <c r="V4020">
        <v>61</v>
      </c>
      <c r="W4020">
        <v>96</v>
      </c>
      <c r="X4020">
        <v>93</v>
      </c>
      <c r="Y4020">
        <v>0.59179999999999999</v>
      </c>
      <c r="Z4020">
        <v>117</v>
      </c>
      <c r="AA4020">
        <v>0.53849999999999998</v>
      </c>
      <c r="AB4020">
        <v>0.56515000000000004</v>
      </c>
      <c r="AC4020">
        <v>143</v>
      </c>
      <c r="AD4020">
        <v>0.3992</v>
      </c>
      <c r="AE4020">
        <v>183</v>
      </c>
      <c r="AF4020">
        <v>0.57179999999999997</v>
      </c>
      <c r="AG4020">
        <v>143</v>
      </c>
      <c r="AH4020">
        <v>167.2</v>
      </c>
      <c r="AI4020">
        <v>282.52788104089217</v>
      </c>
      <c r="AJ4020">
        <v>128</v>
      </c>
      <c r="AK4020">
        <v>295.85065911704851</v>
      </c>
      <c r="AL4020">
        <v>138</v>
      </c>
      <c r="AM4020">
        <v>0.37552634597626344</v>
      </c>
      <c r="AN4020">
        <v>0.31821786162914806</v>
      </c>
      <c r="AO4020">
        <v>0.65473830497877628</v>
      </c>
      <c r="AP4020">
        <v>130</v>
      </c>
      <c r="AQ4020">
        <v>130</v>
      </c>
      <c r="AS4020" t="str">
        <f>B4020</f>
        <v>Manhattan</v>
      </c>
      <c r="AV4020">
        <v>2012</v>
      </c>
    </row>
    <row r="4021" spans="1:48" x14ac:dyDescent="0.25">
      <c r="A4021">
        <v>2012</v>
      </c>
      <c r="B4021" t="s">
        <v>55</v>
      </c>
      <c r="C4021">
        <v>63.566600000000001</v>
      </c>
      <c r="D4021">
        <v>308</v>
      </c>
      <c r="E4021">
        <v>60.688499999999998</v>
      </c>
      <c r="F4021">
        <v>316</v>
      </c>
      <c r="G4021">
        <v>94.925600000000003</v>
      </c>
      <c r="H4021">
        <v>271</v>
      </c>
      <c r="I4021">
        <v>101.07299999999999</v>
      </c>
      <c r="J4021">
        <v>200</v>
      </c>
      <c r="K4021">
        <v>96.634299999999996</v>
      </c>
      <c r="L4021">
        <v>90</v>
      </c>
      <c r="M4021">
        <v>95.806399999999996</v>
      </c>
      <c r="N4021">
        <v>49</v>
      </c>
      <c r="O4021">
        <v>5.2661300000000004</v>
      </c>
      <c r="P4021">
        <v>116</v>
      </c>
      <c r="Q4021">
        <v>8.2851686262911603E-2</v>
      </c>
      <c r="R4021">
        <v>114</v>
      </c>
      <c r="S4021">
        <v>649380.57843001129</v>
      </c>
      <c r="T4021">
        <v>244</v>
      </c>
      <c r="U4021">
        <v>23.281033275750431</v>
      </c>
      <c r="V4021">
        <v>88</v>
      </c>
      <c r="W4021">
        <v>101</v>
      </c>
      <c r="X4021">
        <v>98</v>
      </c>
      <c r="Y4021">
        <v>0.52669999999999995</v>
      </c>
      <c r="Z4021">
        <v>142</v>
      </c>
      <c r="AA4021">
        <v>0.73650000000000004</v>
      </c>
      <c r="AB4021">
        <v>0.63159999999999994</v>
      </c>
      <c r="AC4021">
        <v>120</v>
      </c>
      <c r="AD4021">
        <v>0.52190000000000003</v>
      </c>
      <c r="AE4021">
        <v>139</v>
      </c>
      <c r="AF4021">
        <v>0.71079999999999999</v>
      </c>
      <c r="AG4021">
        <v>91</v>
      </c>
      <c r="AH4021">
        <v>161.80000000000001</v>
      </c>
      <c r="AI4021">
        <v>307.1957471046137</v>
      </c>
      <c r="AJ4021">
        <v>138</v>
      </c>
      <c r="AK4021">
        <v>256.17479417352757</v>
      </c>
      <c r="AL4021">
        <v>124</v>
      </c>
      <c r="AM4021">
        <v>0.33143119313933506</v>
      </c>
      <c r="AN4021">
        <v>0.36209285949965619</v>
      </c>
      <c r="AO4021">
        <v>0.65465518638076181</v>
      </c>
      <c r="AP4021">
        <v>131</v>
      </c>
      <c r="AQ4021">
        <v>131</v>
      </c>
      <c r="AS4021" t="str">
        <f>B4021</f>
        <v>Texas A&amp;M</v>
      </c>
      <c r="AV4021">
        <v>2012</v>
      </c>
    </row>
    <row r="4022" spans="1:48" x14ac:dyDescent="0.25">
      <c r="A4022">
        <v>2012</v>
      </c>
      <c r="B4022" t="s">
        <v>275</v>
      </c>
      <c r="C4022">
        <v>72.421899999999994</v>
      </c>
      <c r="D4022">
        <v>15</v>
      </c>
      <c r="E4022">
        <v>70.602999999999994</v>
      </c>
      <c r="F4022">
        <v>8</v>
      </c>
      <c r="G4022">
        <v>102.011</v>
      </c>
      <c r="H4022">
        <v>127</v>
      </c>
      <c r="I4022">
        <v>108.134</v>
      </c>
      <c r="J4022">
        <v>75</v>
      </c>
      <c r="K4022">
        <v>105.432</v>
      </c>
      <c r="L4022">
        <v>285</v>
      </c>
      <c r="M4022">
        <v>106.723</v>
      </c>
      <c r="N4022">
        <v>261</v>
      </c>
      <c r="O4022">
        <v>1.4107799999999999</v>
      </c>
      <c r="P4022">
        <v>157</v>
      </c>
      <c r="Q4022">
        <v>1.9483056920627621E-2</v>
      </c>
      <c r="R4022">
        <v>157</v>
      </c>
      <c r="S4022">
        <v>846826.52148123621</v>
      </c>
      <c r="T4022">
        <v>32</v>
      </c>
      <c r="U4022">
        <v>24.285269387938932</v>
      </c>
      <c r="V4022">
        <v>146</v>
      </c>
      <c r="W4022">
        <v>151.5</v>
      </c>
      <c r="X4022">
        <v>147</v>
      </c>
      <c r="Y4022">
        <v>0.56859999999999999</v>
      </c>
      <c r="Z4022">
        <v>125</v>
      </c>
      <c r="AA4022">
        <v>0.58460000000000001</v>
      </c>
      <c r="AB4022">
        <v>0.5766</v>
      </c>
      <c r="AC4022">
        <v>136</v>
      </c>
      <c r="AD4022">
        <v>0.46289999999999998</v>
      </c>
      <c r="AE4022">
        <v>166</v>
      </c>
      <c r="AF4022">
        <v>0.59519999999999995</v>
      </c>
      <c r="AG4022">
        <v>131</v>
      </c>
      <c r="AH4022">
        <v>154.69999999999999</v>
      </c>
      <c r="AI4022">
        <v>272.0717551881815</v>
      </c>
      <c r="AJ4022">
        <v>123</v>
      </c>
      <c r="AK4022">
        <v>268.29691293791188</v>
      </c>
      <c r="AL4022">
        <v>128</v>
      </c>
      <c r="AM4022">
        <v>0.36216801377866653</v>
      </c>
      <c r="AN4022">
        <v>0.32865675834009866</v>
      </c>
      <c r="AO4022">
        <v>0.65363479459606744</v>
      </c>
      <c r="AP4022">
        <v>132</v>
      </c>
      <c r="AQ4022">
        <v>132</v>
      </c>
      <c r="AS4022" t="str">
        <f>B4022</f>
        <v>DePaul</v>
      </c>
      <c r="AV4022">
        <v>2012</v>
      </c>
    </row>
    <row r="4023" spans="1:48" x14ac:dyDescent="0.25">
      <c r="A4023">
        <v>2012</v>
      </c>
      <c r="B4023" t="s">
        <v>58</v>
      </c>
      <c r="C4023">
        <v>65.253500000000003</v>
      </c>
      <c r="D4023">
        <v>252</v>
      </c>
      <c r="E4023">
        <v>63.297600000000003</v>
      </c>
      <c r="F4023">
        <v>222</v>
      </c>
      <c r="G4023">
        <v>97.201400000000007</v>
      </c>
      <c r="H4023">
        <v>229</v>
      </c>
      <c r="I4023">
        <v>102.02500000000001</v>
      </c>
      <c r="J4023">
        <v>178</v>
      </c>
      <c r="K4023">
        <v>98.1875</v>
      </c>
      <c r="L4023">
        <v>129</v>
      </c>
      <c r="M4023">
        <v>98.103099999999998</v>
      </c>
      <c r="N4023">
        <v>86</v>
      </c>
      <c r="O4023">
        <v>3.9216299999999999</v>
      </c>
      <c r="P4023">
        <v>127</v>
      </c>
      <c r="Q4023">
        <v>6.0102523236301622E-2</v>
      </c>
      <c r="R4023">
        <v>125</v>
      </c>
      <c r="S4023">
        <v>679230.24763343763</v>
      </c>
      <c r="T4023">
        <v>197</v>
      </c>
      <c r="U4023">
        <v>23.555295607792811</v>
      </c>
      <c r="V4023">
        <v>107</v>
      </c>
      <c r="W4023">
        <v>116</v>
      </c>
      <c r="X4023">
        <v>110</v>
      </c>
      <c r="Y4023">
        <v>0.53949999999999998</v>
      </c>
      <c r="Z4023">
        <v>137</v>
      </c>
      <c r="AA4023">
        <v>0.66979999999999995</v>
      </c>
      <c r="AB4023">
        <v>0.60464999999999991</v>
      </c>
      <c r="AC4023">
        <v>126</v>
      </c>
      <c r="AD4023">
        <v>0.49709999999999999</v>
      </c>
      <c r="AE4023">
        <v>150</v>
      </c>
      <c r="AF4023">
        <v>0.66479999999999995</v>
      </c>
      <c r="AG4023">
        <v>102</v>
      </c>
      <c r="AH4023">
        <v>163.19999999999999</v>
      </c>
      <c r="AI4023">
        <v>302.50231696014828</v>
      </c>
      <c r="AJ4023">
        <v>137</v>
      </c>
      <c r="AK4023">
        <v>269.90821136194495</v>
      </c>
      <c r="AL4023">
        <v>129</v>
      </c>
      <c r="AM4023">
        <v>0.34000880221648988</v>
      </c>
      <c r="AN4023">
        <v>0.34438714634495515</v>
      </c>
      <c r="AO4023">
        <v>0.65119487468518344</v>
      </c>
      <c r="AP4023">
        <v>133</v>
      </c>
      <c r="AQ4023">
        <v>133</v>
      </c>
      <c r="AS4023" t="str">
        <f>B4023</f>
        <v>Indiana St.</v>
      </c>
      <c r="AV4023">
        <v>2012</v>
      </c>
    </row>
    <row r="4024" spans="1:48" x14ac:dyDescent="0.25">
      <c r="A4024">
        <v>2012</v>
      </c>
      <c r="B4024" t="s">
        <v>246</v>
      </c>
      <c r="C4024">
        <v>65.298599999999993</v>
      </c>
      <c r="D4024">
        <v>246</v>
      </c>
      <c r="E4024">
        <v>63.244700000000002</v>
      </c>
      <c r="F4024">
        <v>226</v>
      </c>
      <c r="G4024">
        <v>100.303</v>
      </c>
      <c r="H4024">
        <v>169</v>
      </c>
      <c r="I4024">
        <v>103.637</v>
      </c>
      <c r="J4024">
        <v>152</v>
      </c>
      <c r="K4024">
        <v>97.129300000000001</v>
      </c>
      <c r="L4024">
        <v>102</v>
      </c>
      <c r="M4024">
        <v>98.947199999999995</v>
      </c>
      <c r="N4024">
        <v>98</v>
      </c>
      <c r="O4024">
        <v>4.69008</v>
      </c>
      <c r="P4024">
        <v>120</v>
      </c>
      <c r="Q4024">
        <v>7.1820835362473398E-2</v>
      </c>
      <c r="R4024">
        <v>119</v>
      </c>
      <c r="S4024">
        <v>701347.95643682336</v>
      </c>
      <c r="T4024">
        <v>171</v>
      </c>
      <c r="U4024">
        <v>23.863917800366035</v>
      </c>
      <c r="V4024">
        <v>117</v>
      </c>
      <c r="W4024">
        <v>118</v>
      </c>
      <c r="X4024">
        <v>113</v>
      </c>
      <c r="Y4024">
        <v>0.53369999999999995</v>
      </c>
      <c r="Z4024">
        <v>140</v>
      </c>
      <c r="AA4024">
        <v>0.66080000000000005</v>
      </c>
      <c r="AB4024">
        <v>0.59725000000000006</v>
      </c>
      <c r="AC4024">
        <v>129</v>
      </c>
      <c r="AD4024">
        <v>0.69510000000000005</v>
      </c>
      <c r="AE4024">
        <v>81</v>
      </c>
      <c r="AF4024">
        <v>0.50170000000000003</v>
      </c>
      <c r="AG4024">
        <v>167</v>
      </c>
      <c r="AH4024">
        <v>157</v>
      </c>
      <c r="AI4024">
        <v>294.17275623009186</v>
      </c>
      <c r="AJ4024">
        <v>133</v>
      </c>
      <c r="AK4024">
        <v>262.87149434910003</v>
      </c>
      <c r="AL4024">
        <v>127</v>
      </c>
      <c r="AM4024">
        <v>0.33729394089961667</v>
      </c>
      <c r="AN4024">
        <v>0.34129750260947717</v>
      </c>
      <c r="AO4024">
        <v>0.64898006027171062</v>
      </c>
      <c r="AP4024">
        <v>134</v>
      </c>
      <c r="AQ4024">
        <v>134</v>
      </c>
      <c r="AS4024" t="str">
        <f>B4024</f>
        <v>Bowling Green</v>
      </c>
      <c r="AV4024">
        <v>2012</v>
      </c>
    </row>
    <row r="4025" spans="1:48" x14ac:dyDescent="0.25">
      <c r="A4025">
        <v>2012</v>
      </c>
      <c r="B4025" t="s">
        <v>190</v>
      </c>
      <c r="C4025">
        <v>68.629800000000003</v>
      </c>
      <c r="D4025">
        <v>86</v>
      </c>
      <c r="E4025">
        <v>66.9876</v>
      </c>
      <c r="F4025">
        <v>50</v>
      </c>
      <c r="G4025">
        <v>97.534300000000002</v>
      </c>
      <c r="H4025">
        <v>218</v>
      </c>
      <c r="I4025">
        <v>101.089</v>
      </c>
      <c r="J4025">
        <v>199</v>
      </c>
      <c r="K4025">
        <v>97.360200000000006</v>
      </c>
      <c r="L4025">
        <v>110</v>
      </c>
      <c r="M4025">
        <v>99.118799999999993</v>
      </c>
      <c r="N4025">
        <v>103</v>
      </c>
      <c r="O4025">
        <v>1.97041</v>
      </c>
      <c r="P4025">
        <v>148</v>
      </c>
      <c r="Q4025">
        <v>2.8707645949718714E-2</v>
      </c>
      <c r="R4025">
        <v>149</v>
      </c>
      <c r="S4025">
        <v>701326.95996104577</v>
      </c>
      <c r="T4025">
        <v>172</v>
      </c>
      <c r="U4025">
        <v>22.768631252684468</v>
      </c>
      <c r="V4025">
        <v>69</v>
      </c>
      <c r="W4025">
        <v>109</v>
      </c>
      <c r="X4025">
        <v>107</v>
      </c>
      <c r="Y4025">
        <v>0.58250000000000002</v>
      </c>
      <c r="Z4025">
        <v>122</v>
      </c>
      <c r="AA4025">
        <v>0.52510000000000001</v>
      </c>
      <c r="AB4025">
        <v>0.55380000000000007</v>
      </c>
      <c r="AC4025">
        <v>153</v>
      </c>
      <c r="AD4025">
        <v>0.55089999999999995</v>
      </c>
      <c r="AE4025">
        <v>126</v>
      </c>
      <c r="AF4025">
        <v>0.53520000000000001</v>
      </c>
      <c r="AG4025">
        <v>156</v>
      </c>
      <c r="AH4025">
        <v>173</v>
      </c>
      <c r="AI4025">
        <v>296.99570815450642</v>
      </c>
      <c r="AJ4025">
        <v>134</v>
      </c>
      <c r="AK4025">
        <v>312.38714337305885</v>
      </c>
      <c r="AL4025">
        <v>147</v>
      </c>
      <c r="AM4025">
        <v>0.36778371402797155</v>
      </c>
      <c r="AN4025">
        <v>0.30971425599624652</v>
      </c>
      <c r="AO4025">
        <v>0.64856155464941712</v>
      </c>
      <c r="AP4025">
        <v>135</v>
      </c>
      <c r="AQ4025">
        <v>135</v>
      </c>
      <c r="AS4025" t="str">
        <f>B4025</f>
        <v>Rice</v>
      </c>
      <c r="AV4025">
        <v>2012</v>
      </c>
    </row>
    <row r="4026" spans="1:48" x14ac:dyDescent="0.25">
      <c r="A4026">
        <v>2012</v>
      </c>
      <c r="B4026" t="s">
        <v>303</v>
      </c>
      <c r="C4026">
        <v>65.677300000000002</v>
      </c>
      <c r="D4026">
        <v>227</v>
      </c>
      <c r="E4026">
        <v>63.427700000000002</v>
      </c>
      <c r="F4026">
        <v>216</v>
      </c>
      <c r="G4026">
        <v>102.596</v>
      </c>
      <c r="H4026">
        <v>119</v>
      </c>
      <c r="I4026">
        <v>105.82</v>
      </c>
      <c r="J4026">
        <v>113</v>
      </c>
      <c r="K4026">
        <v>100.42100000000001</v>
      </c>
      <c r="L4026">
        <v>179</v>
      </c>
      <c r="M4026">
        <v>102.45</v>
      </c>
      <c r="N4026">
        <v>165</v>
      </c>
      <c r="O4026">
        <v>3.3702000000000001</v>
      </c>
      <c r="P4026">
        <v>135</v>
      </c>
      <c r="Q4026">
        <v>5.1311488139737627E-2</v>
      </c>
      <c r="R4026">
        <v>136</v>
      </c>
      <c r="S4026">
        <v>735446.02497651987</v>
      </c>
      <c r="T4026">
        <v>126</v>
      </c>
      <c r="U4026">
        <v>25.084407641396204</v>
      </c>
      <c r="V4026">
        <v>194</v>
      </c>
      <c r="W4026">
        <v>165</v>
      </c>
      <c r="X4026">
        <v>163</v>
      </c>
      <c r="Y4026">
        <v>0.49430000000000002</v>
      </c>
      <c r="Z4026">
        <v>150</v>
      </c>
      <c r="AA4026">
        <v>0.77049999999999996</v>
      </c>
      <c r="AB4026">
        <v>0.63239999999999996</v>
      </c>
      <c r="AC4026">
        <v>119</v>
      </c>
      <c r="AD4026">
        <v>0.64370000000000005</v>
      </c>
      <c r="AE4026">
        <v>98</v>
      </c>
      <c r="AF4026">
        <v>0.626</v>
      </c>
      <c r="AG4026">
        <v>117</v>
      </c>
      <c r="AH4026">
        <v>152.19999999999999</v>
      </c>
      <c r="AI4026">
        <v>307.91017600647376</v>
      </c>
      <c r="AJ4026">
        <v>139</v>
      </c>
      <c r="AK4026">
        <v>240.67046173308032</v>
      </c>
      <c r="AL4026">
        <v>119</v>
      </c>
      <c r="AM4026">
        <v>0.31097092685670036</v>
      </c>
      <c r="AN4026">
        <v>0.36539188772197639</v>
      </c>
      <c r="AO4026">
        <v>0.6481266671033491</v>
      </c>
      <c r="AP4026">
        <v>136</v>
      </c>
      <c r="AQ4026">
        <v>136</v>
      </c>
      <c r="AS4026" t="str">
        <f>B4026</f>
        <v>Valparaiso</v>
      </c>
      <c r="AV4026">
        <v>2012</v>
      </c>
    </row>
    <row r="4027" spans="1:48" x14ac:dyDescent="0.25">
      <c r="A4027">
        <v>2012</v>
      </c>
      <c r="B4027" t="s">
        <v>138</v>
      </c>
      <c r="C4027">
        <v>64.048900000000003</v>
      </c>
      <c r="D4027">
        <v>287</v>
      </c>
      <c r="E4027">
        <v>61.490699999999997</v>
      </c>
      <c r="F4027">
        <v>293</v>
      </c>
      <c r="G4027">
        <v>93.321700000000007</v>
      </c>
      <c r="H4027">
        <v>293</v>
      </c>
      <c r="I4027">
        <v>98.241200000000006</v>
      </c>
      <c r="J4027">
        <v>250</v>
      </c>
      <c r="K4027">
        <v>97.603099999999998</v>
      </c>
      <c r="L4027">
        <v>116</v>
      </c>
      <c r="M4027">
        <v>98.888199999999998</v>
      </c>
      <c r="N4027">
        <v>96</v>
      </c>
      <c r="O4027">
        <v>-0.64701900000000001</v>
      </c>
      <c r="P4027">
        <v>173</v>
      </c>
      <c r="Q4027">
        <v>-1.0101656702925286E-2</v>
      </c>
      <c r="R4027">
        <v>174</v>
      </c>
      <c r="S4027">
        <v>618157.28635831689</v>
      </c>
      <c r="T4027">
        <v>283</v>
      </c>
      <c r="U4027">
        <v>24.306335010851324</v>
      </c>
      <c r="V4027">
        <v>147</v>
      </c>
      <c r="W4027">
        <v>160.5</v>
      </c>
      <c r="X4027">
        <v>159</v>
      </c>
      <c r="Y4027">
        <v>0.63190000000000002</v>
      </c>
      <c r="Z4027">
        <v>100</v>
      </c>
      <c r="AA4027">
        <v>0.40450000000000003</v>
      </c>
      <c r="AB4027">
        <v>0.51819999999999999</v>
      </c>
      <c r="AC4027">
        <v>166</v>
      </c>
      <c r="AD4027">
        <v>0.40479999999999999</v>
      </c>
      <c r="AE4027">
        <v>180</v>
      </c>
      <c r="AF4027">
        <v>0.64339999999999997</v>
      </c>
      <c r="AG4027">
        <v>111</v>
      </c>
      <c r="AH4027">
        <v>214.9</v>
      </c>
      <c r="AI4027">
        <v>340.08545655958221</v>
      </c>
      <c r="AJ4027">
        <v>145</v>
      </c>
      <c r="AK4027">
        <v>414.70474720185257</v>
      </c>
      <c r="AL4027">
        <v>168</v>
      </c>
      <c r="AM4027">
        <v>0.3936054753472748</v>
      </c>
      <c r="AN4027">
        <v>0.27972090297584956</v>
      </c>
      <c r="AO4027">
        <v>0.64696122622198793</v>
      </c>
      <c r="AP4027">
        <v>137</v>
      </c>
      <c r="AQ4027">
        <v>137</v>
      </c>
      <c r="AS4027" t="str">
        <f>B4027</f>
        <v>Georgia Tech</v>
      </c>
      <c r="AV4027">
        <v>2012</v>
      </c>
    </row>
    <row r="4028" spans="1:48" x14ac:dyDescent="0.25">
      <c r="A4028">
        <v>2012</v>
      </c>
      <c r="B4028" t="s">
        <v>209</v>
      </c>
      <c r="C4028">
        <v>67.065799999999996</v>
      </c>
      <c r="D4028">
        <v>160</v>
      </c>
      <c r="E4028">
        <v>63.444800000000001</v>
      </c>
      <c r="F4028">
        <v>213</v>
      </c>
      <c r="G4028">
        <v>100.42100000000001</v>
      </c>
      <c r="H4028">
        <v>167</v>
      </c>
      <c r="I4028">
        <v>101.51300000000001</v>
      </c>
      <c r="J4028">
        <v>189</v>
      </c>
      <c r="K4028">
        <v>98.351100000000002</v>
      </c>
      <c r="L4028">
        <v>135</v>
      </c>
      <c r="M4028">
        <v>99.363299999999995</v>
      </c>
      <c r="N4028">
        <v>110</v>
      </c>
      <c r="O4028">
        <v>2.1499700000000002</v>
      </c>
      <c r="P4028">
        <v>146</v>
      </c>
      <c r="Q4028">
        <v>3.2053595125980903E-2</v>
      </c>
      <c r="R4028">
        <v>146</v>
      </c>
      <c r="S4028">
        <v>691105.63603032031</v>
      </c>
      <c r="T4028">
        <v>183</v>
      </c>
      <c r="U4028">
        <v>23.391630824154216</v>
      </c>
      <c r="V4028">
        <v>98</v>
      </c>
      <c r="W4028">
        <v>122</v>
      </c>
      <c r="X4028">
        <v>117</v>
      </c>
      <c r="Y4028">
        <v>0.51419999999999999</v>
      </c>
      <c r="Z4028">
        <v>145</v>
      </c>
      <c r="AA4028">
        <v>0.70720000000000005</v>
      </c>
      <c r="AB4028">
        <v>0.61070000000000002</v>
      </c>
      <c r="AC4028">
        <v>125</v>
      </c>
      <c r="AD4028">
        <v>0.48349999999999999</v>
      </c>
      <c r="AE4028">
        <v>157</v>
      </c>
      <c r="AF4028">
        <v>0.65690000000000004</v>
      </c>
      <c r="AG4028">
        <v>105</v>
      </c>
      <c r="AH4028">
        <v>167.6</v>
      </c>
      <c r="AI4028">
        <v>325.94321275768181</v>
      </c>
      <c r="AJ4028">
        <v>142</v>
      </c>
      <c r="AK4028">
        <v>274.43916816767643</v>
      </c>
      <c r="AL4028">
        <v>131</v>
      </c>
      <c r="AM4028">
        <v>0.3216543728245736</v>
      </c>
      <c r="AN4028">
        <v>0.34710993715303778</v>
      </c>
      <c r="AO4028">
        <v>0.64520427597761965</v>
      </c>
      <c r="AP4028">
        <v>138</v>
      </c>
      <c r="AQ4028">
        <v>138</v>
      </c>
      <c r="AS4028" t="str">
        <f>B4028</f>
        <v>East Tennessee St.</v>
      </c>
      <c r="AV4028">
        <v>2012</v>
      </c>
    </row>
    <row r="4029" spans="1:48" x14ac:dyDescent="0.25">
      <c r="A4029">
        <v>2012</v>
      </c>
      <c r="B4029" t="s">
        <v>39</v>
      </c>
      <c r="C4029">
        <v>68.009799999999998</v>
      </c>
      <c r="D4029">
        <v>114</v>
      </c>
      <c r="E4029">
        <v>65.433800000000005</v>
      </c>
      <c r="F4029">
        <v>119</v>
      </c>
      <c r="G4029">
        <v>97.454999999999998</v>
      </c>
      <c r="H4029">
        <v>221</v>
      </c>
      <c r="I4029">
        <v>103.411</v>
      </c>
      <c r="J4029">
        <v>156</v>
      </c>
      <c r="K4029">
        <v>104.167</v>
      </c>
      <c r="L4029">
        <v>266</v>
      </c>
      <c r="M4029">
        <v>102.598</v>
      </c>
      <c r="N4029">
        <v>169</v>
      </c>
      <c r="O4029">
        <v>0.81277500000000003</v>
      </c>
      <c r="P4029">
        <v>161</v>
      </c>
      <c r="Q4029">
        <v>1.1954159547594647E-2</v>
      </c>
      <c r="R4029">
        <v>160</v>
      </c>
      <c r="S4029">
        <v>727285.57421022572</v>
      </c>
      <c r="T4029">
        <v>141</v>
      </c>
      <c r="U4029">
        <v>24.28011470774015</v>
      </c>
      <c r="V4029">
        <v>145</v>
      </c>
      <c r="W4029">
        <v>152.5</v>
      </c>
      <c r="X4029">
        <v>149</v>
      </c>
      <c r="Y4029">
        <v>0.55469999999999997</v>
      </c>
      <c r="Z4029">
        <v>129</v>
      </c>
      <c r="AA4029">
        <v>0.58679999999999999</v>
      </c>
      <c r="AB4029">
        <v>0.57074999999999998</v>
      </c>
      <c r="AC4029">
        <v>140</v>
      </c>
      <c r="AD4029">
        <v>0.49469999999999997</v>
      </c>
      <c r="AE4029">
        <v>152</v>
      </c>
      <c r="AF4029">
        <v>0.50280000000000002</v>
      </c>
      <c r="AG4029">
        <v>164</v>
      </c>
      <c r="AH4029">
        <v>181.9</v>
      </c>
      <c r="AI4029">
        <v>327.9250045069407</v>
      </c>
      <c r="AJ4029">
        <v>144</v>
      </c>
      <c r="AK4029">
        <v>318.70346035917652</v>
      </c>
      <c r="AL4029">
        <v>149</v>
      </c>
      <c r="AM4029">
        <v>0.34677860432791618</v>
      </c>
      <c r="AN4029">
        <v>0.31839589623564629</v>
      </c>
      <c r="AO4029">
        <v>0.64381670137935609</v>
      </c>
      <c r="AP4029">
        <v>139</v>
      </c>
      <c r="AQ4029">
        <v>139</v>
      </c>
      <c r="AS4029" t="str">
        <f>B4029</f>
        <v>St. John's</v>
      </c>
      <c r="AV4029">
        <v>2012</v>
      </c>
    </row>
    <row r="4030" spans="1:48" x14ac:dyDescent="0.25">
      <c r="A4030">
        <v>2012</v>
      </c>
      <c r="B4030" t="s">
        <v>331</v>
      </c>
      <c r="C4030">
        <v>65.945800000000006</v>
      </c>
      <c r="D4030">
        <v>213</v>
      </c>
      <c r="E4030">
        <v>62.164400000000001</v>
      </c>
      <c r="F4030">
        <v>272</v>
      </c>
      <c r="G4030">
        <v>103.919</v>
      </c>
      <c r="H4030">
        <v>98</v>
      </c>
      <c r="I4030">
        <v>105.104</v>
      </c>
      <c r="J4030">
        <v>129</v>
      </c>
      <c r="K4030">
        <v>96.515699999999995</v>
      </c>
      <c r="L4030">
        <v>86</v>
      </c>
      <c r="M4030">
        <v>101.809</v>
      </c>
      <c r="N4030">
        <v>153</v>
      </c>
      <c r="O4030">
        <v>3.2942300000000002</v>
      </c>
      <c r="P4030">
        <v>137</v>
      </c>
      <c r="Q4030">
        <v>4.9965274513312466E-2</v>
      </c>
      <c r="R4030">
        <v>139</v>
      </c>
      <c r="S4030">
        <v>728493.41454177292</v>
      </c>
      <c r="T4030">
        <v>139</v>
      </c>
      <c r="U4030">
        <v>24.732654663286603</v>
      </c>
      <c r="V4030">
        <v>174</v>
      </c>
      <c r="W4030">
        <v>156.5</v>
      </c>
      <c r="X4030">
        <v>155</v>
      </c>
      <c r="Y4030">
        <v>0.52339999999999998</v>
      </c>
      <c r="Z4030">
        <v>143</v>
      </c>
      <c r="AA4030">
        <v>0.64349999999999996</v>
      </c>
      <c r="AB4030">
        <v>0.58345000000000002</v>
      </c>
      <c r="AC4030">
        <v>133</v>
      </c>
      <c r="AD4030">
        <v>0.40649999999999997</v>
      </c>
      <c r="AE4030">
        <v>179</v>
      </c>
      <c r="AF4030">
        <v>0.64680000000000004</v>
      </c>
      <c r="AG4030">
        <v>110</v>
      </c>
      <c r="AH4030">
        <v>171.3</v>
      </c>
      <c r="AI4030">
        <v>327.28314864348494</v>
      </c>
      <c r="AJ4030">
        <v>143</v>
      </c>
      <c r="AK4030">
        <v>293.59842317250838</v>
      </c>
      <c r="AL4030">
        <v>137</v>
      </c>
      <c r="AM4030">
        <v>0.32727507846045889</v>
      </c>
      <c r="AN4030">
        <v>0.32883597070470372</v>
      </c>
      <c r="AO4030">
        <v>0.64029327777730172</v>
      </c>
      <c r="AP4030">
        <v>140</v>
      </c>
      <c r="AQ4030">
        <v>140</v>
      </c>
      <c r="AS4030" t="str">
        <f>B4030</f>
        <v>Robert Morris</v>
      </c>
      <c r="AV4030">
        <v>2012</v>
      </c>
    </row>
    <row r="4031" spans="1:48" x14ac:dyDescent="0.25">
      <c r="A4031">
        <v>2012</v>
      </c>
      <c r="B4031" t="s">
        <v>319</v>
      </c>
      <c r="C4031">
        <v>64.869799999999998</v>
      </c>
      <c r="D4031">
        <v>270</v>
      </c>
      <c r="E4031">
        <v>61.367600000000003</v>
      </c>
      <c r="F4031">
        <v>296</v>
      </c>
      <c r="G4031">
        <v>105.083</v>
      </c>
      <c r="H4031">
        <v>76</v>
      </c>
      <c r="I4031">
        <v>106.057</v>
      </c>
      <c r="J4031">
        <v>110</v>
      </c>
      <c r="K4031">
        <v>102.527</v>
      </c>
      <c r="L4031">
        <v>227</v>
      </c>
      <c r="M4031">
        <v>104.267</v>
      </c>
      <c r="N4031">
        <v>208</v>
      </c>
      <c r="O4031">
        <v>1.7909299999999999</v>
      </c>
      <c r="P4031">
        <v>150</v>
      </c>
      <c r="Q4031">
        <v>2.7593733910078438E-2</v>
      </c>
      <c r="R4031">
        <v>150</v>
      </c>
      <c r="S4031">
        <v>729661.17022518022</v>
      </c>
      <c r="T4031">
        <v>137</v>
      </c>
      <c r="U4031">
        <v>26.121159193369788</v>
      </c>
      <c r="V4031">
        <v>256</v>
      </c>
      <c r="W4031">
        <v>203</v>
      </c>
      <c r="X4031">
        <v>202</v>
      </c>
      <c r="Y4031">
        <v>0.59440000000000004</v>
      </c>
      <c r="Z4031">
        <v>116</v>
      </c>
      <c r="AA4031">
        <v>0.43149999999999999</v>
      </c>
      <c r="AB4031">
        <v>0.51295000000000002</v>
      </c>
      <c r="AC4031">
        <v>167</v>
      </c>
      <c r="AD4031">
        <v>0.51729999999999998</v>
      </c>
      <c r="AE4031">
        <v>140</v>
      </c>
      <c r="AF4031">
        <v>0.59599999999999997</v>
      </c>
      <c r="AG4031">
        <v>129</v>
      </c>
      <c r="AH4031">
        <v>185.2</v>
      </c>
      <c r="AI4031">
        <v>311.57469717362039</v>
      </c>
      <c r="AJ4031">
        <v>140</v>
      </c>
      <c r="AK4031">
        <v>361.04883516911974</v>
      </c>
      <c r="AL4031">
        <v>158</v>
      </c>
      <c r="AM4031">
        <v>0.37350306016599166</v>
      </c>
      <c r="AN4031">
        <v>0.28172421624774863</v>
      </c>
      <c r="AO4031">
        <v>0.6399481516988712</v>
      </c>
      <c r="AP4031">
        <v>141</v>
      </c>
      <c r="AQ4031">
        <v>141</v>
      </c>
      <c r="AS4031" t="str">
        <f>B4031</f>
        <v>Idaho</v>
      </c>
      <c r="AV4031">
        <v>2012</v>
      </c>
    </row>
    <row r="4032" spans="1:48" x14ac:dyDescent="0.25">
      <c r="A4032">
        <v>2012</v>
      </c>
      <c r="B4032" t="s">
        <v>119</v>
      </c>
      <c r="C4032">
        <v>62.587899999999998</v>
      </c>
      <c r="D4032">
        <v>323</v>
      </c>
      <c r="E4032">
        <v>60.3643</v>
      </c>
      <c r="F4032">
        <v>319</v>
      </c>
      <c r="G4032">
        <v>96.151700000000005</v>
      </c>
      <c r="H4032">
        <v>248</v>
      </c>
      <c r="I4032">
        <v>100.861</v>
      </c>
      <c r="J4032">
        <v>209</v>
      </c>
      <c r="K4032">
        <v>98.008799999999994</v>
      </c>
      <c r="L4032">
        <v>123</v>
      </c>
      <c r="M4032">
        <v>96.664699999999996</v>
      </c>
      <c r="N4032">
        <v>61</v>
      </c>
      <c r="O4032">
        <v>4.1958799999999998</v>
      </c>
      <c r="P4032">
        <v>124</v>
      </c>
      <c r="Q4032">
        <v>6.7046505794251088E-2</v>
      </c>
      <c r="R4032">
        <v>123</v>
      </c>
      <c r="S4032">
        <v>636703.03410461592</v>
      </c>
      <c r="T4032">
        <v>262</v>
      </c>
      <c r="U4032">
        <v>23.98491987110317</v>
      </c>
      <c r="V4032">
        <v>131</v>
      </c>
      <c r="W4032">
        <v>127</v>
      </c>
      <c r="X4032">
        <v>120</v>
      </c>
      <c r="Y4032">
        <v>0.53959999999999997</v>
      </c>
      <c r="Z4032">
        <v>136</v>
      </c>
      <c r="AA4032">
        <v>0.60670000000000002</v>
      </c>
      <c r="AB4032">
        <v>0.57315000000000005</v>
      </c>
      <c r="AC4032">
        <v>138</v>
      </c>
      <c r="AD4032">
        <v>0.54139999999999999</v>
      </c>
      <c r="AE4032">
        <v>131</v>
      </c>
      <c r="AF4032">
        <v>0.48580000000000001</v>
      </c>
      <c r="AG4032">
        <v>174</v>
      </c>
      <c r="AH4032">
        <v>191</v>
      </c>
      <c r="AI4032">
        <v>353.96590066716089</v>
      </c>
      <c r="AJ4032">
        <v>148</v>
      </c>
      <c r="AK4032">
        <v>333.24609613539212</v>
      </c>
      <c r="AL4032">
        <v>152</v>
      </c>
      <c r="AM4032">
        <v>0.33477065358171554</v>
      </c>
      <c r="AN4032">
        <v>0.31795638575484947</v>
      </c>
      <c r="AO4032">
        <v>0.63897025745337988</v>
      </c>
      <c r="AP4032">
        <v>142</v>
      </c>
      <c r="AQ4032">
        <v>142</v>
      </c>
      <c r="AS4032" t="str">
        <f>B4032</f>
        <v>UAB</v>
      </c>
      <c r="AV4032">
        <v>2012</v>
      </c>
    </row>
    <row r="4033" spans="1:48" x14ac:dyDescent="0.25">
      <c r="A4033">
        <v>2012</v>
      </c>
      <c r="B4033" t="s">
        <v>180</v>
      </c>
      <c r="C4033">
        <v>68.647900000000007</v>
      </c>
      <c r="D4033">
        <v>84</v>
      </c>
      <c r="E4033">
        <v>64.854799999999997</v>
      </c>
      <c r="F4033">
        <v>135</v>
      </c>
      <c r="G4033">
        <v>103.387</v>
      </c>
      <c r="H4033">
        <v>105</v>
      </c>
      <c r="I4033">
        <v>103.504</v>
      </c>
      <c r="J4033">
        <v>154</v>
      </c>
      <c r="K4033">
        <v>96.642700000000005</v>
      </c>
      <c r="L4033">
        <v>91</v>
      </c>
      <c r="M4033">
        <v>102.092</v>
      </c>
      <c r="N4033">
        <v>160</v>
      </c>
      <c r="O4033">
        <v>1.4125099999999999</v>
      </c>
      <c r="P4033">
        <v>156</v>
      </c>
      <c r="Q4033">
        <v>2.0568728249516825E-2</v>
      </c>
      <c r="R4033">
        <v>156</v>
      </c>
      <c r="S4033">
        <v>735430.30833456654</v>
      </c>
      <c r="T4033">
        <v>127</v>
      </c>
      <c r="U4033">
        <v>23.864892507969003</v>
      </c>
      <c r="V4033">
        <v>118</v>
      </c>
      <c r="W4033">
        <v>137</v>
      </c>
      <c r="X4033">
        <v>133</v>
      </c>
      <c r="Y4033">
        <v>0.54790000000000005</v>
      </c>
      <c r="Z4033">
        <v>131</v>
      </c>
      <c r="AA4033">
        <v>0.53620000000000001</v>
      </c>
      <c r="AB4033">
        <v>0.54205000000000003</v>
      </c>
      <c r="AC4033">
        <v>158</v>
      </c>
      <c r="AD4033">
        <v>0.70750000000000002</v>
      </c>
      <c r="AE4033">
        <v>76</v>
      </c>
      <c r="AF4033">
        <v>0.5484</v>
      </c>
      <c r="AG4033">
        <v>148</v>
      </c>
      <c r="AH4033">
        <v>160.4</v>
      </c>
      <c r="AI4033">
        <v>292.75415221755793</v>
      </c>
      <c r="AJ4033">
        <v>130</v>
      </c>
      <c r="AK4033">
        <v>295.91366110137443</v>
      </c>
      <c r="AL4033">
        <v>139</v>
      </c>
      <c r="AM4033">
        <v>0.3464356493038282</v>
      </c>
      <c r="AN4033">
        <v>0.30520286815054459</v>
      </c>
      <c r="AO4033">
        <v>0.63854381188121467</v>
      </c>
      <c r="AP4033">
        <v>143</v>
      </c>
      <c r="AQ4033">
        <v>143</v>
      </c>
      <c r="AS4033" t="str">
        <f>B4033</f>
        <v>Quinnipiac</v>
      </c>
      <c r="AV4033">
        <v>2012</v>
      </c>
    </row>
    <row r="4034" spans="1:48" x14ac:dyDescent="0.25">
      <c r="A4034">
        <v>2012</v>
      </c>
      <c r="B4034" t="s">
        <v>196</v>
      </c>
      <c r="C4034">
        <v>62.901699999999998</v>
      </c>
      <c r="D4034">
        <v>319</v>
      </c>
      <c r="E4034">
        <v>60.732700000000001</v>
      </c>
      <c r="F4034">
        <v>313</v>
      </c>
      <c r="G4034">
        <v>97.934700000000007</v>
      </c>
      <c r="H4034">
        <v>211</v>
      </c>
      <c r="I4034">
        <v>101.73</v>
      </c>
      <c r="J4034">
        <v>184</v>
      </c>
      <c r="K4034">
        <v>97.948499999999996</v>
      </c>
      <c r="L4034">
        <v>121</v>
      </c>
      <c r="M4034">
        <v>98.808099999999996</v>
      </c>
      <c r="N4034">
        <v>95</v>
      </c>
      <c r="O4034">
        <v>2.92204</v>
      </c>
      <c r="P4034">
        <v>141</v>
      </c>
      <c r="Q4034">
        <v>4.645184470372038E-2</v>
      </c>
      <c r="R4034">
        <v>140</v>
      </c>
      <c r="S4034">
        <v>650969.24669793004</v>
      </c>
      <c r="T4034">
        <v>242</v>
      </c>
      <c r="U4034">
        <v>24.717565530160194</v>
      </c>
      <c r="V4034">
        <v>173</v>
      </c>
      <c r="W4034">
        <v>156.5</v>
      </c>
      <c r="X4034">
        <v>155</v>
      </c>
      <c r="Y4034">
        <v>0.54510000000000003</v>
      </c>
      <c r="Z4034">
        <v>134</v>
      </c>
      <c r="AA4034">
        <v>0.58579999999999999</v>
      </c>
      <c r="AB4034">
        <v>0.56545000000000001</v>
      </c>
      <c r="AC4034">
        <v>142</v>
      </c>
      <c r="AD4034">
        <v>0.43719999999999998</v>
      </c>
      <c r="AE4034">
        <v>173</v>
      </c>
      <c r="AF4034">
        <v>0.59389999999999998</v>
      </c>
      <c r="AG4034">
        <v>132</v>
      </c>
      <c r="AH4034">
        <v>197.1</v>
      </c>
      <c r="AI4034">
        <v>361.58503026967526</v>
      </c>
      <c r="AJ4034">
        <v>150</v>
      </c>
      <c r="AK4034">
        <v>348.57193385798922</v>
      </c>
      <c r="AL4034">
        <v>156</v>
      </c>
      <c r="AM4034">
        <v>0.33746343249971561</v>
      </c>
      <c r="AN4034">
        <v>0.31192669604204842</v>
      </c>
      <c r="AO4034">
        <v>0.63766161500097263</v>
      </c>
      <c r="AP4034">
        <v>144</v>
      </c>
      <c r="AQ4034">
        <v>144</v>
      </c>
      <c r="AS4034" t="str">
        <f>B4034</f>
        <v>UTEP</v>
      </c>
      <c r="AV4034">
        <v>2012</v>
      </c>
    </row>
    <row r="4035" spans="1:48" x14ac:dyDescent="0.25">
      <c r="A4035">
        <v>2012</v>
      </c>
      <c r="B4035" t="s">
        <v>271</v>
      </c>
      <c r="C4035">
        <v>65.6066</v>
      </c>
      <c r="D4035">
        <v>229</v>
      </c>
      <c r="E4035">
        <v>64.046700000000001</v>
      </c>
      <c r="F4035">
        <v>184</v>
      </c>
      <c r="G4035">
        <v>96.763000000000005</v>
      </c>
      <c r="H4035">
        <v>239</v>
      </c>
      <c r="I4035">
        <v>100.38200000000001</v>
      </c>
      <c r="J4035">
        <v>217</v>
      </c>
      <c r="K4035">
        <v>93.858199999999997</v>
      </c>
      <c r="L4035">
        <v>47</v>
      </c>
      <c r="M4035">
        <v>97.892899999999997</v>
      </c>
      <c r="N4035">
        <v>84</v>
      </c>
      <c r="O4035">
        <v>2.4893299999999998</v>
      </c>
      <c r="P4035">
        <v>144</v>
      </c>
      <c r="Q4035">
        <v>3.7939780448918367E-2</v>
      </c>
      <c r="R4035">
        <v>142</v>
      </c>
      <c r="S4035">
        <v>661087.91781749856</v>
      </c>
      <c r="T4035">
        <v>230</v>
      </c>
      <c r="U4035">
        <v>23.348252400047713</v>
      </c>
      <c r="V4035">
        <v>94</v>
      </c>
      <c r="W4035">
        <v>118</v>
      </c>
      <c r="X4035">
        <v>113</v>
      </c>
      <c r="Y4035">
        <v>0.46200000000000002</v>
      </c>
      <c r="Z4035">
        <v>160</v>
      </c>
      <c r="AA4035">
        <v>0.81269999999999998</v>
      </c>
      <c r="AB4035">
        <v>0.63734999999999997</v>
      </c>
      <c r="AC4035">
        <v>117</v>
      </c>
      <c r="AD4035">
        <v>0.378</v>
      </c>
      <c r="AE4035">
        <v>191</v>
      </c>
      <c r="AF4035">
        <v>0.76490000000000002</v>
      </c>
      <c r="AG4035">
        <v>72</v>
      </c>
      <c r="AH4035">
        <v>174</v>
      </c>
      <c r="AI4035">
        <v>376.6233766233766</v>
      </c>
      <c r="AJ4035">
        <v>152</v>
      </c>
      <c r="AK4035">
        <v>273.00541303836201</v>
      </c>
      <c r="AL4035">
        <v>130</v>
      </c>
      <c r="AM4035">
        <v>0.28485433304985935</v>
      </c>
      <c r="AN4035">
        <v>0.362494541777236</v>
      </c>
      <c r="AO4035">
        <v>0.63685910286920988</v>
      </c>
      <c r="AP4035">
        <v>145</v>
      </c>
      <c r="AQ4035">
        <v>145</v>
      </c>
      <c r="AS4035" t="str">
        <f>B4035</f>
        <v>Milwaukee</v>
      </c>
      <c r="AV4035">
        <v>2012</v>
      </c>
    </row>
    <row r="4036" spans="1:48" x14ac:dyDescent="0.25">
      <c r="A4036">
        <v>2012</v>
      </c>
      <c r="B4036" t="s">
        <v>143</v>
      </c>
      <c r="C4036">
        <v>71.0702</v>
      </c>
      <c r="D4036">
        <v>28</v>
      </c>
      <c r="E4036">
        <v>68.816699999999997</v>
      </c>
      <c r="F4036">
        <v>22</v>
      </c>
      <c r="G4036">
        <v>111.126</v>
      </c>
      <c r="H4036">
        <v>16</v>
      </c>
      <c r="I4036">
        <v>113.721</v>
      </c>
      <c r="J4036">
        <v>24</v>
      </c>
      <c r="K4036">
        <v>110.45</v>
      </c>
      <c r="L4036">
        <v>333</v>
      </c>
      <c r="M4036">
        <v>112.515</v>
      </c>
      <c r="N4036">
        <v>329</v>
      </c>
      <c r="O4036">
        <v>1.20625</v>
      </c>
      <c r="P4036">
        <v>158</v>
      </c>
      <c r="Q4036">
        <v>1.6969137556950776E-2</v>
      </c>
      <c r="R4036">
        <v>158</v>
      </c>
      <c r="S4036">
        <v>919112.93381303828</v>
      </c>
      <c r="T4036">
        <v>12</v>
      </c>
      <c r="U4036">
        <v>26.930792991331241</v>
      </c>
      <c r="V4036">
        <v>289</v>
      </c>
      <c r="W4036">
        <v>223.5</v>
      </c>
      <c r="X4036">
        <v>229</v>
      </c>
      <c r="Y4036">
        <v>0.54449999999999998</v>
      </c>
      <c r="Z4036">
        <v>135</v>
      </c>
      <c r="AA4036">
        <v>0.52259999999999995</v>
      </c>
      <c r="AB4036">
        <v>0.53354999999999997</v>
      </c>
      <c r="AC4036">
        <v>162</v>
      </c>
      <c r="AD4036">
        <v>0.70499999999999996</v>
      </c>
      <c r="AE4036">
        <v>78</v>
      </c>
      <c r="AF4036">
        <v>0.50190000000000001</v>
      </c>
      <c r="AG4036">
        <v>166</v>
      </c>
      <c r="AH4036">
        <v>159.9</v>
      </c>
      <c r="AI4036">
        <v>293.66391184573007</v>
      </c>
      <c r="AJ4036">
        <v>132</v>
      </c>
      <c r="AK4036">
        <v>299.69075063255553</v>
      </c>
      <c r="AL4036">
        <v>142</v>
      </c>
      <c r="AM4036">
        <v>0.34417903131421446</v>
      </c>
      <c r="AN4036">
        <v>0.29994100722908529</v>
      </c>
      <c r="AO4036">
        <v>0.63558659031503528</v>
      </c>
      <c r="AP4036">
        <v>146</v>
      </c>
      <c r="AQ4036">
        <v>146</v>
      </c>
      <c r="AS4036" t="str">
        <f>B4036</f>
        <v>Oakland</v>
      </c>
      <c r="AV4036">
        <v>2012</v>
      </c>
    </row>
    <row r="4037" spans="1:48" x14ac:dyDescent="0.25">
      <c r="A4037">
        <v>2012</v>
      </c>
      <c r="B4037" t="s">
        <v>79</v>
      </c>
      <c r="C4037">
        <v>70.409199999999998</v>
      </c>
      <c r="D4037">
        <v>37</v>
      </c>
      <c r="E4037">
        <v>67.289699999999996</v>
      </c>
      <c r="F4037">
        <v>43</v>
      </c>
      <c r="G4037">
        <v>106.248</v>
      </c>
      <c r="H4037">
        <v>58</v>
      </c>
      <c r="I4037">
        <v>108.417</v>
      </c>
      <c r="J4037">
        <v>71</v>
      </c>
      <c r="K4037">
        <v>102.63800000000001</v>
      </c>
      <c r="L4037">
        <v>231</v>
      </c>
      <c r="M4037">
        <v>105.39</v>
      </c>
      <c r="N4037">
        <v>235</v>
      </c>
      <c r="O4037">
        <v>3.02657</v>
      </c>
      <c r="P4037">
        <v>140</v>
      </c>
      <c r="Q4037">
        <v>4.299154087818071E-2</v>
      </c>
      <c r="R4037">
        <v>141</v>
      </c>
      <c r="S4037">
        <v>827607.04964777874</v>
      </c>
      <c r="T4037">
        <v>45</v>
      </c>
      <c r="U4037">
        <v>24.482154673259387</v>
      </c>
      <c r="V4037">
        <v>161</v>
      </c>
      <c r="W4037">
        <v>151</v>
      </c>
      <c r="X4037">
        <v>146</v>
      </c>
      <c r="Y4037">
        <v>0.53190000000000004</v>
      </c>
      <c r="Z4037">
        <v>141</v>
      </c>
      <c r="AA4037">
        <v>0.51549999999999996</v>
      </c>
      <c r="AB4037">
        <v>0.52370000000000005</v>
      </c>
      <c r="AC4037">
        <v>163</v>
      </c>
      <c r="AD4037">
        <v>0.79779999999999995</v>
      </c>
      <c r="AE4037">
        <v>43</v>
      </c>
      <c r="AF4037">
        <v>0.46350000000000002</v>
      </c>
      <c r="AG4037">
        <v>185</v>
      </c>
      <c r="AH4037">
        <v>145.6</v>
      </c>
      <c r="AI4037">
        <v>273.73566459860871</v>
      </c>
      <c r="AJ4037">
        <v>124</v>
      </c>
      <c r="AK4037">
        <v>278.02176818789377</v>
      </c>
      <c r="AL4037">
        <v>133</v>
      </c>
      <c r="AM4037">
        <v>0.33858556100881326</v>
      </c>
      <c r="AN4037">
        <v>0.29717865479756372</v>
      </c>
      <c r="AO4037">
        <v>0.63227561645055663</v>
      </c>
      <c r="AP4037">
        <v>148</v>
      </c>
      <c r="AQ4037">
        <v>148</v>
      </c>
      <c r="AS4037" t="str">
        <f>B4037</f>
        <v>San Francisco</v>
      </c>
      <c r="AV4037">
        <v>2012</v>
      </c>
    </row>
    <row r="4038" spans="1:48" x14ac:dyDescent="0.25">
      <c r="A4038">
        <v>2012</v>
      </c>
      <c r="B4038" t="s">
        <v>62</v>
      </c>
      <c r="C4038">
        <v>65.582400000000007</v>
      </c>
      <c r="D4038">
        <v>230</v>
      </c>
      <c r="E4038">
        <v>63.641500000000001</v>
      </c>
      <c r="F4038">
        <v>204</v>
      </c>
      <c r="G4038">
        <v>101.937</v>
      </c>
      <c r="H4038">
        <v>132</v>
      </c>
      <c r="I4038">
        <v>105.48699999999999</v>
      </c>
      <c r="J4038">
        <v>117</v>
      </c>
      <c r="K4038">
        <v>102.277</v>
      </c>
      <c r="L4038">
        <v>222</v>
      </c>
      <c r="M4038">
        <v>103.389</v>
      </c>
      <c r="N4038">
        <v>189</v>
      </c>
      <c r="O4038">
        <v>2.0980599999999998</v>
      </c>
      <c r="P4038">
        <v>147</v>
      </c>
      <c r="Q4038">
        <v>3.1990290077825737E-2</v>
      </c>
      <c r="R4038">
        <v>147</v>
      </c>
      <c r="S4038">
        <v>729768.6261602256</v>
      </c>
      <c r="T4038">
        <v>136</v>
      </c>
      <c r="U4038">
        <v>25.490105320825204</v>
      </c>
      <c r="V4038">
        <v>215</v>
      </c>
      <c r="W4038">
        <v>181</v>
      </c>
      <c r="X4038">
        <v>179</v>
      </c>
      <c r="Y4038">
        <v>0.46989999999999998</v>
      </c>
      <c r="Z4038">
        <v>158</v>
      </c>
      <c r="AA4038">
        <v>0.63039999999999996</v>
      </c>
      <c r="AB4038">
        <v>0.55014999999999992</v>
      </c>
      <c r="AC4038">
        <v>156</v>
      </c>
      <c r="AD4038">
        <v>0.65549999999999997</v>
      </c>
      <c r="AE4038">
        <v>94</v>
      </c>
      <c r="AF4038">
        <v>0.66110000000000002</v>
      </c>
      <c r="AG4038">
        <v>103</v>
      </c>
      <c r="AH4038">
        <v>163.4</v>
      </c>
      <c r="AI4038">
        <v>347.73356033198553</v>
      </c>
      <c r="AJ4038">
        <v>147</v>
      </c>
      <c r="AK4038">
        <v>297.00990638916664</v>
      </c>
      <c r="AL4038">
        <v>140</v>
      </c>
      <c r="AM4038">
        <v>0.29204674226550476</v>
      </c>
      <c r="AN4038">
        <v>0.30962045118610032</v>
      </c>
      <c r="AO4038">
        <v>0.618486941369634</v>
      </c>
      <c r="AP4038">
        <v>150</v>
      </c>
      <c r="AQ4038">
        <v>150</v>
      </c>
      <c r="AS4038" t="str">
        <f>B4038</f>
        <v>Boise St.</v>
      </c>
      <c r="AV4038">
        <v>2012</v>
      </c>
    </row>
    <row r="4039" spans="1:48" x14ac:dyDescent="0.25">
      <c r="A4039">
        <v>2012</v>
      </c>
      <c r="B4039" t="s">
        <v>65</v>
      </c>
      <c r="C4039">
        <v>62.927700000000002</v>
      </c>
      <c r="D4039">
        <v>318</v>
      </c>
      <c r="E4039">
        <v>61.048000000000002</v>
      </c>
      <c r="F4039">
        <v>306</v>
      </c>
      <c r="G4039">
        <v>97.432699999999997</v>
      </c>
      <c r="H4039">
        <v>222</v>
      </c>
      <c r="I4039">
        <v>103.045</v>
      </c>
      <c r="J4039">
        <v>163</v>
      </c>
      <c r="K4039">
        <v>103.06699999999999</v>
      </c>
      <c r="L4039">
        <v>239</v>
      </c>
      <c r="M4039">
        <v>102.607</v>
      </c>
      <c r="N4039">
        <v>170</v>
      </c>
      <c r="O4039">
        <v>0.43748999999999999</v>
      </c>
      <c r="P4039">
        <v>167</v>
      </c>
      <c r="Q4039">
        <v>6.9603688041991428E-3</v>
      </c>
      <c r="R4039">
        <v>166</v>
      </c>
      <c r="S4039">
        <v>668183.43650759256</v>
      </c>
      <c r="T4039">
        <v>215</v>
      </c>
      <c r="U4039">
        <v>26.244682632135344</v>
      </c>
      <c r="V4039">
        <v>266</v>
      </c>
      <c r="W4039">
        <v>216</v>
      </c>
      <c r="X4039">
        <v>218</v>
      </c>
      <c r="Y4039">
        <v>0.499</v>
      </c>
      <c r="Z4039">
        <v>147</v>
      </c>
      <c r="AA4039">
        <v>0.57210000000000005</v>
      </c>
      <c r="AB4039">
        <v>0.53554999999999997</v>
      </c>
      <c r="AC4039">
        <v>159</v>
      </c>
      <c r="AD4039">
        <v>0.54239999999999999</v>
      </c>
      <c r="AE4039">
        <v>130</v>
      </c>
      <c r="AF4039">
        <v>0.58050000000000002</v>
      </c>
      <c r="AG4039">
        <v>139</v>
      </c>
      <c r="AH4039">
        <v>205</v>
      </c>
      <c r="AI4039">
        <v>410.82164328657313</v>
      </c>
      <c r="AJ4039">
        <v>156</v>
      </c>
      <c r="AK4039">
        <v>382.78405377649148</v>
      </c>
      <c r="AL4039">
        <v>162</v>
      </c>
      <c r="AM4039">
        <v>0.3050048855405767</v>
      </c>
      <c r="AN4039">
        <v>0.29199518010112774</v>
      </c>
      <c r="AO4039">
        <v>0.61656341762229694</v>
      </c>
      <c r="AP4039">
        <v>151</v>
      </c>
      <c r="AQ4039">
        <v>151</v>
      </c>
      <c r="AS4039" t="str">
        <f>B4039</f>
        <v>South Carolina</v>
      </c>
      <c r="AV4039">
        <v>2012</v>
      </c>
    </row>
    <row r="4040" spans="1:48" x14ac:dyDescent="0.25">
      <c r="A4040">
        <v>2012</v>
      </c>
      <c r="B4040" t="s">
        <v>46</v>
      </c>
      <c r="C4040">
        <v>62.761200000000002</v>
      </c>
      <c r="D4040">
        <v>320</v>
      </c>
      <c r="E4040">
        <v>60.783000000000001</v>
      </c>
      <c r="F4040">
        <v>312</v>
      </c>
      <c r="G4040">
        <v>96.026300000000006</v>
      </c>
      <c r="H4040">
        <v>251</v>
      </c>
      <c r="I4040">
        <v>103.101</v>
      </c>
      <c r="J4040">
        <v>160</v>
      </c>
      <c r="K4040">
        <v>104.253</v>
      </c>
      <c r="L4040">
        <v>267</v>
      </c>
      <c r="M4040">
        <v>101.59699999999999</v>
      </c>
      <c r="N4040">
        <v>151</v>
      </c>
      <c r="O4040">
        <v>1.50353</v>
      </c>
      <c r="P4040">
        <v>154</v>
      </c>
      <c r="Q4040">
        <v>2.3963850276922761E-2</v>
      </c>
      <c r="R4040">
        <v>153</v>
      </c>
      <c r="S4040">
        <v>667140.02055420121</v>
      </c>
      <c r="T4040">
        <v>218</v>
      </c>
      <c r="U4040">
        <v>25.901098043223374</v>
      </c>
      <c r="V4040">
        <v>245</v>
      </c>
      <c r="W4040">
        <v>199</v>
      </c>
      <c r="X4040">
        <v>196</v>
      </c>
      <c r="Y4040">
        <v>0.48139999999999999</v>
      </c>
      <c r="Z4040">
        <v>155</v>
      </c>
      <c r="AA4040">
        <v>0.62860000000000005</v>
      </c>
      <c r="AB4040">
        <v>0.55500000000000005</v>
      </c>
      <c r="AC4040">
        <v>152</v>
      </c>
      <c r="AD4040">
        <v>0.30919999999999997</v>
      </c>
      <c r="AE4040">
        <v>218</v>
      </c>
      <c r="AF4040">
        <v>0.6673</v>
      </c>
      <c r="AG4040">
        <v>101</v>
      </c>
      <c r="AH4040">
        <v>208.2</v>
      </c>
      <c r="AI4040">
        <v>432.4885749896136</v>
      </c>
      <c r="AJ4040">
        <v>159</v>
      </c>
      <c r="AK4040">
        <v>375.1351351351351</v>
      </c>
      <c r="AL4040">
        <v>161</v>
      </c>
      <c r="AM4040">
        <v>0.29273874310655823</v>
      </c>
      <c r="AN4040">
        <v>0.30336425288214802</v>
      </c>
      <c r="AO4040">
        <v>0.6161926639863462</v>
      </c>
      <c r="AP4040">
        <v>153</v>
      </c>
      <c r="AQ4040">
        <v>153</v>
      </c>
      <c r="AS4040" t="str">
        <f>B4040</f>
        <v>Nebraska</v>
      </c>
      <c r="AV4040">
        <v>2012</v>
      </c>
    </row>
    <row r="4041" spans="1:48" x14ac:dyDescent="0.25">
      <c r="A4041">
        <v>2012</v>
      </c>
      <c r="B4041" t="s">
        <v>298</v>
      </c>
      <c r="C4041">
        <v>69.157499999999999</v>
      </c>
      <c r="D4041">
        <v>65</v>
      </c>
      <c r="E4041">
        <v>65.882300000000001</v>
      </c>
      <c r="F4041">
        <v>94</v>
      </c>
      <c r="G4041">
        <v>102.163</v>
      </c>
      <c r="H4041">
        <v>126</v>
      </c>
      <c r="I4041">
        <v>103.67400000000001</v>
      </c>
      <c r="J4041">
        <v>150</v>
      </c>
      <c r="K4041">
        <v>99.605800000000002</v>
      </c>
      <c r="L4041">
        <v>162</v>
      </c>
      <c r="M4041">
        <v>101.053</v>
      </c>
      <c r="N4041">
        <v>140</v>
      </c>
      <c r="O4041">
        <v>2.62174</v>
      </c>
      <c r="P4041">
        <v>142</v>
      </c>
      <c r="Q4041">
        <v>3.7898998662473475E-2</v>
      </c>
      <c r="R4041">
        <v>143</v>
      </c>
      <c r="S4041">
        <v>743325.4380224701</v>
      </c>
      <c r="T4041">
        <v>118</v>
      </c>
      <c r="U4041">
        <v>23.304481906881929</v>
      </c>
      <c r="V4041">
        <v>90</v>
      </c>
      <c r="W4041">
        <v>116.5</v>
      </c>
      <c r="X4041">
        <v>112</v>
      </c>
      <c r="Y4041">
        <v>0.45490000000000003</v>
      </c>
      <c r="Z4041">
        <v>166</v>
      </c>
      <c r="AA4041">
        <v>0.67390000000000005</v>
      </c>
      <c r="AB4041">
        <v>0.56440000000000001</v>
      </c>
      <c r="AC4041">
        <v>144</v>
      </c>
      <c r="AD4041">
        <v>0.36559999999999998</v>
      </c>
      <c r="AE4041">
        <v>197</v>
      </c>
      <c r="AF4041">
        <v>0.48849999999999999</v>
      </c>
      <c r="AG4041">
        <v>172</v>
      </c>
      <c r="AH4041">
        <v>178.1</v>
      </c>
      <c r="AI4041">
        <v>391.51461859749389</v>
      </c>
      <c r="AJ4041">
        <v>153</v>
      </c>
      <c r="AK4041">
        <v>315.55634301913534</v>
      </c>
      <c r="AL4041">
        <v>148</v>
      </c>
      <c r="AM4041">
        <v>0.27939119831590037</v>
      </c>
      <c r="AN4041">
        <v>0.31524432669490388</v>
      </c>
      <c r="AO4041">
        <v>0.61558544439544383</v>
      </c>
      <c r="AP4041">
        <v>154</v>
      </c>
      <c r="AQ4041">
        <v>154</v>
      </c>
      <c r="AS4041" t="str">
        <f>B4041</f>
        <v>USC Upstate</v>
      </c>
      <c r="AV4041">
        <v>2012</v>
      </c>
    </row>
    <row r="4042" spans="1:48" x14ac:dyDescent="0.25">
      <c r="A4042">
        <v>2012</v>
      </c>
      <c r="B4042" t="s">
        <v>257</v>
      </c>
      <c r="C4042">
        <v>68.200900000000004</v>
      </c>
      <c r="D4042">
        <v>103</v>
      </c>
      <c r="E4042">
        <v>65.667699999999996</v>
      </c>
      <c r="F4042">
        <v>104</v>
      </c>
      <c r="G4042">
        <v>102.52500000000001</v>
      </c>
      <c r="H4042">
        <v>121</v>
      </c>
      <c r="I4042">
        <v>103.90600000000001</v>
      </c>
      <c r="J4042">
        <v>145</v>
      </c>
      <c r="K4042">
        <v>99.017700000000005</v>
      </c>
      <c r="L4042">
        <v>148</v>
      </c>
      <c r="M4042">
        <v>104.346</v>
      </c>
      <c r="N4042">
        <v>213</v>
      </c>
      <c r="O4042">
        <v>-0.43984499999999999</v>
      </c>
      <c r="P4042">
        <v>172</v>
      </c>
      <c r="Q4042">
        <v>-6.4515277657625882E-3</v>
      </c>
      <c r="R4042">
        <v>172</v>
      </c>
      <c r="S4042">
        <v>736328.07302635256</v>
      </c>
      <c r="T4042">
        <v>125</v>
      </c>
      <c r="U4042">
        <v>24.875463577756857</v>
      </c>
      <c r="V4042">
        <v>184</v>
      </c>
      <c r="W4042">
        <v>178</v>
      </c>
      <c r="X4042">
        <v>173</v>
      </c>
      <c r="Y4042">
        <v>0.56159999999999999</v>
      </c>
      <c r="Z4042">
        <v>127</v>
      </c>
      <c r="AA4042">
        <v>0.3473</v>
      </c>
      <c r="AB4042">
        <v>0.45445000000000002</v>
      </c>
      <c r="AC4042">
        <v>185</v>
      </c>
      <c r="AD4042">
        <v>0.34520000000000001</v>
      </c>
      <c r="AE4042">
        <v>204</v>
      </c>
      <c r="AF4042">
        <v>0.54859999999999998</v>
      </c>
      <c r="AG4042">
        <v>147</v>
      </c>
      <c r="AH4042">
        <v>202.2</v>
      </c>
      <c r="AI4042">
        <v>360.04273504273505</v>
      </c>
      <c r="AJ4042">
        <v>149</v>
      </c>
      <c r="AK4042">
        <v>444.93343602156449</v>
      </c>
      <c r="AL4042">
        <v>172</v>
      </c>
      <c r="AM4042">
        <v>0.34782698776583387</v>
      </c>
      <c r="AN4042">
        <v>0.24316110935096144</v>
      </c>
      <c r="AO4042">
        <v>0.61407228298517946</v>
      </c>
      <c r="AP4042">
        <v>155</v>
      </c>
      <c r="AQ4042">
        <v>155</v>
      </c>
      <c r="AS4042" t="str">
        <f>B4042</f>
        <v>UTSA</v>
      </c>
      <c r="AV4042">
        <v>2012</v>
      </c>
    </row>
    <row r="4043" spans="1:48" x14ac:dyDescent="0.25">
      <c r="A4043">
        <v>2012</v>
      </c>
      <c r="B4043" t="s">
        <v>274</v>
      </c>
      <c r="C4043">
        <v>67.230199999999996</v>
      </c>
      <c r="D4043">
        <v>149</v>
      </c>
      <c r="E4043">
        <v>64.821299999999994</v>
      </c>
      <c r="F4043">
        <v>137</v>
      </c>
      <c r="G4043">
        <v>106.381</v>
      </c>
      <c r="H4043">
        <v>56</v>
      </c>
      <c r="I4043">
        <v>105.41200000000001</v>
      </c>
      <c r="J4043">
        <v>120</v>
      </c>
      <c r="K4043">
        <v>101.819</v>
      </c>
      <c r="L4043">
        <v>215</v>
      </c>
      <c r="M4043">
        <v>104.96</v>
      </c>
      <c r="N4043">
        <v>229</v>
      </c>
      <c r="O4043">
        <v>0.45184600000000003</v>
      </c>
      <c r="P4043">
        <v>166</v>
      </c>
      <c r="Q4043">
        <v>6.7231690520035995E-3</v>
      </c>
      <c r="R4043">
        <v>167</v>
      </c>
      <c r="S4043">
        <v>747041.12382706883</v>
      </c>
      <c r="T4043">
        <v>115</v>
      </c>
      <c r="U4043">
        <v>25.472625582485836</v>
      </c>
      <c r="V4043">
        <v>214</v>
      </c>
      <c r="W4043">
        <v>190.5</v>
      </c>
      <c r="X4043">
        <v>186</v>
      </c>
      <c r="Y4043">
        <v>0.47539999999999999</v>
      </c>
      <c r="Z4043">
        <v>157</v>
      </c>
      <c r="AA4043">
        <v>0.61580000000000001</v>
      </c>
      <c r="AB4043">
        <v>0.54559999999999997</v>
      </c>
      <c r="AC4043">
        <v>157</v>
      </c>
      <c r="AD4043">
        <v>0.17030000000000001</v>
      </c>
      <c r="AE4043">
        <v>288</v>
      </c>
      <c r="AF4043">
        <v>0.73399999999999999</v>
      </c>
      <c r="AG4043">
        <v>80</v>
      </c>
      <c r="AH4043">
        <v>199.5</v>
      </c>
      <c r="AI4043">
        <v>419.64661337820786</v>
      </c>
      <c r="AJ4043">
        <v>158</v>
      </c>
      <c r="AK4043">
        <v>365.65249266862173</v>
      </c>
      <c r="AL4043">
        <v>159</v>
      </c>
      <c r="AM4043">
        <v>0.28996286817821598</v>
      </c>
      <c r="AN4043">
        <v>0.29918215294958406</v>
      </c>
      <c r="AO4043">
        <v>0.6133055382504754</v>
      </c>
      <c r="AP4043">
        <v>156</v>
      </c>
      <c r="AQ4043">
        <v>156</v>
      </c>
      <c r="AS4043" t="str">
        <f>B4043</f>
        <v>North Dakota St.</v>
      </c>
      <c r="AV4043">
        <v>2012</v>
      </c>
    </row>
    <row r="4044" spans="1:48" x14ac:dyDescent="0.25">
      <c r="A4044">
        <v>2012</v>
      </c>
      <c r="B4044" t="s">
        <v>72</v>
      </c>
      <c r="C4044">
        <v>67.117500000000007</v>
      </c>
      <c r="D4044">
        <v>157</v>
      </c>
      <c r="E4044">
        <v>64.8035</v>
      </c>
      <c r="F4044">
        <v>139</v>
      </c>
      <c r="G4044">
        <v>97.172799999999995</v>
      </c>
      <c r="H4044">
        <v>230</v>
      </c>
      <c r="I4044">
        <v>101.307</v>
      </c>
      <c r="J4044">
        <v>192</v>
      </c>
      <c r="K4044">
        <v>98.434700000000007</v>
      </c>
      <c r="L4044">
        <v>137</v>
      </c>
      <c r="M4044">
        <v>97.860799999999998</v>
      </c>
      <c r="N4044">
        <v>82</v>
      </c>
      <c r="O4044">
        <v>3.4466700000000001</v>
      </c>
      <c r="P4044">
        <v>133</v>
      </c>
      <c r="Q4044">
        <v>5.1345774201959314E-2</v>
      </c>
      <c r="R4044">
        <v>135</v>
      </c>
      <c r="S4044">
        <v>688834.16790225764</v>
      </c>
      <c r="T4044">
        <v>185</v>
      </c>
      <c r="U4044">
        <v>22.810680801865164</v>
      </c>
      <c r="V4044">
        <v>71</v>
      </c>
      <c r="W4044">
        <v>103</v>
      </c>
      <c r="X4044">
        <v>102</v>
      </c>
      <c r="Y4044">
        <v>0.42849999999999999</v>
      </c>
      <c r="Z4044">
        <v>174</v>
      </c>
      <c r="AA4044">
        <v>0.73180000000000001</v>
      </c>
      <c r="AB4044">
        <v>0.58014999999999994</v>
      </c>
      <c r="AC4044">
        <v>135</v>
      </c>
      <c r="AD4044">
        <v>0.4793</v>
      </c>
      <c r="AE4044">
        <v>159</v>
      </c>
      <c r="AF4044">
        <v>0.48799999999999999</v>
      </c>
      <c r="AG4044">
        <v>173</v>
      </c>
      <c r="AH4044">
        <v>178</v>
      </c>
      <c r="AI4044">
        <v>415.40256709451575</v>
      </c>
      <c r="AJ4044">
        <v>157</v>
      </c>
      <c r="AK4044">
        <v>306.8172024476429</v>
      </c>
      <c r="AL4044">
        <v>145</v>
      </c>
      <c r="AM4044">
        <v>0.26162274042745942</v>
      </c>
      <c r="AN4044">
        <v>0.32518104479631094</v>
      </c>
      <c r="AO4044">
        <v>0.612329474032282</v>
      </c>
      <c r="AP4044">
        <v>157</v>
      </c>
      <c r="AQ4044">
        <v>157</v>
      </c>
      <c r="AS4044" t="str">
        <f>B4044</f>
        <v>Drake</v>
      </c>
      <c r="AV4044">
        <v>2012</v>
      </c>
    </row>
    <row r="4045" spans="1:48" x14ac:dyDescent="0.25">
      <c r="A4045">
        <v>2012</v>
      </c>
      <c r="B4045" t="s">
        <v>270</v>
      </c>
      <c r="C4045">
        <v>63.635399999999997</v>
      </c>
      <c r="D4045">
        <v>306</v>
      </c>
      <c r="E4045">
        <v>60.831099999999999</v>
      </c>
      <c r="F4045">
        <v>310</v>
      </c>
      <c r="G4045">
        <v>101.07899999999999</v>
      </c>
      <c r="H4045">
        <v>151</v>
      </c>
      <c r="I4045">
        <v>101.30200000000001</v>
      </c>
      <c r="J4045">
        <v>195</v>
      </c>
      <c r="K4045">
        <v>96.571100000000001</v>
      </c>
      <c r="L4045">
        <v>88</v>
      </c>
      <c r="M4045">
        <v>101.56399999999999</v>
      </c>
      <c r="N4045">
        <v>149</v>
      </c>
      <c r="O4045">
        <v>-0.26292500000000002</v>
      </c>
      <c r="P4045">
        <v>171</v>
      </c>
      <c r="Q4045">
        <v>-4.1172052033928638E-3</v>
      </c>
      <c r="R4045">
        <v>171</v>
      </c>
      <c r="S4045">
        <v>653032.53314462164</v>
      </c>
      <c r="T4045">
        <v>238</v>
      </c>
      <c r="U4045">
        <v>25.532003573616528</v>
      </c>
      <c r="V4045">
        <v>220</v>
      </c>
      <c r="W4045">
        <v>195.5</v>
      </c>
      <c r="X4045">
        <v>191</v>
      </c>
      <c r="Y4045">
        <v>0.43740000000000001</v>
      </c>
      <c r="Z4045">
        <v>171</v>
      </c>
      <c r="AA4045">
        <v>0.70650000000000002</v>
      </c>
      <c r="AB4045">
        <v>0.57194999999999996</v>
      </c>
      <c r="AC4045">
        <v>139</v>
      </c>
      <c r="AD4045">
        <v>0.40450000000000003</v>
      </c>
      <c r="AE4045">
        <v>181</v>
      </c>
      <c r="AF4045">
        <v>0.45169999999999999</v>
      </c>
      <c r="AG4045">
        <v>188</v>
      </c>
      <c r="AH4045">
        <v>222.5</v>
      </c>
      <c r="AI4045">
        <v>508.68770004572474</v>
      </c>
      <c r="AJ4045">
        <v>173</v>
      </c>
      <c r="AK4045">
        <v>389.02001923245041</v>
      </c>
      <c r="AL4045">
        <v>165</v>
      </c>
      <c r="AM4045">
        <v>0.26170091244541838</v>
      </c>
      <c r="AN4045">
        <v>0.31121208930373873</v>
      </c>
      <c r="AO4045">
        <v>0.60648976060331183</v>
      </c>
      <c r="AP4045">
        <v>158</v>
      </c>
      <c r="AQ4045">
        <v>158</v>
      </c>
      <c r="AS4045" t="str">
        <f>B4045</f>
        <v>American</v>
      </c>
      <c r="AV4045">
        <v>2012</v>
      </c>
    </row>
    <row r="4046" spans="1:48" x14ac:dyDescent="0.25">
      <c r="A4046">
        <v>2012</v>
      </c>
      <c r="B4046" t="s">
        <v>71</v>
      </c>
      <c r="C4046">
        <v>63.215899999999998</v>
      </c>
      <c r="D4046">
        <v>314</v>
      </c>
      <c r="E4046">
        <v>59.5807</v>
      </c>
      <c r="F4046">
        <v>328</v>
      </c>
      <c r="G4046">
        <v>105.94</v>
      </c>
      <c r="H4046">
        <v>62</v>
      </c>
      <c r="I4046">
        <v>107.711</v>
      </c>
      <c r="J4046">
        <v>82</v>
      </c>
      <c r="K4046">
        <v>101.81699999999999</v>
      </c>
      <c r="L4046">
        <v>214</v>
      </c>
      <c r="M4046">
        <v>104.363</v>
      </c>
      <c r="N4046">
        <v>214</v>
      </c>
      <c r="O4046">
        <v>3.3480599999999998</v>
      </c>
      <c r="P4046">
        <v>136</v>
      </c>
      <c r="Q4046">
        <v>5.2961359404833264E-2</v>
      </c>
      <c r="R4046">
        <v>132</v>
      </c>
      <c r="S4046">
        <v>733409.34811358387</v>
      </c>
      <c r="T4046">
        <v>131</v>
      </c>
      <c r="U4046">
        <v>26.844057615788639</v>
      </c>
      <c r="V4046">
        <v>284</v>
      </c>
      <c r="W4046">
        <v>208</v>
      </c>
      <c r="X4046">
        <v>211</v>
      </c>
      <c r="Y4046">
        <v>0.42430000000000001</v>
      </c>
      <c r="Z4046">
        <v>176</v>
      </c>
      <c r="AA4046">
        <v>0.6976</v>
      </c>
      <c r="AB4046">
        <v>0.56095000000000006</v>
      </c>
      <c r="AC4046">
        <v>146</v>
      </c>
      <c r="AD4046">
        <v>0.46029999999999999</v>
      </c>
      <c r="AE4046">
        <v>167</v>
      </c>
      <c r="AF4046">
        <v>0.57479999999999998</v>
      </c>
      <c r="AG4046">
        <v>142</v>
      </c>
      <c r="AH4046">
        <v>185.2</v>
      </c>
      <c r="AI4046">
        <v>436.48362008013197</v>
      </c>
      <c r="AJ4046">
        <v>162</v>
      </c>
      <c r="AK4046">
        <v>330.15420269186194</v>
      </c>
      <c r="AL4046">
        <v>151</v>
      </c>
      <c r="AM4046">
        <v>0.25777916852251193</v>
      </c>
      <c r="AN4046">
        <v>0.31155120644310313</v>
      </c>
      <c r="AO4046">
        <v>0.6049698674686671</v>
      </c>
      <c r="AP4046">
        <v>159</v>
      </c>
      <c r="AQ4046">
        <v>159</v>
      </c>
      <c r="AS4046" t="str">
        <f>B4046</f>
        <v>Utah St.</v>
      </c>
      <c r="AV4046">
        <v>2012</v>
      </c>
    </row>
    <row r="4047" spans="1:48" x14ac:dyDescent="0.25">
      <c r="A4047">
        <v>2012</v>
      </c>
      <c r="B4047" t="s">
        <v>157</v>
      </c>
      <c r="C4047">
        <v>68.036199999999994</v>
      </c>
      <c r="D4047">
        <v>112</v>
      </c>
      <c r="E4047">
        <v>66.389499999999998</v>
      </c>
      <c r="F4047">
        <v>76</v>
      </c>
      <c r="G4047">
        <v>100.003</v>
      </c>
      <c r="H4047">
        <v>173</v>
      </c>
      <c r="I4047">
        <v>103.378</v>
      </c>
      <c r="J4047">
        <v>157</v>
      </c>
      <c r="K4047">
        <v>98.236199999999997</v>
      </c>
      <c r="L4047">
        <v>130</v>
      </c>
      <c r="M4047">
        <v>102.98699999999999</v>
      </c>
      <c r="N4047">
        <v>180</v>
      </c>
      <c r="O4047">
        <v>0.39097100000000001</v>
      </c>
      <c r="P4047">
        <v>168</v>
      </c>
      <c r="Q4047">
        <v>5.746940599269292E-3</v>
      </c>
      <c r="R4047">
        <v>168</v>
      </c>
      <c r="S4047">
        <v>727103.60990600067</v>
      </c>
      <c r="T4047">
        <v>142</v>
      </c>
      <c r="U4047">
        <v>24.418096328235173</v>
      </c>
      <c r="V4047">
        <v>156</v>
      </c>
      <c r="W4047">
        <v>162</v>
      </c>
      <c r="X4047">
        <v>161</v>
      </c>
      <c r="Y4047">
        <v>0.42680000000000001</v>
      </c>
      <c r="Z4047">
        <v>175</v>
      </c>
      <c r="AA4047">
        <v>0.67630000000000001</v>
      </c>
      <c r="AB4047">
        <v>0.55154999999999998</v>
      </c>
      <c r="AC4047">
        <v>155</v>
      </c>
      <c r="AD4047">
        <v>0.53939999999999999</v>
      </c>
      <c r="AE4047">
        <v>133</v>
      </c>
      <c r="AF4047">
        <v>0.47460000000000002</v>
      </c>
      <c r="AG4047">
        <v>179</v>
      </c>
      <c r="AH4047">
        <v>187.8</v>
      </c>
      <c r="AI4047">
        <v>440.01874414245549</v>
      </c>
      <c r="AJ4047">
        <v>163</v>
      </c>
      <c r="AK4047">
        <v>340.49496872450368</v>
      </c>
      <c r="AL4047">
        <v>154</v>
      </c>
      <c r="AM4047">
        <v>0.25908894038594255</v>
      </c>
      <c r="AN4047">
        <v>0.30515180295799071</v>
      </c>
      <c r="AO4047">
        <v>0.60280074297715058</v>
      </c>
      <c r="AP4047">
        <v>160</v>
      </c>
      <c r="AQ4047">
        <v>160</v>
      </c>
      <c r="AS4047" t="str">
        <f>B4047</f>
        <v>Delaware</v>
      </c>
      <c r="AV4047">
        <v>2012</v>
      </c>
    </row>
    <row r="4048" spans="1:48" x14ac:dyDescent="0.25">
      <c r="A4048">
        <v>2012</v>
      </c>
      <c r="B4048" t="s">
        <v>211</v>
      </c>
      <c r="C4048">
        <v>60.986899999999999</v>
      </c>
      <c r="D4048">
        <v>339</v>
      </c>
      <c r="E4048">
        <v>57.874699999999997</v>
      </c>
      <c r="F4048">
        <v>343</v>
      </c>
      <c r="G4048">
        <v>96.488200000000006</v>
      </c>
      <c r="H4048">
        <v>245</v>
      </c>
      <c r="I4048">
        <v>97.330699999999993</v>
      </c>
      <c r="J4048">
        <v>269</v>
      </c>
      <c r="K4048">
        <v>89.244500000000002</v>
      </c>
      <c r="L4048">
        <v>10</v>
      </c>
      <c r="M4048">
        <v>95.721000000000004</v>
      </c>
      <c r="N4048">
        <v>48</v>
      </c>
      <c r="O4048">
        <v>1.6096299999999999</v>
      </c>
      <c r="P4048">
        <v>152</v>
      </c>
      <c r="Q4048">
        <v>2.639419285125149E-2</v>
      </c>
      <c r="R4048">
        <v>151</v>
      </c>
      <c r="S4048">
        <v>577745.07513826131</v>
      </c>
      <c r="T4048">
        <v>307</v>
      </c>
      <c r="U4048">
        <v>24.23120460880132</v>
      </c>
      <c r="V4048">
        <v>143</v>
      </c>
      <c r="W4048">
        <v>147</v>
      </c>
      <c r="X4048">
        <v>141</v>
      </c>
      <c r="Y4048">
        <v>0.47989999999999999</v>
      </c>
      <c r="Z4048">
        <v>156</v>
      </c>
      <c r="AA4048">
        <v>0.53339999999999999</v>
      </c>
      <c r="AB4048">
        <v>0.50665000000000004</v>
      </c>
      <c r="AC4048">
        <v>168</v>
      </c>
      <c r="AD4048">
        <v>0.69199999999999995</v>
      </c>
      <c r="AE4048">
        <v>82</v>
      </c>
      <c r="AF4048">
        <v>0.35630000000000001</v>
      </c>
      <c r="AG4048">
        <v>222</v>
      </c>
      <c r="AH4048">
        <v>215.4</v>
      </c>
      <c r="AI4048">
        <v>448.84350906438846</v>
      </c>
      <c r="AJ4048">
        <v>164</v>
      </c>
      <c r="AK4048">
        <v>425.1455639988157</v>
      </c>
      <c r="AL4048">
        <v>170</v>
      </c>
      <c r="AM4048">
        <v>0.29074538964628993</v>
      </c>
      <c r="AN4048">
        <v>0.27263758692427931</v>
      </c>
      <c r="AO4048">
        <v>0.60243402117659461</v>
      </c>
      <c r="AP4048">
        <v>161</v>
      </c>
      <c r="AQ4048">
        <v>161</v>
      </c>
      <c r="AS4048" t="str">
        <f>B4048</f>
        <v>Stephen F. Austin</v>
      </c>
      <c r="AV4048">
        <v>2012</v>
      </c>
    </row>
    <row r="4049" spans="1:48" x14ac:dyDescent="0.25">
      <c r="A4049">
        <v>2012</v>
      </c>
      <c r="B4049" t="s">
        <v>394</v>
      </c>
      <c r="C4049">
        <v>65.503799999999998</v>
      </c>
      <c r="D4049">
        <v>236</v>
      </c>
      <c r="E4049">
        <v>63.063800000000001</v>
      </c>
      <c r="F4049">
        <v>239</v>
      </c>
      <c r="G4049">
        <v>94.155900000000003</v>
      </c>
      <c r="H4049">
        <v>280</v>
      </c>
      <c r="I4049">
        <v>98.230500000000006</v>
      </c>
      <c r="J4049">
        <v>251</v>
      </c>
      <c r="K4049">
        <v>96.707400000000007</v>
      </c>
      <c r="L4049">
        <v>94</v>
      </c>
      <c r="M4049">
        <v>99.5732</v>
      </c>
      <c r="N4049">
        <v>114</v>
      </c>
      <c r="O4049">
        <v>-1.3426800000000001</v>
      </c>
      <c r="P4049">
        <v>180</v>
      </c>
      <c r="Q4049">
        <v>-2.049804744152238E-2</v>
      </c>
      <c r="R4049">
        <v>180</v>
      </c>
      <c r="S4049">
        <v>632061.30610967008</v>
      </c>
      <c r="T4049">
        <v>267</v>
      </c>
      <c r="U4049">
        <v>24.030424790488365</v>
      </c>
      <c r="V4049">
        <v>135</v>
      </c>
      <c r="W4049">
        <v>157.5</v>
      </c>
      <c r="X4049">
        <v>157</v>
      </c>
      <c r="Y4049">
        <v>0.49380000000000002</v>
      </c>
      <c r="Z4049">
        <v>151</v>
      </c>
      <c r="AA4049">
        <v>0.48420000000000002</v>
      </c>
      <c r="AB4049">
        <v>0.48899999999999999</v>
      </c>
      <c r="AC4049">
        <v>174</v>
      </c>
      <c r="AD4049">
        <v>0.53259999999999996</v>
      </c>
      <c r="AE4049">
        <v>137</v>
      </c>
      <c r="AF4049">
        <v>0.38250000000000001</v>
      </c>
      <c r="AG4049">
        <v>213</v>
      </c>
      <c r="AH4049">
        <v>225.7</v>
      </c>
      <c r="AI4049">
        <v>457.06763872012959</v>
      </c>
      <c r="AJ4049">
        <v>165</v>
      </c>
      <c r="AK4049">
        <v>461.55419222903885</v>
      </c>
      <c r="AL4049">
        <v>177</v>
      </c>
      <c r="AM4049">
        <v>0.29862393922794545</v>
      </c>
      <c r="AN4049">
        <v>0.2604509287076211</v>
      </c>
      <c r="AO4049">
        <v>0.60058708606968803</v>
      </c>
      <c r="AP4049">
        <v>162</v>
      </c>
      <c r="AQ4049">
        <v>162</v>
      </c>
      <c r="AS4049" t="str">
        <f>B4049</f>
        <v>Arkansas Little Rock</v>
      </c>
      <c r="AV4049">
        <v>2012</v>
      </c>
    </row>
    <row r="4050" spans="1:48" x14ac:dyDescent="0.25">
      <c r="A4050">
        <v>2012</v>
      </c>
      <c r="B4050" t="s">
        <v>121</v>
      </c>
      <c r="C4050">
        <v>70.990200000000002</v>
      </c>
      <c r="D4050">
        <v>30</v>
      </c>
      <c r="E4050">
        <v>68.883300000000006</v>
      </c>
      <c r="F4050">
        <v>21</v>
      </c>
      <c r="G4050">
        <v>101.041</v>
      </c>
      <c r="H4050">
        <v>153</v>
      </c>
      <c r="I4050">
        <v>106.167</v>
      </c>
      <c r="J4050">
        <v>107</v>
      </c>
      <c r="K4050">
        <v>99.1126</v>
      </c>
      <c r="L4050">
        <v>153</v>
      </c>
      <c r="M4050">
        <v>102.10299999999999</v>
      </c>
      <c r="N4050">
        <v>161</v>
      </c>
      <c r="O4050">
        <v>4.06351</v>
      </c>
      <c r="P4050">
        <v>126</v>
      </c>
      <c r="Q4050">
        <v>5.7247338365013861E-2</v>
      </c>
      <c r="R4050">
        <v>127</v>
      </c>
      <c r="S4050">
        <v>800161.20408648776</v>
      </c>
      <c r="T4050">
        <v>64</v>
      </c>
      <c r="U4050">
        <v>23.08145619382092</v>
      </c>
      <c r="V4050">
        <v>83</v>
      </c>
      <c r="W4050">
        <v>105</v>
      </c>
      <c r="X4050">
        <v>104</v>
      </c>
      <c r="Y4050">
        <v>0.35759999999999997</v>
      </c>
      <c r="Z4050">
        <v>210</v>
      </c>
      <c r="AA4050">
        <v>0.82279999999999998</v>
      </c>
      <c r="AB4050">
        <v>0.59019999999999995</v>
      </c>
      <c r="AC4050">
        <v>131</v>
      </c>
      <c r="AD4050">
        <v>0.25590000000000002</v>
      </c>
      <c r="AE4050">
        <v>243</v>
      </c>
      <c r="AF4050">
        <v>0.8095</v>
      </c>
      <c r="AG4050">
        <v>56</v>
      </c>
      <c r="AH4050">
        <v>145.19999999999999</v>
      </c>
      <c r="AI4050">
        <v>406.04026845637583</v>
      </c>
      <c r="AJ4050">
        <v>154</v>
      </c>
      <c r="AK4050">
        <v>246.01829888173501</v>
      </c>
      <c r="AL4050">
        <v>121</v>
      </c>
      <c r="AM4050">
        <v>0.21883268111197218</v>
      </c>
      <c r="AN4050">
        <v>0.34007379470441229</v>
      </c>
      <c r="AO4050">
        <v>0.60051472132724704</v>
      </c>
      <c r="AP4050">
        <v>163</v>
      </c>
      <c r="AQ4050">
        <v>163</v>
      </c>
      <c r="AS4050" t="str">
        <f>B4050</f>
        <v>Arkansas</v>
      </c>
      <c r="AV4050">
        <v>2012</v>
      </c>
    </row>
    <row r="4051" spans="1:48" x14ac:dyDescent="0.25">
      <c r="A4051">
        <v>2012</v>
      </c>
      <c r="B4051" t="s">
        <v>49</v>
      </c>
      <c r="C4051">
        <v>68.194699999999997</v>
      </c>
      <c r="D4051">
        <v>104</v>
      </c>
      <c r="E4051">
        <v>66.497600000000006</v>
      </c>
      <c r="F4051">
        <v>70</v>
      </c>
      <c r="G4051">
        <v>100.98</v>
      </c>
      <c r="H4051">
        <v>154</v>
      </c>
      <c r="I4051">
        <v>106.432</v>
      </c>
      <c r="J4051">
        <v>104</v>
      </c>
      <c r="K4051">
        <v>103.295</v>
      </c>
      <c r="L4051">
        <v>242</v>
      </c>
      <c r="M4051">
        <v>104.884</v>
      </c>
      <c r="N4051">
        <v>227</v>
      </c>
      <c r="O4051">
        <v>1.54847</v>
      </c>
      <c r="P4051">
        <v>153</v>
      </c>
      <c r="Q4051">
        <v>2.2699711267884483E-2</v>
      </c>
      <c r="R4051">
        <v>154</v>
      </c>
      <c r="S4051">
        <v>772493.91937249282</v>
      </c>
      <c r="T4051">
        <v>87</v>
      </c>
      <c r="U4051">
        <v>25.083270622697071</v>
      </c>
      <c r="V4051">
        <v>193</v>
      </c>
      <c r="W4051">
        <v>173.5</v>
      </c>
      <c r="X4051">
        <v>170</v>
      </c>
      <c r="Y4051">
        <v>0.40600000000000003</v>
      </c>
      <c r="Z4051">
        <v>186</v>
      </c>
      <c r="AA4051">
        <v>0.66269999999999996</v>
      </c>
      <c r="AB4051">
        <v>0.53434999999999999</v>
      </c>
      <c r="AC4051">
        <v>160</v>
      </c>
      <c r="AD4051">
        <v>0.37930000000000003</v>
      </c>
      <c r="AE4051">
        <v>190</v>
      </c>
      <c r="AF4051">
        <v>0.50219999999999998</v>
      </c>
      <c r="AG4051">
        <v>165</v>
      </c>
      <c r="AH4051">
        <v>185.9</v>
      </c>
      <c r="AI4051">
        <v>457.88177339901478</v>
      </c>
      <c r="AJ4051">
        <v>166</v>
      </c>
      <c r="AK4051">
        <v>347.89931692710769</v>
      </c>
      <c r="AL4051">
        <v>155</v>
      </c>
      <c r="AM4051">
        <v>0.24548348480981386</v>
      </c>
      <c r="AN4051">
        <v>0.29484176711841281</v>
      </c>
      <c r="AO4051">
        <v>0.59244782248469163</v>
      </c>
      <c r="AP4051">
        <v>164</v>
      </c>
      <c r="AQ4051">
        <v>164</v>
      </c>
      <c r="AS4051" t="str">
        <f>B4051</f>
        <v>TCU</v>
      </c>
      <c r="AV4051">
        <v>2012</v>
      </c>
    </row>
    <row r="4052" spans="1:48" x14ac:dyDescent="0.25">
      <c r="A4052">
        <v>2012</v>
      </c>
      <c r="B4052" t="s">
        <v>367</v>
      </c>
      <c r="C4052">
        <v>68.667400000000001</v>
      </c>
      <c r="D4052">
        <v>83</v>
      </c>
      <c r="E4052">
        <v>66.934399999999997</v>
      </c>
      <c r="F4052">
        <v>53</v>
      </c>
      <c r="G4052">
        <v>103.29</v>
      </c>
      <c r="H4052">
        <v>107</v>
      </c>
      <c r="I4052">
        <v>103.84399999999999</v>
      </c>
      <c r="J4052">
        <v>146</v>
      </c>
      <c r="K4052">
        <v>102.75</v>
      </c>
      <c r="L4052">
        <v>233</v>
      </c>
      <c r="M4052">
        <v>104.982</v>
      </c>
      <c r="N4052">
        <v>230</v>
      </c>
      <c r="O4052">
        <v>-1.13764</v>
      </c>
      <c r="P4052">
        <v>179</v>
      </c>
      <c r="Q4052">
        <v>-1.6572638544636979E-2</v>
      </c>
      <c r="R4052">
        <v>179</v>
      </c>
      <c r="S4052">
        <v>740480.14969464624</v>
      </c>
      <c r="T4052">
        <v>121</v>
      </c>
      <c r="U4052">
        <v>24.94785112786678</v>
      </c>
      <c r="V4052">
        <v>187</v>
      </c>
      <c r="W4052">
        <v>183</v>
      </c>
      <c r="X4052">
        <v>181</v>
      </c>
      <c r="Y4052">
        <v>0.49480000000000002</v>
      </c>
      <c r="Z4052">
        <v>149</v>
      </c>
      <c r="AA4052">
        <v>0.39279999999999998</v>
      </c>
      <c r="AB4052">
        <v>0.44379999999999997</v>
      </c>
      <c r="AC4052">
        <v>191</v>
      </c>
      <c r="AD4052">
        <v>0.50390000000000001</v>
      </c>
      <c r="AE4052">
        <v>148</v>
      </c>
      <c r="AF4052">
        <v>0.441</v>
      </c>
      <c r="AG4052">
        <v>192</v>
      </c>
      <c r="AH4052">
        <v>202.8</v>
      </c>
      <c r="AI4052">
        <v>409.86257073565076</v>
      </c>
      <c r="AJ4052">
        <v>155</v>
      </c>
      <c r="AK4052">
        <v>456.96259576385762</v>
      </c>
      <c r="AL4052">
        <v>175</v>
      </c>
      <c r="AM4052">
        <v>0.3025084057325898</v>
      </c>
      <c r="AN4052">
        <v>0.23667212219519687</v>
      </c>
      <c r="AO4052">
        <v>0.59194544302580587</v>
      </c>
      <c r="AP4052">
        <v>165</v>
      </c>
      <c r="AQ4052">
        <v>165</v>
      </c>
      <c r="AS4052" t="str">
        <f>B4052</f>
        <v>Tennessee Tech</v>
      </c>
      <c r="AV4052">
        <v>2012</v>
      </c>
    </row>
    <row r="4053" spans="1:48" x14ac:dyDescent="0.25">
      <c r="A4053">
        <v>2012</v>
      </c>
      <c r="B4053" t="s">
        <v>199</v>
      </c>
      <c r="C4053">
        <v>62.613199999999999</v>
      </c>
      <c r="D4053">
        <v>322</v>
      </c>
      <c r="E4053">
        <v>60.539200000000001</v>
      </c>
      <c r="F4053">
        <v>317</v>
      </c>
      <c r="G4053">
        <v>104.91800000000001</v>
      </c>
      <c r="H4053">
        <v>78</v>
      </c>
      <c r="I4053">
        <v>103.06399999999999</v>
      </c>
      <c r="J4053">
        <v>162</v>
      </c>
      <c r="K4053">
        <v>94.978499999999997</v>
      </c>
      <c r="L4053">
        <v>63</v>
      </c>
      <c r="M4053">
        <v>101.17100000000001</v>
      </c>
      <c r="N4053">
        <v>142</v>
      </c>
      <c r="O4053">
        <v>1.8931199999999999</v>
      </c>
      <c r="P4053">
        <v>149</v>
      </c>
      <c r="Q4053">
        <v>3.0233241552899172E-2</v>
      </c>
      <c r="R4053">
        <v>148</v>
      </c>
      <c r="S4053">
        <v>665089.18769246712</v>
      </c>
      <c r="T4053">
        <v>223</v>
      </c>
      <c r="U4053">
        <v>25.788362615080263</v>
      </c>
      <c r="V4053">
        <v>235</v>
      </c>
      <c r="W4053">
        <v>191.5</v>
      </c>
      <c r="X4053">
        <v>187</v>
      </c>
      <c r="Y4053">
        <v>0.39550000000000002</v>
      </c>
      <c r="Z4053">
        <v>193</v>
      </c>
      <c r="AA4053">
        <v>0.71009999999999995</v>
      </c>
      <c r="AB4053">
        <v>0.55279999999999996</v>
      </c>
      <c r="AC4053">
        <v>154</v>
      </c>
      <c r="AD4053">
        <v>0.49690000000000001</v>
      </c>
      <c r="AE4053">
        <v>151</v>
      </c>
      <c r="AF4053">
        <v>0.49909999999999999</v>
      </c>
      <c r="AG4053">
        <v>169</v>
      </c>
      <c r="AH4053">
        <v>207.3</v>
      </c>
      <c r="AI4053">
        <v>524.14664981036663</v>
      </c>
      <c r="AJ4053">
        <v>177</v>
      </c>
      <c r="AK4053">
        <v>375.00000000000006</v>
      </c>
      <c r="AL4053">
        <v>160</v>
      </c>
      <c r="AM4053">
        <v>0.23592436142479639</v>
      </c>
      <c r="AN4053">
        <v>0.30217533665903545</v>
      </c>
      <c r="AO4053">
        <v>0.59147051677475804</v>
      </c>
      <c r="AP4053">
        <v>166</v>
      </c>
      <c r="AQ4053">
        <v>166</v>
      </c>
      <c r="AS4053" t="str">
        <f>B4053</f>
        <v>Stony Brook</v>
      </c>
      <c r="AV4053">
        <v>2012</v>
      </c>
    </row>
    <row r="4054" spans="1:48" x14ac:dyDescent="0.25">
      <c r="A4054">
        <v>2012</v>
      </c>
      <c r="B4054" t="s">
        <v>21</v>
      </c>
      <c r="C4054">
        <v>65.413399999999996</v>
      </c>
      <c r="D4054">
        <v>242</v>
      </c>
      <c r="E4054">
        <v>63.239899999999999</v>
      </c>
      <c r="F4054">
        <v>227</v>
      </c>
      <c r="G4054">
        <v>94.329899999999995</v>
      </c>
      <c r="H4054">
        <v>279</v>
      </c>
      <c r="I4054">
        <v>99.454899999999995</v>
      </c>
      <c r="J4054">
        <v>232</v>
      </c>
      <c r="K4054">
        <v>96.850200000000001</v>
      </c>
      <c r="L4054">
        <v>96</v>
      </c>
      <c r="M4054">
        <v>97.299800000000005</v>
      </c>
      <c r="N4054">
        <v>74</v>
      </c>
      <c r="O4054">
        <v>2.1550500000000001</v>
      </c>
      <c r="P4054">
        <v>145</v>
      </c>
      <c r="Q4054">
        <v>3.2945849015644964E-2</v>
      </c>
      <c r="R4054">
        <v>145</v>
      </c>
      <c r="S4054">
        <v>647022.06767784967</v>
      </c>
      <c r="T4054">
        <v>246</v>
      </c>
      <c r="U4054">
        <v>23.190621783183264</v>
      </c>
      <c r="V4054">
        <v>87</v>
      </c>
      <c r="W4054">
        <v>116</v>
      </c>
      <c r="X4054">
        <v>110</v>
      </c>
      <c r="Y4054">
        <v>0.37609999999999999</v>
      </c>
      <c r="Z4054">
        <v>201</v>
      </c>
      <c r="AA4054">
        <v>0.74550000000000005</v>
      </c>
      <c r="AB4054">
        <v>0.56079999999999997</v>
      </c>
      <c r="AC4054">
        <v>147</v>
      </c>
      <c r="AD4054">
        <v>0.64029999999999998</v>
      </c>
      <c r="AE4054">
        <v>101</v>
      </c>
      <c r="AF4054">
        <v>0.50919999999999999</v>
      </c>
      <c r="AG4054">
        <v>163</v>
      </c>
      <c r="AH4054">
        <v>183.6</v>
      </c>
      <c r="AI4054">
        <v>488.16804041478332</v>
      </c>
      <c r="AJ4054">
        <v>170</v>
      </c>
      <c r="AK4054">
        <v>327.38944365192583</v>
      </c>
      <c r="AL4054">
        <v>150</v>
      </c>
      <c r="AM4054">
        <v>0.22595293185134699</v>
      </c>
      <c r="AN4054">
        <v>0.31179547614933162</v>
      </c>
      <c r="AO4054">
        <v>0.59131603355517637</v>
      </c>
      <c r="AP4054">
        <v>167</v>
      </c>
      <c r="AQ4054">
        <v>167</v>
      </c>
      <c r="AS4054" t="str">
        <f>B4054</f>
        <v>Auburn</v>
      </c>
      <c r="AV4054">
        <v>2012</v>
      </c>
    </row>
    <row r="4055" spans="1:48" x14ac:dyDescent="0.25">
      <c r="A4055">
        <v>2012</v>
      </c>
      <c r="B4055" t="s">
        <v>237</v>
      </c>
      <c r="C4055">
        <v>69.658900000000003</v>
      </c>
      <c r="D4055">
        <v>49</v>
      </c>
      <c r="E4055">
        <v>67.194699999999997</v>
      </c>
      <c r="F4055">
        <v>46</v>
      </c>
      <c r="G4055">
        <v>109.73399999999999</v>
      </c>
      <c r="H4055">
        <v>23</v>
      </c>
      <c r="I4055">
        <v>108.95099999999999</v>
      </c>
      <c r="J4055">
        <v>64</v>
      </c>
      <c r="K4055">
        <v>102.676</v>
      </c>
      <c r="L4055">
        <v>232</v>
      </c>
      <c r="M4055">
        <v>107.783</v>
      </c>
      <c r="N4055">
        <v>275</v>
      </c>
      <c r="O4055">
        <v>1.1680299999999999</v>
      </c>
      <c r="P4055">
        <v>159</v>
      </c>
      <c r="Q4055">
        <v>1.6767419525717347E-2</v>
      </c>
      <c r="R4055">
        <v>159</v>
      </c>
      <c r="S4055">
        <v>826873.46178121888</v>
      </c>
      <c r="T4055">
        <v>46</v>
      </c>
      <c r="U4055">
        <v>25.650971361007699</v>
      </c>
      <c r="V4055">
        <v>226</v>
      </c>
      <c r="W4055">
        <v>192.5</v>
      </c>
      <c r="X4055">
        <v>189</v>
      </c>
      <c r="Y4055">
        <v>0.44140000000000001</v>
      </c>
      <c r="Z4055">
        <v>170</v>
      </c>
      <c r="AA4055">
        <v>0.54669999999999996</v>
      </c>
      <c r="AB4055">
        <v>0.49404999999999999</v>
      </c>
      <c r="AC4055">
        <v>173</v>
      </c>
      <c r="AD4055">
        <v>0.26269999999999999</v>
      </c>
      <c r="AE4055">
        <v>241</v>
      </c>
      <c r="AF4055">
        <v>0.5665</v>
      </c>
      <c r="AG4055">
        <v>145</v>
      </c>
      <c r="AH4055">
        <v>191.3</v>
      </c>
      <c r="AI4055">
        <v>433.39374716810153</v>
      </c>
      <c r="AJ4055">
        <v>160</v>
      </c>
      <c r="AK4055">
        <v>387.20777249266274</v>
      </c>
      <c r="AL4055">
        <v>164</v>
      </c>
      <c r="AM4055">
        <v>0.26835867969826915</v>
      </c>
      <c r="AN4055">
        <v>0.2689817309737223</v>
      </c>
      <c r="AO4055">
        <v>0.59113653675414535</v>
      </c>
      <c r="AP4055">
        <v>168</v>
      </c>
      <c r="AQ4055">
        <v>168</v>
      </c>
      <c r="AS4055" t="str">
        <f>B4055</f>
        <v>Cal St. Fullerton</v>
      </c>
      <c r="AV4055">
        <v>2012</v>
      </c>
    </row>
    <row r="4056" spans="1:48" x14ac:dyDescent="0.25">
      <c r="A4056">
        <v>2012</v>
      </c>
      <c r="B4056" t="s">
        <v>338</v>
      </c>
      <c r="C4056">
        <v>66.5749</v>
      </c>
      <c r="D4056">
        <v>189</v>
      </c>
      <c r="E4056">
        <v>64.349299999999999</v>
      </c>
      <c r="F4056">
        <v>164</v>
      </c>
      <c r="G4056">
        <v>101.91800000000001</v>
      </c>
      <c r="H4056">
        <v>133</v>
      </c>
      <c r="I4056">
        <v>105.386</v>
      </c>
      <c r="J4056">
        <v>121</v>
      </c>
      <c r="K4056">
        <v>103.98099999999999</v>
      </c>
      <c r="L4056">
        <v>261</v>
      </c>
      <c r="M4056">
        <v>105.321</v>
      </c>
      <c r="N4056">
        <v>233</v>
      </c>
      <c r="O4056">
        <v>6.5146099999999998E-2</v>
      </c>
      <c r="P4056">
        <v>170</v>
      </c>
      <c r="Q4056">
        <v>9.7634393742983803E-4</v>
      </c>
      <c r="R4056">
        <v>170</v>
      </c>
      <c r="S4056">
        <v>739394.75328780035</v>
      </c>
      <c r="T4056">
        <v>122</v>
      </c>
      <c r="U4056">
        <v>25.865056748914025</v>
      </c>
      <c r="V4056">
        <v>241</v>
      </c>
      <c r="W4056">
        <v>205.5</v>
      </c>
      <c r="X4056">
        <v>204</v>
      </c>
      <c r="Y4056">
        <v>0.42230000000000001</v>
      </c>
      <c r="Z4056">
        <v>178</v>
      </c>
      <c r="AA4056">
        <v>0.58840000000000003</v>
      </c>
      <c r="AB4056">
        <v>0.50534999999999997</v>
      </c>
      <c r="AC4056">
        <v>169</v>
      </c>
      <c r="AD4056">
        <v>0.46600000000000003</v>
      </c>
      <c r="AE4056">
        <v>165</v>
      </c>
      <c r="AF4056">
        <v>0.52849999999999997</v>
      </c>
      <c r="AG4056">
        <v>159</v>
      </c>
      <c r="AH4056">
        <v>198.1</v>
      </c>
      <c r="AI4056">
        <v>469.0977977740942</v>
      </c>
      <c r="AJ4056">
        <v>167</v>
      </c>
      <c r="AK4056">
        <v>392.00554071435641</v>
      </c>
      <c r="AL4056">
        <v>166</v>
      </c>
      <c r="AM4056">
        <v>0.25472192246558151</v>
      </c>
      <c r="AN4056">
        <v>0.27471073639392457</v>
      </c>
      <c r="AO4056">
        <v>0.58764127573859937</v>
      </c>
      <c r="AP4056">
        <v>169</v>
      </c>
      <c r="AQ4056">
        <v>169</v>
      </c>
      <c r="AS4056" t="str">
        <f>B4056</f>
        <v>Western Michigan</v>
      </c>
      <c r="AV4056">
        <v>2012</v>
      </c>
    </row>
    <row r="4057" spans="1:48" x14ac:dyDescent="0.25">
      <c r="A4057">
        <v>2012</v>
      </c>
      <c r="B4057" t="s">
        <v>148</v>
      </c>
      <c r="C4057">
        <v>65.424800000000005</v>
      </c>
      <c r="D4057">
        <v>241</v>
      </c>
      <c r="E4057">
        <v>63.722799999999999</v>
      </c>
      <c r="F4057">
        <v>199</v>
      </c>
      <c r="G4057">
        <v>102.32</v>
      </c>
      <c r="H4057">
        <v>125</v>
      </c>
      <c r="I4057">
        <v>105.977</v>
      </c>
      <c r="J4057">
        <v>112</v>
      </c>
      <c r="K4057">
        <v>102.053</v>
      </c>
      <c r="L4057">
        <v>219</v>
      </c>
      <c r="M4057">
        <v>105.47</v>
      </c>
      <c r="N4057">
        <v>236</v>
      </c>
      <c r="O4057">
        <v>0.50667799999999996</v>
      </c>
      <c r="P4057">
        <v>165</v>
      </c>
      <c r="Q4057">
        <v>7.7493549846542132E-3</v>
      </c>
      <c r="R4057">
        <v>164</v>
      </c>
      <c r="S4057">
        <v>734794.07608491927</v>
      </c>
      <c r="T4057">
        <v>128</v>
      </c>
      <c r="U4057">
        <v>26.379339054645872</v>
      </c>
      <c r="V4057">
        <v>272</v>
      </c>
      <c r="W4057">
        <v>218</v>
      </c>
      <c r="X4057">
        <v>223</v>
      </c>
      <c r="Y4057">
        <v>0.4118</v>
      </c>
      <c r="Z4057">
        <v>184</v>
      </c>
      <c r="AA4057">
        <v>0.63400000000000001</v>
      </c>
      <c r="AB4057">
        <v>0.52290000000000003</v>
      </c>
      <c r="AC4057">
        <v>164</v>
      </c>
      <c r="AD4057">
        <v>0.46610000000000001</v>
      </c>
      <c r="AE4057">
        <v>164</v>
      </c>
      <c r="AF4057">
        <v>0.31069999999999998</v>
      </c>
      <c r="AG4057">
        <v>242</v>
      </c>
      <c r="AH4057">
        <v>216</v>
      </c>
      <c r="AI4057">
        <v>524.5264691597863</v>
      </c>
      <c r="AJ4057">
        <v>178</v>
      </c>
      <c r="AK4057">
        <v>413.08089500860581</v>
      </c>
      <c r="AL4057">
        <v>167</v>
      </c>
      <c r="AM4057">
        <v>0.24562987273085765</v>
      </c>
      <c r="AN4057">
        <v>0.2823963908234558</v>
      </c>
      <c r="AO4057">
        <v>0.58701636869794249</v>
      </c>
      <c r="AP4057">
        <v>170</v>
      </c>
      <c r="AQ4057">
        <v>170</v>
      </c>
      <c r="AS4057" t="str">
        <f>B4057</f>
        <v>Youngstown St.</v>
      </c>
      <c r="AV4057">
        <v>2012</v>
      </c>
    </row>
    <row r="4058" spans="1:48" x14ac:dyDescent="0.25">
      <c r="A4058">
        <v>2012</v>
      </c>
      <c r="B4058" t="s">
        <v>273</v>
      </c>
      <c r="C4058">
        <v>59.717199999999998</v>
      </c>
      <c r="D4058">
        <v>344</v>
      </c>
      <c r="E4058">
        <v>56.902200000000001</v>
      </c>
      <c r="F4058">
        <v>345</v>
      </c>
      <c r="G4058">
        <v>99.284000000000006</v>
      </c>
      <c r="H4058">
        <v>183</v>
      </c>
      <c r="I4058">
        <v>97.214799999999997</v>
      </c>
      <c r="J4058">
        <v>275</v>
      </c>
      <c r="K4058">
        <v>98.700100000000006</v>
      </c>
      <c r="L4058">
        <v>143</v>
      </c>
      <c r="M4058">
        <v>97.870999999999995</v>
      </c>
      <c r="N4058">
        <v>83</v>
      </c>
      <c r="O4058">
        <v>-0.65616300000000005</v>
      </c>
      <c r="P4058">
        <v>175</v>
      </c>
      <c r="Q4058">
        <v>-1.0988458936453791E-2</v>
      </c>
      <c r="R4058">
        <v>175</v>
      </c>
      <c r="S4058">
        <v>564370.37747891934</v>
      </c>
      <c r="T4058">
        <v>316</v>
      </c>
      <c r="U4058">
        <v>25.641711216217693</v>
      </c>
      <c r="V4058">
        <v>225</v>
      </c>
      <c r="W4058">
        <v>200</v>
      </c>
      <c r="X4058">
        <v>197</v>
      </c>
      <c r="Y4058">
        <v>0.43419999999999997</v>
      </c>
      <c r="Z4058">
        <v>172</v>
      </c>
      <c r="AA4058">
        <v>0.57420000000000004</v>
      </c>
      <c r="AB4058">
        <v>0.50419999999999998</v>
      </c>
      <c r="AC4058">
        <v>170</v>
      </c>
      <c r="AD4058">
        <v>0.44729999999999998</v>
      </c>
      <c r="AE4058">
        <v>172</v>
      </c>
      <c r="AF4058">
        <v>0.48159999999999997</v>
      </c>
      <c r="AG4058">
        <v>175</v>
      </c>
      <c r="AH4058">
        <v>241.6</v>
      </c>
      <c r="AI4058">
        <v>556.42561031782589</v>
      </c>
      <c r="AJ4058">
        <v>183</v>
      </c>
      <c r="AK4058">
        <v>479.17493058310197</v>
      </c>
      <c r="AL4058">
        <v>178</v>
      </c>
      <c r="AM4058">
        <v>0.25746647663790545</v>
      </c>
      <c r="AN4058">
        <v>0.26729200517121315</v>
      </c>
      <c r="AO4058">
        <v>0.58556052097276601</v>
      </c>
      <c r="AP4058">
        <v>171</v>
      </c>
      <c r="AQ4058">
        <v>171</v>
      </c>
      <c r="AS4058" t="str">
        <f>B4058</f>
        <v>Western Illinois</v>
      </c>
      <c r="AV4058">
        <v>2012</v>
      </c>
    </row>
    <row r="4059" spans="1:48" x14ac:dyDescent="0.25">
      <c r="A4059">
        <v>2012</v>
      </c>
      <c r="B4059" t="s">
        <v>100</v>
      </c>
      <c r="C4059">
        <v>67.139099999999999</v>
      </c>
      <c r="D4059">
        <v>155</v>
      </c>
      <c r="E4059">
        <v>65.558999999999997</v>
      </c>
      <c r="F4059">
        <v>110</v>
      </c>
      <c r="G4059">
        <v>98.831500000000005</v>
      </c>
      <c r="H4059">
        <v>192</v>
      </c>
      <c r="I4059">
        <v>101.30200000000001</v>
      </c>
      <c r="J4059">
        <v>194</v>
      </c>
      <c r="K4059">
        <v>96.471500000000006</v>
      </c>
      <c r="L4059">
        <v>85</v>
      </c>
      <c r="M4059">
        <v>99.885499999999993</v>
      </c>
      <c r="N4059">
        <v>117</v>
      </c>
      <c r="O4059">
        <v>1.4164099999999999</v>
      </c>
      <c r="P4059">
        <v>155</v>
      </c>
      <c r="Q4059">
        <v>2.1097989100241341E-2</v>
      </c>
      <c r="R4059">
        <v>155</v>
      </c>
      <c r="S4059">
        <v>688987.83611087641</v>
      </c>
      <c r="T4059">
        <v>184</v>
      </c>
      <c r="U4059">
        <v>23.562881624052995</v>
      </c>
      <c r="V4059">
        <v>108</v>
      </c>
      <c r="W4059">
        <v>131.5</v>
      </c>
      <c r="X4059">
        <v>125</v>
      </c>
      <c r="Y4059">
        <v>0.40039999999999998</v>
      </c>
      <c r="Z4059">
        <v>189</v>
      </c>
      <c r="AA4059">
        <v>0.6361</v>
      </c>
      <c r="AB4059">
        <v>0.51824999999999999</v>
      </c>
      <c r="AC4059">
        <v>165</v>
      </c>
      <c r="AD4059">
        <v>0.3256</v>
      </c>
      <c r="AE4059">
        <v>209</v>
      </c>
      <c r="AF4059">
        <v>0.54500000000000004</v>
      </c>
      <c r="AG4059">
        <v>150</v>
      </c>
      <c r="AH4059">
        <v>198.9</v>
      </c>
      <c r="AI4059">
        <v>496.7532467532468</v>
      </c>
      <c r="AJ4059">
        <v>171</v>
      </c>
      <c r="AK4059">
        <v>383.79160636758326</v>
      </c>
      <c r="AL4059">
        <v>163</v>
      </c>
      <c r="AM4059">
        <v>0.24013285215406713</v>
      </c>
      <c r="AN4059">
        <v>0.2824699580602989</v>
      </c>
      <c r="AO4059">
        <v>0.58459715573242632</v>
      </c>
      <c r="AP4059">
        <v>172</v>
      </c>
      <c r="AQ4059">
        <v>172</v>
      </c>
      <c r="AS4059" t="str">
        <f>B4059</f>
        <v>Yale</v>
      </c>
      <c r="AV4059">
        <v>2012</v>
      </c>
    </row>
    <row r="4060" spans="1:48" x14ac:dyDescent="0.25">
      <c r="A4060">
        <v>2012</v>
      </c>
      <c r="B4060" t="s">
        <v>110</v>
      </c>
      <c r="C4060">
        <v>64.281599999999997</v>
      </c>
      <c r="D4060">
        <v>280</v>
      </c>
      <c r="E4060">
        <v>62.38</v>
      </c>
      <c r="F4060">
        <v>264</v>
      </c>
      <c r="G4060">
        <v>96.323999999999998</v>
      </c>
      <c r="H4060">
        <v>246</v>
      </c>
      <c r="I4060">
        <v>102.691</v>
      </c>
      <c r="J4060">
        <v>168</v>
      </c>
      <c r="K4060">
        <v>102.377</v>
      </c>
      <c r="L4060">
        <v>224</v>
      </c>
      <c r="M4060">
        <v>99.415999999999997</v>
      </c>
      <c r="N4060">
        <v>111</v>
      </c>
      <c r="O4060">
        <v>3.2745099999999998</v>
      </c>
      <c r="P4060">
        <v>139</v>
      </c>
      <c r="Q4060">
        <v>5.0947705097570781E-2</v>
      </c>
      <c r="R4060">
        <v>138</v>
      </c>
      <c r="S4060">
        <v>677877.8511050496</v>
      </c>
      <c r="T4060">
        <v>199</v>
      </c>
      <c r="U4060">
        <v>24.425495266254419</v>
      </c>
      <c r="V4060">
        <v>157</v>
      </c>
      <c r="W4060">
        <v>147.5</v>
      </c>
      <c r="X4060">
        <v>143</v>
      </c>
      <c r="Y4060">
        <v>0.35809999999999997</v>
      </c>
      <c r="Z4060">
        <v>208</v>
      </c>
      <c r="AA4060">
        <v>0.75390000000000001</v>
      </c>
      <c r="AB4060">
        <v>0.55600000000000005</v>
      </c>
      <c r="AC4060">
        <v>151</v>
      </c>
      <c r="AD4060">
        <v>0.39750000000000002</v>
      </c>
      <c r="AE4060">
        <v>184</v>
      </c>
      <c r="AF4060">
        <v>0.53739999999999999</v>
      </c>
      <c r="AG4060">
        <v>154</v>
      </c>
      <c r="AH4060">
        <v>194.7</v>
      </c>
      <c r="AI4060">
        <v>543.7028762915387</v>
      </c>
      <c r="AJ4060">
        <v>180</v>
      </c>
      <c r="AK4060">
        <v>350.17985611510784</v>
      </c>
      <c r="AL4060">
        <v>157</v>
      </c>
      <c r="AM4060">
        <v>0.21283337885724818</v>
      </c>
      <c r="AN4060">
        <v>0.30653727002769332</v>
      </c>
      <c r="AO4060">
        <v>0.58314823143633576</v>
      </c>
      <c r="AP4060">
        <v>174</v>
      </c>
      <c r="AQ4060">
        <v>174</v>
      </c>
      <c r="AS4060" t="str">
        <f>B4060</f>
        <v>Penn St.</v>
      </c>
      <c r="AV4060">
        <v>2012</v>
      </c>
    </row>
    <row r="4061" spans="1:48" x14ac:dyDescent="0.25">
      <c r="A4061">
        <v>2012</v>
      </c>
      <c r="B4061" t="s">
        <v>362</v>
      </c>
      <c r="C4061">
        <v>60.978200000000001</v>
      </c>
      <c r="D4061">
        <v>340</v>
      </c>
      <c r="E4061">
        <v>58.430599999999998</v>
      </c>
      <c r="F4061">
        <v>339</v>
      </c>
      <c r="G4061">
        <v>104.53</v>
      </c>
      <c r="H4061">
        <v>88</v>
      </c>
      <c r="I4061">
        <v>104.238</v>
      </c>
      <c r="J4061">
        <v>141</v>
      </c>
      <c r="K4061">
        <v>99.174999999999997</v>
      </c>
      <c r="L4061">
        <v>154</v>
      </c>
      <c r="M4061">
        <v>103.667</v>
      </c>
      <c r="N4061">
        <v>195</v>
      </c>
      <c r="O4061">
        <v>0.57086599999999998</v>
      </c>
      <c r="P4061">
        <v>163</v>
      </c>
      <c r="Q4061">
        <v>9.3640022171857795E-3</v>
      </c>
      <c r="R4061">
        <v>162</v>
      </c>
      <c r="S4061">
        <v>662562.33006196073</v>
      </c>
      <c r="T4061">
        <v>229</v>
      </c>
      <c r="U4061">
        <v>27.532791680777475</v>
      </c>
      <c r="V4061">
        <v>296</v>
      </c>
      <c r="W4061">
        <v>229</v>
      </c>
      <c r="X4061">
        <v>233</v>
      </c>
      <c r="Y4061">
        <v>0.36899999999999999</v>
      </c>
      <c r="Z4061">
        <v>205</v>
      </c>
      <c r="AA4061">
        <v>0.74829999999999997</v>
      </c>
      <c r="AB4061">
        <v>0.55864999999999998</v>
      </c>
      <c r="AC4061">
        <v>149</v>
      </c>
      <c r="AD4061">
        <v>0.22320000000000001</v>
      </c>
      <c r="AE4061">
        <v>261</v>
      </c>
      <c r="AF4061">
        <v>0.59589999999999999</v>
      </c>
      <c r="AG4061">
        <v>130</v>
      </c>
      <c r="AH4061">
        <v>232</v>
      </c>
      <c r="AI4061">
        <v>628.72628726287269</v>
      </c>
      <c r="AJ4061">
        <v>203</v>
      </c>
      <c r="AK4061">
        <v>415.28685223306184</v>
      </c>
      <c r="AL4061">
        <v>169</v>
      </c>
      <c r="AM4061">
        <v>0.21614828105157247</v>
      </c>
      <c r="AN4061">
        <v>0.3015026746263168</v>
      </c>
      <c r="AO4061">
        <v>0.58237511576840628</v>
      </c>
      <c r="AP4061">
        <v>175</v>
      </c>
      <c r="AQ4061">
        <v>175</v>
      </c>
      <c r="AS4061" t="str">
        <f>B4061</f>
        <v>Cal Poly</v>
      </c>
      <c r="AV4061">
        <v>2012</v>
      </c>
    </row>
    <row r="4062" spans="1:48" x14ac:dyDescent="0.25">
      <c r="A4062">
        <v>2012</v>
      </c>
      <c r="B4062" t="s">
        <v>195</v>
      </c>
      <c r="C4062">
        <v>63.177500000000002</v>
      </c>
      <c r="D4062">
        <v>315</v>
      </c>
      <c r="E4062">
        <v>60.409100000000002</v>
      </c>
      <c r="F4062">
        <v>318</v>
      </c>
      <c r="G4062">
        <v>95.430099999999996</v>
      </c>
      <c r="H4062">
        <v>260</v>
      </c>
      <c r="I4062">
        <v>100.033</v>
      </c>
      <c r="J4062">
        <v>224</v>
      </c>
      <c r="K4062">
        <v>99.656899999999993</v>
      </c>
      <c r="L4062">
        <v>165</v>
      </c>
      <c r="M4062">
        <v>101.626</v>
      </c>
      <c r="N4062">
        <v>152</v>
      </c>
      <c r="O4062">
        <v>-1.5928500000000001</v>
      </c>
      <c r="P4062">
        <v>182</v>
      </c>
      <c r="Q4062">
        <v>-2.5214672945273294E-2</v>
      </c>
      <c r="R4062">
        <v>182</v>
      </c>
      <c r="S4062">
        <v>632192.04030029755</v>
      </c>
      <c r="T4062">
        <v>265</v>
      </c>
      <c r="U4062">
        <v>25.742178349805087</v>
      </c>
      <c r="V4062">
        <v>231</v>
      </c>
      <c r="W4062">
        <v>206.5</v>
      </c>
      <c r="X4062">
        <v>206</v>
      </c>
      <c r="Y4062">
        <v>0.45839999999999997</v>
      </c>
      <c r="Z4062">
        <v>161</v>
      </c>
      <c r="AA4062">
        <v>0.45490000000000003</v>
      </c>
      <c r="AB4062">
        <v>0.45665</v>
      </c>
      <c r="AC4062">
        <v>182</v>
      </c>
      <c r="AD4062">
        <v>0.34589999999999999</v>
      </c>
      <c r="AE4062">
        <v>203</v>
      </c>
      <c r="AF4062">
        <v>0.53410000000000002</v>
      </c>
      <c r="AG4062">
        <v>157</v>
      </c>
      <c r="AH4062">
        <v>239.1</v>
      </c>
      <c r="AI4062">
        <v>521.59685863874347</v>
      </c>
      <c r="AJ4062">
        <v>175</v>
      </c>
      <c r="AK4062">
        <v>523.5957516697689</v>
      </c>
      <c r="AL4062">
        <v>190</v>
      </c>
      <c r="AM4062">
        <v>0.27357895986859287</v>
      </c>
      <c r="AN4062">
        <v>0.23941636705245029</v>
      </c>
      <c r="AO4062">
        <v>0.58027433871150469</v>
      </c>
      <c r="AP4062">
        <v>176</v>
      </c>
      <c r="AQ4062">
        <v>176</v>
      </c>
      <c r="AS4062" t="str">
        <f>B4062</f>
        <v>Air Force</v>
      </c>
      <c r="AV4062">
        <v>2012</v>
      </c>
    </row>
    <row r="4063" spans="1:48" x14ac:dyDescent="0.25">
      <c r="A4063">
        <v>2012</v>
      </c>
      <c r="B4063" t="s">
        <v>389</v>
      </c>
      <c r="C4063">
        <v>65.447699999999998</v>
      </c>
      <c r="D4063">
        <v>240</v>
      </c>
      <c r="E4063">
        <v>61.861800000000002</v>
      </c>
      <c r="F4063">
        <v>280</v>
      </c>
      <c r="G4063">
        <v>94.650300000000001</v>
      </c>
      <c r="H4063">
        <v>275</v>
      </c>
      <c r="I4063">
        <v>95.133099999999999</v>
      </c>
      <c r="J4063">
        <v>289</v>
      </c>
      <c r="K4063">
        <v>90.660200000000003</v>
      </c>
      <c r="L4063">
        <v>17</v>
      </c>
      <c r="M4063">
        <v>96.965800000000002</v>
      </c>
      <c r="N4063">
        <v>67</v>
      </c>
      <c r="O4063">
        <v>-1.83267</v>
      </c>
      <c r="P4063">
        <v>185</v>
      </c>
      <c r="Q4063">
        <v>-2.8002511929372656E-2</v>
      </c>
      <c r="R4063">
        <v>185</v>
      </c>
      <c r="S4063">
        <v>592321.7588312286</v>
      </c>
      <c r="T4063">
        <v>300</v>
      </c>
      <c r="U4063">
        <v>23.051295966675013</v>
      </c>
      <c r="V4063">
        <v>82</v>
      </c>
      <c r="W4063">
        <v>133.5</v>
      </c>
      <c r="X4063">
        <v>128</v>
      </c>
      <c r="Y4063">
        <v>0.41220000000000001</v>
      </c>
      <c r="Z4063">
        <v>182</v>
      </c>
      <c r="AA4063">
        <v>0.59319999999999995</v>
      </c>
      <c r="AB4063">
        <v>0.50269999999999992</v>
      </c>
      <c r="AC4063">
        <v>171</v>
      </c>
      <c r="AD4063">
        <v>0.58050000000000002</v>
      </c>
      <c r="AE4063">
        <v>115</v>
      </c>
      <c r="AF4063">
        <v>0.30220000000000002</v>
      </c>
      <c r="AG4063">
        <v>246</v>
      </c>
      <c r="AH4063">
        <v>230.1</v>
      </c>
      <c r="AI4063">
        <v>558.22416302765646</v>
      </c>
      <c r="AJ4063">
        <v>184</v>
      </c>
      <c r="AK4063">
        <v>457.72826735627615</v>
      </c>
      <c r="AL4063">
        <v>176</v>
      </c>
      <c r="AM4063">
        <v>0.24434232731392619</v>
      </c>
      <c r="AN4063">
        <v>0.26802654448451368</v>
      </c>
      <c r="AO4063">
        <v>0.57999078907723556</v>
      </c>
      <c r="AP4063">
        <v>177</v>
      </c>
      <c r="AQ4063">
        <v>177</v>
      </c>
      <c r="AS4063" t="str">
        <f>B4063</f>
        <v>Savannah St.</v>
      </c>
      <c r="AV4063">
        <v>2012</v>
      </c>
    </row>
    <row r="4064" spans="1:48" x14ac:dyDescent="0.25">
      <c r="A4064">
        <v>2012</v>
      </c>
      <c r="B4064" t="s">
        <v>280</v>
      </c>
      <c r="C4064">
        <v>61.13</v>
      </c>
      <c r="D4064">
        <v>338</v>
      </c>
      <c r="E4064">
        <v>58.799500000000002</v>
      </c>
      <c r="F4064">
        <v>334</v>
      </c>
      <c r="G4064">
        <v>98.099900000000005</v>
      </c>
      <c r="H4064">
        <v>209</v>
      </c>
      <c r="I4064">
        <v>102.19499999999999</v>
      </c>
      <c r="J4064">
        <v>174</v>
      </c>
      <c r="K4064">
        <v>104.621</v>
      </c>
      <c r="L4064">
        <v>274</v>
      </c>
      <c r="M4064">
        <v>104.717</v>
      </c>
      <c r="N4064">
        <v>222</v>
      </c>
      <c r="O4064">
        <v>-2.52121</v>
      </c>
      <c r="P4064">
        <v>194</v>
      </c>
      <c r="Q4064">
        <v>-4.1256338949779252E-2</v>
      </c>
      <c r="R4064">
        <v>199</v>
      </c>
      <c r="S4064">
        <v>638430.59586824989</v>
      </c>
      <c r="T4064">
        <v>260</v>
      </c>
      <c r="U4064">
        <v>27.910853104537345</v>
      </c>
      <c r="V4064">
        <v>302</v>
      </c>
      <c r="W4064">
        <v>250.5</v>
      </c>
      <c r="X4064">
        <v>263</v>
      </c>
      <c r="Y4064">
        <v>0.44280000000000003</v>
      </c>
      <c r="Z4064">
        <v>169</v>
      </c>
      <c r="AA4064">
        <v>0.4975</v>
      </c>
      <c r="AB4064">
        <v>0.47015000000000001</v>
      </c>
      <c r="AC4064">
        <v>178</v>
      </c>
      <c r="AD4064">
        <v>0.41260000000000002</v>
      </c>
      <c r="AE4064">
        <v>178</v>
      </c>
      <c r="AF4064">
        <v>0.45200000000000001</v>
      </c>
      <c r="AG4064">
        <v>187</v>
      </c>
      <c r="AH4064">
        <v>250.5</v>
      </c>
      <c r="AI4064">
        <v>565.71815718157177</v>
      </c>
      <c r="AJ4064">
        <v>187</v>
      </c>
      <c r="AK4064">
        <v>532.80867808146331</v>
      </c>
      <c r="AL4064">
        <v>193</v>
      </c>
      <c r="AM4064">
        <v>0.26213148161236771</v>
      </c>
      <c r="AN4064">
        <v>0.24595741385413561</v>
      </c>
      <c r="AO4064">
        <v>0.57804797358108018</v>
      </c>
      <c r="AP4064">
        <v>178</v>
      </c>
      <c r="AQ4064">
        <v>178</v>
      </c>
      <c r="AS4064" t="str">
        <f>B4064</f>
        <v>Miami OH</v>
      </c>
      <c r="AV4064">
        <v>2012</v>
      </c>
    </row>
    <row r="4065" spans="1:48" x14ac:dyDescent="0.25">
      <c r="A4065">
        <v>2012</v>
      </c>
      <c r="B4065" t="s">
        <v>208</v>
      </c>
      <c r="C4065">
        <v>65.039100000000005</v>
      </c>
      <c r="D4065">
        <v>264</v>
      </c>
      <c r="E4065">
        <v>61.851300000000002</v>
      </c>
      <c r="F4065">
        <v>282</v>
      </c>
      <c r="G4065">
        <v>95.541899999999998</v>
      </c>
      <c r="H4065">
        <v>258</v>
      </c>
      <c r="I4065">
        <v>101.54</v>
      </c>
      <c r="J4065">
        <v>188</v>
      </c>
      <c r="K4065">
        <v>102.99</v>
      </c>
      <c r="L4065">
        <v>237</v>
      </c>
      <c r="M4065">
        <v>102.187</v>
      </c>
      <c r="N4065">
        <v>162</v>
      </c>
      <c r="O4065">
        <v>-0.647289</v>
      </c>
      <c r="P4065">
        <v>174</v>
      </c>
      <c r="Q4065">
        <v>-9.9478621321634417E-3</v>
      </c>
      <c r="R4065">
        <v>173</v>
      </c>
      <c r="S4065">
        <v>670577.28952956002</v>
      </c>
      <c r="T4065">
        <v>212</v>
      </c>
      <c r="U4065">
        <v>25.226588095818961</v>
      </c>
      <c r="V4065">
        <v>202</v>
      </c>
      <c r="W4065">
        <v>187.5</v>
      </c>
      <c r="X4065">
        <v>182</v>
      </c>
      <c r="Y4065">
        <v>0.45219999999999999</v>
      </c>
      <c r="Z4065">
        <v>167</v>
      </c>
      <c r="AA4065">
        <v>0.44690000000000002</v>
      </c>
      <c r="AB4065">
        <v>0.44955000000000001</v>
      </c>
      <c r="AC4065">
        <v>187</v>
      </c>
      <c r="AD4065">
        <v>0.47889999999999999</v>
      </c>
      <c r="AE4065">
        <v>160</v>
      </c>
      <c r="AF4065">
        <v>0.38440000000000002</v>
      </c>
      <c r="AG4065">
        <v>212</v>
      </c>
      <c r="AH4065">
        <v>226.3</v>
      </c>
      <c r="AI4065">
        <v>500.44228217602836</v>
      </c>
      <c r="AJ4065">
        <v>172</v>
      </c>
      <c r="AK4065">
        <v>503.39228117005899</v>
      </c>
      <c r="AL4065">
        <v>185</v>
      </c>
      <c r="AM4065">
        <v>0.27099840839910599</v>
      </c>
      <c r="AN4065">
        <v>0.23685609874558794</v>
      </c>
      <c r="AO4065">
        <v>0.57794129425707064</v>
      </c>
      <c r="AP4065">
        <v>179</v>
      </c>
      <c r="AQ4065">
        <v>179</v>
      </c>
      <c r="AS4065" t="str">
        <f>B4065</f>
        <v>George Washington</v>
      </c>
      <c r="AV4065">
        <v>2012</v>
      </c>
    </row>
    <row r="4066" spans="1:48" x14ac:dyDescent="0.25">
      <c r="A4066">
        <v>2012</v>
      </c>
      <c r="B4066" t="s">
        <v>66</v>
      </c>
      <c r="C4066">
        <v>65.3245</v>
      </c>
      <c r="D4066">
        <v>244</v>
      </c>
      <c r="E4066">
        <v>62.800600000000003</v>
      </c>
      <c r="F4066">
        <v>249</v>
      </c>
      <c r="G4066">
        <v>96.601399999999998</v>
      </c>
      <c r="H4066">
        <v>242</v>
      </c>
      <c r="I4066">
        <v>101.10899999999999</v>
      </c>
      <c r="J4066">
        <v>198</v>
      </c>
      <c r="K4066">
        <v>101.416</v>
      </c>
      <c r="L4066">
        <v>201</v>
      </c>
      <c r="M4066">
        <v>104.059</v>
      </c>
      <c r="N4066">
        <v>206</v>
      </c>
      <c r="O4066">
        <v>-2.9507300000000001</v>
      </c>
      <c r="P4066">
        <v>204</v>
      </c>
      <c r="Q4066">
        <v>-4.5159166928181657E-2</v>
      </c>
      <c r="R4066">
        <v>205</v>
      </c>
      <c r="S4066">
        <v>667814.31546138437</v>
      </c>
      <c r="T4066">
        <v>216</v>
      </c>
      <c r="U4066">
        <v>25.856595570918483</v>
      </c>
      <c r="V4066">
        <v>240</v>
      </c>
      <c r="W4066">
        <v>222.5</v>
      </c>
      <c r="X4066">
        <v>227</v>
      </c>
      <c r="Y4066">
        <v>0.45610000000000001</v>
      </c>
      <c r="Z4066">
        <v>164</v>
      </c>
      <c r="AA4066">
        <v>0.43309999999999998</v>
      </c>
      <c r="AB4066">
        <v>0.4446</v>
      </c>
      <c r="AC4066">
        <v>190</v>
      </c>
      <c r="AD4066">
        <v>0.2432</v>
      </c>
      <c r="AE4066">
        <v>253</v>
      </c>
      <c r="AF4066">
        <v>0.53410000000000002</v>
      </c>
      <c r="AG4066">
        <v>157</v>
      </c>
      <c r="AH4066">
        <v>248.7</v>
      </c>
      <c r="AI4066">
        <v>545.27515895636918</v>
      </c>
      <c r="AJ4066">
        <v>181</v>
      </c>
      <c r="AK4066">
        <v>559.37921727395405</v>
      </c>
      <c r="AL4066">
        <v>199</v>
      </c>
      <c r="AM4066">
        <v>0.27100049413125465</v>
      </c>
      <c r="AN4066">
        <v>0.23118042416678541</v>
      </c>
      <c r="AO4066">
        <v>0.57534995616308449</v>
      </c>
      <c r="AP4066">
        <v>180</v>
      </c>
      <c r="AQ4066">
        <v>180</v>
      </c>
      <c r="AS4066" t="str">
        <f>B4066</f>
        <v>Florida Atlantic</v>
      </c>
      <c r="AV4066">
        <v>2012</v>
      </c>
    </row>
    <row r="4067" spans="1:48" x14ac:dyDescent="0.25">
      <c r="A4067">
        <v>2012</v>
      </c>
      <c r="B4067" t="s">
        <v>383</v>
      </c>
      <c r="C4067">
        <v>71.064099999999996</v>
      </c>
      <c r="D4067">
        <v>29</v>
      </c>
      <c r="E4067">
        <v>67.446399999999997</v>
      </c>
      <c r="F4067">
        <v>39</v>
      </c>
      <c r="G4067">
        <v>97.418999999999997</v>
      </c>
      <c r="H4067">
        <v>224</v>
      </c>
      <c r="I4067">
        <v>97.100099999999998</v>
      </c>
      <c r="J4067">
        <v>276</v>
      </c>
      <c r="K4067">
        <v>96.208200000000005</v>
      </c>
      <c r="L4067">
        <v>82</v>
      </c>
      <c r="M4067">
        <v>101.455</v>
      </c>
      <c r="N4067">
        <v>148</v>
      </c>
      <c r="O4067">
        <v>-4.3551299999999999</v>
      </c>
      <c r="P4067">
        <v>218</v>
      </c>
      <c r="Q4067">
        <v>-6.128129393040932E-2</v>
      </c>
      <c r="R4067">
        <v>215</v>
      </c>
      <c r="S4067">
        <v>670022.85114653257</v>
      </c>
      <c r="T4067">
        <v>213</v>
      </c>
      <c r="U4067">
        <v>22.823764003604353</v>
      </c>
      <c r="V4067">
        <v>73</v>
      </c>
      <c r="W4067">
        <v>144</v>
      </c>
      <c r="X4067">
        <v>138</v>
      </c>
      <c r="Y4067">
        <v>0.45590000000000003</v>
      </c>
      <c r="Z4067">
        <v>165</v>
      </c>
      <c r="AA4067">
        <v>0.38240000000000002</v>
      </c>
      <c r="AB4067">
        <v>0.41915000000000002</v>
      </c>
      <c r="AC4067">
        <v>198</v>
      </c>
      <c r="AD4067">
        <v>0.46820000000000001</v>
      </c>
      <c r="AE4067">
        <v>162</v>
      </c>
      <c r="AF4067">
        <v>0.28449999999999998</v>
      </c>
      <c r="AG4067">
        <v>255</v>
      </c>
      <c r="AH4067">
        <v>237.4</v>
      </c>
      <c r="AI4067">
        <v>520.72822987497261</v>
      </c>
      <c r="AJ4067">
        <v>174</v>
      </c>
      <c r="AK4067">
        <v>566.38434927830133</v>
      </c>
      <c r="AL4067">
        <v>201</v>
      </c>
      <c r="AM4067">
        <v>0.27213228091094877</v>
      </c>
      <c r="AN4067">
        <v>0.21760829876944618</v>
      </c>
      <c r="AO4067">
        <v>0.56960584625692068</v>
      </c>
      <c r="AP4067">
        <v>182</v>
      </c>
      <c r="AQ4067">
        <v>182</v>
      </c>
      <c r="AS4067" t="str">
        <f>B4067</f>
        <v>St. Francis NY</v>
      </c>
      <c r="AV4067">
        <v>2012</v>
      </c>
    </row>
    <row r="4068" spans="1:48" x14ac:dyDescent="0.25">
      <c r="A4068">
        <v>2012</v>
      </c>
      <c r="B4068" t="s">
        <v>213</v>
      </c>
      <c r="C4068">
        <v>63.939599999999999</v>
      </c>
      <c r="D4068">
        <v>292</v>
      </c>
      <c r="E4068">
        <v>61.795299999999997</v>
      </c>
      <c r="F4068">
        <v>286</v>
      </c>
      <c r="G4068">
        <v>98.624600000000001</v>
      </c>
      <c r="H4068">
        <v>198</v>
      </c>
      <c r="I4068">
        <v>101.072</v>
      </c>
      <c r="J4068">
        <v>201</v>
      </c>
      <c r="K4068">
        <v>98.094300000000004</v>
      </c>
      <c r="L4068">
        <v>125</v>
      </c>
      <c r="M4068">
        <v>102.851</v>
      </c>
      <c r="N4068">
        <v>177</v>
      </c>
      <c r="O4068">
        <v>-1.77847</v>
      </c>
      <c r="P4068">
        <v>183</v>
      </c>
      <c r="Q4068">
        <v>-2.7823133081845936E-2</v>
      </c>
      <c r="R4068">
        <v>184</v>
      </c>
      <c r="S4068">
        <v>653178.12860528647</v>
      </c>
      <c r="T4068">
        <v>237</v>
      </c>
      <c r="U4068">
        <v>25.927683388178888</v>
      </c>
      <c r="V4068">
        <v>247</v>
      </c>
      <c r="W4068">
        <v>215.5</v>
      </c>
      <c r="X4068">
        <v>217</v>
      </c>
      <c r="Y4068">
        <v>0.4133</v>
      </c>
      <c r="Z4068">
        <v>180</v>
      </c>
      <c r="AA4068">
        <v>0.49990000000000001</v>
      </c>
      <c r="AB4068">
        <v>0.45660000000000001</v>
      </c>
      <c r="AC4068">
        <v>183</v>
      </c>
      <c r="AD4068">
        <v>0.29699999999999999</v>
      </c>
      <c r="AE4068">
        <v>224</v>
      </c>
      <c r="AF4068">
        <v>0.48930000000000001</v>
      </c>
      <c r="AG4068">
        <v>170</v>
      </c>
      <c r="AH4068">
        <v>242.7</v>
      </c>
      <c r="AI4068">
        <v>587.22477619162828</v>
      </c>
      <c r="AJ4068">
        <v>193</v>
      </c>
      <c r="AK4068">
        <v>531.53745072273318</v>
      </c>
      <c r="AL4068">
        <v>192</v>
      </c>
      <c r="AM4068">
        <v>0.24375669340604966</v>
      </c>
      <c r="AN4068">
        <v>0.23894011162357176</v>
      </c>
      <c r="AO4068">
        <v>0.56631461725281751</v>
      </c>
      <c r="AP4068">
        <v>183</v>
      </c>
      <c r="AQ4068">
        <v>183</v>
      </c>
      <c r="AS4068" t="str">
        <f>B4068</f>
        <v>Columbia</v>
      </c>
      <c r="AV4068">
        <v>2012</v>
      </c>
    </row>
    <row r="4069" spans="1:48" x14ac:dyDescent="0.25">
      <c r="A4069">
        <v>2012</v>
      </c>
      <c r="B4069" t="s">
        <v>291</v>
      </c>
      <c r="C4069">
        <v>63.377600000000001</v>
      </c>
      <c r="D4069">
        <v>312</v>
      </c>
      <c r="E4069">
        <v>61.588999999999999</v>
      </c>
      <c r="F4069">
        <v>291</v>
      </c>
      <c r="G4069">
        <v>99.3215</v>
      </c>
      <c r="H4069">
        <v>182</v>
      </c>
      <c r="I4069">
        <v>99.904200000000003</v>
      </c>
      <c r="J4069">
        <v>227</v>
      </c>
      <c r="K4069">
        <v>97.351399999999998</v>
      </c>
      <c r="L4069">
        <v>108</v>
      </c>
      <c r="M4069">
        <v>102.47199999999999</v>
      </c>
      <c r="N4069">
        <v>166</v>
      </c>
      <c r="O4069">
        <v>-2.5674399999999999</v>
      </c>
      <c r="P4069">
        <v>196</v>
      </c>
      <c r="Q4069">
        <v>-4.0515892050187942E-2</v>
      </c>
      <c r="R4069">
        <v>196</v>
      </c>
      <c r="S4069">
        <v>632562.26684079692</v>
      </c>
      <c r="T4069">
        <v>264</v>
      </c>
      <c r="U4069">
        <v>26.003544564551298</v>
      </c>
      <c r="V4069">
        <v>249</v>
      </c>
      <c r="W4069">
        <v>222.5</v>
      </c>
      <c r="X4069">
        <v>227</v>
      </c>
      <c r="Y4069">
        <v>0.41070000000000001</v>
      </c>
      <c r="Z4069">
        <v>185</v>
      </c>
      <c r="AA4069">
        <v>0.5071</v>
      </c>
      <c r="AB4069">
        <v>0.45889999999999997</v>
      </c>
      <c r="AC4069">
        <v>181</v>
      </c>
      <c r="AD4069">
        <v>0.16850000000000001</v>
      </c>
      <c r="AE4069">
        <v>289</v>
      </c>
      <c r="AF4069">
        <v>0.62060000000000004</v>
      </c>
      <c r="AG4069">
        <v>121</v>
      </c>
      <c r="AH4069">
        <v>254.7</v>
      </c>
      <c r="AI4069">
        <v>620.16070124178225</v>
      </c>
      <c r="AJ4069">
        <v>202</v>
      </c>
      <c r="AK4069">
        <v>555.02288080191761</v>
      </c>
      <c r="AL4069">
        <v>198</v>
      </c>
      <c r="AM4069">
        <v>0.24090502582181331</v>
      </c>
      <c r="AN4069">
        <v>0.23884936197903139</v>
      </c>
      <c r="AO4069">
        <v>0.56493123033084214</v>
      </c>
      <c r="AP4069">
        <v>184</v>
      </c>
      <c r="AQ4069">
        <v>184</v>
      </c>
      <c r="AS4069" t="str">
        <f>B4069</f>
        <v>Ball St.</v>
      </c>
      <c r="AV4069">
        <v>2012</v>
      </c>
    </row>
    <row r="4070" spans="1:48" x14ac:dyDescent="0.25">
      <c r="A4070">
        <v>2012</v>
      </c>
      <c r="B4070" t="s">
        <v>82</v>
      </c>
      <c r="C4070">
        <v>68.858999999999995</v>
      </c>
      <c r="D4070">
        <v>74</v>
      </c>
      <c r="E4070">
        <v>67.141499999999994</v>
      </c>
      <c r="F4070">
        <v>47</v>
      </c>
      <c r="G4070">
        <v>98.263199999999998</v>
      </c>
      <c r="H4070">
        <v>204</v>
      </c>
      <c r="I4070">
        <v>100.544</v>
      </c>
      <c r="J4070">
        <v>213</v>
      </c>
      <c r="K4070">
        <v>95.015299999999996</v>
      </c>
      <c r="L4070">
        <v>64</v>
      </c>
      <c r="M4070">
        <v>99.915899999999993</v>
      </c>
      <c r="N4070">
        <v>119</v>
      </c>
      <c r="O4070">
        <v>0.62833399999999995</v>
      </c>
      <c r="P4070">
        <v>162</v>
      </c>
      <c r="Q4070">
        <v>9.1215382157743136E-3</v>
      </c>
      <c r="R4070">
        <v>163</v>
      </c>
      <c r="S4070">
        <v>696102.23705702391</v>
      </c>
      <c r="T4070">
        <v>176</v>
      </c>
      <c r="U4070">
        <v>22.985537087451391</v>
      </c>
      <c r="V4070">
        <v>79</v>
      </c>
      <c r="W4070">
        <v>121</v>
      </c>
      <c r="X4070">
        <v>115</v>
      </c>
      <c r="Y4070">
        <v>0.37119999999999997</v>
      </c>
      <c r="Z4070">
        <v>204</v>
      </c>
      <c r="AA4070">
        <v>0.5958</v>
      </c>
      <c r="AB4070">
        <v>0.48349999999999999</v>
      </c>
      <c r="AC4070">
        <v>175</v>
      </c>
      <c r="AD4070">
        <v>0.53439999999999999</v>
      </c>
      <c r="AE4070">
        <v>136</v>
      </c>
      <c r="AF4070">
        <v>0.24660000000000001</v>
      </c>
      <c r="AG4070">
        <v>272</v>
      </c>
      <c r="AH4070">
        <v>208.6</v>
      </c>
      <c r="AI4070">
        <v>561.96120689655174</v>
      </c>
      <c r="AJ4070">
        <v>186</v>
      </c>
      <c r="AK4070">
        <v>431.4374353671148</v>
      </c>
      <c r="AL4070">
        <v>171</v>
      </c>
      <c r="AM4070">
        <v>0.21989173992345487</v>
      </c>
      <c r="AN4070">
        <v>0.25970280413884123</v>
      </c>
      <c r="AO4070">
        <v>0.56485593367934639</v>
      </c>
      <c r="AP4070">
        <v>185</v>
      </c>
      <c r="AQ4070">
        <v>185</v>
      </c>
      <c r="AS4070" t="str">
        <f>B4070</f>
        <v>North Texas</v>
      </c>
      <c r="AV4070">
        <v>2012</v>
      </c>
    </row>
    <row r="4071" spans="1:48" x14ac:dyDescent="0.25">
      <c r="A4071">
        <v>2012</v>
      </c>
      <c r="B4071" t="s">
        <v>60</v>
      </c>
      <c r="C4071">
        <v>67.213300000000004</v>
      </c>
      <c r="D4071">
        <v>150</v>
      </c>
      <c r="E4071">
        <v>65.343999999999994</v>
      </c>
      <c r="F4071">
        <v>122</v>
      </c>
      <c r="G4071">
        <v>97.073400000000007</v>
      </c>
      <c r="H4071">
        <v>234</v>
      </c>
      <c r="I4071">
        <v>101.98</v>
      </c>
      <c r="J4071">
        <v>180</v>
      </c>
      <c r="K4071">
        <v>104.95</v>
      </c>
      <c r="L4071">
        <v>280</v>
      </c>
      <c r="M4071">
        <v>105.62</v>
      </c>
      <c r="N4071">
        <v>239</v>
      </c>
      <c r="O4071">
        <v>-3.6406399999999999</v>
      </c>
      <c r="P4071">
        <v>211</v>
      </c>
      <c r="Q4071">
        <v>-5.4155948301898585E-2</v>
      </c>
      <c r="R4071">
        <v>211</v>
      </c>
      <c r="S4071">
        <v>699012.96982132015</v>
      </c>
      <c r="T4071">
        <v>174</v>
      </c>
      <c r="U4071">
        <v>25.735857451173892</v>
      </c>
      <c r="V4071">
        <v>230</v>
      </c>
      <c r="W4071">
        <v>220.5</v>
      </c>
      <c r="X4071">
        <v>226</v>
      </c>
      <c r="Y4071">
        <v>0.41199999999999998</v>
      </c>
      <c r="Z4071">
        <v>183</v>
      </c>
      <c r="AA4071">
        <v>0.4819</v>
      </c>
      <c r="AB4071">
        <v>0.44694999999999996</v>
      </c>
      <c r="AC4071">
        <v>188</v>
      </c>
      <c r="AD4071">
        <v>0.30659999999999998</v>
      </c>
      <c r="AE4071">
        <v>220</v>
      </c>
      <c r="AF4071">
        <v>0.47299999999999998</v>
      </c>
      <c r="AG4071">
        <v>181</v>
      </c>
      <c r="AH4071">
        <v>238.9</v>
      </c>
      <c r="AI4071">
        <v>579.85436893203882</v>
      </c>
      <c r="AJ4071">
        <v>188</v>
      </c>
      <c r="AK4071">
        <v>534.51169034567636</v>
      </c>
      <c r="AL4071">
        <v>195</v>
      </c>
      <c r="AM4071">
        <v>0.2432970843817864</v>
      </c>
      <c r="AN4071">
        <v>0.23372715855176115</v>
      </c>
      <c r="AO4071">
        <v>0.56364308350316694</v>
      </c>
      <c r="AP4071">
        <v>186</v>
      </c>
      <c r="AQ4071">
        <v>186</v>
      </c>
      <c r="AS4071" t="str">
        <f>B4071</f>
        <v>Wake Forest</v>
      </c>
      <c r="AV4071">
        <v>2012</v>
      </c>
    </row>
    <row r="4072" spans="1:48" x14ac:dyDescent="0.25">
      <c r="A4072">
        <v>2012</v>
      </c>
      <c r="B4072" t="s">
        <v>234</v>
      </c>
      <c r="C4072">
        <v>65.002700000000004</v>
      </c>
      <c r="D4072">
        <v>265</v>
      </c>
      <c r="E4072">
        <v>62.914700000000003</v>
      </c>
      <c r="F4072">
        <v>246</v>
      </c>
      <c r="G4072">
        <v>95.822400000000002</v>
      </c>
      <c r="H4072">
        <v>253</v>
      </c>
      <c r="I4072">
        <v>100.18</v>
      </c>
      <c r="J4072">
        <v>223</v>
      </c>
      <c r="K4072">
        <v>99.715299999999999</v>
      </c>
      <c r="L4072">
        <v>168</v>
      </c>
      <c r="M4072">
        <v>102.581</v>
      </c>
      <c r="N4072">
        <v>168</v>
      </c>
      <c r="O4072">
        <v>-2.4005999999999998</v>
      </c>
      <c r="P4072">
        <v>188</v>
      </c>
      <c r="Q4072">
        <v>-3.6936927235330166E-2</v>
      </c>
      <c r="R4072">
        <v>191</v>
      </c>
      <c r="S4072">
        <v>652369.20328748017</v>
      </c>
      <c r="T4072">
        <v>240</v>
      </c>
      <c r="U4072">
        <v>25.396606459694876</v>
      </c>
      <c r="V4072">
        <v>210</v>
      </c>
      <c r="W4072">
        <v>200.5</v>
      </c>
      <c r="X4072">
        <v>199</v>
      </c>
      <c r="Y4072">
        <v>0.41670000000000001</v>
      </c>
      <c r="Z4072">
        <v>179</v>
      </c>
      <c r="AA4072">
        <v>0.46939999999999998</v>
      </c>
      <c r="AB4072">
        <v>0.44305</v>
      </c>
      <c r="AC4072">
        <v>192</v>
      </c>
      <c r="AD4072">
        <v>0.33579999999999999</v>
      </c>
      <c r="AE4072">
        <v>207</v>
      </c>
      <c r="AF4072">
        <v>0.46429999999999999</v>
      </c>
      <c r="AG4072">
        <v>184</v>
      </c>
      <c r="AH4072">
        <v>242.9</v>
      </c>
      <c r="AI4072">
        <v>582.91336693064557</v>
      </c>
      <c r="AJ4072">
        <v>190</v>
      </c>
      <c r="AK4072">
        <v>548.24511906105408</v>
      </c>
      <c r="AL4072">
        <v>196</v>
      </c>
      <c r="AM4072">
        <v>0.24594312152921</v>
      </c>
      <c r="AN4072">
        <v>0.23095415660893059</v>
      </c>
      <c r="AO4072">
        <v>0.56358307100292127</v>
      </c>
      <c r="AP4072">
        <v>187</v>
      </c>
      <c r="AQ4072">
        <v>187</v>
      </c>
      <c r="AS4072" t="str">
        <f>B4072</f>
        <v>Northeastern</v>
      </c>
      <c r="AV4072">
        <v>2012</v>
      </c>
    </row>
    <row r="4073" spans="1:48" x14ac:dyDescent="0.25">
      <c r="A4073">
        <v>2012</v>
      </c>
      <c r="B4073" t="s">
        <v>151</v>
      </c>
      <c r="C4073">
        <v>66.672700000000006</v>
      </c>
      <c r="D4073">
        <v>183</v>
      </c>
      <c r="E4073">
        <v>65.102999999999994</v>
      </c>
      <c r="F4073">
        <v>129</v>
      </c>
      <c r="G4073">
        <v>101.994</v>
      </c>
      <c r="H4073">
        <v>129</v>
      </c>
      <c r="I4073">
        <v>103.42100000000001</v>
      </c>
      <c r="J4073">
        <v>155</v>
      </c>
      <c r="K4073">
        <v>101.05500000000001</v>
      </c>
      <c r="L4073">
        <v>194</v>
      </c>
      <c r="M4073">
        <v>106.313</v>
      </c>
      <c r="N4073">
        <v>252</v>
      </c>
      <c r="O4073">
        <v>-2.8923199999999998</v>
      </c>
      <c r="P4073">
        <v>202</v>
      </c>
      <c r="Q4073">
        <v>-4.337607446526083E-2</v>
      </c>
      <c r="R4073">
        <v>202</v>
      </c>
      <c r="S4073">
        <v>713124.74801622087</v>
      </c>
      <c r="T4073">
        <v>163</v>
      </c>
      <c r="U4073">
        <v>26.21743227257349</v>
      </c>
      <c r="V4073">
        <v>263</v>
      </c>
      <c r="W4073">
        <v>232.5</v>
      </c>
      <c r="X4073">
        <v>236</v>
      </c>
      <c r="Y4073">
        <v>0.39029999999999998</v>
      </c>
      <c r="Z4073">
        <v>196</v>
      </c>
      <c r="AA4073">
        <v>0.52180000000000004</v>
      </c>
      <c r="AB4073">
        <v>0.45605000000000001</v>
      </c>
      <c r="AC4073">
        <v>184</v>
      </c>
      <c r="AD4073">
        <v>0.46</v>
      </c>
      <c r="AE4073">
        <v>168</v>
      </c>
      <c r="AF4073">
        <v>0.43559999999999999</v>
      </c>
      <c r="AG4073">
        <v>194</v>
      </c>
      <c r="AH4073">
        <v>228.7</v>
      </c>
      <c r="AI4073">
        <v>585.95951831924162</v>
      </c>
      <c r="AJ4073">
        <v>192</v>
      </c>
      <c r="AK4073">
        <v>501.48010086613306</v>
      </c>
      <c r="AL4073">
        <v>183</v>
      </c>
      <c r="AM4073">
        <v>0.23024137582519846</v>
      </c>
      <c r="AN4073">
        <v>0.24039511360694596</v>
      </c>
      <c r="AO4073">
        <v>0.56061180691616341</v>
      </c>
      <c r="AP4073">
        <v>188</v>
      </c>
      <c r="AQ4073">
        <v>188</v>
      </c>
      <c r="AS4073" t="str">
        <f>B4073</f>
        <v>Toledo</v>
      </c>
      <c r="AV4073">
        <v>2012</v>
      </c>
    </row>
    <row r="4074" spans="1:48" x14ac:dyDescent="0.25">
      <c r="A4074">
        <v>2012</v>
      </c>
      <c r="B4074" t="s">
        <v>251</v>
      </c>
      <c r="C4074">
        <v>67.577200000000005</v>
      </c>
      <c r="D4074">
        <v>133</v>
      </c>
      <c r="E4074">
        <v>64.661000000000001</v>
      </c>
      <c r="F4074">
        <v>150</v>
      </c>
      <c r="G4074">
        <v>98.108599999999996</v>
      </c>
      <c r="H4074">
        <v>208</v>
      </c>
      <c r="I4074">
        <v>102.741</v>
      </c>
      <c r="J4074">
        <v>167</v>
      </c>
      <c r="K4074">
        <v>103.146</v>
      </c>
      <c r="L4074">
        <v>240</v>
      </c>
      <c r="M4074">
        <v>104.82299999999999</v>
      </c>
      <c r="N4074">
        <v>225</v>
      </c>
      <c r="O4074">
        <v>-2.0823900000000002</v>
      </c>
      <c r="P4074">
        <v>187</v>
      </c>
      <c r="Q4074">
        <v>-3.0809207839330329E-2</v>
      </c>
      <c r="R4074">
        <v>187</v>
      </c>
      <c r="S4074">
        <v>713325.5340173532</v>
      </c>
      <c r="T4074">
        <v>162</v>
      </c>
      <c r="U4074">
        <v>25.288923498361907</v>
      </c>
      <c r="V4074">
        <v>206</v>
      </c>
      <c r="W4074">
        <v>196.5</v>
      </c>
      <c r="X4074">
        <v>193</v>
      </c>
      <c r="Y4074">
        <v>0.39810000000000001</v>
      </c>
      <c r="Z4074">
        <v>191</v>
      </c>
      <c r="AA4074">
        <v>0.49399999999999999</v>
      </c>
      <c r="AB4074">
        <v>0.44605</v>
      </c>
      <c r="AC4074">
        <v>189</v>
      </c>
      <c r="AD4074">
        <v>0.28920000000000001</v>
      </c>
      <c r="AE4074">
        <v>230</v>
      </c>
      <c r="AF4074">
        <v>0.39529999999999998</v>
      </c>
      <c r="AG4074">
        <v>207</v>
      </c>
      <c r="AH4074">
        <v>234.3</v>
      </c>
      <c r="AI4074">
        <v>588.54559155990955</v>
      </c>
      <c r="AJ4074">
        <v>195</v>
      </c>
      <c r="AK4074">
        <v>525.27743526510483</v>
      </c>
      <c r="AL4074">
        <v>191</v>
      </c>
      <c r="AM4074">
        <v>0.23473926925919422</v>
      </c>
      <c r="AN4074">
        <v>0.23376518920760411</v>
      </c>
      <c r="AO4074">
        <v>0.55959457169131399</v>
      </c>
      <c r="AP4074">
        <v>189</v>
      </c>
      <c r="AQ4074">
        <v>189</v>
      </c>
      <c r="AS4074" t="str">
        <f>B4074</f>
        <v>North Florida</v>
      </c>
      <c r="AV4074">
        <v>2012</v>
      </c>
    </row>
    <row r="4075" spans="1:48" x14ac:dyDescent="0.25">
      <c r="A4075">
        <v>2012</v>
      </c>
      <c r="B4075" t="s">
        <v>390</v>
      </c>
      <c r="C4075">
        <v>70.7654</v>
      </c>
      <c r="D4075">
        <v>31</v>
      </c>
      <c r="E4075">
        <v>67.926100000000005</v>
      </c>
      <c r="F4075">
        <v>30</v>
      </c>
      <c r="G4075">
        <v>93.474199999999996</v>
      </c>
      <c r="H4075">
        <v>289</v>
      </c>
      <c r="I4075">
        <v>94.839100000000002</v>
      </c>
      <c r="J4075">
        <v>296</v>
      </c>
      <c r="K4075">
        <v>94.788899999999998</v>
      </c>
      <c r="L4075">
        <v>58</v>
      </c>
      <c r="M4075">
        <v>97.598200000000006</v>
      </c>
      <c r="N4075">
        <v>78</v>
      </c>
      <c r="O4075">
        <v>-2.7590400000000002</v>
      </c>
      <c r="P4075">
        <v>200</v>
      </c>
      <c r="Q4075">
        <v>-3.8989393121497282E-2</v>
      </c>
      <c r="R4075">
        <v>193</v>
      </c>
      <c r="S4075">
        <v>636496.19798859512</v>
      </c>
      <c r="T4075">
        <v>263</v>
      </c>
      <c r="U4075">
        <v>21.541995312276196</v>
      </c>
      <c r="V4075">
        <v>30</v>
      </c>
      <c r="W4075">
        <v>111.5</v>
      </c>
      <c r="X4075">
        <v>109</v>
      </c>
      <c r="Y4075">
        <v>0.40360000000000001</v>
      </c>
      <c r="Z4075">
        <v>188</v>
      </c>
      <c r="AA4075">
        <v>0.4748</v>
      </c>
      <c r="AB4075">
        <v>0.43920000000000003</v>
      </c>
      <c r="AC4075">
        <v>193</v>
      </c>
      <c r="AD4075">
        <v>0.34939999999999999</v>
      </c>
      <c r="AE4075">
        <v>201</v>
      </c>
      <c r="AF4075">
        <v>0.38929999999999998</v>
      </c>
      <c r="AG4075">
        <v>210</v>
      </c>
      <c r="AH4075">
        <v>234.3</v>
      </c>
      <c r="AI4075">
        <v>580.52527254707627</v>
      </c>
      <c r="AJ4075">
        <v>189</v>
      </c>
      <c r="AK4075">
        <v>533.46994535519127</v>
      </c>
      <c r="AL4075">
        <v>194</v>
      </c>
      <c r="AM4075">
        <v>0.23830909987453341</v>
      </c>
      <c r="AN4075">
        <v>0.22973040358102023</v>
      </c>
      <c r="AO4075">
        <v>0.559372363512735</v>
      </c>
      <c r="AP4075">
        <v>190</v>
      </c>
      <c r="AQ4075">
        <v>190</v>
      </c>
      <c r="AS4075" t="str">
        <f>B4075</f>
        <v>Louisiana Lafayette</v>
      </c>
      <c r="AV4075">
        <v>2012</v>
      </c>
    </row>
    <row r="4076" spans="1:48" x14ac:dyDescent="0.25">
      <c r="A4076">
        <v>2012</v>
      </c>
      <c r="B4076" t="s">
        <v>307</v>
      </c>
      <c r="C4076">
        <v>66.450400000000002</v>
      </c>
      <c r="D4076">
        <v>196</v>
      </c>
      <c r="E4076">
        <v>64.304100000000005</v>
      </c>
      <c r="F4076">
        <v>168</v>
      </c>
      <c r="G4076">
        <v>99.115399999999994</v>
      </c>
      <c r="H4076">
        <v>187</v>
      </c>
      <c r="I4076">
        <v>100.97</v>
      </c>
      <c r="J4076">
        <v>205</v>
      </c>
      <c r="K4076">
        <v>99.0672</v>
      </c>
      <c r="L4076">
        <v>151</v>
      </c>
      <c r="M4076">
        <v>100.83499999999999</v>
      </c>
      <c r="N4076">
        <v>136</v>
      </c>
      <c r="O4076">
        <v>0.13472400000000001</v>
      </c>
      <c r="P4076">
        <v>169</v>
      </c>
      <c r="Q4076">
        <v>2.0315904795156253E-3</v>
      </c>
      <c r="R4076">
        <v>169</v>
      </c>
      <c r="S4076">
        <v>677457.90078135999</v>
      </c>
      <c r="T4076">
        <v>201</v>
      </c>
      <c r="U4076">
        <v>24.170213391268202</v>
      </c>
      <c r="V4076">
        <v>141</v>
      </c>
      <c r="W4076">
        <v>155</v>
      </c>
      <c r="X4076">
        <v>152</v>
      </c>
      <c r="Y4076">
        <v>0.42349999999999999</v>
      </c>
      <c r="Z4076">
        <v>177</v>
      </c>
      <c r="AA4076">
        <v>0.377</v>
      </c>
      <c r="AB4076">
        <v>0.40024999999999999</v>
      </c>
      <c r="AC4076">
        <v>208</v>
      </c>
      <c r="AD4076">
        <v>0.71819999999999995</v>
      </c>
      <c r="AE4076">
        <v>72</v>
      </c>
      <c r="AF4076">
        <v>0.39789999999999998</v>
      </c>
      <c r="AG4076">
        <v>205</v>
      </c>
      <c r="AH4076">
        <v>202</v>
      </c>
      <c r="AI4076">
        <v>476.97756788665879</v>
      </c>
      <c r="AJ4076">
        <v>168</v>
      </c>
      <c r="AK4076">
        <v>504.68457214241101</v>
      </c>
      <c r="AL4076">
        <v>186</v>
      </c>
      <c r="AM4076">
        <v>0.25502056347698321</v>
      </c>
      <c r="AN4076">
        <v>0.21081364906803193</v>
      </c>
      <c r="AO4076">
        <v>0.55831661768440632</v>
      </c>
      <c r="AP4076">
        <v>191</v>
      </c>
      <c r="AQ4076">
        <v>191</v>
      </c>
      <c r="AS4076" t="str">
        <f>B4076</f>
        <v>Tennessee St.</v>
      </c>
      <c r="AV4076">
        <v>2012</v>
      </c>
    </row>
    <row r="4077" spans="1:48" x14ac:dyDescent="0.25">
      <c r="A4077">
        <v>2012</v>
      </c>
      <c r="B4077" t="s">
        <v>313</v>
      </c>
      <c r="C4077">
        <v>65.285700000000006</v>
      </c>
      <c r="D4077">
        <v>249</v>
      </c>
      <c r="E4077">
        <v>63.1783</v>
      </c>
      <c r="F4077">
        <v>233</v>
      </c>
      <c r="G4077">
        <v>97.731099999999998</v>
      </c>
      <c r="H4077">
        <v>214</v>
      </c>
      <c r="I4077">
        <v>99.529399999999995</v>
      </c>
      <c r="J4077">
        <v>230</v>
      </c>
      <c r="K4077">
        <v>96.906800000000004</v>
      </c>
      <c r="L4077">
        <v>97</v>
      </c>
      <c r="M4077">
        <v>101.31100000000001</v>
      </c>
      <c r="N4077">
        <v>145</v>
      </c>
      <c r="O4077">
        <v>-1.7814300000000001</v>
      </c>
      <c r="P4077">
        <v>184</v>
      </c>
      <c r="Q4077">
        <v>-2.728928387074063E-2</v>
      </c>
      <c r="R4077">
        <v>183</v>
      </c>
      <c r="S4077">
        <v>646726.76837176771</v>
      </c>
      <c r="T4077">
        <v>247</v>
      </c>
      <c r="U4077">
        <v>24.787486938747112</v>
      </c>
      <c r="V4077">
        <v>176</v>
      </c>
      <c r="W4077">
        <v>179.5</v>
      </c>
      <c r="X4077">
        <v>176</v>
      </c>
      <c r="Y4077">
        <v>0.43269999999999997</v>
      </c>
      <c r="Z4077">
        <v>173</v>
      </c>
      <c r="AA4077">
        <v>0.37869999999999998</v>
      </c>
      <c r="AB4077">
        <v>0.40569999999999995</v>
      </c>
      <c r="AC4077">
        <v>205</v>
      </c>
      <c r="AD4077">
        <v>0.50129999999999997</v>
      </c>
      <c r="AE4077">
        <v>149</v>
      </c>
      <c r="AF4077">
        <v>0.29449999999999998</v>
      </c>
      <c r="AG4077">
        <v>251</v>
      </c>
      <c r="AH4077">
        <v>242.9</v>
      </c>
      <c r="AI4077">
        <v>561.35890917494805</v>
      </c>
      <c r="AJ4077">
        <v>185</v>
      </c>
      <c r="AK4077">
        <v>598.71826472763132</v>
      </c>
      <c r="AL4077">
        <v>204</v>
      </c>
      <c r="AM4077">
        <v>0.25635064532489937</v>
      </c>
      <c r="AN4077">
        <v>0.20916888581848816</v>
      </c>
      <c r="AO4077">
        <v>0.55816572496846906</v>
      </c>
      <c r="AP4077">
        <v>192</v>
      </c>
      <c r="AQ4077">
        <v>192</v>
      </c>
      <c r="AS4077" t="str">
        <f>B4077</f>
        <v>Boston University</v>
      </c>
      <c r="AV4077">
        <v>2012</v>
      </c>
    </row>
    <row r="4078" spans="1:48" x14ac:dyDescent="0.25">
      <c r="A4078">
        <v>2012</v>
      </c>
      <c r="B4078" t="s">
        <v>247</v>
      </c>
      <c r="C4078">
        <v>63.983499999999999</v>
      </c>
      <c r="D4078">
        <v>289</v>
      </c>
      <c r="E4078">
        <v>61.119599999999998</v>
      </c>
      <c r="F4078">
        <v>304</v>
      </c>
      <c r="G4078">
        <v>99.255200000000002</v>
      </c>
      <c r="H4078">
        <v>185</v>
      </c>
      <c r="I4078">
        <v>101.289</v>
      </c>
      <c r="J4078">
        <v>196</v>
      </c>
      <c r="K4078">
        <v>101.637</v>
      </c>
      <c r="L4078">
        <v>210</v>
      </c>
      <c r="M4078">
        <v>102.801</v>
      </c>
      <c r="N4078">
        <v>174</v>
      </c>
      <c r="O4078">
        <v>-1.5117499999999999</v>
      </c>
      <c r="P4078">
        <v>181</v>
      </c>
      <c r="Q4078">
        <v>-2.3631092391007063E-2</v>
      </c>
      <c r="R4078">
        <v>181</v>
      </c>
      <c r="S4078">
        <v>656436.25622890354</v>
      </c>
      <c r="T4078">
        <v>235</v>
      </c>
      <c r="U4078">
        <v>25.88974362752689</v>
      </c>
      <c r="V4078">
        <v>244</v>
      </c>
      <c r="W4078">
        <v>212.5</v>
      </c>
      <c r="X4078">
        <v>215</v>
      </c>
      <c r="Y4078">
        <v>0.37169999999999997</v>
      </c>
      <c r="Z4078">
        <v>203</v>
      </c>
      <c r="AA4078">
        <v>0.56879999999999997</v>
      </c>
      <c r="AB4078">
        <v>0.47024999999999995</v>
      </c>
      <c r="AC4078">
        <v>177</v>
      </c>
      <c r="AD4078">
        <v>0.28239999999999998</v>
      </c>
      <c r="AE4078">
        <v>233</v>
      </c>
      <c r="AF4078">
        <v>0.51329999999999998</v>
      </c>
      <c r="AG4078">
        <v>162</v>
      </c>
      <c r="AH4078">
        <v>240.1</v>
      </c>
      <c r="AI4078">
        <v>645.95103578154431</v>
      </c>
      <c r="AJ4078">
        <v>205</v>
      </c>
      <c r="AK4078">
        <v>510.57947900053171</v>
      </c>
      <c r="AL4078">
        <v>187</v>
      </c>
      <c r="AM4078">
        <v>0.2171421746982197</v>
      </c>
      <c r="AN4078">
        <v>0.24732372192056998</v>
      </c>
      <c r="AO4078">
        <v>0.55766005124554685</v>
      </c>
      <c r="AP4078">
        <v>193</v>
      </c>
      <c r="AQ4078">
        <v>193</v>
      </c>
      <c r="AS4078" t="str">
        <f>B4078</f>
        <v>Fresno St.</v>
      </c>
      <c r="AV4078">
        <v>2012</v>
      </c>
    </row>
    <row r="4079" spans="1:48" x14ac:dyDescent="0.25">
      <c r="A4079">
        <v>2012</v>
      </c>
      <c r="B4079" t="s">
        <v>267</v>
      </c>
      <c r="C4079">
        <v>66.148600000000002</v>
      </c>
      <c r="D4079">
        <v>206</v>
      </c>
      <c r="E4079">
        <v>63.679400000000001</v>
      </c>
      <c r="F4079">
        <v>203</v>
      </c>
      <c r="G4079">
        <v>108.30800000000001</v>
      </c>
      <c r="H4079">
        <v>35</v>
      </c>
      <c r="I4079">
        <v>108.42</v>
      </c>
      <c r="J4079">
        <v>70</v>
      </c>
      <c r="K4079">
        <v>103.41500000000001</v>
      </c>
      <c r="L4079">
        <v>246</v>
      </c>
      <c r="M4079">
        <v>111.10599999999999</v>
      </c>
      <c r="N4079">
        <v>318</v>
      </c>
      <c r="O4079">
        <v>-2.68587</v>
      </c>
      <c r="P4079">
        <v>199</v>
      </c>
      <c r="Q4079">
        <v>-4.0605545695600403E-2</v>
      </c>
      <c r="R4079">
        <v>197</v>
      </c>
      <c r="S4079">
        <v>777569.94000504003</v>
      </c>
      <c r="T4079">
        <v>83</v>
      </c>
      <c r="U4079">
        <v>28.356939921474709</v>
      </c>
      <c r="V4079">
        <v>317</v>
      </c>
      <c r="W4079">
        <v>257</v>
      </c>
      <c r="X4079">
        <v>269</v>
      </c>
      <c r="Y4079">
        <v>0.3906</v>
      </c>
      <c r="Z4079">
        <v>195</v>
      </c>
      <c r="AA4079">
        <v>0.46800000000000003</v>
      </c>
      <c r="AB4079">
        <v>0.42930000000000001</v>
      </c>
      <c r="AC4079">
        <v>196</v>
      </c>
      <c r="AD4079">
        <v>0.46920000000000001</v>
      </c>
      <c r="AE4079">
        <v>161</v>
      </c>
      <c r="AF4079">
        <v>0.47339999999999999</v>
      </c>
      <c r="AG4079">
        <v>180</v>
      </c>
      <c r="AH4079">
        <v>214.8</v>
      </c>
      <c r="AI4079">
        <v>549.92319508448543</v>
      </c>
      <c r="AJ4079">
        <v>182</v>
      </c>
      <c r="AK4079">
        <v>500.34940600978337</v>
      </c>
      <c r="AL4079">
        <v>182</v>
      </c>
      <c r="AM4079">
        <v>0.23188551296243703</v>
      </c>
      <c r="AN4079">
        <v>0.22635839382645562</v>
      </c>
      <c r="AO4079">
        <v>0.55465978796976367</v>
      </c>
      <c r="AP4079">
        <v>194</v>
      </c>
      <c r="AQ4079">
        <v>194</v>
      </c>
      <c r="AS4079" t="str">
        <f>B4079</f>
        <v>Albany</v>
      </c>
      <c r="AV4079">
        <v>2012</v>
      </c>
    </row>
    <row r="4080" spans="1:48" x14ac:dyDescent="0.25">
      <c r="A4080">
        <v>2012</v>
      </c>
      <c r="B4080" t="s">
        <v>92</v>
      </c>
      <c r="C4080">
        <v>61.774999999999999</v>
      </c>
      <c r="D4080">
        <v>331</v>
      </c>
      <c r="E4080">
        <v>59.131</v>
      </c>
      <c r="F4080">
        <v>332</v>
      </c>
      <c r="G4080">
        <v>84.824200000000005</v>
      </c>
      <c r="H4080">
        <v>342</v>
      </c>
      <c r="I4080">
        <v>90.390900000000002</v>
      </c>
      <c r="J4080">
        <v>324</v>
      </c>
      <c r="K4080">
        <v>95.887299999999996</v>
      </c>
      <c r="L4080">
        <v>75</v>
      </c>
      <c r="M4080">
        <v>95.822599999999994</v>
      </c>
      <c r="N4080">
        <v>50</v>
      </c>
      <c r="O4080">
        <v>-5.4317200000000003</v>
      </c>
      <c r="P4080">
        <v>229</v>
      </c>
      <c r="Q4080">
        <v>-8.7927154997976403E-2</v>
      </c>
      <c r="R4080">
        <v>231</v>
      </c>
      <c r="S4080">
        <v>504733.55194358778</v>
      </c>
      <c r="T4080">
        <v>338</v>
      </c>
      <c r="U4080">
        <v>23.962711930762289</v>
      </c>
      <c r="V4080">
        <v>127</v>
      </c>
      <c r="W4080">
        <v>179</v>
      </c>
      <c r="X4080">
        <v>174</v>
      </c>
      <c r="Y4080">
        <v>0.45800000000000002</v>
      </c>
      <c r="Z4080">
        <v>162</v>
      </c>
      <c r="AA4080">
        <v>0.28260000000000002</v>
      </c>
      <c r="AB4080">
        <v>0.37030000000000002</v>
      </c>
      <c r="AC4080">
        <v>226</v>
      </c>
      <c r="AD4080">
        <v>0.24829999999999999</v>
      </c>
      <c r="AE4080">
        <v>250</v>
      </c>
      <c r="AF4080">
        <v>0.59060000000000001</v>
      </c>
      <c r="AG4080">
        <v>135</v>
      </c>
      <c r="AH4080">
        <v>271.8</v>
      </c>
      <c r="AI4080">
        <v>593.44978165938869</v>
      </c>
      <c r="AJ4080">
        <v>196</v>
      </c>
      <c r="AK4080">
        <v>733.99945989738046</v>
      </c>
      <c r="AL4080">
        <v>230</v>
      </c>
      <c r="AM4080">
        <v>0.26983523705103057</v>
      </c>
      <c r="AN4080">
        <v>0.18611725270348284</v>
      </c>
      <c r="AO4080">
        <v>0.55354870405263212</v>
      </c>
      <c r="AP4080">
        <v>195</v>
      </c>
      <c r="AQ4080">
        <v>195</v>
      </c>
      <c r="AS4080" t="str">
        <f>B4080</f>
        <v>USC</v>
      </c>
      <c r="AV4080">
        <v>2012</v>
      </c>
    </row>
    <row r="4081" spans="1:48" x14ac:dyDescent="0.25">
      <c r="A4081">
        <v>2012</v>
      </c>
      <c r="B4081" t="s">
        <v>178</v>
      </c>
      <c r="C4081">
        <v>69.946799999999996</v>
      </c>
      <c r="D4081">
        <v>42</v>
      </c>
      <c r="E4081">
        <v>66.921999999999997</v>
      </c>
      <c r="F4081">
        <v>54</v>
      </c>
      <c r="G4081">
        <v>101.70099999999999</v>
      </c>
      <c r="H4081">
        <v>141</v>
      </c>
      <c r="I4081">
        <v>101.283</v>
      </c>
      <c r="J4081">
        <v>197</v>
      </c>
      <c r="K4081">
        <v>102.55500000000001</v>
      </c>
      <c r="L4081">
        <v>228</v>
      </c>
      <c r="M4081">
        <v>104.649</v>
      </c>
      <c r="N4081">
        <v>220</v>
      </c>
      <c r="O4081">
        <v>-3.3660100000000002</v>
      </c>
      <c r="P4081">
        <v>208</v>
      </c>
      <c r="Q4081">
        <v>-4.812228722400453E-2</v>
      </c>
      <c r="R4081">
        <v>208</v>
      </c>
      <c r="S4081">
        <v>717531.48753806518</v>
      </c>
      <c r="T4081">
        <v>159</v>
      </c>
      <c r="U4081">
        <v>24.367348891831302</v>
      </c>
      <c r="V4081">
        <v>152</v>
      </c>
      <c r="W4081">
        <v>180</v>
      </c>
      <c r="X4081">
        <v>177</v>
      </c>
      <c r="Y4081">
        <v>0.44419999999999998</v>
      </c>
      <c r="Z4081">
        <v>168</v>
      </c>
      <c r="AA4081">
        <v>0.29509999999999997</v>
      </c>
      <c r="AB4081">
        <v>0.36964999999999998</v>
      </c>
      <c r="AC4081">
        <v>227</v>
      </c>
      <c r="AD4081">
        <v>0.3261</v>
      </c>
      <c r="AE4081">
        <v>208</v>
      </c>
      <c r="AF4081">
        <v>0.47649999999999998</v>
      </c>
      <c r="AG4081">
        <v>178</v>
      </c>
      <c r="AH4081">
        <v>232</v>
      </c>
      <c r="AI4081">
        <v>522.28725799189556</v>
      </c>
      <c r="AJ4081">
        <v>176</v>
      </c>
      <c r="AK4081">
        <v>627.62072230488309</v>
      </c>
      <c r="AL4081">
        <v>209</v>
      </c>
      <c r="AM4081">
        <v>0.26506915459343744</v>
      </c>
      <c r="AN4081">
        <v>0.18946257693539914</v>
      </c>
      <c r="AO4081">
        <v>0.55285810991958084</v>
      </c>
      <c r="AP4081">
        <v>196</v>
      </c>
      <c r="AQ4081">
        <v>196</v>
      </c>
      <c r="AS4081" t="str">
        <f>B4081</f>
        <v>Eastern Washington</v>
      </c>
      <c r="AV4081">
        <v>2012</v>
      </c>
    </row>
    <row r="4082" spans="1:48" x14ac:dyDescent="0.25">
      <c r="A4082">
        <v>2012</v>
      </c>
      <c r="B4082" t="s">
        <v>258</v>
      </c>
      <c r="C4082">
        <v>69.030900000000003</v>
      </c>
      <c r="D4082">
        <v>70</v>
      </c>
      <c r="E4082">
        <v>65.839399999999998</v>
      </c>
      <c r="F4082">
        <v>95</v>
      </c>
      <c r="G4082">
        <v>102.88200000000001</v>
      </c>
      <c r="H4082">
        <v>114</v>
      </c>
      <c r="I4082">
        <v>104.84099999999999</v>
      </c>
      <c r="J4082">
        <v>132</v>
      </c>
      <c r="K4082">
        <v>104.014</v>
      </c>
      <c r="L4082">
        <v>263</v>
      </c>
      <c r="M4082">
        <v>105.833</v>
      </c>
      <c r="N4082">
        <v>242</v>
      </c>
      <c r="O4082">
        <v>-0.99154799999999998</v>
      </c>
      <c r="P4082">
        <v>178</v>
      </c>
      <c r="Q4082">
        <v>-1.4370376164876951E-2</v>
      </c>
      <c r="R4082">
        <v>178</v>
      </c>
      <c r="S4082">
        <v>758762.47591918288</v>
      </c>
      <c r="T4082">
        <v>99</v>
      </c>
      <c r="U4082">
        <v>25.139129529579542</v>
      </c>
      <c r="V4082">
        <v>197</v>
      </c>
      <c r="W4082">
        <v>187.5</v>
      </c>
      <c r="X4082">
        <v>182</v>
      </c>
      <c r="Y4082">
        <v>0.38250000000000001</v>
      </c>
      <c r="Z4082">
        <v>198</v>
      </c>
      <c r="AA4082">
        <v>0.45269999999999999</v>
      </c>
      <c r="AB4082">
        <v>0.41759999999999997</v>
      </c>
      <c r="AC4082">
        <v>200</v>
      </c>
      <c r="AD4082">
        <v>0.48509999999999998</v>
      </c>
      <c r="AE4082">
        <v>156</v>
      </c>
      <c r="AF4082">
        <v>0.46860000000000002</v>
      </c>
      <c r="AG4082">
        <v>183</v>
      </c>
      <c r="AH4082">
        <v>200.7</v>
      </c>
      <c r="AI4082">
        <v>524.7058823529411</v>
      </c>
      <c r="AJ4082">
        <v>179</v>
      </c>
      <c r="AK4082">
        <v>480.60344827586209</v>
      </c>
      <c r="AL4082">
        <v>179</v>
      </c>
      <c r="AM4082">
        <v>0.22814524834016628</v>
      </c>
      <c r="AN4082">
        <v>0.22130030802582223</v>
      </c>
      <c r="AO4082">
        <v>0.55037517697153615</v>
      </c>
      <c r="AP4082">
        <v>197</v>
      </c>
      <c r="AQ4082">
        <v>197</v>
      </c>
      <c r="AS4082" t="str">
        <f>B4082</f>
        <v>Florida Gulf Coast</v>
      </c>
      <c r="AV4082">
        <v>2012</v>
      </c>
    </row>
    <row r="4083" spans="1:48" x14ac:dyDescent="0.25">
      <c r="A4083">
        <v>2012</v>
      </c>
      <c r="B4083" t="s">
        <v>330</v>
      </c>
      <c r="C4083">
        <v>66.340299999999999</v>
      </c>
      <c r="D4083">
        <v>200</v>
      </c>
      <c r="E4083">
        <v>63.191299999999998</v>
      </c>
      <c r="F4083">
        <v>231</v>
      </c>
      <c r="G4083">
        <v>103.803</v>
      </c>
      <c r="H4083">
        <v>100</v>
      </c>
      <c r="I4083">
        <v>101.89400000000001</v>
      </c>
      <c r="J4083">
        <v>182</v>
      </c>
      <c r="K4083">
        <v>100.992</v>
      </c>
      <c r="L4083">
        <v>193</v>
      </c>
      <c r="M4083">
        <v>104.328</v>
      </c>
      <c r="N4083">
        <v>210</v>
      </c>
      <c r="O4083">
        <v>-2.4336700000000002</v>
      </c>
      <c r="P4083">
        <v>189</v>
      </c>
      <c r="Q4083">
        <v>-3.6689614005363219E-2</v>
      </c>
      <c r="R4083">
        <v>190</v>
      </c>
      <c r="S4083">
        <v>688770.68395241082</v>
      </c>
      <c r="T4083">
        <v>186</v>
      </c>
      <c r="U4083">
        <v>25.566070366786189</v>
      </c>
      <c r="V4083">
        <v>223</v>
      </c>
      <c r="W4083">
        <v>206.5</v>
      </c>
      <c r="X4083">
        <v>206</v>
      </c>
      <c r="Y4083">
        <v>0.38030000000000003</v>
      </c>
      <c r="Z4083">
        <v>200</v>
      </c>
      <c r="AA4083">
        <v>0.49640000000000001</v>
      </c>
      <c r="AB4083">
        <v>0.43835000000000002</v>
      </c>
      <c r="AC4083">
        <v>194</v>
      </c>
      <c r="AD4083">
        <v>0.16209999999999999</v>
      </c>
      <c r="AE4083">
        <v>291</v>
      </c>
      <c r="AF4083">
        <v>0.43099999999999999</v>
      </c>
      <c r="AG4083">
        <v>195</v>
      </c>
      <c r="AH4083">
        <v>252.5</v>
      </c>
      <c r="AI4083">
        <v>663.94951354194052</v>
      </c>
      <c r="AJ4083">
        <v>207</v>
      </c>
      <c r="AK4083">
        <v>576.02372533363746</v>
      </c>
      <c r="AL4083">
        <v>203</v>
      </c>
      <c r="AM4083">
        <v>0.22155645188311074</v>
      </c>
      <c r="AN4083">
        <v>0.22709671556101668</v>
      </c>
      <c r="AO4083">
        <v>0.54998683887981936</v>
      </c>
      <c r="AP4083">
        <v>198</v>
      </c>
      <c r="AQ4083">
        <v>198</v>
      </c>
      <c r="AS4083" t="str">
        <f>B4083</f>
        <v>Coastal Carolina</v>
      </c>
      <c r="AV4083">
        <v>2012</v>
      </c>
    </row>
    <row r="4084" spans="1:48" x14ac:dyDescent="0.25">
      <c r="A4084">
        <v>2012</v>
      </c>
      <c r="B4084" t="s">
        <v>255</v>
      </c>
      <c r="C4084">
        <v>67.540700000000001</v>
      </c>
      <c r="D4084">
        <v>139</v>
      </c>
      <c r="E4084">
        <v>64.705699999999993</v>
      </c>
      <c r="F4084">
        <v>148</v>
      </c>
      <c r="G4084">
        <v>98.296599999999998</v>
      </c>
      <c r="H4084">
        <v>203</v>
      </c>
      <c r="I4084">
        <v>101.64</v>
      </c>
      <c r="J4084">
        <v>186</v>
      </c>
      <c r="K4084">
        <v>104.562</v>
      </c>
      <c r="L4084">
        <v>272</v>
      </c>
      <c r="M4084">
        <v>105.99299999999999</v>
      </c>
      <c r="N4084">
        <v>248</v>
      </c>
      <c r="O4084">
        <v>-4.3532599999999997</v>
      </c>
      <c r="P4084">
        <v>217</v>
      </c>
      <c r="Q4084">
        <v>-6.4450027909097693E-2</v>
      </c>
      <c r="R4084">
        <v>218</v>
      </c>
      <c r="S4084">
        <v>697742.00706672005</v>
      </c>
      <c r="T4084">
        <v>175</v>
      </c>
      <c r="U4084">
        <v>25.755971614450502</v>
      </c>
      <c r="V4084">
        <v>232</v>
      </c>
      <c r="W4084">
        <v>225</v>
      </c>
      <c r="X4084">
        <v>230</v>
      </c>
      <c r="Y4084">
        <v>0.41299999999999998</v>
      </c>
      <c r="Z4084">
        <v>181</v>
      </c>
      <c r="AA4084">
        <v>0.3821</v>
      </c>
      <c r="AB4084">
        <v>0.39754999999999996</v>
      </c>
      <c r="AC4084">
        <v>210</v>
      </c>
      <c r="AD4084">
        <v>0.64</v>
      </c>
      <c r="AE4084">
        <v>102</v>
      </c>
      <c r="AF4084">
        <v>0.21340000000000001</v>
      </c>
      <c r="AG4084">
        <v>283</v>
      </c>
      <c r="AH4084">
        <v>242.6</v>
      </c>
      <c r="AI4084">
        <v>587.40920096852301</v>
      </c>
      <c r="AJ4084">
        <v>194</v>
      </c>
      <c r="AK4084">
        <v>610.23770594893733</v>
      </c>
      <c r="AL4084">
        <v>205</v>
      </c>
      <c r="AM4084">
        <v>0.24357211037166895</v>
      </c>
      <c r="AN4084">
        <v>0.20447926089250987</v>
      </c>
      <c r="AO4084">
        <v>0.5496916324397475</v>
      </c>
      <c r="AP4084">
        <v>199</v>
      </c>
      <c r="AQ4084">
        <v>199</v>
      </c>
      <c r="AS4084" t="str">
        <f>B4084</f>
        <v>San Diego</v>
      </c>
      <c r="AV4084">
        <v>2012</v>
      </c>
    </row>
    <row r="4085" spans="1:48" x14ac:dyDescent="0.25">
      <c r="A4085">
        <v>2012</v>
      </c>
      <c r="B4085" t="s">
        <v>108</v>
      </c>
      <c r="C4085">
        <v>68.756699999999995</v>
      </c>
      <c r="D4085">
        <v>80</v>
      </c>
      <c r="E4085">
        <v>66.754400000000004</v>
      </c>
      <c r="F4085">
        <v>61</v>
      </c>
      <c r="G4085">
        <v>98.630600000000001</v>
      </c>
      <c r="H4085">
        <v>197</v>
      </c>
      <c r="I4085">
        <v>100.88200000000001</v>
      </c>
      <c r="J4085">
        <v>208</v>
      </c>
      <c r="K4085">
        <v>100.88</v>
      </c>
      <c r="L4085">
        <v>190</v>
      </c>
      <c r="M4085">
        <v>103.381</v>
      </c>
      <c r="N4085">
        <v>188</v>
      </c>
      <c r="O4085">
        <v>-2.4990800000000002</v>
      </c>
      <c r="P4085">
        <v>193</v>
      </c>
      <c r="Q4085">
        <v>-3.6345548870146405E-2</v>
      </c>
      <c r="R4085">
        <v>189</v>
      </c>
      <c r="S4085">
        <v>699749.1693670908</v>
      </c>
      <c r="T4085">
        <v>173</v>
      </c>
      <c r="U4085">
        <v>24.310290111519368</v>
      </c>
      <c r="V4085">
        <v>149</v>
      </c>
      <c r="W4085">
        <v>169</v>
      </c>
      <c r="X4085">
        <v>166</v>
      </c>
      <c r="Y4085">
        <v>0.37240000000000001</v>
      </c>
      <c r="Z4085">
        <v>202</v>
      </c>
      <c r="AA4085">
        <v>0.49819999999999998</v>
      </c>
      <c r="AB4085">
        <v>0.43530000000000002</v>
      </c>
      <c r="AC4085">
        <v>195</v>
      </c>
      <c r="AD4085">
        <v>0.51529999999999998</v>
      </c>
      <c r="AE4085">
        <v>141</v>
      </c>
      <c r="AF4085">
        <v>0.29849999999999999</v>
      </c>
      <c r="AG4085">
        <v>249</v>
      </c>
      <c r="AH4085">
        <v>223.2</v>
      </c>
      <c r="AI4085">
        <v>599.35553168635874</v>
      </c>
      <c r="AJ4085">
        <v>200</v>
      </c>
      <c r="AK4085">
        <v>512.74982770503095</v>
      </c>
      <c r="AL4085">
        <v>188</v>
      </c>
      <c r="AM4085">
        <v>0.21918599555130677</v>
      </c>
      <c r="AN4085">
        <v>0.22882072932515127</v>
      </c>
      <c r="AO4085">
        <v>0.54966972202410724</v>
      </c>
      <c r="AP4085">
        <v>200</v>
      </c>
      <c r="AQ4085">
        <v>200</v>
      </c>
      <c r="AS4085" t="str">
        <f>B4085</f>
        <v>Louisiana Tech</v>
      </c>
      <c r="AV4085">
        <v>2012</v>
      </c>
    </row>
    <row r="4086" spans="1:48" x14ac:dyDescent="0.25">
      <c r="A4086">
        <v>2012</v>
      </c>
      <c r="B4086" t="s">
        <v>332</v>
      </c>
      <c r="C4086">
        <v>71.553299999999993</v>
      </c>
      <c r="D4086">
        <v>19</v>
      </c>
      <c r="E4086">
        <v>68.694999999999993</v>
      </c>
      <c r="F4086">
        <v>23</v>
      </c>
      <c r="G4086">
        <v>105.13500000000001</v>
      </c>
      <c r="H4086">
        <v>73</v>
      </c>
      <c r="I4086">
        <v>104.261</v>
      </c>
      <c r="J4086">
        <v>139</v>
      </c>
      <c r="K4086">
        <v>102.005</v>
      </c>
      <c r="L4086">
        <v>218</v>
      </c>
      <c r="M4086">
        <v>105.1</v>
      </c>
      <c r="N4086">
        <v>232</v>
      </c>
      <c r="O4086">
        <v>-0.8387</v>
      </c>
      <c r="P4086">
        <v>177</v>
      </c>
      <c r="Q4086">
        <v>-1.1725524888439788E-2</v>
      </c>
      <c r="R4086">
        <v>176</v>
      </c>
      <c r="S4086">
        <v>777809.85263274913</v>
      </c>
      <c r="T4086">
        <v>82</v>
      </c>
      <c r="U4086">
        <v>23.984721370906026</v>
      </c>
      <c r="V4086">
        <v>130</v>
      </c>
      <c r="W4086">
        <v>153</v>
      </c>
      <c r="X4086">
        <v>150</v>
      </c>
      <c r="Y4086">
        <v>0.35089999999999999</v>
      </c>
      <c r="Z4086">
        <v>213</v>
      </c>
      <c r="AA4086">
        <v>0.54869999999999997</v>
      </c>
      <c r="AB4086">
        <v>0.44979999999999998</v>
      </c>
      <c r="AC4086">
        <v>186</v>
      </c>
      <c r="AD4086">
        <v>0.2321</v>
      </c>
      <c r="AE4086">
        <v>256</v>
      </c>
      <c r="AF4086">
        <v>0.4889</v>
      </c>
      <c r="AG4086">
        <v>171</v>
      </c>
      <c r="AH4086">
        <v>204.8</v>
      </c>
      <c r="AI4086">
        <v>583.64206326588771</v>
      </c>
      <c r="AJ4086">
        <v>191</v>
      </c>
      <c r="AK4086">
        <v>455.31347265451319</v>
      </c>
      <c r="AL4086">
        <v>174</v>
      </c>
      <c r="AM4086">
        <v>0.20708101815894481</v>
      </c>
      <c r="AN4086">
        <v>0.23998026423452776</v>
      </c>
      <c r="AO4086">
        <v>0.54920543391547283</v>
      </c>
      <c r="AP4086">
        <v>201</v>
      </c>
      <c r="AQ4086">
        <v>201</v>
      </c>
      <c r="AS4086" t="str">
        <f>B4086</f>
        <v>Charleston Southern</v>
      </c>
      <c r="AV4086">
        <v>2012</v>
      </c>
    </row>
    <row r="4087" spans="1:48" x14ac:dyDescent="0.25">
      <c r="A4087">
        <v>2012</v>
      </c>
      <c r="B4087" t="s">
        <v>78</v>
      </c>
      <c r="C4087">
        <v>60.489899999999999</v>
      </c>
      <c r="D4087">
        <v>341</v>
      </c>
      <c r="E4087">
        <v>58.602600000000002</v>
      </c>
      <c r="F4087">
        <v>338</v>
      </c>
      <c r="G4087">
        <v>94.750500000000002</v>
      </c>
      <c r="H4087">
        <v>274</v>
      </c>
      <c r="I4087">
        <v>97.908000000000001</v>
      </c>
      <c r="J4087">
        <v>259</v>
      </c>
      <c r="K4087">
        <v>99.361400000000003</v>
      </c>
      <c r="L4087">
        <v>157</v>
      </c>
      <c r="M4087">
        <v>100.483</v>
      </c>
      <c r="N4087">
        <v>133</v>
      </c>
      <c r="O4087">
        <v>-2.5752100000000002</v>
      </c>
      <c r="P4087">
        <v>197</v>
      </c>
      <c r="Q4087">
        <v>-4.2569090046437552E-2</v>
      </c>
      <c r="R4087">
        <v>201</v>
      </c>
      <c r="S4087">
        <v>579854.75770971354</v>
      </c>
      <c r="T4087">
        <v>305</v>
      </c>
      <c r="U4087">
        <v>26.403729929682292</v>
      </c>
      <c r="V4087">
        <v>275</v>
      </c>
      <c r="W4087">
        <v>238</v>
      </c>
      <c r="X4087">
        <v>243</v>
      </c>
      <c r="Y4087">
        <v>0.4002</v>
      </c>
      <c r="Z4087">
        <v>190</v>
      </c>
      <c r="AA4087">
        <v>0.433</v>
      </c>
      <c r="AB4087">
        <v>0.41659999999999997</v>
      </c>
      <c r="AC4087">
        <v>201</v>
      </c>
      <c r="AD4087">
        <v>0.22140000000000001</v>
      </c>
      <c r="AE4087">
        <v>263</v>
      </c>
      <c r="AF4087">
        <v>0.43640000000000001</v>
      </c>
      <c r="AG4087">
        <v>193</v>
      </c>
      <c r="AH4087">
        <v>280.2</v>
      </c>
      <c r="AI4087">
        <v>700.14992503748124</v>
      </c>
      <c r="AJ4087">
        <v>212</v>
      </c>
      <c r="AK4087">
        <v>672.5876140182429</v>
      </c>
      <c r="AL4087">
        <v>219</v>
      </c>
      <c r="AM4087">
        <v>0.23191538567119838</v>
      </c>
      <c r="AN4087">
        <v>0.21168766191957031</v>
      </c>
      <c r="AO4087">
        <v>0.54750212633463446</v>
      </c>
      <c r="AP4087">
        <v>202</v>
      </c>
      <c r="AQ4087">
        <v>202</v>
      </c>
      <c r="AS4087" t="str">
        <f>B4087</f>
        <v>SMU</v>
      </c>
      <c r="AV4087">
        <v>2012</v>
      </c>
    </row>
    <row r="4088" spans="1:48" x14ac:dyDescent="0.25">
      <c r="A4088">
        <v>2012</v>
      </c>
      <c r="B4088" t="s">
        <v>318</v>
      </c>
      <c r="C4088">
        <v>65.225899999999996</v>
      </c>
      <c r="D4088">
        <v>253</v>
      </c>
      <c r="E4088">
        <v>63.050800000000002</v>
      </c>
      <c r="F4088">
        <v>241</v>
      </c>
      <c r="G4088">
        <v>95.692800000000005</v>
      </c>
      <c r="H4088">
        <v>255</v>
      </c>
      <c r="I4088">
        <v>99.170400000000001</v>
      </c>
      <c r="J4088">
        <v>237</v>
      </c>
      <c r="K4088">
        <v>101.557</v>
      </c>
      <c r="L4088">
        <v>203</v>
      </c>
      <c r="M4088">
        <v>104.48099999999999</v>
      </c>
      <c r="N4088">
        <v>218</v>
      </c>
      <c r="O4088">
        <v>-5.3103600000000002</v>
      </c>
      <c r="P4088">
        <v>227</v>
      </c>
      <c r="Q4088">
        <v>-8.141857758957706E-2</v>
      </c>
      <c r="R4088">
        <v>228</v>
      </c>
      <c r="S4088">
        <v>641481.60949494853</v>
      </c>
      <c r="T4088">
        <v>253</v>
      </c>
      <c r="U4088">
        <v>26.063913924561902</v>
      </c>
      <c r="V4088">
        <v>252</v>
      </c>
      <c r="W4088">
        <v>240</v>
      </c>
      <c r="X4088">
        <v>245</v>
      </c>
      <c r="Y4088">
        <v>0.45629999999999998</v>
      </c>
      <c r="Z4088">
        <v>163</v>
      </c>
      <c r="AA4088">
        <v>0.20660000000000001</v>
      </c>
      <c r="AB4088">
        <v>0.33145000000000002</v>
      </c>
      <c r="AC4088">
        <v>246</v>
      </c>
      <c r="AD4088">
        <v>0.4219</v>
      </c>
      <c r="AE4088">
        <v>176</v>
      </c>
      <c r="AF4088">
        <v>0.35510000000000003</v>
      </c>
      <c r="AG4088">
        <v>224</v>
      </c>
      <c r="AH4088">
        <v>273.39999999999998</v>
      </c>
      <c r="AI4088">
        <v>599.16721455182994</v>
      </c>
      <c r="AJ4088">
        <v>199</v>
      </c>
      <c r="AK4088">
        <v>824.86046160808553</v>
      </c>
      <c r="AL4088">
        <v>244</v>
      </c>
      <c r="AM4088">
        <v>0.26857602783237339</v>
      </c>
      <c r="AN4088">
        <v>0.16417814758415292</v>
      </c>
      <c r="AO4088">
        <v>0.54210636750547503</v>
      </c>
      <c r="AP4088">
        <v>203</v>
      </c>
      <c r="AQ4088">
        <v>203</v>
      </c>
      <c r="AS4088" t="str">
        <f>B4088</f>
        <v>FIU</v>
      </c>
      <c r="AV4088">
        <v>2012</v>
      </c>
    </row>
    <row r="4089" spans="1:48" x14ac:dyDescent="0.25">
      <c r="A4089">
        <v>2012</v>
      </c>
      <c r="B4089" t="s">
        <v>219</v>
      </c>
      <c r="C4089">
        <v>71.414299999999997</v>
      </c>
      <c r="D4089">
        <v>21</v>
      </c>
      <c r="E4089">
        <v>68.031499999999994</v>
      </c>
      <c r="F4089">
        <v>29</v>
      </c>
      <c r="G4089">
        <v>98.353899999999996</v>
      </c>
      <c r="H4089">
        <v>202</v>
      </c>
      <c r="I4089">
        <v>100.824</v>
      </c>
      <c r="J4089">
        <v>210</v>
      </c>
      <c r="K4089">
        <v>103.497</v>
      </c>
      <c r="L4089">
        <v>250</v>
      </c>
      <c r="M4089">
        <v>104.858</v>
      </c>
      <c r="N4089">
        <v>226</v>
      </c>
      <c r="O4089">
        <v>-4.0334399999999997</v>
      </c>
      <c r="P4089">
        <v>214</v>
      </c>
      <c r="Q4089">
        <v>-5.6487286159774809E-2</v>
      </c>
      <c r="R4089">
        <v>213</v>
      </c>
      <c r="S4089">
        <v>725960.5652357568</v>
      </c>
      <c r="T4089">
        <v>143</v>
      </c>
      <c r="U4089">
        <v>23.942931793533241</v>
      </c>
      <c r="V4089">
        <v>126</v>
      </c>
      <c r="W4089">
        <v>169.5</v>
      </c>
      <c r="X4089">
        <v>167</v>
      </c>
      <c r="Y4089">
        <v>0.39660000000000001</v>
      </c>
      <c r="Z4089">
        <v>192</v>
      </c>
      <c r="AA4089">
        <v>0.36870000000000003</v>
      </c>
      <c r="AB4089">
        <v>0.38265000000000005</v>
      </c>
      <c r="AC4089">
        <v>218</v>
      </c>
      <c r="AD4089">
        <v>0.26550000000000001</v>
      </c>
      <c r="AE4089">
        <v>239</v>
      </c>
      <c r="AF4089">
        <v>0.41289999999999999</v>
      </c>
      <c r="AG4089">
        <v>203</v>
      </c>
      <c r="AH4089">
        <v>237.1</v>
      </c>
      <c r="AI4089">
        <v>597.83156833081182</v>
      </c>
      <c r="AJ4089">
        <v>198</v>
      </c>
      <c r="AK4089">
        <v>619.62629034365602</v>
      </c>
      <c r="AL4089">
        <v>207</v>
      </c>
      <c r="AM4089">
        <v>0.23348899038671569</v>
      </c>
      <c r="AN4089">
        <v>0.19644020417833954</v>
      </c>
      <c r="AO4089">
        <v>0.54068805677618459</v>
      </c>
      <c r="AP4089">
        <v>204</v>
      </c>
      <c r="AQ4089">
        <v>204</v>
      </c>
      <c r="AS4089" t="str">
        <f>B4089</f>
        <v>Lipscomb</v>
      </c>
      <c r="AV4089">
        <v>2012</v>
      </c>
    </row>
    <row r="4090" spans="1:48" x14ac:dyDescent="0.25">
      <c r="A4090">
        <v>2012</v>
      </c>
      <c r="B4090" t="s">
        <v>269</v>
      </c>
      <c r="C4090">
        <v>66.405299999999997</v>
      </c>
      <c r="D4090">
        <v>198</v>
      </c>
      <c r="E4090">
        <v>65.479200000000006</v>
      </c>
      <c r="F4090">
        <v>115</v>
      </c>
      <c r="G4090">
        <v>94.845699999999994</v>
      </c>
      <c r="H4090">
        <v>273</v>
      </c>
      <c r="I4090">
        <v>101.011</v>
      </c>
      <c r="J4090">
        <v>204</v>
      </c>
      <c r="K4090">
        <v>99.706199999999995</v>
      </c>
      <c r="L4090">
        <v>167</v>
      </c>
      <c r="M4090">
        <v>101.831</v>
      </c>
      <c r="N4090">
        <v>154</v>
      </c>
      <c r="O4090">
        <v>-0.81994</v>
      </c>
      <c r="P4090">
        <v>176</v>
      </c>
      <c r="Q4090">
        <v>-1.2348411949046347E-2</v>
      </c>
      <c r="R4090">
        <v>177</v>
      </c>
      <c r="S4090">
        <v>677548.02591164119</v>
      </c>
      <c r="T4090">
        <v>200</v>
      </c>
      <c r="U4090">
        <v>24.570006466120176</v>
      </c>
      <c r="V4090">
        <v>167</v>
      </c>
      <c r="W4090">
        <v>172</v>
      </c>
      <c r="X4090">
        <v>168</v>
      </c>
      <c r="Y4090">
        <v>0.31719999999999998</v>
      </c>
      <c r="Z4090">
        <v>228</v>
      </c>
      <c r="AA4090">
        <v>0.61470000000000002</v>
      </c>
      <c r="AB4090">
        <v>0.46594999999999998</v>
      </c>
      <c r="AC4090">
        <v>180</v>
      </c>
      <c r="AD4090">
        <v>0.39510000000000001</v>
      </c>
      <c r="AE4090">
        <v>186</v>
      </c>
      <c r="AF4090">
        <v>0.35759999999999997</v>
      </c>
      <c r="AG4090">
        <v>221</v>
      </c>
      <c r="AH4090">
        <v>227.2</v>
      </c>
      <c r="AI4090">
        <v>716.2673392181589</v>
      </c>
      <c r="AJ4090">
        <v>215</v>
      </c>
      <c r="AK4090">
        <v>487.6059663053976</v>
      </c>
      <c r="AL4090">
        <v>180</v>
      </c>
      <c r="AM4090">
        <v>0.18339911921661198</v>
      </c>
      <c r="AN4090">
        <v>0.2464765341213796</v>
      </c>
      <c r="AO4090">
        <v>0.54066112193760274</v>
      </c>
      <c r="AP4090">
        <v>205</v>
      </c>
      <c r="AQ4090">
        <v>205</v>
      </c>
      <c r="AS4090" t="str">
        <f>B4090</f>
        <v>Green Bay</v>
      </c>
      <c r="AV4090">
        <v>2012</v>
      </c>
    </row>
    <row r="4091" spans="1:48" x14ac:dyDescent="0.25">
      <c r="A4091">
        <v>2012</v>
      </c>
      <c r="B4091" t="s">
        <v>377</v>
      </c>
      <c r="C4091">
        <v>66.786799999999999</v>
      </c>
      <c r="D4091">
        <v>175</v>
      </c>
      <c r="E4091">
        <v>64.6464</v>
      </c>
      <c r="F4091">
        <v>152</v>
      </c>
      <c r="G4091">
        <v>105.67</v>
      </c>
      <c r="H4091">
        <v>65</v>
      </c>
      <c r="I4091">
        <v>107.693</v>
      </c>
      <c r="J4091">
        <v>84</v>
      </c>
      <c r="K4091">
        <v>108.816</v>
      </c>
      <c r="L4091">
        <v>322</v>
      </c>
      <c r="M4091">
        <v>110.634</v>
      </c>
      <c r="N4091">
        <v>314</v>
      </c>
      <c r="O4091">
        <v>-2.9406300000000001</v>
      </c>
      <c r="P4091">
        <v>203</v>
      </c>
      <c r="Q4091">
        <v>-4.4035647762731597E-2</v>
      </c>
      <c r="R4091">
        <v>203</v>
      </c>
      <c r="S4091">
        <v>774578.76350751321</v>
      </c>
      <c r="T4091">
        <v>86</v>
      </c>
      <c r="U4091">
        <v>27.895307181388336</v>
      </c>
      <c r="V4091">
        <v>301</v>
      </c>
      <c r="W4091">
        <v>252</v>
      </c>
      <c r="X4091">
        <v>264</v>
      </c>
      <c r="Y4091">
        <v>0.35959999999999998</v>
      </c>
      <c r="Z4091">
        <v>206</v>
      </c>
      <c r="AA4091">
        <v>0.46379999999999999</v>
      </c>
      <c r="AB4091">
        <v>0.41169999999999995</v>
      </c>
      <c r="AC4091">
        <v>202</v>
      </c>
      <c r="AD4091">
        <v>0.54710000000000003</v>
      </c>
      <c r="AE4091">
        <v>128</v>
      </c>
      <c r="AF4091">
        <v>0.42199999999999999</v>
      </c>
      <c r="AG4091">
        <v>201</v>
      </c>
      <c r="AH4091">
        <v>214.4</v>
      </c>
      <c r="AI4091">
        <v>596.21802002224695</v>
      </c>
      <c r="AJ4091">
        <v>197</v>
      </c>
      <c r="AK4091">
        <v>520.76754918630081</v>
      </c>
      <c r="AL4091">
        <v>189</v>
      </c>
      <c r="AM4091">
        <v>0.21176332873471593</v>
      </c>
      <c r="AN4091">
        <v>0.21599578011909493</v>
      </c>
      <c r="AO4091">
        <v>0.53959474096145288</v>
      </c>
      <c r="AP4091">
        <v>206</v>
      </c>
      <c r="AQ4091">
        <v>206</v>
      </c>
      <c r="AS4091" t="str">
        <f>B4091</f>
        <v>IUPUI</v>
      </c>
      <c r="AV4091">
        <v>2012</v>
      </c>
    </row>
    <row r="4092" spans="1:48" x14ac:dyDescent="0.25">
      <c r="A4092">
        <v>2012</v>
      </c>
      <c r="B4092" t="s">
        <v>23</v>
      </c>
      <c r="C4092">
        <v>68.283900000000003</v>
      </c>
      <c r="D4092">
        <v>98</v>
      </c>
      <c r="E4092">
        <v>65.445400000000006</v>
      </c>
      <c r="F4092">
        <v>118</v>
      </c>
      <c r="G4092">
        <v>102.538</v>
      </c>
      <c r="H4092">
        <v>120</v>
      </c>
      <c r="I4092">
        <v>105.422</v>
      </c>
      <c r="J4092">
        <v>119</v>
      </c>
      <c r="K4092">
        <v>103.526</v>
      </c>
      <c r="L4092">
        <v>251</v>
      </c>
      <c r="M4092">
        <v>107.434</v>
      </c>
      <c r="N4092">
        <v>267</v>
      </c>
      <c r="O4092">
        <v>-2.0125799999999998</v>
      </c>
      <c r="P4092">
        <v>186</v>
      </c>
      <c r="Q4092">
        <v>-2.9465218008930368E-2</v>
      </c>
      <c r="R4092">
        <v>186</v>
      </c>
      <c r="S4092">
        <v>758893.47698804759</v>
      </c>
      <c r="T4092">
        <v>98</v>
      </c>
      <c r="U4092">
        <v>26.032056341903612</v>
      </c>
      <c r="V4092">
        <v>250</v>
      </c>
      <c r="W4092">
        <v>218</v>
      </c>
      <c r="X4092">
        <v>223</v>
      </c>
      <c r="Y4092">
        <v>0.3044</v>
      </c>
      <c r="Z4092">
        <v>231</v>
      </c>
      <c r="AA4092">
        <v>0.62860000000000005</v>
      </c>
      <c r="AB4092">
        <v>0.46650000000000003</v>
      </c>
      <c r="AC4092">
        <v>179</v>
      </c>
      <c r="AD4092">
        <v>0.28499999999999998</v>
      </c>
      <c r="AE4092">
        <v>232</v>
      </c>
      <c r="AF4092">
        <v>0.59089999999999998</v>
      </c>
      <c r="AG4092">
        <v>134</v>
      </c>
      <c r="AH4092">
        <v>209.4</v>
      </c>
      <c r="AI4092">
        <v>687.91064388961888</v>
      </c>
      <c r="AJ4092">
        <v>210</v>
      </c>
      <c r="AK4092">
        <v>448.87459807073952</v>
      </c>
      <c r="AL4092">
        <v>173</v>
      </c>
      <c r="AM4092">
        <v>0.17671077313529487</v>
      </c>
      <c r="AN4092">
        <v>0.2493336577154118</v>
      </c>
      <c r="AO4092">
        <v>0.53872850925383342</v>
      </c>
      <c r="AP4092">
        <v>207</v>
      </c>
      <c r="AQ4092">
        <v>207</v>
      </c>
      <c r="AS4092" t="str">
        <f>B4092</f>
        <v>Houston</v>
      </c>
      <c r="AV4092">
        <v>2012</v>
      </c>
    </row>
    <row r="4093" spans="1:48" x14ac:dyDescent="0.25">
      <c r="A4093">
        <v>2012</v>
      </c>
      <c r="B4093" t="s">
        <v>227</v>
      </c>
      <c r="C4093">
        <v>68.837299999999999</v>
      </c>
      <c r="D4093">
        <v>75</v>
      </c>
      <c r="E4093">
        <v>65.797300000000007</v>
      </c>
      <c r="F4093">
        <v>99</v>
      </c>
      <c r="G4093">
        <v>97.213300000000004</v>
      </c>
      <c r="H4093">
        <v>228</v>
      </c>
      <c r="I4093">
        <v>102.333</v>
      </c>
      <c r="J4093">
        <v>172</v>
      </c>
      <c r="K4093">
        <v>107.499</v>
      </c>
      <c r="L4093">
        <v>309</v>
      </c>
      <c r="M4093">
        <v>107.548</v>
      </c>
      <c r="N4093">
        <v>270</v>
      </c>
      <c r="O4093">
        <v>-5.2150299999999996</v>
      </c>
      <c r="P4093">
        <v>224</v>
      </c>
      <c r="Q4093">
        <v>-7.5758346129206164E-2</v>
      </c>
      <c r="R4093">
        <v>225</v>
      </c>
      <c r="S4093">
        <v>720867.15796295973</v>
      </c>
      <c r="T4093">
        <v>151</v>
      </c>
      <c r="U4093">
        <v>25.866633752648855</v>
      </c>
      <c r="V4093">
        <v>242</v>
      </c>
      <c r="W4093">
        <v>233.5</v>
      </c>
      <c r="X4093">
        <v>237</v>
      </c>
      <c r="Y4093">
        <v>0.3871</v>
      </c>
      <c r="Z4093">
        <v>197</v>
      </c>
      <c r="AA4093">
        <v>0.37440000000000001</v>
      </c>
      <c r="AB4093">
        <v>0.38075000000000003</v>
      </c>
      <c r="AC4093">
        <v>220</v>
      </c>
      <c r="AD4093">
        <v>0.28789999999999999</v>
      </c>
      <c r="AE4093">
        <v>231</v>
      </c>
      <c r="AF4093">
        <v>0.3</v>
      </c>
      <c r="AG4093">
        <v>247</v>
      </c>
      <c r="AH4093">
        <v>261.5</v>
      </c>
      <c r="AI4093">
        <v>675.53603719968999</v>
      </c>
      <c r="AJ4093">
        <v>209</v>
      </c>
      <c r="AK4093">
        <v>686.8023637557452</v>
      </c>
      <c r="AL4093">
        <v>221</v>
      </c>
      <c r="AM4093">
        <v>0.22512820101377709</v>
      </c>
      <c r="AN4093">
        <v>0.19296601495692883</v>
      </c>
      <c r="AO4093">
        <v>0.53468458743310365</v>
      </c>
      <c r="AP4093">
        <v>208</v>
      </c>
      <c r="AQ4093">
        <v>208</v>
      </c>
      <c r="AS4093" t="str">
        <f>B4093</f>
        <v>Rhode Island</v>
      </c>
      <c r="AV4093">
        <v>2012</v>
      </c>
    </row>
    <row r="4094" spans="1:48" x14ac:dyDescent="0.25">
      <c r="A4094">
        <v>2012</v>
      </c>
      <c r="B4094" t="s">
        <v>277</v>
      </c>
      <c r="C4094">
        <v>68.680599999999998</v>
      </c>
      <c r="D4094">
        <v>82</v>
      </c>
      <c r="E4094">
        <v>65.405799999999999</v>
      </c>
      <c r="F4094">
        <v>121</v>
      </c>
      <c r="G4094">
        <v>108.31</v>
      </c>
      <c r="H4094">
        <v>34</v>
      </c>
      <c r="I4094">
        <v>107.914</v>
      </c>
      <c r="J4094">
        <v>79</v>
      </c>
      <c r="K4094">
        <v>108.14100000000001</v>
      </c>
      <c r="L4094">
        <v>315</v>
      </c>
      <c r="M4094">
        <v>110.96599999999999</v>
      </c>
      <c r="N4094">
        <v>316</v>
      </c>
      <c r="O4094">
        <v>-3.05199</v>
      </c>
      <c r="P4094">
        <v>205</v>
      </c>
      <c r="Q4094">
        <v>-4.4437584994889277E-2</v>
      </c>
      <c r="R4094">
        <v>204</v>
      </c>
      <c r="S4094">
        <v>799815.21553611755</v>
      </c>
      <c r="T4094">
        <v>65</v>
      </c>
      <c r="U4094">
        <v>27.256482555887516</v>
      </c>
      <c r="V4094">
        <v>292</v>
      </c>
      <c r="W4094">
        <v>248</v>
      </c>
      <c r="X4094">
        <v>257</v>
      </c>
      <c r="Y4094">
        <v>0.35610000000000003</v>
      </c>
      <c r="Z4094">
        <v>211</v>
      </c>
      <c r="AA4094">
        <v>0.4516</v>
      </c>
      <c r="AB4094">
        <v>0.40385000000000004</v>
      </c>
      <c r="AC4094">
        <v>207</v>
      </c>
      <c r="AD4094">
        <v>0.3725</v>
      </c>
      <c r="AE4094">
        <v>193</v>
      </c>
      <c r="AF4094">
        <v>0.33860000000000001</v>
      </c>
      <c r="AG4094">
        <v>233</v>
      </c>
      <c r="AH4094">
        <v>230</v>
      </c>
      <c r="AI4094">
        <v>645.88598708228017</v>
      </c>
      <c r="AJ4094">
        <v>204</v>
      </c>
      <c r="AK4094">
        <v>569.51838553918526</v>
      </c>
      <c r="AL4094">
        <v>202</v>
      </c>
      <c r="AM4094">
        <v>0.20803095810134906</v>
      </c>
      <c r="AN4094">
        <v>0.20952049302081002</v>
      </c>
      <c r="AO4094">
        <v>0.5344068308034241</v>
      </c>
      <c r="AP4094">
        <v>209</v>
      </c>
      <c r="AQ4094">
        <v>209</v>
      </c>
      <c r="AS4094" t="str">
        <f>B4094</f>
        <v>Portland St.</v>
      </c>
      <c r="AV4094">
        <v>2012</v>
      </c>
    </row>
    <row r="4095" spans="1:48" x14ac:dyDescent="0.25">
      <c r="A4095">
        <v>2012</v>
      </c>
      <c r="B4095" t="s">
        <v>175</v>
      </c>
      <c r="C4095">
        <v>65.287099999999995</v>
      </c>
      <c r="D4095">
        <v>248</v>
      </c>
      <c r="E4095">
        <v>63.902700000000003</v>
      </c>
      <c r="F4095">
        <v>191</v>
      </c>
      <c r="G4095">
        <v>96.164299999999997</v>
      </c>
      <c r="H4095">
        <v>247</v>
      </c>
      <c r="I4095">
        <v>97.891900000000007</v>
      </c>
      <c r="J4095">
        <v>260</v>
      </c>
      <c r="K4095">
        <v>94.86</v>
      </c>
      <c r="L4095">
        <v>59</v>
      </c>
      <c r="M4095">
        <v>100.337</v>
      </c>
      <c r="N4095">
        <v>131</v>
      </c>
      <c r="O4095">
        <v>-2.4451900000000002</v>
      </c>
      <c r="P4095">
        <v>190</v>
      </c>
      <c r="Q4095">
        <v>-3.7451502670512192E-2</v>
      </c>
      <c r="R4095">
        <v>192</v>
      </c>
      <c r="S4095">
        <v>625634.79435962869</v>
      </c>
      <c r="T4095">
        <v>273</v>
      </c>
      <c r="U4095">
        <v>24.40677518873694</v>
      </c>
      <c r="V4095">
        <v>154</v>
      </c>
      <c r="W4095">
        <v>173</v>
      </c>
      <c r="X4095">
        <v>169</v>
      </c>
      <c r="Y4095">
        <v>0.28289999999999998</v>
      </c>
      <c r="Z4095">
        <v>240</v>
      </c>
      <c r="AA4095">
        <v>0.68340000000000001</v>
      </c>
      <c r="AB4095">
        <v>0.48314999999999997</v>
      </c>
      <c r="AC4095">
        <v>176</v>
      </c>
      <c r="AD4095">
        <v>0.14399999999999999</v>
      </c>
      <c r="AE4095">
        <v>305</v>
      </c>
      <c r="AF4095">
        <v>0.72660000000000002</v>
      </c>
      <c r="AG4095">
        <v>85</v>
      </c>
      <c r="AH4095">
        <v>240.8</v>
      </c>
      <c r="AI4095">
        <v>851.18416401555328</v>
      </c>
      <c r="AJ4095">
        <v>227</v>
      </c>
      <c r="AK4095">
        <v>498.39594328883373</v>
      </c>
      <c r="AL4095">
        <v>181</v>
      </c>
      <c r="AM4095">
        <v>0.16076895015154288</v>
      </c>
      <c r="AN4095">
        <v>0.25487665585470271</v>
      </c>
      <c r="AO4095">
        <v>0.53342980660293771</v>
      </c>
      <c r="AP4095">
        <v>210</v>
      </c>
      <c r="AQ4095">
        <v>210</v>
      </c>
      <c r="AS4095" t="str">
        <f>B4095</f>
        <v>Tulane</v>
      </c>
      <c r="AV4095">
        <v>2012</v>
      </c>
    </row>
    <row r="4096" spans="1:48" x14ac:dyDescent="0.25">
      <c r="A4096">
        <v>2012</v>
      </c>
      <c r="B4096" t="s">
        <v>316</v>
      </c>
      <c r="C4096">
        <v>69.123500000000007</v>
      </c>
      <c r="D4096">
        <v>68</v>
      </c>
      <c r="E4096">
        <v>65.3048</v>
      </c>
      <c r="F4096">
        <v>123</v>
      </c>
      <c r="G4096">
        <v>101.71</v>
      </c>
      <c r="H4096">
        <v>140</v>
      </c>
      <c r="I4096">
        <v>102.182</v>
      </c>
      <c r="J4096">
        <v>176</v>
      </c>
      <c r="K4096">
        <v>103.494</v>
      </c>
      <c r="L4096">
        <v>249</v>
      </c>
      <c r="M4096">
        <v>108.474</v>
      </c>
      <c r="N4096">
        <v>281</v>
      </c>
      <c r="O4096">
        <v>-6.2918399999999997</v>
      </c>
      <c r="P4096">
        <v>235</v>
      </c>
      <c r="Q4096">
        <v>-9.1025483373961116E-2</v>
      </c>
      <c r="R4096">
        <v>234</v>
      </c>
      <c r="S4096">
        <v>721729.60095481412</v>
      </c>
      <c r="T4096">
        <v>150</v>
      </c>
      <c r="U4096">
        <v>26.115318579051298</v>
      </c>
      <c r="V4096">
        <v>255</v>
      </c>
      <c r="W4096">
        <v>244.5</v>
      </c>
      <c r="X4096">
        <v>250</v>
      </c>
      <c r="Y4096">
        <v>0.40589999999999998</v>
      </c>
      <c r="Z4096">
        <v>187</v>
      </c>
      <c r="AA4096">
        <v>0.28160000000000002</v>
      </c>
      <c r="AB4096">
        <v>0.34375</v>
      </c>
      <c r="AC4096">
        <v>243</v>
      </c>
      <c r="AD4096">
        <v>0.43590000000000001</v>
      </c>
      <c r="AE4096">
        <v>174</v>
      </c>
      <c r="AF4096">
        <v>0.38540000000000002</v>
      </c>
      <c r="AG4096">
        <v>211</v>
      </c>
      <c r="AH4096">
        <v>251.3</v>
      </c>
      <c r="AI4096">
        <v>619.11800936191185</v>
      </c>
      <c r="AJ4096">
        <v>201</v>
      </c>
      <c r="AK4096">
        <v>731.05454545454552</v>
      </c>
      <c r="AL4096">
        <v>229</v>
      </c>
      <c r="AM4096">
        <v>0.23812954897521763</v>
      </c>
      <c r="AN4096">
        <v>0.17285974693220948</v>
      </c>
      <c r="AO4096">
        <v>0.53103140531891824</v>
      </c>
      <c r="AP4096">
        <v>211</v>
      </c>
      <c r="AQ4096">
        <v>211</v>
      </c>
      <c r="AS4096" t="str">
        <f>B4096</f>
        <v>Sacred Heart</v>
      </c>
      <c r="AV4096">
        <v>2012</v>
      </c>
    </row>
    <row r="4097" spans="1:48" x14ac:dyDescent="0.25">
      <c r="A4097">
        <v>2012</v>
      </c>
      <c r="B4097" t="s">
        <v>191</v>
      </c>
      <c r="C4097">
        <v>71.107100000000003</v>
      </c>
      <c r="D4097">
        <v>27</v>
      </c>
      <c r="E4097">
        <v>68.967299999999994</v>
      </c>
      <c r="F4097">
        <v>19</v>
      </c>
      <c r="G4097">
        <v>101.67100000000001</v>
      </c>
      <c r="H4097">
        <v>142</v>
      </c>
      <c r="I4097">
        <v>103.07899999999999</v>
      </c>
      <c r="J4097">
        <v>161</v>
      </c>
      <c r="K4097">
        <v>104.67700000000001</v>
      </c>
      <c r="L4097">
        <v>275</v>
      </c>
      <c r="M4097">
        <v>107.068</v>
      </c>
      <c r="N4097">
        <v>265</v>
      </c>
      <c r="O4097">
        <v>-3.9885199999999998</v>
      </c>
      <c r="P4097">
        <v>213</v>
      </c>
      <c r="Q4097">
        <v>-5.6098476804707323E-2</v>
      </c>
      <c r="R4097">
        <v>212</v>
      </c>
      <c r="S4097">
        <v>755532.86462481099</v>
      </c>
      <c r="T4097">
        <v>103</v>
      </c>
      <c r="U4097">
        <v>24.862370696605609</v>
      </c>
      <c r="V4097">
        <v>182</v>
      </c>
      <c r="W4097">
        <v>197</v>
      </c>
      <c r="X4097">
        <v>195</v>
      </c>
      <c r="Y4097">
        <v>0.35809999999999997</v>
      </c>
      <c r="Z4097">
        <v>208</v>
      </c>
      <c r="AA4097">
        <v>0.4289</v>
      </c>
      <c r="AB4097">
        <v>0.39349999999999996</v>
      </c>
      <c r="AC4097">
        <v>213</v>
      </c>
      <c r="AD4097">
        <v>0.25240000000000001</v>
      </c>
      <c r="AE4097">
        <v>248</v>
      </c>
      <c r="AF4097">
        <v>0.35</v>
      </c>
      <c r="AG4097">
        <v>229</v>
      </c>
      <c r="AH4097">
        <v>240.4</v>
      </c>
      <c r="AI4097">
        <v>671.3208600949456</v>
      </c>
      <c r="AJ4097">
        <v>208</v>
      </c>
      <c r="AK4097">
        <v>610.92757306226179</v>
      </c>
      <c r="AL4097">
        <v>206</v>
      </c>
      <c r="AM4097">
        <v>0.20839288571881001</v>
      </c>
      <c r="AN4097">
        <v>0.20236756665862399</v>
      </c>
      <c r="AO4097">
        <v>0.530913111817646</v>
      </c>
      <c r="AP4097">
        <v>212</v>
      </c>
      <c r="AQ4097">
        <v>212</v>
      </c>
      <c r="AS4097" t="str">
        <f>B4097</f>
        <v>Hawaii</v>
      </c>
      <c r="AV4097">
        <v>2012</v>
      </c>
    </row>
    <row r="4098" spans="1:48" x14ac:dyDescent="0.25">
      <c r="A4098">
        <v>2012</v>
      </c>
      <c r="B4098" t="s">
        <v>284</v>
      </c>
      <c r="C4098">
        <v>69.863600000000005</v>
      </c>
      <c r="D4098">
        <v>44</v>
      </c>
      <c r="E4098">
        <v>66.2761</v>
      </c>
      <c r="F4098">
        <v>82</v>
      </c>
      <c r="G4098">
        <v>99.0548</v>
      </c>
      <c r="H4098">
        <v>188</v>
      </c>
      <c r="I4098">
        <v>99.221400000000003</v>
      </c>
      <c r="J4098">
        <v>236</v>
      </c>
      <c r="K4098">
        <v>99.020899999999997</v>
      </c>
      <c r="L4098">
        <v>149</v>
      </c>
      <c r="M4098">
        <v>103.616</v>
      </c>
      <c r="N4098">
        <v>192</v>
      </c>
      <c r="O4098">
        <v>-4.3946399999999999</v>
      </c>
      <c r="P4098">
        <v>219</v>
      </c>
      <c r="Q4098">
        <v>-6.2902570150979858E-2</v>
      </c>
      <c r="R4098">
        <v>217</v>
      </c>
      <c r="S4098">
        <v>687799.19277707033</v>
      </c>
      <c r="T4098">
        <v>188</v>
      </c>
      <c r="U4098">
        <v>24.012200208400433</v>
      </c>
      <c r="V4098">
        <v>134</v>
      </c>
      <c r="W4098">
        <v>175.5</v>
      </c>
      <c r="X4098">
        <v>171</v>
      </c>
      <c r="Y4098">
        <v>0.3422</v>
      </c>
      <c r="Z4098">
        <v>216</v>
      </c>
      <c r="AA4098">
        <v>0.47620000000000001</v>
      </c>
      <c r="AB4098">
        <v>0.40920000000000001</v>
      </c>
      <c r="AC4098">
        <v>203</v>
      </c>
      <c r="AD4098">
        <v>0.18540000000000001</v>
      </c>
      <c r="AE4098">
        <v>281</v>
      </c>
      <c r="AF4098">
        <v>0.36930000000000002</v>
      </c>
      <c r="AG4098">
        <v>217</v>
      </c>
      <c r="AH4098">
        <v>256.3</v>
      </c>
      <c r="AI4098">
        <v>748.97720631209825</v>
      </c>
      <c r="AJ4098">
        <v>217</v>
      </c>
      <c r="AK4098">
        <v>626.3440860215054</v>
      </c>
      <c r="AL4098">
        <v>208</v>
      </c>
      <c r="AM4098">
        <v>0.19697210534901158</v>
      </c>
      <c r="AN4098">
        <v>0.20978715391720287</v>
      </c>
      <c r="AO4098">
        <v>0.5288383978649831</v>
      </c>
      <c r="AP4098">
        <v>213</v>
      </c>
      <c r="AQ4098">
        <v>213</v>
      </c>
      <c r="AS4098" t="str">
        <f>B4098</f>
        <v>Central Connecticut</v>
      </c>
      <c r="AV4098">
        <v>2012</v>
      </c>
    </row>
    <row r="4099" spans="1:48" x14ac:dyDescent="0.25">
      <c r="A4099">
        <v>2012</v>
      </c>
      <c r="B4099" t="s">
        <v>120</v>
      </c>
      <c r="C4099">
        <v>67.8429</v>
      </c>
      <c r="D4099">
        <v>119</v>
      </c>
      <c r="E4099">
        <v>66.612099999999998</v>
      </c>
      <c r="F4099">
        <v>68</v>
      </c>
      <c r="G4099">
        <v>93.94</v>
      </c>
      <c r="H4099">
        <v>283</v>
      </c>
      <c r="I4099">
        <v>98.010800000000003</v>
      </c>
      <c r="J4099">
        <v>258</v>
      </c>
      <c r="K4099">
        <v>98.856499999999997</v>
      </c>
      <c r="L4099">
        <v>147</v>
      </c>
      <c r="M4099">
        <v>101.381</v>
      </c>
      <c r="N4099">
        <v>147</v>
      </c>
      <c r="O4099">
        <v>-3.3704399999999999</v>
      </c>
      <c r="P4099">
        <v>209</v>
      </c>
      <c r="Q4099">
        <v>-4.9676532105791427E-2</v>
      </c>
      <c r="R4099">
        <v>209</v>
      </c>
      <c r="S4099">
        <v>651706.82936391595</v>
      </c>
      <c r="T4099">
        <v>241</v>
      </c>
      <c r="U4099">
        <v>23.879548391980034</v>
      </c>
      <c r="V4099">
        <v>121</v>
      </c>
      <c r="W4099">
        <v>165</v>
      </c>
      <c r="X4099">
        <v>163</v>
      </c>
      <c r="Y4099">
        <v>0.35399999999999998</v>
      </c>
      <c r="Z4099">
        <v>212</v>
      </c>
      <c r="AA4099">
        <v>0.43419999999999997</v>
      </c>
      <c r="AB4099">
        <v>0.39410000000000001</v>
      </c>
      <c r="AC4099">
        <v>212</v>
      </c>
      <c r="AD4099">
        <v>0.28010000000000002</v>
      </c>
      <c r="AE4099">
        <v>234</v>
      </c>
      <c r="AF4099">
        <v>0.41839999999999999</v>
      </c>
      <c r="AG4099">
        <v>202</v>
      </c>
      <c r="AH4099">
        <v>252.6</v>
      </c>
      <c r="AI4099">
        <v>713.5593220338983</v>
      </c>
      <c r="AJ4099">
        <v>214</v>
      </c>
      <c r="AK4099">
        <v>640.95407257041359</v>
      </c>
      <c r="AL4099">
        <v>213</v>
      </c>
      <c r="AM4099">
        <v>0.20475373630276381</v>
      </c>
      <c r="AN4099">
        <v>0.20146423528902035</v>
      </c>
      <c r="AO4099">
        <v>0.52855678847633747</v>
      </c>
      <c r="AP4099">
        <v>214</v>
      </c>
      <c r="AQ4099">
        <v>214</v>
      </c>
      <c r="AS4099" t="str">
        <f>B4099</f>
        <v>Cornell</v>
      </c>
      <c r="AV4099">
        <v>2012</v>
      </c>
    </row>
    <row r="4100" spans="1:48" x14ac:dyDescent="0.25">
      <c r="A4100">
        <v>2012</v>
      </c>
      <c r="B4100" t="s">
        <v>158</v>
      </c>
      <c r="C4100">
        <v>64.597099999999998</v>
      </c>
      <c r="D4100">
        <v>275</v>
      </c>
      <c r="E4100">
        <v>61.312800000000003</v>
      </c>
      <c r="F4100">
        <v>299</v>
      </c>
      <c r="G4100">
        <v>97.360600000000005</v>
      </c>
      <c r="H4100">
        <v>226</v>
      </c>
      <c r="I4100">
        <v>102.334</v>
      </c>
      <c r="J4100">
        <v>171</v>
      </c>
      <c r="K4100">
        <v>101.59699999999999</v>
      </c>
      <c r="L4100">
        <v>206</v>
      </c>
      <c r="M4100">
        <v>104.893</v>
      </c>
      <c r="N4100">
        <v>228</v>
      </c>
      <c r="O4100">
        <v>-2.5583300000000002</v>
      </c>
      <c r="P4100">
        <v>195</v>
      </c>
      <c r="Q4100">
        <v>-3.96147814685179E-2</v>
      </c>
      <c r="R4100">
        <v>195</v>
      </c>
      <c r="S4100">
        <v>676476.82259968761</v>
      </c>
      <c r="T4100">
        <v>202</v>
      </c>
      <c r="U4100">
        <v>26.483866455499435</v>
      </c>
      <c r="V4100">
        <v>276</v>
      </c>
      <c r="W4100">
        <v>235.5</v>
      </c>
      <c r="X4100">
        <v>239</v>
      </c>
      <c r="Y4100">
        <v>0.35820000000000002</v>
      </c>
      <c r="Z4100">
        <v>207</v>
      </c>
      <c r="AA4100">
        <v>0.41889999999999999</v>
      </c>
      <c r="AB4100">
        <v>0.38855000000000001</v>
      </c>
      <c r="AC4100">
        <v>216</v>
      </c>
      <c r="AD4100">
        <v>0.44869999999999999</v>
      </c>
      <c r="AE4100">
        <v>171</v>
      </c>
      <c r="AF4100">
        <v>0.3</v>
      </c>
      <c r="AG4100">
        <v>247</v>
      </c>
      <c r="AH4100">
        <v>253.3</v>
      </c>
      <c r="AI4100">
        <v>707.14684533780007</v>
      </c>
      <c r="AJ4100">
        <v>213</v>
      </c>
      <c r="AK4100">
        <v>651.91095097156096</v>
      </c>
      <c r="AL4100">
        <v>216</v>
      </c>
      <c r="AM4100">
        <v>0.20737013122603334</v>
      </c>
      <c r="AN4100">
        <v>0.19820667105348275</v>
      </c>
      <c r="AO4100">
        <v>0.52822292338568555</v>
      </c>
      <c r="AP4100">
        <v>215</v>
      </c>
      <c r="AQ4100">
        <v>215</v>
      </c>
      <c r="AS4100" t="str">
        <f>B4100</f>
        <v>Arkansas St.</v>
      </c>
      <c r="AV4100">
        <v>2012</v>
      </c>
    </row>
    <row r="4101" spans="1:48" x14ac:dyDescent="0.25">
      <c r="A4101">
        <v>2012</v>
      </c>
      <c r="B4101" t="s">
        <v>77</v>
      </c>
      <c r="C4101">
        <v>66.962199999999996</v>
      </c>
      <c r="D4101">
        <v>167</v>
      </c>
      <c r="E4101">
        <v>64.744</v>
      </c>
      <c r="F4101">
        <v>145</v>
      </c>
      <c r="G4101">
        <v>98.110799999999998</v>
      </c>
      <c r="H4101">
        <v>207</v>
      </c>
      <c r="I4101">
        <v>100.682</v>
      </c>
      <c r="J4101">
        <v>212</v>
      </c>
      <c r="K4101">
        <v>103.53400000000001</v>
      </c>
      <c r="L4101">
        <v>252</v>
      </c>
      <c r="M4101">
        <v>107.79</v>
      </c>
      <c r="N4101">
        <v>276</v>
      </c>
      <c r="O4101">
        <v>-7.1076899999999998</v>
      </c>
      <c r="P4101">
        <v>248</v>
      </c>
      <c r="Q4101">
        <v>-0.10614943953454344</v>
      </c>
      <c r="R4101">
        <v>249</v>
      </c>
      <c r="S4101">
        <v>678786.78980631276</v>
      </c>
      <c r="T4101">
        <v>198</v>
      </c>
      <c r="U4101">
        <v>26.686759474935791</v>
      </c>
      <c r="V4101">
        <v>280</v>
      </c>
      <c r="W4101">
        <v>264.5</v>
      </c>
      <c r="X4101">
        <v>274</v>
      </c>
      <c r="Y4101">
        <v>0.39250000000000002</v>
      </c>
      <c r="Z4101">
        <v>194</v>
      </c>
      <c r="AA4101">
        <v>0.30919999999999997</v>
      </c>
      <c r="AB4101">
        <v>0.35085</v>
      </c>
      <c r="AC4101">
        <v>237</v>
      </c>
      <c r="AD4101">
        <v>0.29370000000000002</v>
      </c>
      <c r="AE4101">
        <v>227</v>
      </c>
      <c r="AF4101">
        <v>0.42949999999999999</v>
      </c>
      <c r="AG4101">
        <v>196</v>
      </c>
      <c r="AH4101">
        <v>274.3</v>
      </c>
      <c r="AI4101">
        <v>698.85350318471342</v>
      </c>
      <c r="AJ4101">
        <v>211</v>
      </c>
      <c r="AK4101">
        <v>781.81559070827996</v>
      </c>
      <c r="AL4101">
        <v>234</v>
      </c>
      <c r="AM4101">
        <v>0.22749540454447284</v>
      </c>
      <c r="AN4101">
        <v>0.1749557936768571</v>
      </c>
      <c r="AO4101">
        <v>0.52659082946940616</v>
      </c>
      <c r="AP4101">
        <v>216</v>
      </c>
      <c r="AQ4101">
        <v>216</v>
      </c>
      <c r="AS4101" t="str">
        <f>B4101</f>
        <v>James Madison</v>
      </c>
      <c r="AV4101">
        <v>2012</v>
      </c>
    </row>
    <row r="4102" spans="1:48" x14ac:dyDescent="0.25">
      <c r="A4102">
        <v>2012</v>
      </c>
      <c r="B4102" t="s">
        <v>126</v>
      </c>
      <c r="C4102">
        <v>67.757400000000004</v>
      </c>
      <c r="D4102">
        <v>122</v>
      </c>
      <c r="E4102">
        <v>64.755499999999998</v>
      </c>
      <c r="F4102">
        <v>143</v>
      </c>
      <c r="G4102">
        <v>96.034199999999998</v>
      </c>
      <c r="H4102">
        <v>250</v>
      </c>
      <c r="I4102">
        <v>98.6113</v>
      </c>
      <c r="J4102">
        <v>246</v>
      </c>
      <c r="K4102">
        <v>99.502200000000002</v>
      </c>
      <c r="L4102">
        <v>159</v>
      </c>
      <c r="M4102">
        <v>103.264</v>
      </c>
      <c r="N4102">
        <v>185</v>
      </c>
      <c r="O4102">
        <v>-4.6531700000000003</v>
      </c>
      <c r="P4102">
        <v>221</v>
      </c>
      <c r="Q4102">
        <v>-6.8667038581763692E-2</v>
      </c>
      <c r="R4102">
        <v>221</v>
      </c>
      <c r="S4102">
        <v>658885.72903580649</v>
      </c>
      <c r="T4102">
        <v>234</v>
      </c>
      <c r="U4102">
        <v>24.624168660383546</v>
      </c>
      <c r="V4102">
        <v>170</v>
      </c>
      <c r="W4102">
        <v>195.5</v>
      </c>
      <c r="X4102">
        <v>191</v>
      </c>
      <c r="Y4102">
        <v>0.33189999999999997</v>
      </c>
      <c r="Z4102">
        <v>218</v>
      </c>
      <c r="AA4102">
        <v>0.46510000000000001</v>
      </c>
      <c r="AB4102">
        <v>0.39849999999999997</v>
      </c>
      <c r="AC4102">
        <v>209</v>
      </c>
      <c r="AD4102">
        <v>0.20100000000000001</v>
      </c>
      <c r="AE4102">
        <v>275</v>
      </c>
      <c r="AF4102">
        <v>0.501</v>
      </c>
      <c r="AG4102">
        <v>168</v>
      </c>
      <c r="AH4102">
        <v>260.5</v>
      </c>
      <c r="AI4102">
        <v>784.87496233805371</v>
      </c>
      <c r="AJ4102">
        <v>220</v>
      </c>
      <c r="AK4102">
        <v>653.70138017565876</v>
      </c>
      <c r="AL4102">
        <v>217</v>
      </c>
      <c r="AM4102">
        <v>0.19015107574567888</v>
      </c>
      <c r="AN4102">
        <v>0.2032126733573914</v>
      </c>
      <c r="AO4102">
        <v>0.52180199540599626</v>
      </c>
      <c r="AP4102">
        <v>217</v>
      </c>
      <c r="AQ4102">
        <v>217</v>
      </c>
      <c r="AS4102" t="str">
        <f>B4102</f>
        <v>Hofstra</v>
      </c>
      <c r="AV4102">
        <v>2012</v>
      </c>
    </row>
    <row r="4103" spans="1:48" x14ac:dyDescent="0.25">
      <c r="A4103">
        <v>2012</v>
      </c>
      <c r="B4103" t="s">
        <v>239</v>
      </c>
      <c r="C4103">
        <v>62.733699999999999</v>
      </c>
      <c r="D4103">
        <v>321</v>
      </c>
      <c r="E4103">
        <v>60.100999999999999</v>
      </c>
      <c r="F4103">
        <v>322</v>
      </c>
      <c r="G4103">
        <v>100.732</v>
      </c>
      <c r="H4103">
        <v>161</v>
      </c>
      <c r="I4103">
        <v>101.30500000000001</v>
      </c>
      <c r="J4103">
        <v>193</v>
      </c>
      <c r="K4103">
        <v>99.699600000000004</v>
      </c>
      <c r="L4103">
        <v>166</v>
      </c>
      <c r="M4103">
        <v>103.765</v>
      </c>
      <c r="N4103">
        <v>199</v>
      </c>
      <c r="O4103">
        <v>-2.4599500000000001</v>
      </c>
      <c r="P4103">
        <v>192</v>
      </c>
      <c r="Q4103">
        <v>-3.9213373354353299E-2</v>
      </c>
      <c r="R4103">
        <v>194</v>
      </c>
      <c r="S4103">
        <v>643817.33275944251</v>
      </c>
      <c r="T4103">
        <v>249</v>
      </c>
      <c r="U4103">
        <v>26.802821982980934</v>
      </c>
      <c r="V4103">
        <v>283</v>
      </c>
      <c r="W4103">
        <v>238.5</v>
      </c>
      <c r="X4103">
        <v>244</v>
      </c>
      <c r="Y4103">
        <v>0.23250000000000001</v>
      </c>
      <c r="Z4103">
        <v>268</v>
      </c>
      <c r="AA4103">
        <v>0.77190000000000003</v>
      </c>
      <c r="AB4103">
        <v>0.50219999999999998</v>
      </c>
      <c r="AC4103">
        <v>172</v>
      </c>
      <c r="AD4103">
        <v>0.13009999999999999</v>
      </c>
      <c r="AE4103">
        <v>309</v>
      </c>
      <c r="AF4103">
        <v>0.28199999999999997</v>
      </c>
      <c r="AG4103">
        <v>257</v>
      </c>
      <c r="AH4103">
        <v>283.89999999999998</v>
      </c>
      <c r="AI4103">
        <v>1221.0752688172042</v>
      </c>
      <c r="AJ4103">
        <v>262</v>
      </c>
      <c r="AK4103">
        <v>565.31262445240941</v>
      </c>
      <c r="AL4103">
        <v>200</v>
      </c>
      <c r="AM4103">
        <v>0.1274442645721876</v>
      </c>
      <c r="AN4103">
        <v>0.26078674370625154</v>
      </c>
      <c r="AO4103">
        <v>0.51906780131802044</v>
      </c>
      <c r="AP4103">
        <v>218</v>
      </c>
      <c r="AQ4103">
        <v>218</v>
      </c>
      <c r="AS4103" t="str">
        <f>B4103</f>
        <v>Wofford</v>
      </c>
      <c r="AV4103">
        <v>2012</v>
      </c>
    </row>
    <row r="4104" spans="1:48" x14ac:dyDescent="0.25">
      <c r="A4104">
        <v>2012</v>
      </c>
      <c r="B4104" t="s">
        <v>296</v>
      </c>
      <c r="C4104">
        <v>67.561199999999999</v>
      </c>
      <c r="D4104">
        <v>136</v>
      </c>
      <c r="E4104">
        <v>64.836200000000005</v>
      </c>
      <c r="F4104">
        <v>136</v>
      </c>
      <c r="G4104">
        <v>97.257499999999993</v>
      </c>
      <c r="H4104">
        <v>227</v>
      </c>
      <c r="I4104">
        <v>97.349400000000003</v>
      </c>
      <c r="J4104">
        <v>268</v>
      </c>
      <c r="K4104">
        <v>95.842299999999994</v>
      </c>
      <c r="L4104">
        <v>74</v>
      </c>
      <c r="M4104">
        <v>101.568</v>
      </c>
      <c r="N4104">
        <v>150</v>
      </c>
      <c r="O4104">
        <v>-4.2189800000000002</v>
      </c>
      <c r="P4104">
        <v>216</v>
      </c>
      <c r="Q4104">
        <v>-6.2441164455338198E-2</v>
      </c>
      <c r="R4104">
        <v>216</v>
      </c>
      <c r="S4104">
        <v>640271.12005193799</v>
      </c>
      <c r="T4104">
        <v>255</v>
      </c>
      <c r="U4104">
        <v>24.049922788160288</v>
      </c>
      <c r="V4104">
        <v>137</v>
      </c>
      <c r="W4104">
        <v>176.5</v>
      </c>
      <c r="X4104">
        <v>172</v>
      </c>
      <c r="Y4104">
        <v>0.34770000000000001</v>
      </c>
      <c r="Z4104">
        <v>214</v>
      </c>
      <c r="AA4104">
        <v>0.39300000000000002</v>
      </c>
      <c r="AB4104">
        <v>0.37035000000000001</v>
      </c>
      <c r="AC4104">
        <v>224</v>
      </c>
      <c r="AD4104">
        <v>0.38190000000000002</v>
      </c>
      <c r="AE4104">
        <v>189</v>
      </c>
      <c r="AF4104">
        <v>0.3463</v>
      </c>
      <c r="AG4104">
        <v>232</v>
      </c>
      <c r="AH4104">
        <v>258.5</v>
      </c>
      <c r="AI4104">
        <v>743.45700316364685</v>
      </c>
      <c r="AJ4104">
        <v>216</v>
      </c>
      <c r="AK4104">
        <v>697.98838936141487</v>
      </c>
      <c r="AL4104">
        <v>223</v>
      </c>
      <c r="AM4104">
        <v>0.20028604319783705</v>
      </c>
      <c r="AN4104">
        <v>0.18731657699096504</v>
      </c>
      <c r="AO4104">
        <v>0.51873157413588833</v>
      </c>
      <c r="AP4104">
        <v>219</v>
      </c>
      <c r="AQ4104">
        <v>219</v>
      </c>
      <c r="AS4104" t="str">
        <f>B4104</f>
        <v>North Carolina Central</v>
      </c>
      <c r="AV4104">
        <v>2012</v>
      </c>
    </row>
    <row r="4105" spans="1:48" x14ac:dyDescent="0.25">
      <c r="A4105">
        <v>2012</v>
      </c>
      <c r="B4105" t="s">
        <v>226</v>
      </c>
      <c r="C4105">
        <v>64.978800000000007</v>
      </c>
      <c r="D4105">
        <v>266</v>
      </c>
      <c r="E4105">
        <v>62.599499999999999</v>
      </c>
      <c r="F4105">
        <v>258</v>
      </c>
      <c r="G4105">
        <v>97.556100000000001</v>
      </c>
      <c r="H4105">
        <v>216</v>
      </c>
      <c r="I4105">
        <v>98.170199999999994</v>
      </c>
      <c r="J4105">
        <v>253</v>
      </c>
      <c r="K4105">
        <v>96.656999999999996</v>
      </c>
      <c r="L4105">
        <v>93</v>
      </c>
      <c r="M4105">
        <v>101.23699999999999</v>
      </c>
      <c r="N4105">
        <v>144</v>
      </c>
      <c r="O4105">
        <v>-3.0663900000000002</v>
      </c>
      <c r="P4105">
        <v>206</v>
      </c>
      <c r="Q4105">
        <v>-4.7196931922411624E-2</v>
      </c>
      <c r="R4105">
        <v>206</v>
      </c>
      <c r="S4105">
        <v>626225.91829343757</v>
      </c>
      <c r="T4105">
        <v>272</v>
      </c>
      <c r="U4105">
        <v>24.875461146877527</v>
      </c>
      <c r="V4105">
        <v>183</v>
      </c>
      <c r="W4105">
        <v>194.5</v>
      </c>
      <c r="X4105">
        <v>190</v>
      </c>
      <c r="Y4105">
        <v>0.32529999999999998</v>
      </c>
      <c r="Z4105">
        <v>220</v>
      </c>
      <c r="AA4105">
        <v>0.45469999999999999</v>
      </c>
      <c r="AB4105">
        <v>0.39</v>
      </c>
      <c r="AC4105">
        <v>215</v>
      </c>
      <c r="AD4105">
        <v>0.40339999999999998</v>
      </c>
      <c r="AE4105">
        <v>182</v>
      </c>
      <c r="AF4105">
        <v>0.36220000000000002</v>
      </c>
      <c r="AG4105">
        <v>218</v>
      </c>
      <c r="AH4105">
        <v>257.5</v>
      </c>
      <c r="AI4105">
        <v>791.57700584076247</v>
      </c>
      <c r="AJ4105">
        <v>221</v>
      </c>
      <c r="AK4105">
        <v>660.25641025641028</v>
      </c>
      <c r="AL4105">
        <v>218</v>
      </c>
      <c r="AM4105">
        <v>0.18621142692437437</v>
      </c>
      <c r="AN4105">
        <v>0.1986302629228732</v>
      </c>
      <c r="AO4105">
        <v>0.51725041398038163</v>
      </c>
      <c r="AP4105">
        <v>220</v>
      </c>
      <c r="AQ4105">
        <v>220</v>
      </c>
      <c r="AS4105" t="str">
        <f>B4105</f>
        <v>Jacksonville St.</v>
      </c>
      <c r="AV4105">
        <v>2012</v>
      </c>
    </row>
    <row r="4106" spans="1:48" x14ac:dyDescent="0.25">
      <c r="A4106">
        <v>2012</v>
      </c>
      <c r="B4106" t="s">
        <v>131</v>
      </c>
      <c r="C4106">
        <v>67.199600000000004</v>
      </c>
      <c r="D4106">
        <v>151</v>
      </c>
      <c r="E4106">
        <v>65.123599999999996</v>
      </c>
      <c r="F4106">
        <v>125</v>
      </c>
      <c r="G4106">
        <v>96.758499999999998</v>
      </c>
      <c r="H4106">
        <v>240</v>
      </c>
      <c r="I4106">
        <v>100.21899999999999</v>
      </c>
      <c r="J4106">
        <v>221</v>
      </c>
      <c r="K4106">
        <v>105.09</v>
      </c>
      <c r="L4106">
        <v>282</v>
      </c>
      <c r="M4106">
        <v>106.61</v>
      </c>
      <c r="N4106">
        <v>259</v>
      </c>
      <c r="O4106">
        <v>-6.3906299999999998</v>
      </c>
      <c r="P4106">
        <v>238</v>
      </c>
      <c r="Q4106">
        <v>-9.5104732766266534E-2</v>
      </c>
      <c r="R4106">
        <v>236</v>
      </c>
      <c r="S4106">
        <v>674942.56544001563</v>
      </c>
      <c r="T4106">
        <v>206</v>
      </c>
      <c r="U4106">
        <v>26.128231865637002</v>
      </c>
      <c r="V4106">
        <v>257</v>
      </c>
      <c r="W4106">
        <v>246.5</v>
      </c>
      <c r="X4106">
        <v>255</v>
      </c>
      <c r="Y4106">
        <v>0.32479999999999998</v>
      </c>
      <c r="Z4106">
        <v>221</v>
      </c>
      <c r="AA4106">
        <v>0.43669999999999998</v>
      </c>
      <c r="AB4106">
        <v>0.38074999999999998</v>
      </c>
      <c r="AC4106">
        <v>221</v>
      </c>
      <c r="AD4106">
        <v>0.1923</v>
      </c>
      <c r="AE4106">
        <v>277</v>
      </c>
      <c r="AF4106">
        <v>0.44540000000000002</v>
      </c>
      <c r="AG4106">
        <v>190</v>
      </c>
      <c r="AH4106">
        <v>275.3</v>
      </c>
      <c r="AI4106">
        <v>847.59852216748777</v>
      </c>
      <c r="AJ4106">
        <v>225</v>
      </c>
      <c r="AK4106">
        <v>723.04661851608671</v>
      </c>
      <c r="AL4106">
        <v>227</v>
      </c>
      <c r="AM4106">
        <v>0.1846581938104202</v>
      </c>
      <c r="AN4106">
        <v>0.19172953250199462</v>
      </c>
      <c r="AO4106">
        <v>0.51267505057879115</v>
      </c>
      <c r="AP4106">
        <v>221</v>
      </c>
      <c r="AQ4106">
        <v>221</v>
      </c>
      <c r="AS4106" t="str">
        <f>B4106</f>
        <v>UNC Wilmington</v>
      </c>
      <c r="AV4106">
        <v>2012</v>
      </c>
    </row>
    <row r="4107" spans="1:48" x14ac:dyDescent="0.25">
      <c r="A4107">
        <v>2012</v>
      </c>
      <c r="B4107" t="s">
        <v>230</v>
      </c>
      <c r="C4107">
        <v>67.719499999999996</v>
      </c>
      <c r="D4107">
        <v>123</v>
      </c>
      <c r="E4107">
        <v>65.048699999999997</v>
      </c>
      <c r="F4107">
        <v>133</v>
      </c>
      <c r="G4107">
        <v>104.30200000000001</v>
      </c>
      <c r="H4107">
        <v>92</v>
      </c>
      <c r="I4107">
        <v>104.65600000000001</v>
      </c>
      <c r="J4107">
        <v>134</v>
      </c>
      <c r="K4107">
        <v>110.184</v>
      </c>
      <c r="L4107">
        <v>332</v>
      </c>
      <c r="M4107">
        <v>112.562</v>
      </c>
      <c r="N4107">
        <v>330</v>
      </c>
      <c r="O4107">
        <v>-7.9066700000000001</v>
      </c>
      <c r="P4107">
        <v>253</v>
      </c>
      <c r="Q4107">
        <v>-0.11674628430511141</v>
      </c>
      <c r="R4107">
        <v>253</v>
      </c>
      <c r="S4107">
        <v>741723.44447475206</v>
      </c>
      <c r="T4107">
        <v>120</v>
      </c>
      <c r="U4107">
        <v>28.282196722903713</v>
      </c>
      <c r="V4107">
        <v>312</v>
      </c>
      <c r="W4107">
        <v>282.5</v>
      </c>
      <c r="X4107">
        <v>285</v>
      </c>
      <c r="Y4107">
        <v>0.38219999999999998</v>
      </c>
      <c r="Z4107">
        <v>199</v>
      </c>
      <c r="AA4107">
        <v>0.23430000000000001</v>
      </c>
      <c r="AB4107">
        <v>0.30825000000000002</v>
      </c>
      <c r="AC4107">
        <v>253</v>
      </c>
      <c r="AD4107">
        <v>0.3584</v>
      </c>
      <c r="AE4107">
        <v>198</v>
      </c>
      <c r="AF4107">
        <v>0.54090000000000005</v>
      </c>
      <c r="AG4107">
        <v>151</v>
      </c>
      <c r="AH4107">
        <v>251.5</v>
      </c>
      <c r="AI4107">
        <v>658.03244374672954</v>
      </c>
      <c r="AJ4107">
        <v>206</v>
      </c>
      <c r="AK4107">
        <v>815.89618815896176</v>
      </c>
      <c r="AL4107">
        <v>241</v>
      </c>
      <c r="AM4107">
        <v>0.22286277499110863</v>
      </c>
      <c r="AN4107">
        <v>0.15289511537513706</v>
      </c>
      <c r="AO4107">
        <v>0.51233172012697648</v>
      </c>
      <c r="AP4107">
        <v>222</v>
      </c>
      <c r="AQ4107">
        <v>222</v>
      </c>
      <c r="AS4107" t="str">
        <f>B4107</f>
        <v>Northern Colorado</v>
      </c>
      <c r="AV4107">
        <v>2012</v>
      </c>
    </row>
    <row r="4108" spans="1:48" x14ac:dyDescent="0.25">
      <c r="A4108">
        <v>2012</v>
      </c>
      <c r="B4108" t="s">
        <v>252</v>
      </c>
      <c r="C4108">
        <v>72.965500000000006</v>
      </c>
      <c r="D4108">
        <v>10</v>
      </c>
      <c r="E4108">
        <v>69.799499999999995</v>
      </c>
      <c r="F4108">
        <v>12</v>
      </c>
      <c r="G4108">
        <v>97.134799999999998</v>
      </c>
      <c r="H4108">
        <v>232</v>
      </c>
      <c r="I4108">
        <v>100.27500000000001</v>
      </c>
      <c r="J4108">
        <v>218</v>
      </c>
      <c r="K4108">
        <v>106.708</v>
      </c>
      <c r="L4108">
        <v>302</v>
      </c>
      <c r="M4108">
        <v>107.941</v>
      </c>
      <c r="N4108">
        <v>277</v>
      </c>
      <c r="O4108">
        <v>-7.6664399999999997</v>
      </c>
      <c r="P4108">
        <v>250</v>
      </c>
      <c r="Q4108">
        <v>-0.10506335185806986</v>
      </c>
      <c r="R4108">
        <v>246</v>
      </c>
      <c r="S4108">
        <v>733673.62051593768</v>
      </c>
      <c r="T4108">
        <v>130</v>
      </c>
      <c r="U4108">
        <v>24.54600038325794</v>
      </c>
      <c r="V4108">
        <v>165</v>
      </c>
      <c r="W4108">
        <v>205.5</v>
      </c>
      <c r="X4108">
        <v>204</v>
      </c>
      <c r="Y4108">
        <v>0.31759999999999999</v>
      </c>
      <c r="Z4108">
        <v>227</v>
      </c>
      <c r="AA4108">
        <v>0.4148</v>
      </c>
      <c r="AB4108">
        <v>0.36619999999999997</v>
      </c>
      <c r="AC4108">
        <v>228</v>
      </c>
      <c r="AD4108">
        <v>0.35239999999999999</v>
      </c>
      <c r="AE4108">
        <v>200</v>
      </c>
      <c r="AF4108">
        <v>0.26769999999999999</v>
      </c>
      <c r="AG4108">
        <v>262</v>
      </c>
      <c r="AH4108">
        <v>254.3</v>
      </c>
      <c r="AI4108">
        <v>800.69269521410581</v>
      </c>
      <c r="AJ4108">
        <v>223</v>
      </c>
      <c r="AK4108">
        <v>694.42927362097225</v>
      </c>
      <c r="AL4108">
        <v>222</v>
      </c>
      <c r="AM4108">
        <v>0.18159567000526522</v>
      </c>
      <c r="AN4108">
        <v>0.18533597461511875</v>
      </c>
      <c r="AO4108">
        <v>0.50748366625154284</v>
      </c>
      <c r="AP4108">
        <v>223</v>
      </c>
      <c r="AQ4108">
        <v>223</v>
      </c>
      <c r="AS4108" t="str">
        <f>B4108</f>
        <v>Stetson</v>
      </c>
      <c r="AV4108">
        <v>2012</v>
      </c>
    </row>
    <row r="4109" spans="1:48" x14ac:dyDescent="0.25">
      <c r="A4109">
        <v>2012</v>
      </c>
      <c r="B4109" t="s">
        <v>186</v>
      </c>
      <c r="C4109">
        <v>65.098299999999995</v>
      </c>
      <c r="D4109">
        <v>259</v>
      </c>
      <c r="E4109">
        <v>63.256300000000003</v>
      </c>
      <c r="F4109">
        <v>225</v>
      </c>
      <c r="G4109">
        <v>97.676100000000005</v>
      </c>
      <c r="H4109">
        <v>215</v>
      </c>
      <c r="I4109">
        <v>97.8215</v>
      </c>
      <c r="J4109">
        <v>261</v>
      </c>
      <c r="K4109">
        <v>101.071</v>
      </c>
      <c r="L4109">
        <v>195</v>
      </c>
      <c r="M4109">
        <v>104.71299999999999</v>
      </c>
      <c r="N4109">
        <v>221</v>
      </c>
      <c r="O4109">
        <v>-6.8912500000000003</v>
      </c>
      <c r="P4109">
        <v>244</v>
      </c>
      <c r="Q4109">
        <v>-0.10586297952481084</v>
      </c>
      <c r="R4109">
        <v>248</v>
      </c>
      <c r="S4109">
        <v>622928.61825450917</v>
      </c>
      <c r="T4109">
        <v>279</v>
      </c>
      <c r="U4109">
        <v>26.207845274800615</v>
      </c>
      <c r="V4109">
        <v>261</v>
      </c>
      <c r="W4109">
        <v>254.5</v>
      </c>
      <c r="X4109">
        <v>266</v>
      </c>
      <c r="Y4109">
        <v>0.33069999999999999</v>
      </c>
      <c r="Z4109">
        <v>219</v>
      </c>
      <c r="AA4109">
        <v>0.39190000000000003</v>
      </c>
      <c r="AB4109">
        <v>0.36130000000000001</v>
      </c>
      <c r="AC4109">
        <v>232</v>
      </c>
      <c r="AD4109">
        <v>0.1832</v>
      </c>
      <c r="AE4109">
        <v>283</v>
      </c>
      <c r="AF4109">
        <v>0.3785</v>
      </c>
      <c r="AG4109">
        <v>215</v>
      </c>
      <c r="AH4109">
        <v>302.3</v>
      </c>
      <c r="AI4109">
        <v>914.12156032658004</v>
      </c>
      <c r="AJ4109">
        <v>234</v>
      </c>
      <c r="AK4109">
        <v>836.70080265707168</v>
      </c>
      <c r="AL4109">
        <v>247</v>
      </c>
      <c r="AM4109">
        <v>0.18659731123034287</v>
      </c>
      <c r="AN4109">
        <v>0.17864529272644922</v>
      </c>
      <c r="AO4109">
        <v>0.50654796373937283</v>
      </c>
      <c r="AP4109">
        <v>224</v>
      </c>
      <c r="AQ4109">
        <v>224</v>
      </c>
      <c r="AS4109" t="str">
        <f>B4109</f>
        <v>Furman</v>
      </c>
      <c r="AV4109">
        <v>2012</v>
      </c>
    </row>
    <row r="4110" spans="1:48" x14ac:dyDescent="0.25">
      <c r="A4110">
        <v>2012</v>
      </c>
      <c r="B4110" t="s">
        <v>139</v>
      </c>
      <c r="C4110">
        <v>76.049599999999998</v>
      </c>
      <c r="D4110">
        <v>1</v>
      </c>
      <c r="E4110">
        <v>73.919300000000007</v>
      </c>
      <c r="F4110">
        <v>1</v>
      </c>
      <c r="G4110">
        <v>99.259399999999999</v>
      </c>
      <c r="H4110">
        <v>184</v>
      </c>
      <c r="I4110">
        <v>98.290400000000005</v>
      </c>
      <c r="J4110">
        <v>247</v>
      </c>
      <c r="K4110">
        <v>100.538</v>
      </c>
      <c r="L4110">
        <v>185</v>
      </c>
      <c r="M4110">
        <v>103.649</v>
      </c>
      <c r="N4110">
        <v>194</v>
      </c>
      <c r="O4110">
        <v>-5.3591199999999999</v>
      </c>
      <c r="P4110">
        <v>228</v>
      </c>
      <c r="Q4110">
        <v>-7.0461909069870141E-2</v>
      </c>
      <c r="R4110">
        <v>223</v>
      </c>
      <c r="S4110">
        <v>734715.39337967522</v>
      </c>
      <c r="T4110">
        <v>129</v>
      </c>
      <c r="U4110">
        <v>22.070249973043897</v>
      </c>
      <c r="V4110">
        <v>47</v>
      </c>
      <c r="W4110">
        <v>135</v>
      </c>
      <c r="X4110">
        <v>131</v>
      </c>
      <c r="Y4110">
        <v>0.30570000000000003</v>
      </c>
      <c r="Z4110">
        <v>229</v>
      </c>
      <c r="AA4110">
        <v>0.42320000000000002</v>
      </c>
      <c r="AB4110">
        <v>0.36445000000000005</v>
      </c>
      <c r="AC4110">
        <v>229</v>
      </c>
      <c r="AD4110">
        <v>0.31950000000000001</v>
      </c>
      <c r="AE4110">
        <v>214</v>
      </c>
      <c r="AF4110">
        <v>0.3579</v>
      </c>
      <c r="AG4110">
        <v>220</v>
      </c>
      <c r="AH4110">
        <v>230</v>
      </c>
      <c r="AI4110">
        <v>752.37160614981997</v>
      </c>
      <c r="AJ4110">
        <v>218</v>
      </c>
      <c r="AK4110">
        <v>631.08794073261072</v>
      </c>
      <c r="AL4110">
        <v>210</v>
      </c>
      <c r="AM4110">
        <v>0.17588296603255518</v>
      </c>
      <c r="AN4110">
        <v>0.18666874519564169</v>
      </c>
      <c r="AO4110">
        <v>0.50505187232689452</v>
      </c>
      <c r="AP4110">
        <v>225</v>
      </c>
      <c r="AQ4110">
        <v>225</v>
      </c>
      <c r="AS4110" t="str">
        <f>B4110</f>
        <v>Seattle</v>
      </c>
      <c r="AV4110">
        <v>2012</v>
      </c>
    </row>
    <row r="4111" spans="1:48" x14ac:dyDescent="0.25">
      <c r="A4111">
        <v>2012</v>
      </c>
      <c r="B4111" t="s">
        <v>266</v>
      </c>
      <c r="C4111">
        <v>66.375500000000002</v>
      </c>
      <c r="D4111">
        <v>199</v>
      </c>
      <c r="E4111">
        <v>64.086500000000001</v>
      </c>
      <c r="F4111">
        <v>182</v>
      </c>
      <c r="G4111">
        <v>98.460999999999999</v>
      </c>
      <c r="H4111">
        <v>199</v>
      </c>
      <c r="I4111">
        <v>100.95099999999999</v>
      </c>
      <c r="J4111">
        <v>206</v>
      </c>
      <c r="K4111">
        <v>100.432</v>
      </c>
      <c r="L4111">
        <v>181</v>
      </c>
      <c r="M4111">
        <v>104.334</v>
      </c>
      <c r="N4111">
        <v>212</v>
      </c>
      <c r="O4111">
        <v>-3.3836599999999999</v>
      </c>
      <c r="P4111">
        <v>210</v>
      </c>
      <c r="Q4111">
        <v>-5.0967600997356095E-2</v>
      </c>
      <c r="R4111">
        <v>210</v>
      </c>
      <c r="S4111">
        <v>676439.65016857546</v>
      </c>
      <c r="T4111">
        <v>203</v>
      </c>
      <c r="U4111">
        <v>25.554863585068357</v>
      </c>
      <c r="V4111">
        <v>222</v>
      </c>
      <c r="W4111">
        <v>216</v>
      </c>
      <c r="X4111">
        <v>218</v>
      </c>
      <c r="Y4111">
        <v>0.29070000000000001</v>
      </c>
      <c r="Z4111">
        <v>235</v>
      </c>
      <c r="AA4111">
        <v>0.47499999999999998</v>
      </c>
      <c r="AB4111">
        <v>0.38285000000000002</v>
      </c>
      <c r="AC4111">
        <v>217</v>
      </c>
      <c r="AD4111">
        <v>0.3246</v>
      </c>
      <c r="AE4111">
        <v>211</v>
      </c>
      <c r="AF4111">
        <v>0.51959999999999995</v>
      </c>
      <c r="AG4111">
        <v>160</v>
      </c>
      <c r="AH4111">
        <v>243.4</v>
      </c>
      <c r="AI4111">
        <v>837.28930168558645</v>
      </c>
      <c r="AJ4111">
        <v>224</v>
      </c>
      <c r="AK4111">
        <v>635.75812981585477</v>
      </c>
      <c r="AL4111">
        <v>212</v>
      </c>
      <c r="AM4111">
        <v>0.16547373105868649</v>
      </c>
      <c r="AN4111">
        <v>0.19591245635835072</v>
      </c>
      <c r="AO4111">
        <v>0.50440179273360908</v>
      </c>
      <c r="AP4111">
        <v>226</v>
      </c>
      <c r="AQ4111">
        <v>226</v>
      </c>
      <c r="AS4111" t="str">
        <f>B4111</f>
        <v>South Alabama</v>
      </c>
      <c r="AV4111">
        <v>2012</v>
      </c>
    </row>
    <row r="4112" spans="1:48" x14ac:dyDescent="0.25">
      <c r="A4112">
        <v>2012</v>
      </c>
      <c r="B4112" t="s">
        <v>140</v>
      </c>
      <c r="C4112">
        <v>66.553600000000003</v>
      </c>
      <c r="D4112">
        <v>191</v>
      </c>
      <c r="E4112">
        <v>64.166799999999995</v>
      </c>
      <c r="F4112">
        <v>174</v>
      </c>
      <c r="G4112">
        <v>93.371099999999998</v>
      </c>
      <c r="H4112">
        <v>291</v>
      </c>
      <c r="I4112">
        <v>99.137799999999999</v>
      </c>
      <c r="J4112">
        <v>238</v>
      </c>
      <c r="K4112">
        <v>103.38800000000001</v>
      </c>
      <c r="L4112">
        <v>245</v>
      </c>
      <c r="M4112">
        <v>103.60899999999999</v>
      </c>
      <c r="N4112">
        <v>191</v>
      </c>
      <c r="O4112">
        <v>-4.4707299999999996</v>
      </c>
      <c r="P4112">
        <v>220</v>
      </c>
      <c r="Q4112">
        <v>-6.7181940571208715E-2</v>
      </c>
      <c r="R4112">
        <v>220</v>
      </c>
      <c r="S4112">
        <v>654108.97241950186</v>
      </c>
      <c r="T4112">
        <v>236</v>
      </c>
      <c r="U4112">
        <v>25.203706821189531</v>
      </c>
      <c r="V4112">
        <v>199</v>
      </c>
      <c r="W4112">
        <v>209.5</v>
      </c>
      <c r="X4112">
        <v>212</v>
      </c>
      <c r="Y4112">
        <v>0.26100000000000001</v>
      </c>
      <c r="Z4112">
        <v>254</v>
      </c>
      <c r="AA4112">
        <v>0.57579999999999998</v>
      </c>
      <c r="AB4112">
        <v>0.41839999999999999</v>
      </c>
      <c r="AC4112">
        <v>199</v>
      </c>
      <c r="AD4112">
        <v>0.2369</v>
      </c>
      <c r="AE4112">
        <v>254</v>
      </c>
      <c r="AF4112">
        <v>0.33750000000000002</v>
      </c>
      <c r="AG4112">
        <v>235</v>
      </c>
      <c r="AH4112">
        <v>270.7</v>
      </c>
      <c r="AI4112">
        <v>1037.1647509578543</v>
      </c>
      <c r="AJ4112">
        <v>247</v>
      </c>
      <c r="AK4112">
        <v>646.98852772466535</v>
      </c>
      <c r="AL4112">
        <v>215</v>
      </c>
      <c r="AM4112">
        <v>0.14542106279186887</v>
      </c>
      <c r="AN4112">
        <v>0.21363602667046686</v>
      </c>
      <c r="AO4112">
        <v>0.50309894220064344</v>
      </c>
      <c r="AP4112">
        <v>227</v>
      </c>
      <c r="AQ4112">
        <v>227</v>
      </c>
      <c r="AS4112" t="str">
        <f>B4112</f>
        <v>Southern Illinois</v>
      </c>
      <c r="AV4112">
        <v>2012</v>
      </c>
    </row>
    <row r="4113" spans="1:48" x14ac:dyDescent="0.25">
      <c r="A4113">
        <v>2012</v>
      </c>
      <c r="B4113" t="s">
        <v>279</v>
      </c>
      <c r="C4113">
        <v>69.228399999999993</v>
      </c>
      <c r="D4113">
        <v>59</v>
      </c>
      <c r="E4113">
        <v>66.866299999999995</v>
      </c>
      <c r="F4113">
        <v>56</v>
      </c>
      <c r="G4113">
        <v>99.249700000000004</v>
      </c>
      <c r="H4113">
        <v>186</v>
      </c>
      <c r="I4113">
        <v>102.182</v>
      </c>
      <c r="J4113">
        <v>175</v>
      </c>
      <c r="K4113">
        <v>104.857</v>
      </c>
      <c r="L4113">
        <v>278</v>
      </c>
      <c r="M4113">
        <v>105.477</v>
      </c>
      <c r="N4113">
        <v>237</v>
      </c>
      <c r="O4113">
        <v>-3.29515</v>
      </c>
      <c r="P4113">
        <v>207</v>
      </c>
      <c r="Q4113">
        <v>-4.7596073287841434E-2</v>
      </c>
      <c r="R4113">
        <v>207</v>
      </c>
      <c r="S4113">
        <v>722824.8787567215</v>
      </c>
      <c r="T4113">
        <v>148</v>
      </c>
      <c r="U4113">
        <v>24.932632519657378</v>
      </c>
      <c r="V4113">
        <v>186</v>
      </c>
      <c r="W4113">
        <v>196.5</v>
      </c>
      <c r="X4113">
        <v>193</v>
      </c>
      <c r="Y4113">
        <v>0.31840000000000002</v>
      </c>
      <c r="Z4113">
        <v>225</v>
      </c>
      <c r="AA4113">
        <v>0.37769999999999998</v>
      </c>
      <c r="AB4113">
        <v>0.34804999999999997</v>
      </c>
      <c r="AC4113">
        <v>241</v>
      </c>
      <c r="AD4113">
        <v>0.2447</v>
      </c>
      <c r="AE4113">
        <v>252</v>
      </c>
      <c r="AF4113">
        <v>0.35630000000000001</v>
      </c>
      <c r="AG4113">
        <v>222</v>
      </c>
      <c r="AH4113">
        <v>253.3</v>
      </c>
      <c r="AI4113">
        <v>795.5402010050251</v>
      </c>
      <c r="AJ4113">
        <v>222</v>
      </c>
      <c r="AK4113">
        <v>727.76899870708246</v>
      </c>
      <c r="AL4113">
        <v>228</v>
      </c>
      <c r="AM4113">
        <v>0.18217065833731305</v>
      </c>
      <c r="AN4113">
        <v>0.17512063884073634</v>
      </c>
      <c r="AO4113">
        <v>0.50210781029855411</v>
      </c>
      <c r="AP4113">
        <v>228</v>
      </c>
      <c r="AQ4113">
        <v>228</v>
      </c>
      <c r="AS4113" t="str">
        <f>B4113</f>
        <v>Austin Peay</v>
      </c>
      <c r="AV4113">
        <v>2012</v>
      </c>
    </row>
    <row r="4114" spans="1:48" x14ac:dyDescent="0.25">
      <c r="A4114">
        <v>2012</v>
      </c>
      <c r="B4114" t="s">
        <v>254</v>
      </c>
      <c r="C4114">
        <v>69.557900000000004</v>
      </c>
      <c r="D4114">
        <v>54</v>
      </c>
      <c r="E4114">
        <v>66.741799999999998</v>
      </c>
      <c r="F4114">
        <v>64</v>
      </c>
      <c r="G4114">
        <v>101.794</v>
      </c>
      <c r="H4114">
        <v>138</v>
      </c>
      <c r="I4114">
        <v>103.988</v>
      </c>
      <c r="J4114">
        <v>144</v>
      </c>
      <c r="K4114">
        <v>106.44199999999999</v>
      </c>
      <c r="L4114">
        <v>299</v>
      </c>
      <c r="M4114">
        <v>109.239</v>
      </c>
      <c r="N4114">
        <v>289</v>
      </c>
      <c r="O4114">
        <v>-5.2516299999999996</v>
      </c>
      <c r="P4114">
        <v>225</v>
      </c>
      <c r="Q4114">
        <v>-7.5491065716475111E-2</v>
      </c>
      <c r="R4114">
        <v>224</v>
      </c>
      <c r="S4114">
        <v>752164.63989793765</v>
      </c>
      <c r="T4114">
        <v>109</v>
      </c>
      <c r="U4114">
        <v>26.245683268121766</v>
      </c>
      <c r="V4114">
        <v>267</v>
      </c>
      <c r="W4114">
        <v>245.5</v>
      </c>
      <c r="X4114">
        <v>252</v>
      </c>
      <c r="Y4114">
        <v>0.27400000000000002</v>
      </c>
      <c r="Z4114">
        <v>247</v>
      </c>
      <c r="AA4114">
        <v>0.51049999999999995</v>
      </c>
      <c r="AB4114">
        <v>0.39224999999999999</v>
      </c>
      <c r="AC4114">
        <v>214</v>
      </c>
      <c r="AD4114">
        <v>0.2059</v>
      </c>
      <c r="AE4114">
        <v>269</v>
      </c>
      <c r="AF4114">
        <v>0.27410000000000001</v>
      </c>
      <c r="AG4114">
        <v>259</v>
      </c>
      <c r="AH4114">
        <v>264.10000000000002</v>
      </c>
      <c r="AI4114">
        <v>963.8686131386861</v>
      </c>
      <c r="AJ4114">
        <v>238</v>
      </c>
      <c r="AK4114">
        <v>673.29509241555138</v>
      </c>
      <c r="AL4114">
        <v>220</v>
      </c>
      <c r="AM4114">
        <v>0.15378726054419059</v>
      </c>
      <c r="AN4114">
        <v>0.19928846399638622</v>
      </c>
      <c r="AO4114">
        <v>0.49972968167788034</v>
      </c>
      <c r="AP4114">
        <v>229</v>
      </c>
      <c r="AQ4114">
        <v>229</v>
      </c>
      <c r="AS4114" t="str">
        <f>B4114</f>
        <v>Rider</v>
      </c>
      <c r="AV4114">
        <v>2012</v>
      </c>
    </row>
    <row r="4115" spans="1:48" x14ac:dyDescent="0.25">
      <c r="A4115">
        <v>2012</v>
      </c>
      <c r="B4115" t="s">
        <v>295</v>
      </c>
      <c r="C4115">
        <v>66.963800000000006</v>
      </c>
      <c r="D4115">
        <v>166</v>
      </c>
      <c r="E4115">
        <v>63.955599999999997</v>
      </c>
      <c r="F4115">
        <v>189</v>
      </c>
      <c r="G4115">
        <v>101.953</v>
      </c>
      <c r="H4115">
        <v>131</v>
      </c>
      <c r="I4115">
        <v>101.592</v>
      </c>
      <c r="J4115">
        <v>187</v>
      </c>
      <c r="K4115">
        <v>104.598</v>
      </c>
      <c r="L4115">
        <v>273</v>
      </c>
      <c r="M4115">
        <v>108.514</v>
      </c>
      <c r="N4115">
        <v>283</v>
      </c>
      <c r="O4115">
        <v>-6.9218900000000003</v>
      </c>
      <c r="P4115">
        <v>245</v>
      </c>
      <c r="Q4115">
        <v>-0.10336928310520006</v>
      </c>
      <c r="R4115">
        <v>245</v>
      </c>
      <c r="S4115">
        <v>691128.9912604033</v>
      </c>
      <c r="T4115">
        <v>182</v>
      </c>
      <c r="U4115">
        <v>26.97349022586366</v>
      </c>
      <c r="V4115">
        <v>290</v>
      </c>
      <c r="W4115">
        <v>267.5</v>
      </c>
      <c r="X4115">
        <v>278</v>
      </c>
      <c r="Y4115">
        <v>0.28110000000000002</v>
      </c>
      <c r="Z4115">
        <v>242</v>
      </c>
      <c r="AA4115">
        <v>0.48330000000000001</v>
      </c>
      <c r="AB4115">
        <v>0.38219999999999998</v>
      </c>
      <c r="AC4115">
        <v>219</v>
      </c>
      <c r="AD4115">
        <v>0.28000000000000003</v>
      </c>
      <c r="AE4115">
        <v>235</v>
      </c>
      <c r="AF4115">
        <v>0.35339999999999999</v>
      </c>
      <c r="AG4115">
        <v>226</v>
      </c>
      <c r="AH4115">
        <v>274.89999999999998</v>
      </c>
      <c r="AI4115">
        <v>977.94379224475267</v>
      </c>
      <c r="AJ4115">
        <v>243</v>
      </c>
      <c r="AK4115">
        <v>719.25693354264774</v>
      </c>
      <c r="AL4115">
        <v>225</v>
      </c>
      <c r="AM4115">
        <v>0.15754369894769943</v>
      </c>
      <c r="AN4115">
        <v>0.19258615579440755</v>
      </c>
      <c r="AO4115">
        <v>0.49805770054189619</v>
      </c>
      <c r="AP4115">
        <v>230</v>
      </c>
      <c r="AQ4115">
        <v>230</v>
      </c>
      <c r="AS4115" t="str">
        <f>B4115</f>
        <v>Cal St. Bakersfield</v>
      </c>
      <c r="AV4115">
        <v>2012</v>
      </c>
    </row>
    <row r="4116" spans="1:48" x14ac:dyDescent="0.25">
      <c r="A4116">
        <v>2012</v>
      </c>
      <c r="B4116" t="s">
        <v>340</v>
      </c>
      <c r="C4116">
        <v>71.338899999999995</v>
      </c>
      <c r="D4116">
        <v>24</v>
      </c>
      <c r="E4116">
        <v>68.554599999999994</v>
      </c>
      <c r="F4116">
        <v>26</v>
      </c>
      <c r="G4116">
        <v>95.265199999999993</v>
      </c>
      <c r="H4116">
        <v>263</v>
      </c>
      <c r="I4116">
        <v>97.319699999999997</v>
      </c>
      <c r="J4116">
        <v>270</v>
      </c>
      <c r="K4116">
        <v>98.366100000000003</v>
      </c>
      <c r="L4116">
        <v>136</v>
      </c>
      <c r="M4116">
        <v>102.29600000000001</v>
      </c>
      <c r="N4116">
        <v>163</v>
      </c>
      <c r="O4116">
        <v>-4.9761300000000004</v>
      </c>
      <c r="P4116">
        <v>222</v>
      </c>
      <c r="Q4116">
        <v>-6.9755771395409935E-2</v>
      </c>
      <c r="R4116">
        <v>222</v>
      </c>
      <c r="S4116">
        <v>675659.56850073161</v>
      </c>
      <c r="T4116">
        <v>205</v>
      </c>
      <c r="U4116">
        <v>23.038141159274112</v>
      </c>
      <c r="V4116">
        <v>81</v>
      </c>
      <c r="W4116">
        <v>151.5</v>
      </c>
      <c r="X4116">
        <v>147</v>
      </c>
      <c r="Y4116">
        <v>0.27089999999999997</v>
      </c>
      <c r="Z4116">
        <v>250</v>
      </c>
      <c r="AA4116">
        <v>0.48809999999999998</v>
      </c>
      <c r="AB4116">
        <v>0.37949999999999995</v>
      </c>
      <c r="AC4116">
        <v>222</v>
      </c>
      <c r="AD4116">
        <v>0.32169999999999999</v>
      </c>
      <c r="AE4116">
        <v>213</v>
      </c>
      <c r="AF4116">
        <v>0.38190000000000002</v>
      </c>
      <c r="AG4116">
        <v>214</v>
      </c>
      <c r="AH4116">
        <v>245.5</v>
      </c>
      <c r="AI4116">
        <v>906.23846437799932</v>
      </c>
      <c r="AJ4116">
        <v>231</v>
      </c>
      <c r="AK4116">
        <v>646.90382081686437</v>
      </c>
      <c r="AL4116">
        <v>214</v>
      </c>
      <c r="AM4116">
        <v>0.15298763735229387</v>
      </c>
      <c r="AN4116">
        <v>0.19377676639364147</v>
      </c>
      <c r="AO4116">
        <v>0.49613721628968122</v>
      </c>
      <c r="AP4116">
        <v>231</v>
      </c>
      <c r="AQ4116">
        <v>231</v>
      </c>
      <c r="AS4116" t="str">
        <f>B4116</f>
        <v>Northwestern St.</v>
      </c>
      <c r="AV4116">
        <v>2012</v>
      </c>
    </row>
    <row r="4117" spans="1:48" x14ac:dyDescent="0.25">
      <c r="A4117">
        <v>2012</v>
      </c>
      <c r="B4117" t="s">
        <v>256</v>
      </c>
      <c r="C4117">
        <v>64.822699999999998</v>
      </c>
      <c r="D4117">
        <v>271</v>
      </c>
      <c r="E4117">
        <v>62.177900000000001</v>
      </c>
      <c r="F4117">
        <v>271</v>
      </c>
      <c r="G4117">
        <v>99.702100000000002</v>
      </c>
      <c r="H4117">
        <v>176</v>
      </c>
      <c r="I4117">
        <v>98.028999999999996</v>
      </c>
      <c r="J4117">
        <v>256</v>
      </c>
      <c r="K4117">
        <v>104.398</v>
      </c>
      <c r="L4117">
        <v>269</v>
      </c>
      <c r="M4117">
        <v>104.181</v>
      </c>
      <c r="N4117">
        <v>207</v>
      </c>
      <c r="O4117">
        <v>-6.1524599999999996</v>
      </c>
      <c r="P4117">
        <v>233</v>
      </c>
      <c r="Q4117">
        <v>-9.4905025554319719E-2</v>
      </c>
      <c r="R4117">
        <v>235</v>
      </c>
      <c r="S4117">
        <v>622925.71754269057</v>
      </c>
      <c r="T4117">
        <v>280</v>
      </c>
      <c r="U4117">
        <v>26.105650444166717</v>
      </c>
      <c r="V4117">
        <v>253</v>
      </c>
      <c r="W4117">
        <v>244</v>
      </c>
      <c r="X4117">
        <v>249</v>
      </c>
      <c r="Y4117">
        <v>0.32329999999999998</v>
      </c>
      <c r="Z4117">
        <v>222</v>
      </c>
      <c r="AA4117">
        <v>0.3493</v>
      </c>
      <c r="AB4117">
        <v>0.33629999999999999</v>
      </c>
      <c r="AC4117">
        <v>244</v>
      </c>
      <c r="AD4117">
        <v>0.2762</v>
      </c>
      <c r="AE4117">
        <v>236</v>
      </c>
      <c r="AF4117">
        <v>0.21129999999999999</v>
      </c>
      <c r="AG4117">
        <v>284</v>
      </c>
      <c r="AH4117">
        <v>304.60000000000002</v>
      </c>
      <c r="AI4117">
        <v>942.15898546241897</v>
      </c>
      <c r="AJ4117">
        <v>236</v>
      </c>
      <c r="AK4117">
        <v>905.73892358013688</v>
      </c>
      <c r="AL4117">
        <v>253</v>
      </c>
      <c r="AM4117">
        <v>0.18187159141522311</v>
      </c>
      <c r="AN4117">
        <v>0.16464417758399355</v>
      </c>
      <c r="AO4117">
        <v>0.49599489084392351</v>
      </c>
      <c r="AP4117">
        <v>232</v>
      </c>
      <c r="AQ4117">
        <v>232</v>
      </c>
      <c r="AS4117" t="str">
        <f>B4117</f>
        <v>Southern Utah</v>
      </c>
      <c r="AV4117">
        <v>2012</v>
      </c>
    </row>
    <row r="4118" spans="1:48" x14ac:dyDescent="0.25">
      <c r="A4118">
        <v>2012</v>
      </c>
      <c r="B4118" t="s">
        <v>324</v>
      </c>
      <c r="C4118">
        <v>67.548500000000004</v>
      </c>
      <c r="D4118">
        <v>137</v>
      </c>
      <c r="E4118">
        <v>64.791799999999995</v>
      </c>
      <c r="F4118">
        <v>140</v>
      </c>
      <c r="G4118">
        <v>95.638300000000001</v>
      </c>
      <c r="H4118">
        <v>257</v>
      </c>
      <c r="I4118">
        <v>99.046800000000005</v>
      </c>
      <c r="J4118">
        <v>240</v>
      </c>
      <c r="K4118">
        <v>106.15300000000001</v>
      </c>
      <c r="L4118">
        <v>294</v>
      </c>
      <c r="M4118">
        <v>105.896</v>
      </c>
      <c r="N4118">
        <v>245</v>
      </c>
      <c r="O4118">
        <v>-6.8488300000000004</v>
      </c>
      <c r="P4118">
        <v>243</v>
      </c>
      <c r="Q4118">
        <v>-0.10139677416967062</v>
      </c>
      <c r="R4118">
        <v>243</v>
      </c>
      <c r="S4118">
        <v>662668.92786782677</v>
      </c>
      <c r="T4118">
        <v>228</v>
      </c>
      <c r="U4118">
        <v>25.715299094069721</v>
      </c>
      <c r="V4118">
        <v>229</v>
      </c>
      <c r="W4118">
        <v>236</v>
      </c>
      <c r="X4118">
        <v>240</v>
      </c>
      <c r="Y4118">
        <v>0.3448</v>
      </c>
      <c r="Z4118">
        <v>215</v>
      </c>
      <c r="AA4118">
        <v>0.25640000000000002</v>
      </c>
      <c r="AB4118">
        <v>0.30059999999999998</v>
      </c>
      <c r="AC4118">
        <v>260</v>
      </c>
      <c r="AD4118">
        <v>0.59760000000000002</v>
      </c>
      <c r="AE4118">
        <v>112</v>
      </c>
      <c r="AF4118">
        <v>0.31080000000000002</v>
      </c>
      <c r="AG4118">
        <v>241</v>
      </c>
      <c r="AH4118">
        <v>264</v>
      </c>
      <c r="AI4118">
        <v>765.66125290023206</v>
      </c>
      <c r="AJ4118">
        <v>219</v>
      </c>
      <c r="AK4118">
        <v>878.24351297405201</v>
      </c>
      <c r="AL4118">
        <v>250</v>
      </c>
      <c r="AM4118">
        <v>0.19803190807125221</v>
      </c>
      <c r="AN4118">
        <v>0.14773452364182707</v>
      </c>
      <c r="AO4118">
        <v>0.49556557836180543</v>
      </c>
      <c r="AP4118">
        <v>233</v>
      </c>
      <c r="AQ4118">
        <v>233</v>
      </c>
      <c r="AS4118" t="str">
        <f>B4118</f>
        <v>Jacksonville</v>
      </c>
      <c r="AV4118">
        <v>2012</v>
      </c>
    </row>
    <row r="4119" spans="1:48" x14ac:dyDescent="0.25">
      <c r="A4119">
        <v>2012</v>
      </c>
      <c r="B4119" t="s">
        <v>334</v>
      </c>
      <c r="C4119">
        <v>69.886899999999997</v>
      </c>
      <c r="D4119">
        <v>43</v>
      </c>
      <c r="E4119">
        <v>66.327399999999997</v>
      </c>
      <c r="F4119">
        <v>80</v>
      </c>
      <c r="G4119">
        <v>104.24299999999999</v>
      </c>
      <c r="H4119">
        <v>94</v>
      </c>
      <c r="I4119">
        <v>103.337</v>
      </c>
      <c r="J4119">
        <v>158</v>
      </c>
      <c r="K4119">
        <v>105.899</v>
      </c>
      <c r="L4119">
        <v>290</v>
      </c>
      <c r="M4119">
        <v>109.471</v>
      </c>
      <c r="N4119">
        <v>294</v>
      </c>
      <c r="O4119">
        <v>-6.1341200000000002</v>
      </c>
      <c r="P4119">
        <v>232</v>
      </c>
      <c r="Q4119">
        <v>-8.7770383290716861E-2</v>
      </c>
      <c r="R4119">
        <v>230</v>
      </c>
      <c r="S4119">
        <v>746289.74745714618</v>
      </c>
      <c r="T4119">
        <v>116</v>
      </c>
      <c r="U4119">
        <v>26.210949866854424</v>
      </c>
      <c r="V4119">
        <v>262</v>
      </c>
      <c r="W4119">
        <v>246</v>
      </c>
      <c r="X4119">
        <v>254</v>
      </c>
      <c r="Y4119">
        <v>0.27279999999999999</v>
      </c>
      <c r="Z4119">
        <v>248</v>
      </c>
      <c r="AA4119">
        <v>0.48230000000000001</v>
      </c>
      <c r="AB4119">
        <v>0.37755</v>
      </c>
      <c r="AC4119">
        <v>223</v>
      </c>
      <c r="AD4119">
        <v>6.6900000000000001E-2</v>
      </c>
      <c r="AE4119">
        <v>329</v>
      </c>
      <c r="AF4119">
        <v>0.42749999999999999</v>
      </c>
      <c r="AG4119">
        <v>198</v>
      </c>
      <c r="AH4119">
        <v>268.39999999999998</v>
      </c>
      <c r="AI4119">
        <v>983.87096774193549</v>
      </c>
      <c r="AJ4119">
        <v>244</v>
      </c>
      <c r="AK4119">
        <v>710.89921864653684</v>
      </c>
      <c r="AL4119">
        <v>224</v>
      </c>
      <c r="AM4119">
        <v>0.15279957041198858</v>
      </c>
      <c r="AN4119">
        <v>0.19052122214116712</v>
      </c>
      <c r="AO4119">
        <v>0.49416051882644779</v>
      </c>
      <c r="AP4119">
        <v>234</v>
      </c>
      <c r="AQ4119">
        <v>234</v>
      </c>
      <c r="AS4119" t="str">
        <f>B4119</f>
        <v>Campbell</v>
      </c>
      <c r="AV4119">
        <v>2012</v>
      </c>
    </row>
    <row r="4120" spans="1:48" x14ac:dyDescent="0.25">
      <c r="A4120">
        <v>2012</v>
      </c>
      <c r="B4120" t="s">
        <v>123</v>
      </c>
      <c r="C4120">
        <v>67.586600000000004</v>
      </c>
      <c r="D4120">
        <v>131</v>
      </c>
      <c r="E4120">
        <v>65.0334</v>
      </c>
      <c r="F4120">
        <v>134</v>
      </c>
      <c r="G4120">
        <v>99.507999999999996</v>
      </c>
      <c r="H4120">
        <v>178</v>
      </c>
      <c r="I4120">
        <v>100.45</v>
      </c>
      <c r="J4120">
        <v>215</v>
      </c>
      <c r="K4120">
        <v>104.32</v>
      </c>
      <c r="L4120">
        <v>268</v>
      </c>
      <c r="M4120">
        <v>107.012</v>
      </c>
      <c r="N4120">
        <v>264</v>
      </c>
      <c r="O4120">
        <v>-6.56149</v>
      </c>
      <c r="P4120">
        <v>240</v>
      </c>
      <c r="Q4120">
        <v>-9.7090251617924228E-2</v>
      </c>
      <c r="R4120">
        <v>239</v>
      </c>
      <c r="S4120">
        <v>681962.48028650018</v>
      </c>
      <c r="T4120">
        <v>194</v>
      </c>
      <c r="U4120">
        <v>26.135533515339745</v>
      </c>
      <c r="V4120">
        <v>258</v>
      </c>
      <c r="W4120">
        <v>248.5</v>
      </c>
      <c r="X4120">
        <v>258</v>
      </c>
      <c r="Y4120">
        <v>0.28570000000000001</v>
      </c>
      <c r="Z4120">
        <v>238</v>
      </c>
      <c r="AA4120">
        <v>0.4355</v>
      </c>
      <c r="AB4120">
        <v>0.36060000000000003</v>
      </c>
      <c r="AC4120">
        <v>233</v>
      </c>
      <c r="AD4120">
        <v>0.50790000000000002</v>
      </c>
      <c r="AE4120">
        <v>147</v>
      </c>
      <c r="AF4120">
        <v>0.32369999999999999</v>
      </c>
      <c r="AG4120">
        <v>238</v>
      </c>
      <c r="AH4120">
        <v>259.89999999999998</v>
      </c>
      <c r="AI4120">
        <v>909.69548477423859</v>
      </c>
      <c r="AJ4120">
        <v>233</v>
      </c>
      <c r="AK4120">
        <v>720.74320576816399</v>
      </c>
      <c r="AL4120">
        <v>226</v>
      </c>
      <c r="AM4120">
        <v>0.16128434628760679</v>
      </c>
      <c r="AN4120">
        <v>0.18165528664171396</v>
      </c>
      <c r="AO4120">
        <v>0.49394099607952618</v>
      </c>
      <c r="AP4120">
        <v>235</v>
      </c>
      <c r="AQ4120">
        <v>235</v>
      </c>
      <c r="AS4120" t="str">
        <f>B4120</f>
        <v>Western Carolina</v>
      </c>
      <c r="AV4120">
        <v>2012</v>
      </c>
    </row>
    <row r="4121" spans="1:48" x14ac:dyDescent="0.25">
      <c r="A4121">
        <v>2012</v>
      </c>
      <c r="B4121" t="s">
        <v>359</v>
      </c>
      <c r="C4121">
        <v>68.150300000000001</v>
      </c>
      <c r="D4121">
        <v>108</v>
      </c>
      <c r="E4121">
        <v>65.084800000000001</v>
      </c>
      <c r="F4121">
        <v>131</v>
      </c>
      <c r="G4121">
        <v>97.399799999999999</v>
      </c>
      <c r="H4121">
        <v>225</v>
      </c>
      <c r="I4121">
        <v>98.841099999999997</v>
      </c>
      <c r="J4121">
        <v>243</v>
      </c>
      <c r="K4121">
        <v>101.134</v>
      </c>
      <c r="L4121">
        <v>198</v>
      </c>
      <c r="M4121">
        <v>106.935</v>
      </c>
      <c r="N4121">
        <v>262</v>
      </c>
      <c r="O4121">
        <v>-8.0937000000000001</v>
      </c>
      <c r="P4121">
        <v>254</v>
      </c>
      <c r="Q4121">
        <v>-0.1187654346349173</v>
      </c>
      <c r="R4121">
        <v>254</v>
      </c>
      <c r="S4121">
        <v>665798.65267257625</v>
      </c>
      <c r="T4121">
        <v>220</v>
      </c>
      <c r="U4121">
        <v>25.88952164083706</v>
      </c>
      <c r="V4121">
        <v>243</v>
      </c>
      <c r="W4121">
        <v>248.5</v>
      </c>
      <c r="X4121">
        <v>258</v>
      </c>
      <c r="Y4121">
        <v>0.31809999999999999</v>
      </c>
      <c r="Z4121">
        <v>226</v>
      </c>
      <c r="AA4121">
        <v>0.33560000000000001</v>
      </c>
      <c r="AB4121">
        <v>0.32684999999999997</v>
      </c>
      <c r="AC4121">
        <v>248</v>
      </c>
      <c r="AD4121">
        <v>0.375</v>
      </c>
      <c r="AE4121">
        <v>192</v>
      </c>
      <c r="AF4121">
        <v>0.4541</v>
      </c>
      <c r="AG4121">
        <v>186</v>
      </c>
      <c r="AH4121">
        <v>269.7</v>
      </c>
      <c r="AI4121">
        <v>847.84658912291729</v>
      </c>
      <c r="AJ4121">
        <v>226</v>
      </c>
      <c r="AK4121">
        <v>825.14915098669121</v>
      </c>
      <c r="AL4121">
        <v>245</v>
      </c>
      <c r="AM4121">
        <v>0.18084375797051577</v>
      </c>
      <c r="AN4121">
        <v>0.16189253401582177</v>
      </c>
      <c r="AO4121">
        <v>0.49382382525414759</v>
      </c>
      <c r="AP4121">
        <v>236</v>
      </c>
      <c r="AQ4121">
        <v>236</v>
      </c>
      <c r="AS4121" t="str">
        <f>B4121</f>
        <v>Morgan St.</v>
      </c>
      <c r="AV4121">
        <v>2012</v>
      </c>
    </row>
    <row r="4122" spans="1:48" x14ac:dyDescent="0.25">
      <c r="A4122">
        <v>2012</v>
      </c>
      <c r="B4122" t="s">
        <v>84</v>
      </c>
      <c r="C4122">
        <v>66.832499999999996</v>
      </c>
      <c r="D4122">
        <v>173</v>
      </c>
      <c r="E4122">
        <v>63.520499999999998</v>
      </c>
      <c r="F4122">
        <v>210</v>
      </c>
      <c r="G4122">
        <v>98.148600000000002</v>
      </c>
      <c r="H4122">
        <v>206</v>
      </c>
      <c r="I4122">
        <v>100.92100000000001</v>
      </c>
      <c r="J4122">
        <v>207</v>
      </c>
      <c r="K4122">
        <v>101.07899999999999</v>
      </c>
      <c r="L4122">
        <v>196</v>
      </c>
      <c r="M4122">
        <v>104.745</v>
      </c>
      <c r="N4122">
        <v>223</v>
      </c>
      <c r="O4122">
        <v>-3.8239299999999998</v>
      </c>
      <c r="P4122">
        <v>212</v>
      </c>
      <c r="Q4122">
        <v>-5.7217671043279815E-2</v>
      </c>
      <c r="R4122">
        <v>214</v>
      </c>
      <c r="S4122">
        <v>680692.23656663252</v>
      </c>
      <c r="T4122">
        <v>196</v>
      </c>
      <c r="U4122">
        <v>25.540275326988386</v>
      </c>
      <c r="V4122">
        <v>221</v>
      </c>
      <c r="W4122">
        <v>217.5</v>
      </c>
      <c r="X4122">
        <v>222</v>
      </c>
      <c r="Y4122">
        <v>0.29299999999999998</v>
      </c>
      <c r="Z4122">
        <v>233</v>
      </c>
      <c r="AA4122">
        <v>0.40689999999999998</v>
      </c>
      <c r="AB4122">
        <v>0.34994999999999998</v>
      </c>
      <c r="AC4122">
        <v>239</v>
      </c>
      <c r="AD4122">
        <v>0.4677</v>
      </c>
      <c r="AE4122">
        <v>163</v>
      </c>
      <c r="AF4122">
        <v>0.21529999999999999</v>
      </c>
      <c r="AG4122">
        <v>282</v>
      </c>
      <c r="AH4122">
        <v>262.3</v>
      </c>
      <c r="AI4122">
        <v>895.22184300341303</v>
      </c>
      <c r="AJ4122">
        <v>229</v>
      </c>
      <c r="AK4122">
        <v>749.53564794970714</v>
      </c>
      <c r="AL4122">
        <v>231</v>
      </c>
      <c r="AM4122">
        <v>0.16567086322796459</v>
      </c>
      <c r="AN4122">
        <v>0.17542918671045574</v>
      </c>
      <c r="AO4122">
        <v>0.49287945427885577</v>
      </c>
      <c r="AP4122">
        <v>237</v>
      </c>
      <c r="AQ4122">
        <v>237</v>
      </c>
      <c r="AS4122" t="str">
        <f>B4122</f>
        <v>McNeese St.</v>
      </c>
      <c r="AV4122">
        <v>2012</v>
      </c>
    </row>
    <row r="4123" spans="1:48" x14ac:dyDescent="0.25">
      <c r="A4123">
        <v>2012</v>
      </c>
      <c r="B4123" t="s">
        <v>149</v>
      </c>
      <c r="C4123">
        <v>61.642899999999997</v>
      </c>
      <c r="D4123">
        <v>333</v>
      </c>
      <c r="E4123">
        <v>59.1496</v>
      </c>
      <c r="F4123">
        <v>331</v>
      </c>
      <c r="G4123">
        <v>98.931200000000004</v>
      </c>
      <c r="H4123">
        <v>191</v>
      </c>
      <c r="I4123">
        <v>100.233</v>
      </c>
      <c r="J4123">
        <v>220</v>
      </c>
      <c r="K4123">
        <v>100.489</v>
      </c>
      <c r="L4123">
        <v>182</v>
      </c>
      <c r="M4123">
        <v>102.846</v>
      </c>
      <c r="N4123">
        <v>175</v>
      </c>
      <c r="O4123">
        <v>-2.6136699999999999</v>
      </c>
      <c r="P4123">
        <v>198</v>
      </c>
      <c r="Q4123">
        <v>-4.2389310042194636E-2</v>
      </c>
      <c r="R4123">
        <v>200</v>
      </c>
      <c r="S4123">
        <v>619304.90567139804</v>
      </c>
      <c r="T4123">
        <v>281</v>
      </c>
      <c r="U4123">
        <v>26.89160890390702</v>
      </c>
      <c r="V4123">
        <v>287</v>
      </c>
      <c r="W4123">
        <v>243.5</v>
      </c>
      <c r="X4123">
        <v>248</v>
      </c>
      <c r="Y4123">
        <v>0.29289999999999999</v>
      </c>
      <c r="Z4123">
        <v>234</v>
      </c>
      <c r="AA4123">
        <v>0.40799999999999997</v>
      </c>
      <c r="AB4123">
        <v>0.35044999999999998</v>
      </c>
      <c r="AC4123">
        <v>238</v>
      </c>
      <c r="AD4123">
        <v>0.34639999999999999</v>
      </c>
      <c r="AE4123">
        <v>202</v>
      </c>
      <c r="AF4123">
        <v>0.2853</v>
      </c>
      <c r="AG4123">
        <v>254</v>
      </c>
      <c r="AH4123">
        <v>283.7</v>
      </c>
      <c r="AI4123">
        <v>968.58996244452032</v>
      </c>
      <c r="AJ4123">
        <v>241</v>
      </c>
      <c r="AK4123">
        <v>809.53060350977319</v>
      </c>
      <c r="AL4123">
        <v>240</v>
      </c>
      <c r="AM4123">
        <v>0.16431490387291489</v>
      </c>
      <c r="AN4123">
        <v>0.17399701351705901</v>
      </c>
      <c r="AO4123">
        <v>0.49126397771627384</v>
      </c>
      <c r="AP4123">
        <v>238</v>
      </c>
      <c r="AQ4123">
        <v>238</v>
      </c>
      <c r="AS4123" t="str">
        <f>B4123</f>
        <v>Morehead St.</v>
      </c>
      <c r="AV4123">
        <v>2012</v>
      </c>
    </row>
    <row r="4124" spans="1:48" x14ac:dyDescent="0.25">
      <c r="A4124">
        <v>2012</v>
      </c>
      <c r="B4124" t="s">
        <v>265</v>
      </c>
      <c r="C4124">
        <v>69.1905</v>
      </c>
      <c r="D4124">
        <v>63</v>
      </c>
      <c r="E4124">
        <v>66.593100000000007</v>
      </c>
      <c r="F4124">
        <v>69</v>
      </c>
      <c r="G4124">
        <v>100.806</v>
      </c>
      <c r="H4124">
        <v>158</v>
      </c>
      <c r="I4124">
        <v>102.821</v>
      </c>
      <c r="J4124">
        <v>164</v>
      </c>
      <c r="K4124">
        <v>106.465</v>
      </c>
      <c r="L4124">
        <v>300</v>
      </c>
      <c r="M4124">
        <v>109.834</v>
      </c>
      <c r="N4124">
        <v>299</v>
      </c>
      <c r="O4124">
        <v>-7.0125400000000004</v>
      </c>
      <c r="P4124">
        <v>247</v>
      </c>
      <c r="Q4124">
        <v>-0.10135784536894524</v>
      </c>
      <c r="R4124">
        <v>242</v>
      </c>
      <c r="S4124">
        <v>731492.90093581041</v>
      </c>
      <c r="T4124">
        <v>134</v>
      </c>
      <c r="U4124">
        <v>26.615364082565733</v>
      </c>
      <c r="V4124">
        <v>279</v>
      </c>
      <c r="W4124">
        <v>260.5</v>
      </c>
      <c r="X4124">
        <v>272</v>
      </c>
      <c r="Y4124">
        <v>0.32119999999999999</v>
      </c>
      <c r="Z4124">
        <v>224</v>
      </c>
      <c r="AA4124">
        <v>0.30149999999999999</v>
      </c>
      <c r="AB4124">
        <v>0.31135000000000002</v>
      </c>
      <c r="AC4124">
        <v>251</v>
      </c>
      <c r="AD4124">
        <v>0.24540000000000001</v>
      </c>
      <c r="AE4124">
        <v>251</v>
      </c>
      <c r="AF4124">
        <v>0.26169999999999999</v>
      </c>
      <c r="AG4124">
        <v>265</v>
      </c>
      <c r="AH4124">
        <v>280.7</v>
      </c>
      <c r="AI4124">
        <v>873.91033623910334</v>
      </c>
      <c r="AJ4124">
        <v>228</v>
      </c>
      <c r="AK4124">
        <v>901.55773245543594</v>
      </c>
      <c r="AL4124">
        <v>252</v>
      </c>
      <c r="AM4124">
        <v>0.18205408607686668</v>
      </c>
      <c r="AN4124">
        <v>0.15251746069389704</v>
      </c>
      <c r="AO4124">
        <v>0.48908416660987264</v>
      </c>
      <c r="AP4124">
        <v>239</v>
      </c>
      <c r="AQ4124">
        <v>239</v>
      </c>
      <c r="AS4124" t="str">
        <f>B4124</f>
        <v>Niagara</v>
      </c>
      <c r="AV4124">
        <v>2012</v>
      </c>
    </row>
    <row r="4125" spans="1:48" x14ac:dyDescent="0.25">
      <c r="A4125">
        <v>2012</v>
      </c>
      <c r="B4125" t="s">
        <v>373</v>
      </c>
      <c r="C4125">
        <v>65.862499999999997</v>
      </c>
      <c r="D4125">
        <v>218</v>
      </c>
      <c r="E4125">
        <v>63.867699999999999</v>
      </c>
      <c r="F4125">
        <v>196</v>
      </c>
      <c r="G4125">
        <v>105.43899999999999</v>
      </c>
      <c r="H4125">
        <v>67</v>
      </c>
      <c r="I4125">
        <v>105.28100000000001</v>
      </c>
      <c r="J4125">
        <v>124</v>
      </c>
      <c r="K4125">
        <v>106.23699999999999</v>
      </c>
      <c r="L4125">
        <v>296</v>
      </c>
      <c r="M4125">
        <v>110.53400000000001</v>
      </c>
      <c r="N4125">
        <v>311</v>
      </c>
      <c r="O4125">
        <v>-5.2534999999999998</v>
      </c>
      <c r="P4125">
        <v>226</v>
      </c>
      <c r="Q4125">
        <v>-7.9757069652685531E-2</v>
      </c>
      <c r="R4125">
        <v>227</v>
      </c>
      <c r="S4125">
        <v>730025.8091938626</v>
      </c>
      <c r="T4125">
        <v>135</v>
      </c>
      <c r="U4125">
        <v>28.245886319072635</v>
      </c>
      <c r="V4125">
        <v>310</v>
      </c>
      <c r="W4125">
        <v>268.5</v>
      </c>
      <c r="X4125">
        <v>281</v>
      </c>
      <c r="Y4125">
        <v>0.28160000000000002</v>
      </c>
      <c r="Z4125">
        <v>241</v>
      </c>
      <c r="AA4125">
        <v>0.41489999999999999</v>
      </c>
      <c r="AB4125">
        <v>0.34825</v>
      </c>
      <c r="AC4125">
        <v>240</v>
      </c>
      <c r="AD4125">
        <v>0.37169999999999997</v>
      </c>
      <c r="AE4125">
        <v>194</v>
      </c>
      <c r="AF4125">
        <v>0.18149999999999999</v>
      </c>
      <c r="AG4125">
        <v>298</v>
      </c>
      <c r="AH4125">
        <v>272.5</v>
      </c>
      <c r="AI4125">
        <v>967.68465909090901</v>
      </c>
      <c r="AJ4125">
        <v>240</v>
      </c>
      <c r="AK4125">
        <v>782.48384781048094</v>
      </c>
      <c r="AL4125">
        <v>236</v>
      </c>
      <c r="AM4125">
        <v>0.15799045385051577</v>
      </c>
      <c r="AN4125">
        <v>0.17364072526670868</v>
      </c>
      <c r="AO4125">
        <v>0.48736029412683657</v>
      </c>
      <c r="AP4125">
        <v>240</v>
      </c>
      <c r="AQ4125">
        <v>240</v>
      </c>
      <c r="AS4125" t="str">
        <f>B4125</f>
        <v>Southeast Missouri St.</v>
      </c>
      <c r="AV4125">
        <v>2012</v>
      </c>
    </row>
    <row r="4126" spans="1:48" x14ac:dyDescent="0.25">
      <c r="A4126">
        <v>2012</v>
      </c>
      <c r="B4126" t="s">
        <v>300</v>
      </c>
      <c r="C4126">
        <v>61.763500000000001</v>
      </c>
      <c r="D4126">
        <v>332</v>
      </c>
      <c r="E4126">
        <v>58.704700000000003</v>
      </c>
      <c r="F4126">
        <v>336</v>
      </c>
      <c r="G4126">
        <v>102.962</v>
      </c>
      <c r="H4126">
        <v>113</v>
      </c>
      <c r="I4126">
        <v>102.446</v>
      </c>
      <c r="J4126">
        <v>170</v>
      </c>
      <c r="K4126">
        <v>106.099</v>
      </c>
      <c r="L4126">
        <v>293</v>
      </c>
      <c r="M4126">
        <v>110.21</v>
      </c>
      <c r="N4126">
        <v>303</v>
      </c>
      <c r="O4126">
        <v>-7.7636099999999999</v>
      </c>
      <c r="P4126">
        <v>251</v>
      </c>
      <c r="Q4126">
        <v>-0.12570531138941277</v>
      </c>
      <c r="R4126">
        <v>259</v>
      </c>
      <c r="S4126">
        <v>648219.230032366</v>
      </c>
      <c r="T4126">
        <v>245</v>
      </c>
      <c r="U4126">
        <v>29.979314993481776</v>
      </c>
      <c r="V4126">
        <v>340</v>
      </c>
      <c r="W4126">
        <v>299.5</v>
      </c>
      <c r="X4126">
        <v>313</v>
      </c>
      <c r="Y4126">
        <v>0.32219999999999999</v>
      </c>
      <c r="Z4126">
        <v>223</v>
      </c>
      <c r="AA4126">
        <v>0.29189999999999999</v>
      </c>
      <c r="AB4126">
        <v>0.30704999999999999</v>
      </c>
      <c r="AC4126">
        <v>255</v>
      </c>
      <c r="AD4126">
        <v>0.37019999999999997</v>
      </c>
      <c r="AE4126">
        <v>195</v>
      </c>
      <c r="AF4126">
        <v>0.3972</v>
      </c>
      <c r="AG4126">
        <v>206</v>
      </c>
      <c r="AH4126">
        <v>291.89999999999998</v>
      </c>
      <c r="AI4126">
        <v>905.95903165735569</v>
      </c>
      <c r="AJ4126">
        <v>230</v>
      </c>
      <c r="AK4126">
        <v>950.65950170981921</v>
      </c>
      <c r="AL4126">
        <v>256</v>
      </c>
      <c r="AM4126">
        <v>0.18196432970991644</v>
      </c>
      <c r="AN4126">
        <v>0.14941729378573318</v>
      </c>
      <c r="AO4126">
        <v>0.48721356369053276</v>
      </c>
      <c r="AP4126">
        <v>241</v>
      </c>
      <c r="AQ4126">
        <v>241</v>
      </c>
      <c r="AS4126" t="str">
        <f>B4126</f>
        <v>Presbyterian</v>
      </c>
      <c r="AV4126">
        <v>2012</v>
      </c>
    </row>
    <row r="4127" spans="1:48" x14ac:dyDescent="0.25">
      <c r="A4127">
        <v>2012</v>
      </c>
      <c r="B4127" t="s">
        <v>146</v>
      </c>
      <c r="C4127">
        <v>63.0593</v>
      </c>
      <c r="D4127">
        <v>317</v>
      </c>
      <c r="E4127">
        <v>61.377200000000002</v>
      </c>
      <c r="F4127">
        <v>294</v>
      </c>
      <c r="G4127">
        <v>90.382599999999996</v>
      </c>
      <c r="H4127">
        <v>314</v>
      </c>
      <c r="I4127">
        <v>95.083799999999997</v>
      </c>
      <c r="J4127">
        <v>290</v>
      </c>
      <c r="K4127">
        <v>96.938000000000002</v>
      </c>
      <c r="L4127">
        <v>98</v>
      </c>
      <c r="M4127">
        <v>99.28</v>
      </c>
      <c r="N4127">
        <v>107</v>
      </c>
      <c r="O4127">
        <v>-4.1961599999999999</v>
      </c>
      <c r="P4127">
        <v>215</v>
      </c>
      <c r="Q4127">
        <v>-6.6543713615596814E-2</v>
      </c>
      <c r="R4127">
        <v>219</v>
      </c>
      <c r="S4127">
        <v>570114.65550475067</v>
      </c>
      <c r="T4127">
        <v>311</v>
      </c>
      <c r="U4127">
        <v>24.844467002546988</v>
      </c>
      <c r="V4127">
        <v>181</v>
      </c>
      <c r="W4127">
        <v>200</v>
      </c>
      <c r="X4127">
        <v>197</v>
      </c>
      <c r="Y4127">
        <v>0.27839999999999998</v>
      </c>
      <c r="Z4127">
        <v>245</v>
      </c>
      <c r="AA4127">
        <v>0.42609999999999998</v>
      </c>
      <c r="AB4127">
        <v>0.35224999999999995</v>
      </c>
      <c r="AC4127">
        <v>236</v>
      </c>
      <c r="AD4127">
        <v>0.31290000000000001</v>
      </c>
      <c r="AE4127">
        <v>216</v>
      </c>
      <c r="AF4127">
        <v>0.26450000000000001</v>
      </c>
      <c r="AG4127">
        <v>263</v>
      </c>
      <c r="AH4127">
        <v>289</v>
      </c>
      <c r="AI4127">
        <v>1038.0747126436781</v>
      </c>
      <c r="AJ4127">
        <v>248</v>
      </c>
      <c r="AK4127">
        <v>820.44002838892845</v>
      </c>
      <c r="AL4127">
        <v>242</v>
      </c>
      <c r="AM4127">
        <v>0.15510219771194889</v>
      </c>
      <c r="AN4127">
        <v>0.17459830987860453</v>
      </c>
      <c r="AO4127">
        <v>0.48622339122409602</v>
      </c>
      <c r="AP4127">
        <v>242</v>
      </c>
      <c r="AQ4127">
        <v>242</v>
      </c>
      <c r="AS4127" t="str">
        <f>B4127</f>
        <v>Wright St.</v>
      </c>
      <c r="AV4127">
        <v>2012</v>
      </c>
    </row>
    <row r="4128" spans="1:48" x14ac:dyDescent="0.25">
      <c r="A4128">
        <v>2012</v>
      </c>
      <c r="B4128" t="s">
        <v>322</v>
      </c>
      <c r="C4128">
        <v>70.481899999999996</v>
      </c>
      <c r="D4128">
        <v>35</v>
      </c>
      <c r="E4128">
        <v>67.579300000000003</v>
      </c>
      <c r="F4128">
        <v>37</v>
      </c>
      <c r="G4128">
        <v>96.003600000000006</v>
      </c>
      <c r="H4128">
        <v>252</v>
      </c>
      <c r="I4128">
        <v>97.600499999999997</v>
      </c>
      <c r="J4128">
        <v>264</v>
      </c>
      <c r="K4128">
        <v>101.78</v>
      </c>
      <c r="L4128">
        <v>213</v>
      </c>
      <c r="M4128">
        <v>105.816</v>
      </c>
      <c r="N4128">
        <v>241</v>
      </c>
      <c r="O4128">
        <v>-8.2154500000000006</v>
      </c>
      <c r="P4128">
        <v>256</v>
      </c>
      <c r="Q4128">
        <v>-0.1165618406995272</v>
      </c>
      <c r="R4128">
        <v>252</v>
      </c>
      <c r="S4128">
        <v>671400.54279506044</v>
      </c>
      <c r="T4128">
        <v>211</v>
      </c>
      <c r="U4128">
        <v>24.615266490349271</v>
      </c>
      <c r="V4128">
        <v>169</v>
      </c>
      <c r="W4128">
        <v>210.5</v>
      </c>
      <c r="X4128">
        <v>213</v>
      </c>
      <c r="Y4128">
        <v>0.2833</v>
      </c>
      <c r="Z4128">
        <v>239</v>
      </c>
      <c r="AA4128">
        <v>0.40560000000000002</v>
      </c>
      <c r="AB4128">
        <v>0.34445000000000003</v>
      </c>
      <c r="AC4128">
        <v>242</v>
      </c>
      <c r="AD4128">
        <v>0.20369999999999999</v>
      </c>
      <c r="AE4128">
        <v>274</v>
      </c>
      <c r="AF4128">
        <v>0.35210000000000002</v>
      </c>
      <c r="AG4128">
        <v>227</v>
      </c>
      <c r="AH4128">
        <v>283.3</v>
      </c>
      <c r="AI4128">
        <v>1000</v>
      </c>
      <c r="AJ4128">
        <v>246</v>
      </c>
      <c r="AK4128">
        <v>822.4706053128175</v>
      </c>
      <c r="AL4128">
        <v>243</v>
      </c>
      <c r="AM4128">
        <v>0.15842297199221875</v>
      </c>
      <c r="AN4128">
        <v>0.17067936940754364</v>
      </c>
      <c r="AO4128">
        <v>0.48587034251405214</v>
      </c>
      <c r="AP4128">
        <v>243</v>
      </c>
      <c r="AQ4128">
        <v>243</v>
      </c>
      <c r="AS4128" t="str">
        <f>B4128</f>
        <v>Elon</v>
      </c>
      <c r="AV4128">
        <v>2012</v>
      </c>
    </row>
    <row r="4129" spans="1:48" x14ac:dyDescent="0.25">
      <c r="A4129">
        <v>2012</v>
      </c>
      <c r="B4129" t="s">
        <v>317</v>
      </c>
      <c r="C4129">
        <v>67.278599999999997</v>
      </c>
      <c r="D4129">
        <v>146</v>
      </c>
      <c r="E4129">
        <v>64.760400000000004</v>
      </c>
      <c r="F4129">
        <v>142</v>
      </c>
      <c r="G4129">
        <v>103.652</v>
      </c>
      <c r="H4129">
        <v>101</v>
      </c>
      <c r="I4129">
        <v>105.79600000000001</v>
      </c>
      <c r="J4129">
        <v>114</v>
      </c>
      <c r="K4129">
        <v>108.489</v>
      </c>
      <c r="L4129">
        <v>320</v>
      </c>
      <c r="M4129">
        <v>112.303</v>
      </c>
      <c r="N4129">
        <v>325</v>
      </c>
      <c r="O4129">
        <v>-6.5075799999999999</v>
      </c>
      <c r="P4129">
        <v>239</v>
      </c>
      <c r="Q4129">
        <v>-9.6717232522674237E-2</v>
      </c>
      <c r="R4129">
        <v>238</v>
      </c>
      <c r="S4129">
        <v>753035.48457341758</v>
      </c>
      <c r="T4129">
        <v>107</v>
      </c>
      <c r="U4129">
        <v>28.362808128493523</v>
      </c>
      <c r="V4129">
        <v>318</v>
      </c>
      <c r="W4129">
        <v>278</v>
      </c>
      <c r="X4129">
        <v>283</v>
      </c>
      <c r="Y4129">
        <v>0.28860000000000002</v>
      </c>
      <c r="Z4129">
        <v>236</v>
      </c>
      <c r="AA4129">
        <v>0.37769999999999998</v>
      </c>
      <c r="AB4129">
        <v>0.33315</v>
      </c>
      <c r="AC4129">
        <v>245</v>
      </c>
      <c r="AD4129">
        <v>0.32340000000000002</v>
      </c>
      <c r="AE4129">
        <v>212</v>
      </c>
      <c r="AF4129">
        <v>0.31709999999999999</v>
      </c>
      <c r="AG4129">
        <v>240</v>
      </c>
      <c r="AH4129">
        <v>264</v>
      </c>
      <c r="AI4129">
        <v>914.76091476091472</v>
      </c>
      <c r="AJ4129">
        <v>235</v>
      </c>
      <c r="AK4129">
        <v>792.43583971184148</v>
      </c>
      <c r="AL4129">
        <v>239</v>
      </c>
      <c r="AM4129">
        <v>0.16283102194302942</v>
      </c>
      <c r="AN4129">
        <v>0.16584950997743755</v>
      </c>
      <c r="AO4129">
        <v>0.48562115124749483</v>
      </c>
      <c r="AP4129">
        <v>244</v>
      </c>
      <c r="AQ4129">
        <v>244</v>
      </c>
      <c r="AS4129" t="str">
        <f>B4129</f>
        <v>Lafayette</v>
      </c>
      <c r="AV4129">
        <v>2012</v>
      </c>
    </row>
    <row r="4130" spans="1:48" x14ac:dyDescent="0.25">
      <c r="A4130">
        <v>2012</v>
      </c>
      <c r="B4130" t="s">
        <v>85</v>
      </c>
      <c r="C4130">
        <v>65.397599999999997</v>
      </c>
      <c r="D4130">
        <v>243</v>
      </c>
      <c r="E4130">
        <v>63.025300000000001</v>
      </c>
      <c r="F4130">
        <v>242</v>
      </c>
      <c r="G4130">
        <v>89.759100000000004</v>
      </c>
      <c r="H4130">
        <v>317</v>
      </c>
      <c r="I4130">
        <v>95.308300000000003</v>
      </c>
      <c r="J4130">
        <v>287</v>
      </c>
      <c r="K4130">
        <v>103.685</v>
      </c>
      <c r="L4130">
        <v>256</v>
      </c>
      <c r="M4130">
        <v>103.913</v>
      </c>
      <c r="N4130">
        <v>203</v>
      </c>
      <c r="O4130">
        <v>-8.6048299999999998</v>
      </c>
      <c r="P4130">
        <v>260</v>
      </c>
      <c r="Q4130">
        <v>-0.13157516483785328</v>
      </c>
      <c r="R4130">
        <v>265</v>
      </c>
      <c r="S4130">
        <v>594050.35118448874</v>
      </c>
      <c r="T4130">
        <v>299</v>
      </c>
      <c r="U4130">
        <v>25.769737965057736</v>
      </c>
      <c r="V4130">
        <v>233</v>
      </c>
      <c r="W4130">
        <v>249</v>
      </c>
      <c r="X4130">
        <v>260</v>
      </c>
      <c r="Y4130">
        <v>0.27710000000000001</v>
      </c>
      <c r="Z4130">
        <v>246</v>
      </c>
      <c r="AA4130">
        <v>0.42849999999999999</v>
      </c>
      <c r="AB4130">
        <v>0.3528</v>
      </c>
      <c r="AC4130">
        <v>235</v>
      </c>
      <c r="AD4130">
        <v>0.25480000000000003</v>
      </c>
      <c r="AE4130">
        <v>246</v>
      </c>
      <c r="AF4130">
        <v>0.29799999999999999</v>
      </c>
      <c r="AG4130">
        <v>250</v>
      </c>
      <c r="AH4130">
        <v>308.8</v>
      </c>
      <c r="AI4130">
        <v>1114.3991338866836</v>
      </c>
      <c r="AJ4130">
        <v>251</v>
      </c>
      <c r="AK4130">
        <v>875.28344671201819</v>
      </c>
      <c r="AL4130">
        <v>249</v>
      </c>
      <c r="AM4130">
        <v>0.15328654339467282</v>
      </c>
      <c r="AN4130">
        <v>0.17346221022552474</v>
      </c>
      <c r="AO4130">
        <v>0.48447746112069373</v>
      </c>
      <c r="AP4130">
        <v>245</v>
      </c>
      <c r="AQ4130">
        <v>245</v>
      </c>
      <c r="AS4130" t="str">
        <f>B4130</f>
        <v>Boston College</v>
      </c>
      <c r="AV4130">
        <v>2012</v>
      </c>
    </row>
    <row r="4131" spans="1:48" x14ac:dyDescent="0.25">
      <c r="A4131">
        <v>2012</v>
      </c>
      <c r="B4131" t="s">
        <v>370</v>
      </c>
      <c r="C4131">
        <v>66.866399999999999</v>
      </c>
      <c r="D4131">
        <v>171</v>
      </c>
      <c r="E4131">
        <v>64.596400000000003</v>
      </c>
      <c r="F4131">
        <v>154</v>
      </c>
      <c r="G4131">
        <v>97.535700000000006</v>
      </c>
      <c r="H4131">
        <v>217</v>
      </c>
      <c r="I4131">
        <v>98.651600000000002</v>
      </c>
      <c r="J4131">
        <v>245</v>
      </c>
      <c r="K4131">
        <v>99.774299999999997</v>
      </c>
      <c r="L4131">
        <v>169</v>
      </c>
      <c r="M4131">
        <v>103.745</v>
      </c>
      <c r="N4131">
        <v>198</v>
      </c>
      <c r="O4131">
        <v>-5.09361</v>
      </c>
      <c r="P4131">
        <v>223</v>
      </c>
      <c r="Q4131">
        <v>-7.6172786332148926E-2</v>
      </c>
      <c r="R4131">
        <v>226</v>
      </c>
      <c r="S4131">
        <v>650753.04457032995</v>
      </c>
      <c r="T4131">
        <v>243</v>
      </c>
      <c r="U4131">
        <v>25.13851030574844</v>
      </c>
      <c r="V4131">
        <v>196</v>
      </c>
      <c r="W4131">
        <v>211</v>
      </c>
      <c r="X4131">
        <v>214</v>
      </c>
      <c r="Y4131">
        <v>0.2099</v>
      </c>
      <c r="Z4131">
        <v>277</v>
      </c>
      <c r="AA4131">
        <v>0.6048</v>
      </c>
      <c r="AB4131">
        <v>0.40734999999999999</v>
      </c>
      <c r="AC4131">
        <v>204</v>
      </c>
      <c r="AD4131">
        <v>0.48259999999999997</v>
      </c>
      <c r="AE4131">
        <v>158</v>
      </c>
      <c r="AF4131">
        <v>0.29220000000000002</v>
      </c>
      <c r="AG4131">
        <v>252</v>
      </c>
      <c r="AH4131">
        <v>258.8</v>
      </c>
      <c r="AI4131">
        <v>1232.9680800381134</v>
      </c>
      <c r="AJ4131">
        <v>264</v>
      </c>
      <c r="AK4131">
        <v>635.32588682950779</v>
      </c>
      <c r="AL4131">
        <v>211</v>
      </c>
      <c r="AM4131">
        <v>0.11494466980811226</v>
      </c>
      <c r="AN4131">
        <v>0.20846734745771581</v>
      </c>
      <c r="AO4131">
        <v>0.48249238458081839</v>
      </c>
      <c r="AP4131">
        <v>246</v>
      </c>
      <c r="AQ4131">
        <v>246</v>
      </c>
      <c r="AS4131" t="str">
        <f>B4131</f>
        <v>Holy Cross</v>
      </c>
      <c r="AV4131">
        <v>2012</v>
      </c>
    </row>
    <row r="4132" spans="1:48" x14ac:dyDescent="0.25">
      <c r="A4132">
        <v>2012</v>
      </c>
      <c r="B4132" t="s">
        <v>168</v>
      </c>
      <c r="C4132">
        <v>63.9206</v>
      </c>
      <c r="D4132">
        <v>294</v>
      </c>
      <c r="E4132">
        <v>61.795900000000003</v>
      </c>
      <c r="F4132">
        <v>285</v>
      </c>
      <c r="G4132">
        <v>95.221400000000003</v>
      </c>
      <c r="H4132">
        <v>264</v>
      </c>
      <c r="I4132">
        <v>99.973500000000001</v>
      </c>
      <c r="J4132">
        <v>225</v>
      </c>
      <c r="K4132">
        <v>104.134</v>
      </c>
      <c r="L4132">
        <v>265</v>
      </c>
      <c r="M4132">
        <v>106.33799999999999</v>
      </c>
      <c r="N4132">
        <v>253</v>
      </c>
      <c r="O4132">
        <v>-6.3647900000000002</v>
      </c>
      <c r="P4132">
        <v>236</v>
      </c>
      <c r="Q4132">
        <v>-9.9568840092239319E-2</v>
      </c>
      <c r="R4132">
        <v>241</v>
      </c>
      <c r="S4132">
        <v>638867.26570824138</v>
      </c>
      <c r="T4132">
        <v>257</v>
      </c>
      <c r="U4132">
        <v>27.356512905145749</v>
      </c>
      <c r="V4132">
        <v>294</v>
      </c>
      <c r="W4132">
        <v>267.5</v>
      </c>
      <c r="X4132">
        <v>278</v>
      </c>
      <c r="Y4132">
        <v>0.25979999999999998</v>
      </c>
      <c r="Z4132">
        <v>255</v>
      </c>
      <c r="AA4132">
        <v>0.46479999999999999</v>
      </c>
      <c r="AB4132">
        <v>0.36229999999999996</v>
      </c>
      <c r="AC4132">
        <v>230</v>
      </c>
      <c r="AD4132">
        <v>0.12759999999999999</v>
      </c>
      <c r="AE4132">
        <v>311</v>
      </c>
      <c r="AF4132">
        <v>0.44500000000000001</v>
      </c>
      <c r="AG4132">
        <v>191</v>
      </c>
      <c r="AH4132">
        <v>299.5</v>
      </c>
      <c r="AI4132">
        <v>1152.8098537336414</v>
      </c>
      <c r="AJ4132">
        <v>254</v>
      </c>
      <c r="AK4132">
        <v>826.66298647529686</v>
      </c>
      <c r="AL4132">
        <v>246</v>
      </c>
      <c r="AM4132">
        <v>0.14323031945266235</v>
      </c>
      <c r="AN4132">
        <v>0.17941021274402377</v>
      </c>
      <c r="AO4132">
        <v>0.4820316689911105</v>
      </c>
      <c r="AP4132">
        <v>247</v>
      </c>
      <c r="AQ4132">
        <v>247</v>
      </c>
      <c r="AS4132" t="str">
        <f>B4132</f>
        <v>Arizona St.</v>
      </c>
      <c r="AV4132">
        <v>2012</v>
      </c>
    </row>
    <row r="4133" spans="1:48" x14ac:dyDescent="0.25">
      <c r="A4133">
        <v>2012</v>
      </c>
      <c r="B4133" t="s">
        <v>371</v>
      </c>
      <c r="C4133">
        <v>66.560400000000001</v>
      </c>
      <c r="D4133">
        <v>190</v>
      </c>
      <c r="E4133">
        <v>63.825299999999999</v>
      </c>
      <c r="F4133">
        <v>198</v>
      </c>
      <c r="G4133">
        <v>95.275499999999994</v>
      </c>
      <c r="H4133">
        <v>262</v>
      </c>
      <c r="I4133">
        <v>97.071299999999994</v>
      </c>
      <c r="J4133">
        <v>277</v>
      </c>
      <c r="K4133">
        <v>99.297499999999999</v>
      </c>
      <c r="L4133">
        <v>156</v>
      </c>
      <c r="M4133">
        <v>102.9</v>
      </c>
      <c r="N4133">
        <v>178</v>
      </c>
      <c r="O4133">
        <v>-5.82904</v>
      </c>
      <c r="P4133">
        <v>230</v>
      </c>
      <c r="Q4133">
        <v>-8.7570086718229037E-2</v>
      </c>
      <c r="R4133">
        <v>229</v>
      </c>
      <c r="S4133">
        <v>627187.81873731979</v>
      </c>
      <c r="T4133">
        <v>268</v>
      </c>
      <c r="U4133">
        <v>24.925775343710757</v>
      </c>
      <c r="V4133">
        <v>185</v>
      </c>
      <c r="W4133">
        <v>207</v>
      </c>
      <c r="X4133">
        <v>208</v>
      </c>
      <c r="Y4133">
        <v>0.25850000000000001</v>
      </c>
      <c r="Z4133">
        <v>258</v>
      </c>
      <c r="AA4133">
        <v>0.45090000000000002</v>
      </c>
      <c r="AB4133">
        <v>0.35470000000000002</v>
      </c>
      <c r="AC4133">
        <v>234</v>
      </c>
      <c r="AD4133">
        <v>0.30099999999999999</v>
      </c>
      <c r="AE4133">
        <v>221</v>
      </c>
      <c r="AF4133">
        <v>0.35139999999999999</v>
      </c>
      <c r="AG4133">
        <v>228</v>
      </c>
      <c r="AH4133">
        <v>277.39999999999998</v>
      </c>
      <c r="AI4133">
        <v>1073.1141199226304</v>
      </c>
      <c r="AJ4133">
        <v>249</v>
      </c>
      <c r="AK4133">
        <v>782.06935438398637</v>
      </c>
      <c r="AL4133">
        <v>235</v>
      </c>
      <c r="AM4133">
        <v>0.14353821405563422</v>
      </c>
      <c r="AN4133">
        <v>0.1768684698785358</v>
      </c>
      <c r="AO4133">
        <v>0.48069391954068297</v>
      </c>
      <c r="AP4133">
        <v>248</v>
      </c>
      <c r="AQ4133">
        <v>248</v>
      </c>
      <c r="AS4133" t="str">
        <f>B4133</f>
        <v>Siena</v>
      </c>
      <c r="AV4133">
        <v>2012</v>
      </c>
    </row>
    <row r="4134" spans="1:48" x14ac:dyDescent="0.25">
      <c r="A4134">
        <v>2012</v>
      </c>
      <c r="B4134" t="s">
        <v>238</v>
      </c>
      <c r="C4134">
        <v>65.141800000000003</v>
      </c>
      <c r="D4134">
        <v>255</v>
      </c>
      <c r="E4134">
        <v>62.069299999999998</v>
      </c>
      <c r="F4134">
        <v>275</v>
      </c>
      <c r="G4134">
        <v>98.438199999999995</v>
      </c>
      <c r="H4134">
        <v>201</v>
      </c>
      <c r="I4134">
        <v>99.588899999999995</v>
      </c>
      <c r="J4134">
        <v>229</v>
      </c>
      <c r="K4134">
        <v>108.23399999999999</v>
      </c>
      <c r="L4134">
        <v>317</v>
      </c>
      <c r="M4134">
        <v>109.986</v>
      </c>
      <c r="N4134">
        <v>301</v>
      </c>
      <c r="O4134">
        <v>-10.397399999999999</v>
      </c>
      <c r="P4134">
        <v>283</v>
      </c>
      <c r="Q4134">
        <v>-0.15960719537992515</v>
      </c>
      <c r="R4134">
        <v>282</v>
      </c>
      <c r="S4134">
        <v>646073.05037730513</v>
      </c>
      <c r="T4134">
        <v>248</v>
      </c>
      <c r="U4134">
        <v>28.332186872704472</v>
      </c>
      <c r="V4134">
        <v>316</v>
      </c>
      <c r="W4134">
        <v>299</v>
      </c>
      <c r="X4134">
        <v>311</v>
      </c>
      <c r="Y4134">
        <v>0.34210000000000002</v>
      </c>
      <c r="Z4134">
        <v>217</v>
      </c>
      <c r="AA4134">
        <v>0.1946</v>
      </c>
      <c r="AB4134">
        <v>0.26834999999999998</v>
      </c>
      <c r="AC4134">
        <v>273</v>
      </c>
      <c r="AD4134">
        <v>0.12889999999999999</v>
      </c>
      <c r="AE4134">
        <v>310</v>
      </c>
      <c r="AF4134">
        <v>0.27850000000000003</v>
      </c>
      <c r="AG4134">
        <v>258</v>
      </c>
      <c r="AH4134">
        <v>334</v>
      </c>
      <c r="AI4134">
        <v>976.32271265711779</v>
      </c>
      <c r="AJ4134">
        <v>242</v>
      </c>
      <c r="AK4134">
        <v>1244.6431898639837</v>
      </c>
      <c r="AL4134">
        <v>278</v>
      </c>
      <c r="AM4134">
        <v>0.19176322140142529</v>
      </c>
      <c r="AN4134">
        <v>0.12626002760972149</v>
      </c>
      <c r="AO4134">
        <v>0.47926040430542383</v>
      </c>
      <c r="AP4134">
        <v>249</v>
      </c>
      <c r="AQ4134">
        <v>249</v>
      </c>
      <c r="AS4134" t="str">
        <f>B4134</f>
        <v>UMKC</v>
      </c>
      <c r="AV4134">
        <v>2012</v>
      </c>
    </row>
    <row r="4135" spans="1:48" x14ac:dyDescent="0.25">
      <c r="A4135">
        <v>2012</v>
      </c>
      <c r="B4135" t="s">
        <v>141</v>
      </c>
      <c r="C4135">
        <v>65.261799999999994</v>
      </c>
      <c r="D4135">
        <v>251</v>
      </c>
      <c r="E4135">
        <v>62.951000000000001</v>
      </c>
      <c r="F4135">
        <v>244</v>
      </c>
      <c r="G4135">
        <v>105.124</v>
      </c>
      <c r="H4135">
        <v>75</v>
      </c>
      <c r="I4135">
        <v>105.246</v>
      </c>
      <c r="J4135">
        <v>126</v>
      </c>
      <c r="K4135">
        <v>107.58799999999999</v>
      </c>
      <c r="L4135">
        <v>311</v>
      </c>
      <c r="M4135">
        <v>111.50700000000001</v>
      </c>
      <c r="N4135">
        <v>321</v>
      </c>
      <c r="O4135">
        <v>-6.2604699999999998</v>
      </c>
      <c r="P4135">
        <v>234</v>
      </c>
      <c r="Q4135">
        <v>-9.5936673521110516E-2</v>
      </c>
      <c r="R4135">
        <v>237</v>
      </c>
      <c r="S4135">
        <v>722886.71897108865</v>
      </c>
      <c r="T4135">
        <v>147</v>
      </c>
      <c r="U4135">
        <v>28.908420456403402</v>
      </c>
      <c r="V4135">
        <v>332</v>
      </c>
      <c r="W4135">
        <v>284.5</v>
      </c>
      <c r="X4135">
        <v>288</v>
      </c>
      <c r="Y4135">
        <v>0.27179999999999999</v>
      </c>
      <c r="Z4135">
        <v>249</v>
      </c>
      <c r="AA4135">
        <v>0.3911</v>
      </c>
      <c r="AB4135">
        <v>0.33145000000000002</v>
      </c>
      <c r="AC4135">
        <v>246</v>
      </c>
      <c r="AD4135">
        <v>0.41689999999999999</v>
      </c>
      <c r="AE4135">
        <v>177</v>
      </c>
      <c r="AF4135">
        <v>0.35930000000000001</v>
      </c>
      <c r="AG4135">
        <v>219</v>
      </c>
      <c r="AH4135">
        <v>262.10000000000002</v>
      </c>
      <c r="AI4135">
        <v>964.31199411331875</v>
      </c>
      <c r="AJ4135">
        <v>239</v>
      </c>
      <c r="AK4135">
        <v>790.76783828631767</v>
      </c>
      <c r="AL4135">
        <v>238</v>
      </c>
      <c r="AM4135">
        <v>0.15254545665960462</v>
      </c>
      <c r="AN4135">
        <v>0.16504667798416769</v>
      </c>
      <c r="AO4135">
        <v>0.47900042314433566</v>
      </c>
      <c r="AP4135">
        <v>250</v>
      </c>
      <c r="AQ4135">
        <v>250</v>
      </c>
      <c r="AS4135" t="str">
        <f>B4135</f>
        <v>High Point</v>
      </c>
      <c r="AV4135">
        <v>2012</v>
      </c>
    </row>
    <row r="4136" spans="1:48" x14ac:dyDescent="0.25">
      <c r="A4136">
        <v>2012</v>
      </c>
      <c r="B4136" t="s">
        <v>44</v>
      </c>
      <c r="C4136">
        <v>66.092500000000001</v>
      </c>
      <c r="D4136">
        <v>209</v>
      </c>
      <c r="E4136">
        <v>63.395899999999997</v>
      </c>
      <c r="F4136">
        <v>219</v>
      </c>
      <c r="G4136">
        <v>89.353399999999993</v>
      </c>
      <c r="H4136">
        <v>323</v>
      </c>
      <c r="I4136">
        <v>95.002099999999999</v>
      </c>
      <c r="J4136">
        <v>294</v>
      </c>
      <c r="K4136">
        <v>103.307</v>
      </c>
      <c r="L4136">
        <v>243</v>
      </c>
      <c r="M4136">
        <v>100.851</v>
      </c>
      <c r="N4136">
        <v>137</v>
      </c>
      <c r="O4136">
        <v>-5.8491600000000004</v>
      </c>
      <c r="P4136">
        <v>231</v>
      </c>
      <c r="Q4136">
        <v>-8.8495668948821729E-2</v>
      </c>
      <c r="R4136">
        <v>232</v>
      </c>
      <c r="S4136">
        <v>596511.18369896791</v>
      </c>
      <c r="T4136">
        <v>295</v>
      </c>
      <c r="U4136">
        <v>24.307268288256886</v>
      </c>
      <c r="V4136">
        <v>148</v>
      </c>
      <c r="W4136">
        <v>190</v>
      </c>
      <c r="X4136">
        <v>185</v>
      </c>
      <c r="Y4136">
        <v>0.23039999999999999</v>
      </c>
      <c r="Z4136">
        <v>270</v>
      </c>
      <c r="AA4136">
        <v>0.49380000000000002</v>
      </c>
      <c r="AB4136">
        <v>0.36209999999999998</v>
      </c>
      <c r="AC4136">
        <v>231</v>
      </c>
      <c r="AD4136">
        <v>0.18870000000000001</v>
      </c>
      <c r="AE4136">
        <v>280</v>
      </c>
      <c r="AF4136">
        <v>0.4476</v>
      </c>
      <c r="AG4136">
        <v>189</v>
      </c>
      <c r="AH4136">
        <v>283.39999999999998</v>
      </c>
      <c r="AI4136">
        <v>1230.0347222222222</v>
      </c>
      <c r="AJ4136">
        <v>263</v>
      </c>
      <c r="AK4136">
        <v>782.65672466169565</v>
      </c>
      <c r="AL4136">
        <v>237</v>
      </c>
      <c r="AM4136">
        <v>0.12620086145717119</v>
      </c>
      <c r="AN4136">
        <v>0.18054148005048357</v>
      </c>
      <c r="AO4136">
        <v>0.47238651672947879</v>
      </c>
      <c r="AP4136">
        <v>251</v>
      </c>
      <c r="AQ4136">
        <v>251</v>
      </c>
      <c r="AS4136" t="str">
        <f>B4136</f>
        <v>Texas Tech</v>
      </c>
      <c r="AV4136">
        <v>2012</v>
      </c>
    </row>
    <row r="4137" spans="1:48" x14ac:dyDescent="0.25">
      <c r="A4137">
        <v>2012</v>
      </c>
      <c r="B4137" t="s">
        <v>125</v>
      </c>
      <c r="C4137">
        <v>67.541799999999995</v>
      </c>
      <c r="D4137">
        <v>138</v>
      </c>
      <c r="E4137">
        <v>64.572000000000003</v>
      </c>
      <c r="F4137">
        <v>155</v>
      </c>
      <c r="G4137">
        <v>100.88500000000001</v>
      </c>
      <c r="H4137">
        <v>156</v>
      </c>
      <c r="I4137">
        <v>103.245</v>
      </c>
      <c r="J4137">
        <v>159</v>
      </c>
      <c r="K4137">
        <v>112.035</v>
      </c>
      <c r="L4137">
        <v>340</v>
      </c>
      <c r="M4137">
        <v>113.36199999999999</v>
      </c>
      <c r="N4137">
        <v>333</v>
      </c>
      <c r="O4137">
        <v>-10.1174</v>
      </c>
      <c r="P4137">
        <v>278</v>
      </c>
      <c r="Q4137">
        <v>-0.14978872342756619</v>
      </c>
      <c r="R4137">
        <v>278</v>
      </c>
      <c r="S4137">
        <v>719963.84504254512</v>
      </c>
      <c r="T4137">
        <v>152</v>
      </c>
      <c r="U4137">
        <v>28.679750479569652</v>
      </c>
      <c r="V4137">
        <v>325</v>
      </c>
      <c r="W4137">
        <v>301.5</v>
      </c>
      <c r="X4137">
        <v>316</v>
      </c>
      <c r="Y4137">
        <v>0.27879999999999999</v>
      </c>
      <c r="Z4137">
        <v>244</v>
      </c>
      <c r="AA4137">
        <v>0.33539999999999998</v>
      </c>
      <c r="AB4137">
        <v>0.30709999999999998</v>
      </c>
      <c r="AC4137">
        <v>254</v>
      </c>
      <c r="AD4137">
        <v>0.2969</v>
      </c>
      <c r="AE4137">
        <v>225</v>
      </c>
      <c r="AF4137">
        <v>0.47089999999999999</v>
      </c>
      <c r="AG4137">
        <v>182</v>
      </c>
      <c r="AH4137">
        <v>278.5</v>
      </c>
      <c r="AI4137">
        <v>998.92395982783364</v>
      </c>
      <c r="AJ4137">
        <v>245</v>
      </c>
      <c r="AK4137">
        <v>906.8707261478346</v>
      </c>
      <c r="AL4137">
        <v>254</v>
      </c>
      <c r="AM4137">
        <v>0.1559233324936718</v>
      </c>
      <c r="AN4137">
        <v>0.1503251106866634</v>
      </c>
      <c r="AO4137">
        <v>0.4720821261387152</v>
      </c>
      <c r="AP4137">
        <v>252</v>
      </c>
      <c r="AQ4137">
        <v>252</v>
      </c>
      <c r="AS4137" t="str">
        <f>B4137</f>
        <v>Santa Clara</v>
      </c>
      <c r="AV4137">
        <v>2012</v>
      </c>
    </row>
    <row r="4138" spans="1:48" x14ac:dyDescent="0.25">
      <c r="A4138">
        <v>2012</v>
      </c>
      <c r="B4138" t="s">
        <v>173</v>
      </c>
      <c r="C4138">
        <v>63.775700000000001</v>
      </c>
      <c r="D4138">
        <v>302</v>
      </c>
      <c r="E4138">
        <v>61.054499999999997</v>
      </c>
      <c r="F4138">
        <v>305</v>
      </c>
      <c r="G4138">
        <v>94.921999999999997</v>
      </c>
      <c r="H4138">
        <v>272</v>
      </c>
      <c r="I4138">
        <v>94.294300000000007</v>
      </c>
      <c r="J4138">
        <v>301</v>
      </c>
      <c r="K4138">
        <v>101.634</v>
      </c>
      <c r="L4138">
        <v>209</v>
      </c>
      <c r="M4138">
        <v>103.148</v>
      </c>
      <c r="N4138">
        <v>182</v>
      </c>
      <c r="O4138">
        <v>-8.8538599999999992</v>
      </c>
      <c r="P4138">
        <v>265</v>
      </c>
      <c r="Q4138">
        <v>-0.13882560285500573</v>
      </c>
      <c r="R4138">
        <v>270</v>
      </c>
      <c r="S4138">
        <v>567056.21641205857</v>
      </c>
      <c r="T4138">
        <v>313</v>
      </c>
      <c r="U4138">
        <v>26.114521008306543</v>
      </c>
      <c r="V4138">
        <v>254</v>
      </c>
      <c r="W4138">
        <v>262</v>
      </c>
      <c r="X4138">
        <v>273</v>
      </c>
      <c r="Y4138">
        <v>0.28849999999999998</v>
      </c>
      <c r="Z4138">
        <v>237</v>
      </c>
      <c r="AA4138">
        <v>0.31540000000000001</v>
      </c>
      <c r="AB4138">
        <v>0.30195</v>
      </c>
      <c r="AC4138">
        <v>258</v>
      </c>
      <c r="AD4138">
        <v>0.26669999999999999</v>
      </c>
      <c r="AE4138">
        <v>238</v>
      </c>
      <c r="AF4138">
        <v>0.2535</v>
      </c>
      <c r="AG4138">
        <v>269</v>
      </c>
      <c r="AH4138">
        <v>322</v>
      </c>
      <c r="AI4138">
        <v>1116.1178509532062</v>
      </c>
      <c r="AJ4138">
        <v>252</v>
      </c>
      <c r="AK4138">
        <v>1066.401722139427</v>
      </c>
      <c r="AL4138">
        <v>264</v>
      </c>
      <c r="AM4138">
        <v>0.15956821758087142</v>
      </c>
      <c r="AN4138">
        <v>0.14484043416464137</v>
      </c>
      <c r="AO4138">
        <v>0.47094565929575416</v>
      </c>
      <c r="AP4138">
        <v>253</v>
      </c>
      <c r="AQ4138">
        <v>253</v>
      </c>
      <c r="AS4138" t="str">
        <f>B4138</f>
        <v>Winthrop</v>
      </c>
      <c r="AV4138">
        <v>2012</v>
      </c>
    </row>
    <row r="4139" spans="1:48" x14ac:dyDescent="0.25">
      <c r="A4139">
        <v>2012</v>
      </c>
      <c r="B4139" t="s">
        <v>101</v>
      </c>
      <c r="C4139">
        <v>70.573300000000003</v>
      </c>
      <c r="D4139">
        <v>34</v>
      </c>
      <c r="E4139">
        <v>68.414400000000001</v>
      </c>
      <c r="F4139">
        <v>27</v>
      </c>
      <c r="G4139">
        <v>95.142099999999999</v>
      </c>
      <c r="H4139">
        <v>265</v>
      </c>
      <c r="I4139">
        <v>97.0184</v>
      </c>
      <c r="J4139">
        <v>278</v>
      </c>
      <c r="K4139">
        <v>102.40600000000001</v>
      </c>
      <c r="L4139">
        <v>225</v>
      </c>
      <c r="M4139">
        <v>104.023</v>
      </c>
      <c r="N4139">
        <v>205</v>
      </c>
      <c r="O4139">
        <v>-7.00434</v>
      </c>
      <c r="P4139">
        <v>246</v>
      </c>
      <c r="Q4139">
        <v>-9.9252833578704638E-2</v>
      </c>
      <c r="R4139">
        <v>240</v>
      </c>
      <c r="S4139">
        <v>664276.12204497645</v>
      </c>
      <c r="T4139">
        <v>225</v>
      </c>
      <c r="U4139">
        <v>23.920297341238655</v>
      </c>
      <c r="V4139">
        <v>123</v>
      </c>
      <c r="W4139">
        <v>181.5</v>
      </c>
      <c r="X4139">
        <v>180</v>
      </c>
      <c r="Y4139">
        <v>0.29830000000000001</v>
      </c>
      <c r="Z4139">
        <v>232</v>
      </c>
      <c r="AA4139">
        <v>0.24740000000000001</v>
      </c>
      <c r="AB4139">
        <v>0.27285000000000004</v>
      </c>
      <c r="AC4139">
        <v>271</v>
      </c>
      <c r="AD4139">
        <v>0.35349999999999998</v>
      </c>
      <c r="AE4139">
        <v>199</v>
      </c>
      <c r="AF4139">
        <v>0.3216</v>
      </c>
      <c r="AG4139">
        <v>239</v>
      </c>
      <c r="AH4139">
        <v>271.10000000000002</v>
      </c>
      <c r="AI4139">
        <v>908.81662755615162</v>
      </c>
      <c r="AJ4139">
        <v>232</v>
      </c>
      <c r="AK4139">
        <v>993.58621953454269</v>
      </c>
      <c r="AL4139">
        <v>260</v>
      </c>
      <c r="AM4139">
        <v>0.1684136191338258</v>
      </c>
      <c r="AN4139">
        <v>0.13204384190131727</v>
      </c>
      <c r="AO4139">
        <v>0.46849094249394652</v>
      </c>
      <c r="AP4139">
        <v>254</v>
      </c>
      <c r="AQ4139">
        <v>254</v>
      </c>
      <c r="AS4139" t="str">
        <f>B4139</f>
        <v>UC Irvine</v>
      </c>
      <c r="AV4139">
        <v>2012</v>
      </c>
    </row>
    <row r="4140" spans="1:48" x14ac:dyDescent="0.25">
      <c r="A4140">
        <v>2012</v>
      </c>
      <c r="B4140" t="s">
        <v>204</v>
      </c>
      <c r="C4140">
        <v>66.526600000000002</v>
      </c>
      <c r="D4140">
        <v>192</v>
      </c>
      <c r="E4140">
        <v>63.1693</v>
      </c>
      <c r="F4140">
        <v>234</v>
      </c>
      <c r="G4140">
        <v>95.375699999999995</v>
      </c>
      <c r="H4140">
        <v>261</v>
      </c>
      <c r="I4140">
        <v>95.008600000000001</v>
      </c>
      <c r="J4140">
        <v>293</v>
      </c>
      <c r="K4140">
        <v>100.495</v>
      </c>
      <c r="L4140">
        <v>183</v>
      </c>
      <c r="M4140">
        <v>104.402</v>
      </c>
      <c r="N4140">
        <v>216</v>
      </c>
      <c r="O4140">
        <v>-9.3935399999999998</v>
      </c>
      <c r="P4140">
        <v>271</v>
      </c>
      <c r="Q4140">
        <v>-0.14119765627583553</v>
      </c>
      <c r="R4140">
        <v>273</v>
      </c>
      <c r="S4140">
        <v>600511.27438470733</v>
      </c>
      <c r="T4140">
        <v>294</v>
      </c>
      <c r="U4140">
        <v>25.523414947512801</v>
      </c>
      <c r="V4140">
        <v>218</v>
      </c>
      <c r="W4140">
        <v>245.5</v>
      </c>
      <c r="X4140">
        <v>252</v>
      </c>
      <c r="Y4140">
        <v>0.26200000000000001</v>
      </c>
      <c r="Z4140">
        <v>253</v>
      </c>
      <c r="AA4140">
        <v>0.3448</v>
      </c>
      <c r="AB4140">
        <v>0.3034</v>
      </c>
      <c r="AC4140">
        <v>257</v>
      </c>
      <c r="AD4140">
        <v>0.21279999999999999</v>
      </c>
      <c r="AE4140">
        <v>267</v>
      </c>
      <c r="AF4140">
        <v>0.34649999999999997</v>
      </c>
      <c r="AG4140">
        <v>231</v>
      </c>
      <c r="AH4140">
        <v>313.5</v>
      </c>
      <c r="AI4140">
        <v>1196.5648854961833</v>
      </c>
      <c r="AJ4140">
        <v>259</v>
      </c>
      <c r="AK4140">
        <v>1033.2893869479235</v>
      </c>
      <c r="AL4140">
        <v>262</v>
      </c>
      <c r="AM4140">
        <v>0.14390611465225595</v>
      </c>
      <c r="AN4140">
        <v>0.14611093472272266</v>
      </c>
      <c r="AO4140">
        <v>0.46191005225847154</v>
      </c>
      <c r="AP4140">
        <v>255</v>
      </c>
      <c r="AQ4140">
        <v>255</v>
      </c>
      <c r="AS4140" t="str">
        <f>B4140</f>
        <v>Gardner Webb</v>
      </c>
      <c r="AV4140">
        <v>2012</v>
      </c>
    </row>
    <row r="4141" spans="1:48" x14ac:dyDescent="0.25">
      <c r="A4141">
        <v>2012</v>
      </c>
      <c r="B4141" t="s">
        <v>379</v>
      </c>
      <c r="C4141">
        <v>70.135300000000001</v>
      </c>
      <c r="D4141">
        <v>40</v>
      </c>
      <c r="E4141">
        <v>67.629199999999997</v>
      </c>
      <c r="F4141">
        <v>36</v>
      </c>
      <c r="G4141">
        <v>105.342</v>
      </c>
      <c r="H4141">
        <v>69</v>
      </c>
      <c r="I4141">
        <v>106.295</v>
      </c>
      <c r="J4141">
        <v>105</v>
      </c>
      <c r="K4141">
        <v>109.381</v>
      </c>
      <c r="L4141">
        <v>327</v>
      </c>
      <c r="M4141">
        <v>115.91500000000001</v>
      </c>
      <c r="N4141">
        <v>340</v>
      </c>
      <c r="O4141">
        <v>-9.6201699999999999</v>
      </c>
      <c r="P4141">
        <v>274</v>
      </c>
      <c r="Q4141">
        <v>-0.13716345406663982</v>
      </c>
      <c r="R4141">
        <v>269</v>
      </c>
      <c r="S4141">
        <v>792432.59598648245</v>
      </c>
      <c r="T4141">
        <v>74</v>
      </c>
      <c r="U4141">
        <v>28.621129209015386</v>
      </c>
      <c r="V4141">
        <v>324</v>
      </c>
      <c r="W4141">
        <v>296.5</v>
      </c>
      <c r="X4141">
        <v>307</v>
      </c>
      <c r="Y4141">
        <v>0.30480000000000002</v>
      </c>
      <c r="Z4141">
        <v>230</v>
      </c>
      <c r="AA4141">
        <v>0.1784</v>
      </c>
      <c r="AB4141">
        <v>0.24160000000000001</v>
      </c>
      <c r="AC4141">
        <v>283</v>
      </c>
      <c r="AD4141">
        <v>0.20580000000000001</v>
      </c>
      <c r="AE4141">
        <v>270</v>
      </c>
      <c r="AF4141">
        <v>0.25240000000000001</v>
      </c>
      <c r="AG4141">
        <v>270</v>
      </c>
      <c r="AH4141">
        <v>292.5</v>
      </c>
      <c r="AI4141">
        <v>959.64566929133855</v>
      </c>
      <c r="AJ4141">
        <v>237</v>
      </c>
      <c r="AK4141">
        <v>1210.6788079470198</v>
      </c>
      <c r="AL4141">
        <v>276</v>
      </c>
      <c r="AM4141">
        <v>0.17114942866502381</v>
      </c>
      <c r="AN4141">
        <v>0.11406783562542261</v>
      </c>
      <c r="AO4141">
        <v>0.45883688816984958</v>
      </c>
      <c r="AP4141">
        <v>256</v>
      </c>
      <c r="AQ4141">
        <v>256</v>
      </c>
      <c r="AS4141" t="str">
        <f>B4141</f>
        <v>Coppin St.</v>
      </c>
      <c r="AV4141">
        <v>2012</v>
      </c>
    </row>
    <row r="4142" spans="1:48" x14ac:dyDescent="0.25">
      <c r="A4142">
        <v>2012</v>
      </c>
      <c r="B4142" t="s">
        <v>215</v>
      </c>
      <c r="C4142">
        <v>67.615300000000005</v>
      </c>
      <c r="D4142">
        <v>129</v>
      </c>
      <c r="E4142">
        <v>63.881500000000003</v>
      </c>
      <c r="F4142">
        <v>193</v>
      </c>
      <c r="G4142">
        <v>98.671300000000002</v>
      </c>
      <c r="H4142">
        <v>195</v>
      </c>
      <c r="I4142">
        <v>99.060100000000006</v>
      </c>
      <c r="J4142">
        <v>239</v>
      </c>
      <c r="K4142">
        <v>98.099599999999995</v>
      </c>
      <c r="L4142">
        <v>126</v>
      </c>
      <c r="M4142">
        <v>106.194</v>
      </c>
      <c r="N4142">
        <v>251</v>
      </c>
      <c r="O4142">
        <v>-7.1343899999999998</v>
      </c>
      <c r="P4142">
        <v>249</v>
      </c>
      <c r="Q4142">
        <v>-0.10550718550387259</v>
      </c>
      <c r="R4142">
        <v>247</v>
      </c>
      <c r="S4142">
        <v>663502.40807407978</v>
      </c>
      <c r="T4142">
        <v>227</v>
      </c>
      <c r="U4142">
        <v>25.805661020500192</v>
      </c>
      <c r="V4142">
        <v>236</v>
      </c>
      <c r="W4142">
        <v>241.5</v>
      </c>
      <c r="X4142">
        <v>247</v>
      </c>
      <c r="Y4142">
        <v>0.18559999999999999</v>
      </c>
      <c r="Z4142">
        <v>287</v>
      </c>
      <c r="AA4142">
        <v>0.55510000000000004</v>
      </c>
      <c r="AB4142">
        <v>0.37035000000000001</v>
      </c>
      <c r="AC4142">
        <v>224</v>
      </c>
      <c r="AD4142">
        <v>0.21929999999999999</v>
      </c>
      <c r="AE4142">
        <v>264</v>
      </c>
      <c r="AF4142">
        <v>0.3034</v>
      </c>
      <c r="AG4142">
        <v>244</v>
      </c>
      <c r="AH4142">
        <v>289.5</v>
      </c>
      <c r="AI4142">
        <v>1559.8060344827588</v>
      </c>
      <c r="AJ4142">
        <v>276</v>
      </c>
      <c r="AK4142">
        <v>781.69299311462123</v>
      </c>
      <c r="AL4142">
        <v>233</v>
      </c>
      <c r="AM4142">
        <v>9.9275593954254462E-2</v>
      </c>
      <c r="AN4142">
        <v>0.18468333581921681</v>
      </c>
      <c r="AO4142">
        <v>0.45802608693125052</v>
      </c>
      <c r="AP4142">
        <v>257</v>
      </c>
      <c r="AQ4142">
        <v>257</v>
      </c>
      <c r="AS4142" t="str">
        <f>B4142</f>
        <v>Utah Valley</v>
      </c>
      <c r="AV4142">
        <v>2012</v>
      </c>
    </row>
    <row r="4143" spans="1:48" x14ac:dyDescent="0.25">
      <c r="A4143">
        <v>2012</v>
      </c>
      <c r="B4143" t="s">
        <v>159</v>
      </c>
      <c r="C4143">
        <v>68.457499999999996</v>
      </c>
      <c r="D4143">
        <v>90</v>
      </c>
      <c r="E4143">
        <v>66.419799999999995</v>
      </c>
      <c r="F4143">
        <v>72</v>
      </c>
      <c r="G4143">
        <v>101.06699999999999</v>
      </c>
      <c r="H4143">
        <v>152</v>
      </c>
      <c r="I4143">
        <v>104.867</v>
      </c>
      <c r="J4143">
        <v>131</v>
      </c>
      <c r="K4143">
        <v>110.485</v>
      </c>
      <c r="L4143">
        <v>335</v>
      </c>
      <c r="M4143">
        <v>113.78400000000001</v>
      </c>
      <c r="N4143">
        <v>334</v>
      </c>
      <c r="O4143">
        <v>-8.91723</v>
      </c>
      <c r="P4143">
        <v>267</v>
      </c>
      <c r="Q4143">
        <v>-0.13025599824708764</v>
      </c>
      <c r="R4143">
        <v>263</v>
      </c>
      <c r="S4143">
        <v>752833.13046971755</v>
      </c>
      <c r="T4143">
        <v>108</v>
      </c>
      <c r="U4143">
        <v>28.464848727854449</v>
      </c>
      <c r="V4143">
        <v>321</v>
      </c>
      <c r="W4143">
        <v>292</v>
      </c>
      <c r="X4143">
        <v>299</v>
      </c>
      <c r="Y4143">
        <v>0.24310000000000001</v>
      </c>
      <c r="Z4143">
        <v>264</v>
      </c>
      <c r="AA4143">
        <v>0.35780000000000001</v>
      </c>
      <c r="AB4143">
        <v>0.30044999999999999</v>
      </c>
      <c r="AC4143">
        <v>261</v>
      </c>
      <c r="AD4143">
        <v>0.1991</v>
      </c>
      <c r="AE4143">
        <v>276</v>
      </c>
      <c r="AF4143">
        <v>0.42570000000000002</v>
      </c>
      <c r="AG4143">
        <v>199</v>
      </c>
      <c r="AH4143">
        <v>279.8</v>
      </c>
      <c r="AI4143">
        <v>1150.9666803784451</v>
      </c>
      <c r="AJ4143">
        <v>253</v>
      </c>
      <c r="AK4143">
        <v>931.2697620236313</v>
      </c>
      <c r="AL4143">
        <v>255</v>
      </c>
      <c r="AM4143">
        <v>0.13404489088634838</v>
      </c>
      <c r="AN4143">
        <v>0.14658268055278673</v>
      </c>
      <c r="AO4143">
        <v>0.45586908037449447</v>
      </c>
      <c r="AP4143">
        <v>258</v>
      </c>
      <c r="AQ4143">
        <v>258</v>
      </c>
      <c r="AS4143" t="str">
        <f>B4143</f>
        <v>Troy</v>
      </c>
      <c r="AV4143">
        <v>2012</v>
      </c>
    </row>
    <row r="4144" spans="1:48" x14ac:dyDescent="0.25">
      <c r="A4144">
        <v>2012</v>
      </c>
      <c r="B4144" t="s">
        <v>81</v>
      </c>
      <c r="C4144">
        <v>68.058599999999998</v>
      </c>
      <c r="D4144">
        <v>110</v>
      </c>
      <c r="E4144">
        <v>66.747200000000007</v>
      </c>
      <c r="F4144">
        <v>63</v>
      </c>
      <c r="G4144">
        <v>89.631699999999995</v>
      </c>
      <c r="H4144">
        <v>320</v>
      </c>
      <c r="I4144">
        <v>94.965100000000007</v>
      </c>
      <c r="J4144">
        <v>295</v>
      </c>
      <c r="K4144">
        <v>103.64</v>
      </c>
      <c r="L4144">
        <v>255</v>
      </c>
      <c r="M4144">
        <v>103.07899999999999</v>
      </c>
      <c r="N4144">
        <v>181</v>
      </c>
      <c r="O4144">
        <v>-8.1139600000000005</v>
      </c>
      <c r="P4144">
        <v>255</v>
      </c>
      <c r="Q4144">
        <v>-0.1192193198214478</v>
      </c>
      <c r="R4144">
        <v>255</v>
      </c>
      <c r="S4144">
        <v>613777.65131945547</v>
      </c>
      <c r="T4144">
        <v>285</v>
      </c>
      <c r="U4144">
        <v>24.444958454488397</v>
      </c>
      <c r="V4144">
        <v>160</v>
      </c>
      <c r="W4144">
        <v>207.5</v>
      </c>
      <c r="X4144">
        <v>209</v>
      </c>
      <c r="Y4144">
        <v>0.25969999999999999</v>
      </c>
      <c r="Z4144">
        <v>256</v>
      </c>
      <c r="AA4144">
        <v>0.29799999999999999</v>
      </c>
      <c r="AB4144">
        <v>0.27884999999999999</v>
      </c>
      <c r="AC4144">
        <v>269</v>
      </c>
      <c r="AD4144">
        <v>0.151</v>
      </c>
      <c r="AE4144">
        <v>298</v>
      </c>
      <c r="AF4144">
        <v>0.34699999999999998</v>
      </c>
      <c r="AG4144">
        <v>230</v>
      </c>
      <c r="AH4144">
        <v>308.89999999999998</v>
      </c>
      <c r="AI4144">
        <v>1189.4493646515209</v>
      </c>
      <c r="AJ4144">
        <v>257</v>
      </c>
      <c r="AK4144">
        <v>1107.7640308409539</v>
      </c>
      <c r="AL4144">
        <v>268</v>
      </c>
      <c r="AM4144">
        <v>0.14272791960174486</v>
      </c>
      <c r="AN4144">
        <v>0.13312500286486931</v>
      </c>
      <c r="AO4144">
        <v>0.45275060307639636</v>
      </c>
      <c r="AP4144">
        <v>259</v>
      </c>
      <c r="AQ4144">
        <v>259</v>
      </c>
      <c r="AS4144" t="str">
        <f>B4144</f>
        <v>Bradley</v>
      </c>
      <c r="AV4144">
        <v>2012</v>
      </c>
    </row>
    <row r="4145" spans="1:48" x14ac:dyDescent="0.25">
      <c r="A4145">
        <v>2012</v>
      </c>
      <c r="B4145" t="s">
        <v>235</v>
      </c>
      <c r="C4145">
        <v>69.629900000000006</v>
      </c>
      <c r="D4145">
        <v>51</v>
      </c>
      <c r="E4145">
        <v>66.8416</v>
      </c>
      <c r="F4145">
        <v>60</v>
      </c>
      <c r="G4145">
        <v>96.789299999999997</v>
      </c>
      <c r="H4145">
        <v>237</v>
      </c>
      <c r="I4145">
        <v>98.285700000000006</v>
      </c>
      <c r="J4145">
        <v>248</v>
      </c>
      <c r="K4145">
        <v>103.419</v>
      </c>
      <c r="L4145">
        <v>247</v>
      </c>
      <c r="M4145">
        <v>106.598</v>
      </c>
      <c r="N4145">
        <v>258</v>
      </c>
      <c r="O4145">
        <v>-8.3127200000000006</v>
      </c>
      <c r="P4145">
        <v>257</v>
      </c>
      <c r="Q4145">
        <v>-0.11937831305229496</v>
      </c>
      <c r="R4145">
        <v>256</v>
      </c>
      <c r="S4145">
        <v>672630.32254135644</v>
      </c>
      <c r="T4145">
        <v>210</v>
      </c>
      <c r="U4145">
        <v>25.211734148065879</v>
      </c>
      <c r="V4145">
        <v>201</v>
      </c>
      <c r="W4145">
        <v>228.5</v>
      </c>
      <c r="X4145">
        <v>232</v>
      </c>
      <c r="Y4145">
        <v>0.2293</v>
      </c>
      <c r="Z4145">
        <v>271</v>
      </c>
      <c r="AA4145">
        <v>0.38</v>
      </c>
      <c r="AB4145">
        <v>0.30464999999999998</v>
      </c>
      <c r="AC4145">
        <v>256</v>
      </c>
      <c r="AD4145">
        <v>0.38240000000000002</v>
      </c>
      <c r="AE4145">
        <v>188</v>
      </c>
      <c r="AF4145">
        <v>0.37569999999999998</v>
      </c>
      <c r="AG4145">
        <v>216</v>
      </c>
      <c r="AH4145">
        <v>270.89999999999998</v>
      </c>
      <c r="AI4145">
        <v>1181.4217182730047</v>
      </c>
      <c r="AJ4145">
        <v>255</v>
      </c>
      <c r="AK4145">
        <v>889.21713441654356</v>
      </c>
      <c r="AL4145">
        <v>251</v>
      </c>
      <c r="AM4145">
        <v>0.1261058232057721</v>
      </c>
      <c r="AN4145">
        <v>0.14949273703266824</v>
      </c>
      <c r="AO4145">
        <v>0.45258356547668288</v>
      </c>
      <c r="AP4145">
        <v>260</v>
      </c>
      <c r="AQ4145">
        <v>260</v>
      </c>
      <c r="AS4145" t="str">
        <f>B4145</f>
        <v>Marist</v>
      </c>
      <c r="AV4145">
        <v>2012</v>
      </c>
    </row>
    <row r="4146" spans="1:48" x14ac:dyDescent="0.25">
      <c r="A4146">
        <v>2012</v>
      </c>
      <c r="B4146" t="s">
        <v>335</v>
      </c>
      <c r="C4146">
        <v>65.126900000000006</v>
      </c>
      <c r="D4146">
        <v>256</v>
      </c>
      <c r="E4146">
        <v>61.806699999999999</v>
      </c>
      <c r="F4146">
        <v>283</v>
      </c>
      <c r="G4146">
        <v>99.353700000000003</v>
      </c>
      <c r="H4146">
        <v>180</v>
      </c>
      <c r="I4146">
        <v>101.066</v>
      </c>
      <c r="J4146">
        <v>202</v>
      </c>
      <c r="K4146">
        <v>102.837</v>
      </c>
      <c r="L4146">
        <v>234</v>
      </c>
      <c r="M4146">
        <v>109.417</v>
      </c>
      <c r="N4146">
        <v>293</v>
      </c>
      <c r="O4146">
        <v>-8.3502299999999998</v>
      </c>
      <c r="P4146">
        <v>259</v>
      </c>
      <c r="Q4146">
        <v>-0.1282265853280288</v>
      </c>
      <c r="R4146">
        <v>261</v>
      </c>
      <c r="S4146">
        <v>665228.06242357648</v>
      </c>
      <c r="T4146">
        <v>222</v>
      </c>
      <c r="U4146">
        <v>28.104462153683205</v>
      </c>
      <c r="V4146">
        <v>307</v>
      </c>
      <c r="W4146">
        <v>284</v>
      </c>
      <c r="X4146">
        <v>287</v>
      </c>
      <c r="Y4146">
        <v>0.2495</v>
      </c>
      <c r="Z4146">
        <v>262</v>
      </c>
      <c r="AA4146">
        <v>0.32790000000000002</v>
      </c>
      <c r="AB4146">
        <v>0.28870000000000001</v>
      </c>
      <c r="AC4146">
        <v>264</v>
      </c>
      <c r="AD4146">
        <v>0.29509999999999997</v>
      </c>
      <c r="AE4146">
        <v>226</v>
      </c>
      <c r="AF4146">
        <v>0.1963</v>
      </c>
      <c r="AG4146">
        <v>291</v>
      </c>
      <c r="AH4146">
        <v>309.60000000000002</v>
      </c>
      <c r="AI4146">
        <v>1240.8817635270541</v>
      </c>
      <c r="AJ4146">
        <v>265</v>
      </c>
      <c r="AK4146">
        <v>1072.3934880498789</v>
      </c>
      <c r="AL4146">
        <v>266</v>
      </c>
      <c r="AM4146">
        <v>0.13654289027942948</v>
      </c>
      <c r="AN4146">
        <v>0.13838767137736802</v>
      </c>
      <c r="AO4146">
        <v>0.45214445534805442</v>
      </c>
      <c r="AP4146">
        <v>261</v>
      </c>
      <c r="AQ4146">
        <v>261</v>
      </c>
      <c r="AS4146" t="str">
        <f>B4146</f>
        <v>Bethune Cookman</v>
      </c>
      <c r="AV4146">
        <v>2012</v>
      </c>
    </row>
    <row r="4147" spans="1:48" x14ac:dyDescent="0.25">
      <c r="A4147">
        <v>2012</v>
      </c>
      <c r="B4147" t="s">
        <v>395</v>
      </c>
      <c r="C4147">
        <v>70.2042</v>
      </c>
      <c r="D4147">
        <v>39</v>
      </c>
      <c r="E4147">
        <v>67.699399999999997</v>
      </c>
      <c r="F4147">
        <v>35</v>
      </c>
      <c r="G4147">
        <v>98.458799999999997</v>
      </c>
      <c r="H4147">
        <v>200</v>
      </c>
      <c r="I4147">
        <v>98.127300000000005</v>
      </c>
      <c r="J4147">
        <v>254</v>
      </c>
      <c r="K4147">
        <v>106.911</v>
      </c>
      <c r="L4147">
        <v>304</v>
      </c>
      <c r="M4147">
        <v>107.518</v>
      </c>
      <c r="N4147">
        <v>268</v>
      </c>
      <c r="O4147">
        <v>-9.3904700000000005</v>
      </c>
      <c r="P4147">
        <v>270</v>
      </c>
      <c r="Q4147">
        <v>-0.13376265237692325</v>
      </c>
      <c r="R4147">
        <v>267</v>
      </c>
      <c r="S4147">
        <v>675993.92543278041</v>
      </c>
      <c r="T4147">
        <v>204</v>
      </c>
      <c r="U4147">
        <v>25.35168259412675</v>
      </c>
      <c r="V4147">
        <v>208</v>
      </c>
      <c r="W4147">
        <v>237.5</v>
      </c>
      <c r="X4147">
        <v>242</v>
      </c>
      <c r="Y4147">
        <v>0.2361</v>
      </c>
      <c r="Z4147">
        <v>266</v>
      </c>
      <c r="AA4147">
        <v>0.36580000000000001</v>
      </c>
      <c r="AB4147">
        <v>0.30095</v>
      </c>
      <c r="AC4147">
        <v>259</v>
      </c>
      <c r="AD4147">
        <v>0.2298</v>
      </c>
      <c r="AE4147">
        <v>257</v>
      </c>
      <c r="AF4147">
        <v>0.2707</v>
      </c>
      <c r="AG4147">
        <v>260</v>
      </c>
      <c r="AH4147">
        <v>296.89999999999998</v>
      </c>
      <c r="AI4147">
        <v>1257.5180008470986</v>
      </c>
      <c r="AJ4147">
        <v>268</v>
      </c>
      <c r="AK4147">
        <v>986.54261505233421</v>
      </c>
      <c r="AL4147">
        <v>258</v>
      </c>
      <c r="AM4147">
        <v>0.12903756164949357</v>
      </c>
      <c r="AN4147">
        <v>0.14577221575294724</v>
      </c>
      <c r="AO4147">
        <v>0.45206498927487948</v>
      </c>
      <c r="AP4147">
        <v>262</v>
      </c>
      <c r="AQ4147">
        <v>262</v>
      </c>
      <c r="AS4147" t="str">
        <f>B4147</f>
        <v>IPFW</v>
      </c>
      <c r="AV4147">
        <v>2012</v>
      </c>
    </row>
    <row r="4148" spans="1:48" x14ac:dyDescent="0.25">
      <c r="A4148">
        <v>2012</v>
      </c>
      <c r="B4148" t="s">
        <v>241</v>
      </c>
      <c r="C4148">
        <v>68.330100000000002</v>
      </c>
      <c r="D4148">
        <v>97</v>
      </c>
      <c r="E4148">
        <v>65.688100000000006</v>
      </c>
      <c r="F4148">
        <v>103</v>
      </c>
      <c r="G4148">
        <v>96.121700000000004</v>
      </c>
      <c r="H4148">
        <v>249</v>
      </c>
      <c r="I4148">
        <v>95.584999999999994</v>
      </c>
      <c r="J4148">
        <v>286</v>
      </c>
      <c r="K4148">
        <v>99.365700000000004</v>
      </c>
      <c r="L4148">
        <v>158</v>
      </c>
      <c r="M4148">
        <v>104.292</v>
      </c>
      <c r="N4148">
        <v>209</v>
      </c>
      <c r="O4148">
        <v>-8.7067599999999992</v>
      </c>
      <c r="P4148">
        <v>263</v>
      </c>
      <c r="Q4148">
        <v>-0.12742554159879771</v>
      </c>
      <c r="R4148">
        <v>260</v>
      </c>
      <c r="S4148">
        <v>624297.42738347244</v>
      </c>
      <c r="T4148">
        <v>277</v>
      </c>
      <c r="U4148">
        <v>24.807873417838604</v>
      </c>
      <c r="V4148">
        <v>178</v>
      </c>
      <c r="W4148">
        <v>219</v>
      </c>
      <c r="X4148">
        <v>225</v>
      </c>
      <c r="Y4148">
        <v>0.14560000000000001</v>
      </c>
      <c r="Z4148">
        <v>305</v>
      </c>
      <c r="AA4148">
        <v>0.64870000000000005</v>
      </c>
      <c r="AB4148">
        <v>0.39715</v>
      </c>
      <c r="AC4148">
        <v>211</v>
      </c>
      <c r="AD4148">
        <v>0.17530000000000001</v>
      </c>
      <c r="AE4148">
        <v>285</v>
      </c>
      <c r="AF4148">
        <v>0.30740000000000001</v>
      </c>
      <c r="AG4148">
        <v>243</v>
      </c>
      <c r="AH4148">
        <v>299</v>
      </c>
      <c r="AI4148">
        <v>2053.5714285714284</v>
      </c>
      <c r="AJ4148">
        <v>295</v>
      </c>
      <c r="AK4148">
        <v>752.86415711947632</v>
      </c>
      <c r="AL4148">
        <v>232</v>
      </c>
      <c r="AM4148">
        <v>7.5767328646069915E-2</v>
      </c>
      <c r="AN4148">
        <v>0.19898020682258138</v>
      </c>
      <c r="AO4148">
        <v>0.45202403103607441</v>
      </c>
      <c r="AP4148">
        <v>263</v>
      </c>
      <c r="AQ4148">
        <v>263</v>
      </c>
      <c r="AS4148" t="str">
        <f>B4148</f>
        <v>North Dakota</v>
      </c>
      <c r="AV4148">
        <v>2012</v>
      </c>
    </row>
    <row r="4149" spans="1:48" x14ac:dyDescent="0.25">
      <c r="A4149">
        <v>2012</v>
      </c>
      <c r="B4149" t="s">
        <v>124</v>
      </c>
      <c r="C4149">
        <v>67.631900000000002</v>
      </c>
      <c r="D4149">
        <v>127</v>
      </c>
      <c r="E4149">
        <v>64.754499999999993</v>
      </c>
      <c r="F4149">
        <v>144</v>
      </c>
      <c r="G4149">
        <v>98.758200000000002</v>
      </c>
      <c r="H4149">
        <v>193</v>
      </c>
      <c r="I4149">
        <v>99.345600000000005</v>
      </c>
      <c r="J4149">
        <v>235</v>
      </c>
      <c r="K4149">
        <v>104.53100000000001</v>
      </c>
      <c r="L4149">
        <v>271</v>
      </c>
      <c r="M4149">
        <v>107.684</v>
      </c>
      <c r="N4149">
        <v>272</v>
      </c>
      <c r="O4149">
        <v>-8.3388600000000004</v>
      </c>
      <c r="P4149">
        <v>258</v>
      </c>
      <c r="Q4149">
        <v>-0.12329093223759784</v>
      </c>
      <c r="R4149">
        <v>258</v>
      </c>
      <c r="S4149">
        <v>667496.29956957174</v>
      </c>
      <c r="T4149">
        <v>217</v>
      </c>
      <c r="U4149">
        <v>26.380941972012689</v>
      </c>
      <c r="V4149">
        <v>273</v>
      </c>
      <c r="W4149">
        <v>265.5</v>
      </c>
      <c r="X4149">
        <v>276</v>
      </c>
      <c r="Y4149">
        <v>0.23230000000000001</v>
      </c>
      <c r="Z4149">
        <v>269</v>
      </c>
      <c r="AA4149">
        <v>0.36799999999999999</v>
      </c>
      <c r="AB4149">
        <v>0.30015000000000003</v>
      </c>
      <c r="AC4149">
        <v>262</v>
      </c>
      <c r="AD4149">
        <v>0.22359999999999999</v>
      </c>
      <c r="AE4149">
        <v>259</v>
      </c>
      <c r="AF4149">
        <v>0.26079999999999998</v>
      </c>
      <c r="AG4149">
        <v>266</v>
      </c>
      <c r="AH4149">
        <v>305.5</v>
      </c>
      <c r="AI4149">
        <v>1315.1097718467499</v>
      </c>
      <c r="AJ4149">
        <v>271</v>
      </c>
      <c r="AK4149">
        <v>1017.8244211227718</v>
      </c>
      <c r="AL4149">
        <v>261</v>
      </c>
      <c r="AM4149">
        <v>0.12639345661987375</v>
      </c>
      <c r="AN4149">
        <v>0.14481852775394538</v>
      </c>
      <c r="AO4149">
        <v>0.44968826275480606</v>
      </c>
      <c r="AP4149">
        <v>264</v>
      </c>
      <c r="AQ4149">
        <v>264</v>
      </c>
      <c r="AS4149" t="str">
        <f>B4149</f>
        <v>Appalachian St.</v>
      </c>
      <c r="AV4149">
        <v>2012</v>
      </c>
    </row>
    <row r="4150" spans="1:48" x14ac:dyDescent="0.25">
      <c r="A4150">
        <v>2012</v>
      </c>
      <c r="B4150" t="s">
        <v>264</v>
      </c>
      <c r="C4150">
        <v>67.352599999999995</v>
      </c>
      <c r="D4150">
        <v>143</v>
      </c>
      <c r="E4150">
        <v>66.159199999999998</v>
      </c>
      <c r="F4150">
        <v>85</v>
      </c>
      <c r="G4150">
        <v>98.253200000000007</v>
      </c>
      <c r="H4150">
        <v>205</v>
      </c>
      <c r="I4150">
        <v>96.467799999999997</v>
      </c>
      <c r="J4150">
        <v>284</v>
      </c>
      <c r="K4150">
        <v>101.099</v>
      </c>
      <c r="L4150">
        <v>197</v>
      </c>
      <c r="M4150">
        <v>106.054</v>
      </c>
      <c r="N4150">
        <v>249</v>
      </c>
      <c r="O4150">
        <v>-9.58657</v>
      </c>
      <c r="P4150">
        <v>273</v>
      </c>
      <c r="Q4150">
        <v>-0.1423285812277478</v>
      </c>
      <c r="R4150">
        <v>274</v>
      </c>
      <c r="S4150">
        <v>626785.74971590971</v>
      </c>
      <c r="T4150">
        <v>270</v>
      </c>
      <c r="U4150">
        <v>25.851688835652208</v>
      </c>
      <c r="V4150">
        <v>239</v>
      </c>
      <c r="W4150">
        <v>256.5</v>
      </c>
      <c r="X4150">
        <v>267</v>
      </c>
      <c r="Y4150">
        <v>0.2697</v>
      </c>
      <c r="Z4150">
        <v>251</v>
      </c>
      <c r="AA4150">
        <v>0.24579999999999999</v>
      </c>
      <c r="AB4150">
        <v>0.25774999999999998</v>
      </c>
      <c r="AC4150">
        <v>278</v>
      </c>
      <c r="AD4150">
        <v>7.9799999999999996E-2</v>
      </c>
      <c r="AE4150">
        <v>323</v>
      </c>
      <c r="AF4150">
        <v>0.39379999999999998</v>
      </c>
      <c r="AG4150">
        <v>208</v>
      </c>
      <c r="AH4150">
        <v>321.89999999999998</v>
      </c>
      <c r="AI4150">
        <v>1193.5483870967741</v>
      </c>
      <c r="AJ4150">
        <v>258</v>
      </c>
      <c r="AK4150">
        <v>1248.8845780795345</v>
      </c>
      <c r="AL4150">
        <v>279</v>
      </c>
      <c r="AM4150">
        <v>0.14817281278837113</v>
      </c>
      <c r="AN4150">
        <v>0.1212211151360761</v>
      </c>
      <c r="AO4150">
        <v>0.44848004374265432</v>
      </c>
      <c r="AP4150">
        <v>265</v>
      </c>
      <c r="AQ4150">
        <v>265</v>
      </c>
      <c r="AS4150" t="str">
        <f>B4150</f>
        <v>Maine</v>
      </c>
      <c r="AV4150">
        <v>2012</v>
      </c>
    </row>
    <row r="4151" spans="1:48" x14ac:dyDescent="0.25">
      <c r="A4151">
        <v>2012</v>
      </c>
      <c r="B4151" t="s">
        <v>326</v>
      </c>
      <c r="C4151">
        <v>62.542900000000003</v>
      </c>
      <c r="D4151">
        <v>324</v>
      </c>
      <c r="E4151">
        <v>59.591099999999997</v>
      </c>
      <c r="F4151">
        <v>327</v>
      </c>
      <c r="G4151">
        <v>100.182</v>
      </c>
      <c r="H4151">
        <v>170</v>
      </c>
      <c r="I4151">
        <v>101.06</v>
      </c>
      <c r="J4151">
        <v>203</v>
      </c>
      <c r="K4151">
        <v>101.824</v>
      </c>
      <c r="L4151">
        <v>216</v>
      </c>
      <c r="M4151">
        <v>107.762</v>
      </c>
      <c r="N4151">
        <v>274</v>
      </c>
      <c r="O4151">
        <v>-6.7012299999999998</v>
      </c>
      <c r="P4151">
        <v>241</v>
      </c>
      <c r="Q4151">
        <v>-0.10715844644236193</v>
      </c>
      <c r="R4151">
        <v>250</v>
      </c>
      <c r="S4151">
        <v>638758.36800244008</v>
      </c>
      <c r="T4151">
        <v>259</v>
      </c>
      <c r="U4151">
        <v>28.560579429978166</v>
      </c>
      <c r="V4151">
        <v>323</v>
      </c>
      <c r="W4151">
        <v>286.5</v>
      </c>
      <c r="X4151">
        <v>294</v>
      </c>
      <c r="Y4151">
        <v>0.24390000000000001</v>
      </c>
      <c r="Z4151">
        <v>263</v>
      </c>
      <c r="AA4151">
        <v>0.32619999999999999</v>
      </c>
      <c r="AB4151">
        <v>0.28505000000000003</v>
      </c>
      <c r="AC4151">
        <v>265</v>
      </c>
      <c r="AD4151">
        <v>0.2989</v>
      </c>
      <c r="AE4151">
        <v>223</v>
      </c>
      <c r="AF4151">
        <v>0.1837</v>
      </c>
      <c r="AG4151">
        <v>296</v>
      </c>
      <c r="AH4151">
        <v>315.89999999999998</v>
      </c>
      <c r="AI4151">
        <v>1295.2029520295202</v>
      </c>
      <c r="AJ4151">
        <v>269</v>
      </c>
      <c r="AK4151">
        <v>1108.2266269075599</v>
      </c>
      <c r="AL4151">
        <v>269</v>
      </c>
      <c r="AM4151">
        <v>0.13290753384621537</v>
      </c>
      <c r="AN4151">
        <v>0.13607782574923843</v>
      </c>
      <c r="AO4151">
        <v>0.44820785025969501</v>
      </c>
      <c r="AP4151">
        <v>266</v>
      </c>
      <c r="AQ4151">
        <v>266</v>
      </c>
      <c r="AS4151" t="str">
        <f>B4151</f>
        <v>Delaware St.</v>
      </c>
      <c r="AV4151">
        <v>2012</v>
      </c>
    </row>
    <row r="4152" spans="1:48" x14ac:dyDescent="0.25">
      <c r="A4152">
        <v>2012</v>
      </c>
      <c r="B4152" t="s">
        <v>299</v>
      </c>
      <c r="C4152">
        <v>64.789100000000005</v>
      </c>
      <c r="D4152">
        <v>273</v>
      </c>
      <c r="E4152">
        <v>63.2179</v>
      </c>
      <c r="F4152">
        <v>228</v>
      </c>
      <c r="G4152">
        <v>94.522499999999994</v>
      </c>
      <c r="H4152">
        <v>277</v>
      </c>
      <c r="I4152">
        <v>98.242699999999999</v>
      </c>
      <c r="J4152">
        <v>249</v>
      </c>
      <c r="K4152">
        <v>102.628</v>
      </c>
      <c r="L4152">
        <v>230</v>
      </c>
      <c r="M4152">
        <v>106.09</v>
      </c>
      <c r="N4152">
        <v>250</v>
      </c>
      <c r="O4152">
        <v>-7.8472400000000002</v>
      </c>
      <c r="P4152">
        <v>252</v>
      </c>
      <c r="Q4152">
        <v>-0.1211206823369981</v>
      </c>
      <c r="R4152">
        <v>257</v>
      </c>
      <c r="S4152">
        <v>625320.29834686627</v>
      </c>
      <c r="T4152">
        <v>275</v>
      </c>
      <c r="U4152">
        <v>26.889156074365889</v>
      </c>
      <c r="V4152">
        <v>286</v>
      </c>
      <c r="W4152">
        <v>271.5</v>
      </c>
      <c r="X4152">
        <v>282</v>
      </c>
      <c r="Y4152">
        <v>0.25740000000000002</v>
      </c>
      <c r="Z4152">
        <v>259</v>
      </c>
      <c r="AA4152">
        <v>0.27729999999999999</v>
      </c>
      <c r="AB4152">
        <v>0.26734999999999998</v>
      </c>
      <c r="AC4152">
        <v>274</v>
      </c>
      <c r="AD4152">
        <v>0.1507</v>
      </c>
      <c r="AE4152">
        <v>299</v>
      </c>
      <c r="AF4152">
        <v>0.33839999999999998</v>
      </c>
      <c r="AG4152">
        <v>234</v>
      </c>
      <c r="AH4152">
        <v>322.10000000000002</v>
      </c>
      <c r="AI4152">
        <v>1251.3597513597513</v>
      </c>
      <c r="AJ4152">
        <v>267</v>
      </c>
      <c r="AK4152">
        <v>1204.7877314381899</v>
      </c>
      <c r="AL4152">
        <v>273</v>
      </c>
      <c r="AM4152">
        <v>0.14074789429115056</v>
      </c>
      <c r="AN4152">
        <v>0.12630230025399877</v>
      </c>
      <c r="AO4152">
        <v>0.4469152365729045</v>
      </c>
      <c r="AP4152">
        <v>267</v>
      </c>
      <c r="AQ4152">
        <v>267</v>
      </c>
      <c r="AS4152" t="str">
        <f>B4152</f>
        <v>Central Michigan</v>
      </c>
      <c r="AV4152">
        <v>2012</v>
      </c>
    </row>
    <row r="4153" spans="1:48" x14ac:dyDescent="0.25">
      <c r="A4153">
        <v>2012</v>
      </c>
      <c r="B4153" t="s">
        <v>152</v>
      </c>
      <c r="C4153">
        <v>72.691900000000004</v>
      </c>
      <c r="D4153">
        <v>14</v>
      </c>
      <c r="E4153">
        <v>70.474299999999999</v>
      </c>
      <c r="F4153">
        <v>9</v>
      </c>
      <c r="G4153">
        <v>95.117599999999996</v>
      </c>
      <c r="H4153">
        <v>266</v>
      </c>
      <c r="I4153">
        <v>97.303399999999996</v>
      </c>
      <c r="J4153">
        <v>272</v>
      </c>
      <c r="K4153">
        <v>105.636</v>
      </c>
      <c r="L4153">
        <v>288</v>
      </c>
      <c r="M4153">
        <v>107.524</v>
      </c>
      <c r="N4153">
        <v>269</v>
      </c>
      <c r="O4153">
        <v>-10.2202</v>
      </c>
      <c r="P4153">
        <v>279</v>
      </c>
      <c r="Q4153">
        <v>-0.14060163512028168</v>
      </c>
      <c r="R4153">
        <v>272</v>
      </c>
      <c r="S4153">
        <v>688243.39466003433</v>
      </c>
      <c r="T4153">
        <v>187</v>
      </c>
      <c r="U4153">
        <v>24.486270286272457</v>
      </c>
      <c r="V4153">
        <v>162</v>
      </c>
      <c r="W4153">
        <v>217</v>
      </c>
      <c r="X4153">
        <v>221</v>
      </c>
      <c r="Y4153">
        <v>0.26950000000000002</v>
      </c>
      <c r="Z4153">
        <v>252</v>
      </c>
      <c r="AA4153">
        <v>0.2268</v>
      </c>
      <c r="AB4153">
        <v>0.24815000000000001</v>
      </c>
      <c r="AC4153">
        <v>281</v>
      </c>
      <c r="AD4153">
        <v>0.21540000000000001</v>
      </c>
      <c r="AE4153">
        <v>265</v>
      </c>
      <c r="AF4153">
        <v>0.25509999999999999</v>
      </c>
      <c r="AG4153">
        <v>268</v>
      </c>
      <c r="AH4153">
        <v>298</v>
      </c>
      <c r="AI4153">
        <v>1105.7513914656772</v>
      </c>
      <c r="AJ4153">
        <v>250</v>
      </c>
      <c r="AK4153">
        <v>1200.8865605480555</v>
      </c>
      <c r="AL4153">
        <v>272</v>
      </c>
      <c r="AM4153">
        <v>0.14919854981227215</v>
      </c>
      <c r="AN4153">
        <v>0.11727931486637434</v>
      </c>
      <c r="AO4153">
        <v>0.44653186657600014</v>
      </c>
      <c r="AP4153">
        <v>268</v>
      </c>
      <c r="AQ4153">
        <v>268</v>
      </c>
      <c r="AS4153" t="str">
        <f>B4153</f>
        <v>UNC Greensboro</v>
      </c>
      <c r="AV4153">
        <v>2012</v>
      </c>
    </row>
    <row r="4154" spans="1:48" x14ac:dyDescent="0.25">
      <c r="A4154">
        <v>2012</v>
      </c>
      <c r="B4154" t="s">
        <v>306</v>
      </c>
      <c r="C4154">
        <v>68.820999999999998</v>
      </c>
      <c r="D4154">
        <v>77</v>
      </c>
      <c r="E4154">
        <v>65.656899999999993</v>
      </c>
      <c r="F4154">
        <v>106</v>
      </c>
      <c r="G4154">
        <v>93.976200000000006</v>
      </c>
      <c r="H4154">
        <v>282</v>
      </c>
      <c r="I4154">
        <v>98.938599999999994</v>
      </c>
      <c r="J4154">
        <v>241</v>
      </c>
      <c r="K4154">
        <v>110.459</v>
      </c>
      <c r="L4154">
        <v>334</v>
      </c>
      <c r="M4154">
        <v>109.39100000000001</v>
      </c>
      <c r="N4154">
        <v>292</v>
      </c>
      <c r="O4154">
        <v>-10.4521</v>
      </c>
      <c r="P4154">
        <v>284</v>
      </c>
      <c r="Q4154">
        <v>-0.15187806047572705</v>
      </c>
      <c r="R4154">
        <v>279</v>
      </c>
      <c r="S4154">
        <v>673678.209791217</v>
      </c>
      <c r="T4154">
        <v>209</v>
      </c>
      <c r="U4154">
        <v>26.585789948579116</v>
      </c>
      <c r="V4154">
        <v>278</v>
      </c>
      <c r="W4154">
        <v>278.5</v>
      </c>
      <c r="X4154">
        <v>284</v>
      </c>
      <c r="Y4154">
        <v>0.25879999999999997</v>
      </c>
      <c r="Z4154">
        <v>257</v>
      </c>
      <c r="AA4154">
        <v>0.2626</v>
      </c>
      <c r="AB4154">
        <v>0.26069999999999999</v>
      </c>
      <c r="AC4154">
        <v>276</v>
      </c>
      <c r="AD4154">
        <v>0.25519999999999998</v>
      </c>
      <c r="AE4154">
        <v>244</v>
      </c>
      <c r="AF4154">
        <v>0.26250000000000001</v>
      </c>
      <c r="AG4154">
        <v>264</v>
      </c>
      <c r="AH4154">
        <v>310.10000000000002</v>
      </c>
      <c r="AI4154">
        <v>1198.2225656877899</v>
      </c>
      <c r="AJ4154">
        <v>260</v>
      </c>
      <c r="AK4154">
        <v>1189.4898350594553</v>
      </c>
      <c r="AL4154">
        <v>271</v>
      </c>
      <c r="AM4154">
        <v>0.14212880494186969</v>
      </c>
      <c r="AN4154">
        <v>0.12335757634064812</v>
      </c>
      <c r="AO4154">
        <v>0.44586655939461389</v>
      </c>
      <c r="AP4154">
        <v>269</v>
      </c>
      <c r="AQ4154">
        <v>269</v>
      </c>
      <c r="AS4154" t="str">
        <f>B4154</f>
        <v>Portland</v>
      </c>
      <c r="AV4154">
        <v>2012</v>
      </c>
    </row>
    <row r="4155" spans="1:48" x14ac:dyDescent="0.25">
      <c r="A4155">
        <v>2012</v>
      </c>
      <c r="B4155" t="s">
        <v>248</v>
      </c>
      <c r="C4155">
        <v>63.524999999999999</v>
      </c>
      <c r="D4155">
        <v>309</v>
      </c>
      <c r="E4155">
        <v>61.884300000000003</v>
      </c>
      <c r="F4155">
        <v>279</v>
      </c>
      <c r="G4155">
        <v>89.153099999999995</v>
      </c>
      <c r="H4155">
        <v>325</v>
      </c>
      <c r="I4155">
        <v>90.298699999999997</v>
      </c>
      <c r="J4155">
        <v>325</v>
      </c>
      <c r="K4155">
        <v>98.309600000000003</v>
      </c>
      <c r="L4155">
        <v>133</v>
      </c>
      <c r="M4155">
        <v>100.29900000000001</v>
      </c>
      <c r="N4155">
        <v>130</v>
      </c>
      <c r="O4155">
        <v>-10.0007</v>
      </c>
      <c r="P4155">
        <v>276</v>
      </c>
      <c r="Q4155">
        <v>-0.15742306178669832</v>
      </c>
      <c r="R4155">
        <v>281</v>
      </c>
      <c r="S4155">
        <v>517973.65295785724</v>
      </c>
      <c r="T4155">
        <v>333</v>
      </c>
      <c r="U4155">
        <v>25.068589058717425</v>
      </c>
      <c r="V4155">
        <v>192</v>
      </c>
      <c r="W4155">
        <v>236.5</v>
      </c>
      <c r="X4155">
        <v>241</v>
      </c>
      <c r="Y4155">
        <v>0.28010000000000002</v>
      </c>
      <c r="Z4155">
        <v>243</v>
      </c>
      <c r="AA4155">
        <v>0.19289999999999999</v>
      </c>
      <c r="AB4155">
        <v>0.23649999999999999</v>
      </c>
      <c r="AC4155">
        <v>286</v>
      </c>
      <c r="AD4155">
        <v>0.2581</v>
      </c>
      <c r="AE4155">
        <v>242</v>
      </c>
      <c r="AF4155">
        <v>0.2177</v>
      </c>
      <c r="AG4155">
        <v>281</v>
      </c>
      <c r="AH4155">
        <v>331.9</v>
      </c>
      <c r="AI4155">
        <v>1184.9339521599427</v>
      </c>
      <c r="AJ4155">
        <v>256</v>
      </c>
      <c r="AK4155">
        <v>1403.3826638477801</v>
      </c>
      <c r="AL4155">
        <v>289</v>
      </c>
      <c r="AM4155">
        <v>0.15399806938164065</v>
      </c>
      <c r="AN4155">
        <v>0.10961727973114667</v>
      </c>
      <c r="AO4155">
        <v>0.44460698273353239</v>
      </c>
      <c r="AP4155">
        <v>270</v>
      </c>
      <c r="AQ4155">
        <v>270</v>
      </c>
      <c r="AS4155" t="str">
        <f>B4155</f>
        <v>UC Riverside</v>
      </c>
      <c r="AV4155">
        <v>2012</v>
      </c>
    </row>
    <row r="4156" spans="1:48" x14ac:dyDescent="0.25">
      <c r="A4156">
        <v>2012</v>
      </c>
      <c r="B4156" t="s">
        <v>380</v>
      </c>
      <c r="C4156">
        <v>70.454400000000007</v>
      </c>
      <c r="D4156">
        <v>36</v>
      </c>
      <c r="E4156">
        <v>67.915199999999999</v>
      </c>
      <c r="F4156">
        <v>31</v>
      </c>
      <c r="G4156">
        <v>97.124099999999999</v>
      </c>
      <c r="H4156">
        <v>233</v>
      </c>
      <c r="I4156">
        <v>98.679400000000001</v>
      </c>
      <c r="J4156">
        <v>244</v>
      </c>
      <c r="K4156">
        <v>97.539400000000001</v>
      </c>
      <c r="L4156">
        <v>114</v>
      </c>
      <c r="M4156">
        <v>105.054</v>
      </c>
      <c r="N4156">
        <v>231</v>
      </c>
      <c r="O4156">
        <v>-6.3745000000000003</v>
      </c>
      <c r="P4156">
        <v>237</v>
      </c>
      <c r="Q4156">
        <v>-9.0478380342462653E-2</v>
      </c>
      <c r="R4156">
        <v>233</v>
      </c>
      <c r="S4156">
        <v>686058.4552436932</v>
      </c>
      <c r="T4156">
        <v>189</v>
      </c>
      <c r="U4156">
        <v>24.341762919482591</v>
      </c>
      <c r="V4156">
        <v>150</v>
      </c>
      <c r="W4156">
        <v>191.5</v>
      </c>
      <c r="X4156">
        <v>187</v>
      </c>
      <c r="Y4156">
        <v>0.23769999999999999</v>
      </c>
      <c r="Z4156">
        <v>265</v>
      </c>
      <c r="AA4156">
        <v>0.31030000000000002</v>
      </c>
      <c r="AB4156">
        <v>0.27400000000000002</v>
      </c>
      <c r="AC4156">
        <v>270</v>
      </c>
      <c r="AD4156">
        <v>0.21529999999999999</v>
      </c>
      <c r="AE4156">
        <v>266</v>
      </c>
      <c r="AF4156">
        <v>0.20710000000000001</v>
      </c>
      <c r="AG4156">
        <v>287</v>
      </c>
      <c r="AH4156">
        <v>287.3</v>
      </c>
      <c r="AI4156">
        <v>1208.6663862010939</v>
      </c>
      <c r="AJ4156">
        <v>261</v>
      </c>
      <c r="AK4156">
        <v>1048.5401459854015</v>
      </c>
      <c r="AL4156">
        <v>263</v>
      </c>
      <c r="AM4156">
        <v>0.13042778506361169</v>
      </c>
      <c r="AN4156">
        <v>0.13171108235927656</v>
      </c>
      <c r="AO4156">
        <v>0.44360922536123315</v>
      </c>
      <c r="AP4156">
        <v>271</v>
      </c>
      <c r="AQ4156">
        <v>271</v>
      </c>
      <c r="AS4156" t="str">
        <f>B4156</f>
        <v>Mississippi Valley St.</v>
      </c>
      <c r="AV4156">
        <v>2012</v>
      </c>
    </row>
    <row r="4157" spans="1:48" x14ac:dyDescent="0.25">
      <c r="A4157">
        <v>2012</v>
      </c>
      <c r="B4157" t="s">
        <v>217</v>
      </c>
      <c r="C4157">
        <v>63.600299999999997</v>
      </c>
      <c r="D4157">
        <v>307</v>
      </c>
      <c r="E4157">
        <v>60.717799999999997</v>
      </c>
      <c r="F4157">
        <v>315</v>
      </c>
      <c r="G4157">
        <v>100.702</v>
      </c>
      <c r="H4157">
        <v>163</v>
      </c>
      <c r="I4157">
        <v>100.462</v>
      </c>
      <c r="J4157">
        <v>214</v>
      </c>
      <c r="K4157">
        <v>104.7</v>
      </c>
      <c r="L4157">
        <v>276</v>
      </c>
      <c r="M4157">
        <v>109.313</v>
      </c>
      <c r="N4157">
        <v>290</v>
      </c>
      <c r="O4157">
        <v>-8.8516899999999996</v>
      </c>
      <c r="P4157">
        <v>264</v>
      </c>
      <c r="Q4157">
        <v>-0.1391660102232222</v>
      </c>
      <c r="R4157">
        <v>271</v>
      </c>
      <c r="S4157">
        <v>641893.24282243324</v>
      </c>
      <c r="T4157">
        <v>252</v>
      </c>
      <c r="U4157">
        <v>28.735300099024645</v>
      </c>
      <c r="V4157">
        <v>326</v>
      </c>
      <c r="W4157">
        <v>298.5</v>
      </c>
      <c r="X4157">
        <v>310</v>
      </c>
      <c r="Y4157">
        <v>0.25380000000000003</v>
      </c>
      <c r="Z4157">
        <v>260</v>
      </c>
      <c r="AA4157">
        <v>0.26019999999999999</v>
      </c>
      <c r="AB4157">
        <v>0.25700000000000001</v>
      </c>
      <c r="AC4157">
        <v>279</v>
      </c>
      <c r="AD4157">
        <v>0.15210000000000001</v>
      </c>
      <c r="AE4157">
        <v>296</v>
      </c>
      <c r="AF4157">
        <v>0.26879999999999998</v>
      </c>
      <c r="AG4157">
        <v>261</v>
      </c>
      <c r="AH4157">
        <v>331.5</v>
      </c>
      <c r="AI4157">
        <v>1306.1465721040188</v>
      </c>
      <c r="AJ4157">
        <v>270</v>
      </c>
      <c r="AK4157">
        <v>1289.8832684824902</v>
      </c>
      <c r="AL4157">
        <v>282</v>
      </c>
      <c r="AM4157">
        <v>0.1381859880242374</v>
      </c>
      <c r="AN4157">
        <v>0.12038135042664075</v>
      </c>
      <c r="AO4157">
        <v>0.4411816775912813</v>
      </c>
      <c r="AP4157">
        <v>272</v>
      </c>
      <c r="AQ4157">
        <v>272</v>
      </c>
      <c r="AS4157" t="str">
        <f>B4157</f>
        <v>Eastern Kentucky</v>
      </c>
      <c r="AV4157">
        <v>2012</v>
      </c>
    </row>
    <row r="4158" spans="1:48" x14ac:dyDescent="0.25">
      <c r="A4158">
        <v>2012</v>
      </c>
      <c r="B4158" t="s">
        <v>374</v>
      </c>
      <c r="C4158">
        <v>63.1541</v>
      </c>
      <c r="D4158">
        <v>316</v>
      </c>
      <c r="E4158">
        <v>60.920099999999998</v>
      </c>
      <c r="F4158">
        <v>308</v>
      </c>
      <c r="G4158">
        <v>97.466800000000006</v>
      </c>
      <c r="H4158">
        <v>220</v>
      </c>
      <c r="I4158">
        <v>97.593199999999996</v>
      </c>
      <c r="J4158">
        <v>265</v>
      </c>
      <c r="K4158">
        <v>106.48699999999999</v>
      </c>
      <c r="L4158">
        <v>301</v>
      </c>
      <c r="M4158">
        <v>107.70399999999999</v>
      </c>
      <c r="N4158">
        <v>273</v>
      </c>
      <c r="O4158">
        <v>-10.111000000000001</v>
      </c>
      <c r="P4158">
        <v>277</v>
      </c>
      <c r="Q4158">
        <v>-0.16009728584525784</v>
      </c>
      <c r="R4158">
        <v>285</v>
      </c>
      <c r="S4158">
        <v>601506.97431006958</v>
      </c>
      <c r="T4158">
        <v>293</v>
      </c>
      <c r="U4158">
        <v>28.259819395310707</v>
      </c>
      <c r="V4158">
        <v>311</v>
      </c>
      <c r="W4158">
        <v>298</v>
      </c>
      <c r="X4158">
        <v>308</v>
      </c>
      <c r="Y4158">
        <v>0.2155</v>
      </c>
      <c r="Z4158">
        <v>273</v>
      </c>
      <c r="AA4158">
        <v>0.35060000000000002</v>
      </c>
      <c r="AB4158">
        <v>0.28305000000000002</v>
      </c>
      <c r="AC4158">
        <v>267</v>
      </c>
      <c r="AD4158">
        <v>0.20399999999999999</v>
      </c>
      <c r="AE4158">
        <v>273</v>
      </c>
      <c r="AF4158">
        <v>0.18840000000000001</v>
      </c>
      <c r="AG4158">
        <v>293</v>
      </c>
      <c r="AH4158">
        <v>341.8</v>
      </c>
      <c r="AI4158">
        <v>1586.0788863109049</v>
      </c>
      <c r="AJ4158">
        <v>277</v>
      </c>
      <c r="AK4158">
        <v>1207.5605016781487</v>
      </c>
      <c r="AL4158">
        <v>274</v>
      </c>
      <c r="AM4158">
        <v>0.11507642935071616</v>
      </c>
      <c r="AN4158">
        <v>0.13368092302416054</v>
      </c>
      <c r="AO4158">
        <v>0.43440855763427988</v>
      </c>
      <c r="AP4158">
        <v>273</v>
      </c>
      <c r="AQ4158">
        <v>273</v>
      </c>
      <c r="AS4158" t="str">
        <f>B4158</f>
        <v>Pacific</v>
      </c>
      <c r="AV4158">
        <v>2012</v>
      </c>
    </row>
    <row r="4159" spans="1:48" x14ac:dyDescent="0.25">
      <c r="A4159">
        <v>2012</v>
      </c>
      <c r="B4159" t="s">
        <v>311</v>
      </c>
      <c r="C4159">
        <v>66.473299999999995</v>
      </c>
      <c r="D4159">
        <v>194</v>
      </c>
      <c r="E4159">
        <v>64.533699999999996</v>
      </c>
      <c r="F4159">
        <v>157</v>
      </c>
      <c r="G4159">
        <v>96.858400000000003</v>
      </c>
      <c r="H4159">
        <v>235</v>
      </c>
      <c r="I4159">
        <v>97.5124</v>
      </c>
      <c r="J4159">
        <v>266</v>
      </c>
      <c r="K4159">
        <v>101.389</v>
      </c>
      <c r="L4159">
        <v>200</v>
      </c>
      <c r="M4159">
        <v>104.333</v>
      </c>
      <c r="N4159">
        <v>211</v>
      </c>
      <c r="O4159">
        <v>-6.8209299999999997</v>
      </c>
      <c r="P4159">
        <v>242</v>
      </c>
      <c r="Q4159">
        <v>-0.1026066104736789</v>
      </c>
      <c r="R4159">
        <v>244</v>
      </c>
      <c r="S4159">
        <v>632072.55078533455</v>
      </c>
      <c r="T4159">
        <v>266</v>
      </c>
      <c r="U4159">
        <v>25.516874231617201</v>
      </c>
      <c r="V4159">
        <v>217</v>
      </c>
      <c r="W4159">
        <v>230.5</v>
      </c>
      <c r="X4159">
        <v>234</v>
      </c>
      <c r="Y4159">
        <v>0.17480000000000001</v>
      </c>
      <c r="Z4159">
        <v>291</v>
      </c>
      <c r="AA4159">
        <v>0.46689999999999998</v>
      </c>
      <c r="AB4159">
        <v>0.32084999999999997</v>
      </c>
      <c r="AC4159">
        <v>250</v>
      </c>
      <c r="AD4159">
        <v>0.2364</v>
      </c>
      <c r="AE4159">
        <v>255</v>
      </c>
      <c r="AF4159">
        <v>0.185</v>
      </c>
      <c r="AG4159">
        <v>295</v>
      </c>
      <c r="AH4159">
        <v>308.10000000000002</v>
      </c>
      <c r="AI4159">
        <v>1762.5858123569794</v>
      </c>
      <c r="AJ4159">
        <v>285</v>
      </c>
      <c r="AK4159">
        <v>960.26180458158035</v>
      </c>
      <c r="AL4159">
        <v>257</v>
      </c>
      <c r="AM4159">
        <v>9.2362989901297196E-2</v>
      </c>
      <c r="AN4159">
        <v>0.15593665916532928</v>
      </c>
      <c r="AO4159">
        <v>0.43408866342133645</v>
      </c>
      <c r="AP4159">
        <v>274</v>
      </c>
      <c r="AQ4159">
        <v>274</v>
      </c>
      <c r="AS4159" t="str">
        <f>B4159</f>
        <v>Georgia Southern</v>
      </c>
      <c r="AV4159">
        <v>2012</v>
      </c>
    </row>
    <row r="4160" spans="1:48" x14ac:dyDescent="0.25">
      <c r="A4160">
        <v>2012</v>
      </c>
      <c r="B4160" t="s">
        <v>375</v>
      </c>
      <c r="C4160">
        <v>74.170500000000004</v>
      </c>
      <c r="D4160">
        <v>5</v>
      </c>
      <c r="E4160">
        <v>71.934600000000003</v>
      </c>
      <c r="F4160">
        <v>4</v>
      </c>
      <c r="G4160">
        <v>103.16500000000001</v>
      </c>
      <c r="H4160">
        <v>111</v>
      </c>
      <c r="I4160">
        <v>101.922</v>
      </c>
      <c r="J4160">
        <v>181</v>
      </c>
      <c r="K4160">
        <v>108.291</v>
      </c>
      <c r="L4160">
        <v>318</v>
      </c>
      <c r="M4160">
        <v>111.666</v>
      </c>
      <c r="N4160">
        <v>322</v>
      </c>
      <c r="O4160">
        <v>-9.7435500000000008</v>
      </c>
      <c r="P4160">
        <v>275</v>
      </c>
      <c r="Q4160">
        <v>-0.13137298521649443</v>
      </c>
      <c r="R4160">
        <v>264</v>
      </c>
      <c r="S4160">
        <v>770490.13225732208</v>
      </c>
      <c r="T4160">
        <v>89</v>
      </c>
      <c r="U4160">
        <v>25.494255181616229</v>
      </c>
      <c r="V4160">
        <v>216</v>
      </c>
      <c r="W4160">
        <v>240</v>
      </c>
      <c r="X4160">
        <v>245</v>
      </c>
      <c r="Y4160">
        <v>0.20069999999999999</v>
      </c>
      <c r="Z4160">
        <v>279</v>
      </c>
      <c r="AA4160">
        <v>0.3579</v>
      </c>
      <c r="AB4160">
        <v>0.27929999999999999</v>
      </c>
      <c r="AC4160">
        <v>268</v>
      </c>
      <c r="AD4160">
        <v>0.30890000000000001</v>
      </c>
      <c r="AE4160">
        <v>219</v>
      </c>
      <c r="AF4160">
        <v>0.14599999999999999</v>
      </c>
      <c r="AG4160">
        <v>306</v>
      </c>
      <c r="AH4160">
        <v>277.2</v>
      </c>
      <c r="AI4160">
        <v>1381.1659192825111</v>
      </c>
      <c r="AJ4160">
        <v>273</v>
      </c>
      <c r="AK4160">
        <v>992.48120300751873</v>
      </c>
      <c r="AL4160">
        <v>259</v>
      </c>
      <c r="AM4160">
        <v>0.10866617214583726</v>
      </c>
      <c r="AN4160">
        <v>0.13518407638296387</v>
      </c>
      <c r="AO4160">
        <v>0.43096031775990845</v>
      </c>
      <c r="AP4160">
        <v>275</v>
      </c>
      <c r="AQ4160">
        <v>275</v>
      </c>
      <c r="AS4160" t="str">
        <f>B4160</f>
        <v>VMI</v>
      </c>
      <c r="AV4160">
        <v>2012</v>
      </c>
    </row>
    <row r="4161" spans="1:48" x14ac:dyDescent="0.25">
      <c r="A4161">
        <v>2012</v>
      </c>
      <c r="B4161" t="s">
        <v>169</v>
      </c>
      <c r="C4161">
        <v>69.535200000000003</v>
      </c>
      <c r="D4161">
        <v>56</v>
      </c>
      <c r="E4161">
        <v>66.632499999999993</v>
      </c>
      <c r="F4161">
        <v>67</v>
      </c>
      <c r="G4161">
        <v>96.839399999999998</v>
      </c>
      <c r="H4161">
        <v>236</v>
      </c>
      <c r="I4161">
        <v>97.474500000000006</v>
      </c>
      <c r="J4161">
        <v>267</v>
      </c>
      <c r="K4161">
        <v>101.717</v>
      </c>
      <c r="L4161">
        <v>211</v>
      </c>
      <c r="M4161">
        <v>106.489</v>
      </c>
      <c r="N4161">
        <v>257</v>
      </c>
      <c r="O4161">
        <v>-9.0143500000000003</v>
      </c>
      <c r="P4161">
        <v>268</v>
      </c>
      <c r="Q4161">
        <v>-0.12963937689112848</v>
      </c>
      <c r="R4161">
        <v>262</v>
      </c>
      <c r="S4161">
        <v>660673.27643326402</v>
      </c>
      <c r="T4161">
        <v>231</v>
      </c>
      <c r="U4161">
        <v>25.204778771084147</v>
      </c>
      <c r="V4161">
        <v>200</v>
      </c>
      <c r="W4161">
        <v>231</v>
      </c>
      <c r="X4161">
        <v>235</v>
      </c>
      <c r="Y4161">
        <v>0.2112</v>
      </c>
      <c r="Z4161">
        <v>275</v>
      </c>
      <c r="AA4161">
        <v>0.3291</v>
      </c>
      <c r="AB4161">
        <v>0.27015</v>
      </c>
      <c r="AC4161">
        <v>272</v>
      </c>
      <c r="AD4161">
        <v>0.1179</v>
      </c>
      <c r="AE4161">
        <v>314</v>
      </c>
      <c r="AF4161">
        <v>0.35420000000000001</v>
      </c>
      <c r="AG4161">
        <v>225</v>
      </c>
      <c r="AH4161">
        <v>307</v>
      </c>
      <c r="AI4161">
        <v>1453.5984848484848</v>
      </c>
      <c r="AJ4161">
        <v>275</v>
      </c>
      <c r="AK4161">
        <v>1136.4057005367388</v>
      </c>
      <c r="AL4161">
        <v>270</v>
      </c>
      <c r="AM4161">
        <v>0.11376824260122606</v>
      </c>
      <c r="AN4161">
        <v>0.12856068718500016</v>
      </c>
      <c r="AO4161">
        <v>0.42988283811755063</v>
      </c>
      <c r="AP4161">
        <v>276</v>
      </c>
      <c r="AQ4161">
        <v>276</v>
      </c>
      <c r="AS4161" t="str">
        <f>B4161</f>
        <v>Chattanooga</v>
      </c>
      <c r="AV4161">
        <v>2012</v>
      </c>
    </row>
    <row r="4162" spans="1:48" x14ac:dyDescent="0.25">
      <c r="A4162">
        <v>2012</v>
      </c>
      <c r="B4162" t="s">
        <v>224</v>
      </c>
      <c r="C4162">
        <v>74.513000000000005</v>
      </c>
      <c r="D4162">
        <v>4</v>
      </c>
      <c r="E4162">
        <v>71.129499999999993</v>
      </c>
      <c r="F4162">
        <v>6</v>
      </c>
      <c r="G4162">
        <v>98.9345</v>
      </c>
      <c r="H4162">
        <v>190</v>
      </c>
      <c r="I4162">
        <v>100.389</v>
      </c>
      <c r="J4162">
        <v>216</v>
      </c>
      <c r="K4162">
        <v>103.69199999999999</v>
      </c>
      <c r="L4162">
        <v>257</v>
      </c>
      <c r="M4162">
        <v>109.009</v>
      </c>
      <c r="N4162">
        <v>287</v>
      </c>
      <c r="O4162">
        <v>-8.6206600000000009</v>
      </c>
      <c r="P4162">
        <v>261</v>
      </c>
      <c r="Q4162">
        <v>-0.11568451142753619</v>
      </c>
      <c r="R4162">
        <v>251</v>
      </c>
      <c r="S4162">
        <v>750938.38678167295</v>
      </c>
      <c r="T4162">
        <v>111</v>
      </c>
      <c r="U4162">
        <v>24.417866779439663</v>
      </c>
      <c r="V4162">
        <v>155</v>
      </c>
      <c r="W4162">
        <v>203</v>
      </c>
      <c r="X4162">
        <v>202</v>
      </c>
      <c r="Y4162">
        <v>0.15190000000000001</v>
      </c>
      <c r="Z4162">
        <v>303</v>
      </c>
      <c r="AA4162">
        <v>0.499</v>
      </c>
      <c r="AB4162">
        <v>0.32545000000000002</v>
      </c>
      <c r="AC4162">
        <v>249</v>
      </c>
      <c r="AD4162">
        <v>0.19109999999999999</v>
      </c>
      <c r="AE4162">
        <v>279</v>
      </c>
      <c r="AF4162">
        <v>0.24129999999999999</v>
      </c>
      <c r="AG4162">
        <v>275</v>
      </c>
      <c r="AH4162">
        <v>273.60000000000002</v>
      </c>
      <c r="AI4162">
        <v>1801.1849901250823</v>
      </c>
      <c r="AJ4162">
        <v>288</v>
      </c>
      <c r="AK4162">
        <v>840.68213243201728</v>
      </c>
      <c r="AL4162">
        <v>248</v>
      </c>
      <c r="AM4162">
        <v>8.0089120367037053E-2</v>
      </c>
      <c r="AN4162">
        <v>0.16082375108445432</v>
      </c>
      <c r="AO4162">
        <v>0.42887625640710758</v>
      </c>
      <c r="AP4162">
        <v>277</v>
      </c>
      <c r="AQ4162">
        <v>277</v>
      </c>
      <c r="AS4162" t="str">
        <f>B4162</f>
        <v>Texas St.</v>
      </c>
      <c r="AV4162">
        <v>2012</v>
      </c>
    </row>
    <row r="4163" spans="1:48" x14ac:dyDescent="0.25">
      <c r="A4163">
        <v>2012</v>
      </c>
      <c r="B4163" t="s">
        <v>352</v>
      </c>
      <c r="C4163">
        <v>68.800600000000003</v>
      </c>
      <c r="D4163">
        <v>79</v>
      </c>
      <c r="E4163">
        <v>66.343599999999995</v>
      </c>
      <c r="F4163">
        <v>79</v>
      </c>
      <c r="G4163">
        <v>93.262799999999999</v>
      </c>
      <c r="H4163">
        <v>295</v>
      </c>
      <c r="I4163">
        <v>91.724000000000004</v>
      </c>
      <c r="J4163">
        <v>317</v>
      </c>
      <c r="K4163">
        <v>96.580299999999994</v>
      </c>
      <c r="L4163">
        <v>89</v>
      </c>
      <c r="M4163">
        <v>102.413</v>
      </c>
      <c r="N4163">
        <v>164</v>
      </c>
      <c r="O4163">
        <v>-10.689</v>
      </c>
      <c r="P4163">
        <v>287</v>
      </c>
      <c r="Q4163">
        <v>-0.15536201719171042</v>
      </c>
      <c r="R4163">
        <v>280</v>
      </c>
      <c r="S4163">
        <v>578839.54968410567</v>
      </c>
      <c r="T4163">
        <v>306</v>
      </c>
      <c r="U4163">
        <v>23.931830344661694</v>
      </c>
      <c r="V4163">
        <v>125</v>
      </c>
      <c r="W4163">
        <v>202.5</v>
      </c>
      <c r="X4163">
        <v>201</v>
      </c>
      <c r="Y4163">
        <v>0.23449999999999999</v>
      </c>
      <c r="Z4163">
        <v>267</v>
      </c>
      <c r="AA4163">
        <v>0.2271</v>
      </c>
      <c r="AB4163">
        <v>0.23080000000000001</v>
      </c>
      <c r="AC4163">
        <v>291</v>
      </c>
      <c r="AD4163">
        <v>0.33689999999999998</v>
      </c>
      <c r="AE4163">
        <v>206</v>
      </c>
      <c r="AF4163">
        <v>0.25890000000000002</v>
      </c>
      <c r="AG4163">
        <v>267</v>
      </c>
      <c r="AH4163">
        <v>310.5</v>
      </c>
      <c r="AI4163">
        <v>1324.09381663113</v>
      </c>
      <c r="AJ4163">
        <v>272</v>
      </c>
      <c r="AK4163">
        <v>1345.320623916811</v>
      </c>
      <c r="AL4163">
        <v>283</v>
      </c>
      <c r="AM4163">
        <v>0.12750363114604024</v>
      </c>
      <c r="AN4163">
        <v>0.107541841336545</v>
      </c>
      <c r="AO4163">
        <v>0.42466723820122276</v>
      </c>
      <c r="AP4163">
        <v>278</v>
      </c>
      <c r="AQ4163">
        <v>278</v>
      </c>
      <c r="AS4163" t="str">
        <f>B4163</f>
        <v>Hampton</v>
      </c>
      <c r="AV4163">
        <v>2012</v>
      </c>
    </row>
    <row r="4164" spans="1:48" x14ac:dyDescent="0.25">
      <c r="A4164">
        <v>2012</v>
      </c>
      <c r="B4164" t="s">
        <v>118</v>
      </c>
      <c r="C4164">
        <v>61.425400000000003</v>
      </c>
      <c r="D4164">
        <v>336</v>
      </c>
      <c r="E4164">
        <v>58.737699999999997</v>
      </c>
      <c r="F4164">
        <v>335</v>
      </c>
      <c r="G4164">
        <v>91.249399999999994</v>
      </c>
      <c r="H4164">
        <v>306</v>
      </c>
      <c r="I4164">
        <v>95.0137</v>
      </c>
      <c r="J4164">
        <v>292</v>
      </c>
      <c r="K4164">
        <v>102.42700000000001</v>
      </c>
      <c r="L4164">
        <v>226</v>
      </c>
      <c r="M4164">
        <v>105.77500000000001</v>
      </c>
      <c r="N4164">
        <v>240</v>
      </c>
      <c r="O4164">
        <v>-10.7615</v>
      </c>
      <c r="P4164">
        <v>288</v>
      </c>
      <c r="Q4164">
        <v>-0.17519299833619326</v>
      </c>
      <c r="R4164">
        <v>291</v>
      </c>
      <c r="S4164">
        <v>554524.13684513338</v>
      </c>
      <c r="T4164">
        <v>319</v>
      </c>
      <c r="U4164">
        <v>28.227008961636983</v>
      </c>
      <c r="V4164">
        <v>309</v>
      </c>
      <c r="W4164">
        <v>300</v>
      </c>
      <c r="X4164">
        <v>314</v>
      </c>
      <c r="Y4164">
        <v>0.25340000000000001</v>
      </c>
      <c r="Z4164">
        <v>261</v>
      </c>
      <c r="AA4164">
        <v>0.153</v>
      </c>
      <c r="AB4164">
        <v>0.20319999999999999</v>
      </c>
      <c r="AC4164">
        <v>296</v>
      </c>
      <c r="AD4164">
        <v>0.51380000000000003</v>
      </c>
      <c r="AE4164">
        <v>143</v>
      </c>
      <c r="AF4164">
        <v>0.33539999999999998</v>
      </c>
      <c r="AG4164">
        <v>236</v>
      </c>
      <c r="AH4164">
        <v>317</v>
      </c>
      <c r="AI4164">
        <v>1250.9865824782951</v>
      </c>
      <c r="AJ4164">
        <v>266</v>
      </c>
      <c r="AK4164">
        <v>1560.0393700787401</v>
      </c>
      <c r="AL4164">
        <v>294</v>
      </c>
      <c r="AM4164">
        <v>0.13856480253209105</v>
      </c>
      <c r="AN4164">
        <v>9.2945131782904616E-2</v>
      </c>
      <c r="AO4164">
        <v>0.42210048817673557</v>
      </c>
      <c r="AP4164">
        <v>279</v>
      </c>
      <c r="AQ4164">
        <v>279</v>
      </c>
      <c r="AS4164" t="str">
        <f>B4164</f>
        <v>Loyola Chicago</v>
      </c>
      <c r="AV4164">
        <v>2012</v>
      </c>
    </row>
    <row r="4165" spans="1:48" x14ac:dyDescent="0.25">
      <c r="A4165">
        <v>2012</v>
      </c>
      <c r="B4165" t="s">
        <v>163</v>
      </c>
      <c r="C4165">
        <v>66.623999999999995</v>
      </c>
      <c r="D4165">
        <v>188</v>
      </c>
      <c r="E4165">
        <v>63.5871</v>
      </c>
      <c r="F4165">
        <v>207</v>
      </c>
      <c r="G4165">
        <v>100.72499999999999</v>
      </c>
      <c r="H4165">
        <v>162</v>
      </c>
      <c r="I4165">
        <v>100.184</v>
      </c>
      <c r="J4165">
        <v>222</v>
      </c>
      <c r="K4165">
        <v>107.633</v>
      </c>
      <c r="L4165">
        <v>313</v>
      </c>
      <c r="M4165">
        <v>111.175</v>
      </c>
      <c r="N4165">
        <v>320</v>
      </c>
      <c r="O4165">
        <v>-10.991400000000001</v>
      </c>
      <c r="P4165">
        <v>289</v>
      </c>
      <c r="Q4165">
        <v>-0.16497058117195004</v>
      </c>
      <c r="R4165">
        <v>288</v>
      </c>
      <c r="S4165">
        <v>668694.0188221439</v>
      </c>
      <c r="T4165">
        <v>214</v>
      </c>
      <c r="U4165">
        <v>28.18257798970259</v>
      </c>
      <c r="V4165">
        <v>308</v>
      </c>
      <c r="W4165">
        <v>298</v>
      </c>
      <c r="X4165">
        <v>308</v>
      </c>
      <c r="Y4165">
        <v>0.22500000000000001</v>
      </c>
      <c r="Z4165">
        <v>272</v>
      </c>
      <c r="AA4165">
        <v>0.2455</v>
      </c>
      <c r="AB4165">
        <v>0.23525000000000001</v>
      </c>
      <c r="AC4165">
        <v>287</v>
      </c>
      <c r="AD4165">
        <v>0.25430000000000003</v>
      </c>
      <c r="AE4165">
        <v>247</v>
      </c>
      <c r="AF4165">
        <v>0.16950000000000001</v>
      </c>
      <c r="AG4165">
        <v>300</v>
      </c>
      <c r="AH4165">
        <v>326.8</v>
      </c>
      <c r="AI4165">
        <v>1452.4444444444446</v>
      </c>
      <c r="AJ4165">
        <v>274</v>
      </c>
      <c r="AK4165">
        <v>1389.1604675876727</v>
      </c>
      <c r="AL4165">
        <v>288</v>
      </c>
      <c r="AM4165">
        <v>0.12121158966454093</v>
      </c>
      <c r="AN4165">
        <v>0.10917682714769687</v>
      </c>
      <c r="AO4165">
        <v>0.42128137368657881</v>
      </c>
      <c r="AP4165">
        <v>280</v>
      </c>
      <c r="AQ4165">
        <v>280</v>
      </c>
      <c r="AS4165" t="str">
        <f>B4165</f>
        <v>Liberty</v>
      </c>
      <c r="AV4165">
        <v>2012</v>
      </c>
    </row>
    <row r="4166" spans="1:48" x14ac:dyDescent="0.25">
      <c r="A4166">
        <v>2012</v>
      </c>
      <c r="B4166" t="s">
        <v>107</v>
      </c>
      <c r="C4166">
        <v>64.158000000000001</v>
      </c>
      <c r="D4166">
        <v>285</v>
      </c>
      <c r="E4166">
        <v>60.923699999999997</v>
      </c>
      <c r="F4166">
        <v>307</v>
      </c>
      <c r="G4166">
        <v>100.032</v>
      </c>
      <c r="H4166">
        <v>172</v>
      </c>
      <c r="I4166">
        <v>101.873</v>
      </c>
      <c r="J4166">
        <v>183</v>
      </c>
      <c r="K4166">
        <v>108.86199999999999</v>
      </c>
      <c r="L4166">
        <v>323</v>
      </c>
      <c r="M4166">
        <v>112.41500000000001</v>
      </c>
      <c r="N4166">
        <v>326</v>
      </c>
      <c r="O4166">
        <v>-10.541399999999999</v>
      </c>
      <c r="P4166">
        <v>285</v>
      </c>
      <c r="Q4166">
        <v>-0.16431310202936503</v>
      </c>
      <c r="R4166">
        <v>287</v>
      </c>
      <c r="S4166">
        <v>665838.66134038207</v>
      </c>
      <c r="T4166">
        <v>219</v>
      </c>
      <c r="U4166">
        <v>29.789828740552146</v>
      </c>
      <c r="V4166">
        <v>338</v>
      </c>
      <c r="W4166">
        <v>312.5</v>
      </c>
      <c r="X4166">
        <v>319</v>
      </c>
      <c r="Y4166">
        <v>0.20030000000000001</v>
      </c>
      <c r="Z4166">
        <v>280</v>
      </c>
      <c r="AA4166">
        <v>0.3196</v>
      </c>
      <c r="AB4166">
        <v>0.25995000000000001</v>
      </c>
      <c r="AC4166">
        <v>277</v>
      </c>
      <c r="AD4166">
        <v>0.20430000000000001</v>
      </c>
      <c r="AE4166">
        <v>272</v>
      </c>
      <c r="AF4166">
        <v>0.19839999999999999</v>
      </c>
      <c r="AG4166">
        <v>290</v>
      </c>
      <c r="AH4166">
        <v>331.5</v>
      </c>
      <c r="AI4166">
        <v>1655.017473789316</v>
      </c>
      <c r="AJ4166">
        <v>279</v>
      </c>
      <c r="AK4166">
        <v>1275.2452394691286</v>
      </c>
      <c r="AL4166">
        <v>280</v>
      </c>
      <c r="AM4166">
        <v>0.10650555817331694</v>
      </c>
      <c r="AN4166">
        <v>0.12193699739066687</v>
      </c>
      <c r="AO4166">
        <v>0.41985449361115013</v>
      </c>
      <c r="AP4166">
        <v>281</v>
      </c>
      <c r="AQ4166">
        <v>281</v>
      </c>
      <c r="AS4166" t="str">
        <f>B4166</f>
        <v>Samford</v>
      </c>
      <c r="AV4166">
        <v>2012</v>
      </c>
    </row>
    <row r="4167" spans="1:48" x14ac:dyDescent="0.25">
      <c r="A4167">
        <v>2012</v>
      </c>
      <c r="B4167" t="s">
        <v>345</v>
      </c>
      <c r="C4167">
        <v>60.340800000000002</v>
      </c>
      <c r="D4167">
        <v>343</v>
      </c>
      <c r="E4167">
        <v>58.4206</v>
      </c>
      <c r="F4167">
        <v>340</v>
      </c>
      <c r="G4167">
        <v>87.413899999999998</v>
      </c>
      <c r="H4167">
        <v>329</v>
      </c>
      <c r="I4167">
        <v>90.293400000000005</v>
      </c>
      <c r="J4167">
        <v>326</v>
      </c>
      <c r="K4167">
        <v>97.516000000000005</v>
      </c>
      <c r="L4167">
        <v>113</v>
      </c>
      <c r="M4167">
        <v>98.988500000000002</v>
      </c>
      <c r="N4167">
        <v>100</v>
      </c>
      <c r="O4167">
        <v>-8.6951400000000003</v>
      </c>
      <c r="P4167">
        <v>262</v>
      </c>
      <c r="Q4167">
        <v>-0.14409984620687821</v>
      </c>
      <c r="R4167">
        <v>275</v>
      </c>
      <c r="S4167">
        <v>491952.39268047735</v>
      </c>
      <c r="T4167">
        <v>341</v>
      </c>
      <c r="U4167">
        <v>25.841904996900951</v>
      </c>
      <c r="V4167">
        <v>238</v>
      </c>
      <c r="W4167">
        <v>256.5</v>
      </c>
      <c r="X4167">
        <v>267</v>
      </c>
      <c r="Y4167">
        <v>0.1613</v>
      </c>
      <c r="Z4167">
        <v>297</v>
      </c>
      <c r="AA4167">
        <v>0.40660000000000002</v>
      </c>
      <c r="AB4167">
        <v>0.28395000000000004</v>
      </c>
      <c r="AC4167">
        <v>266</v>
      </c>
      <c r="AD4167">
        <v>0.15620000000000001</v>
      </c>
      <c r="AE4167">
        <v>293</v>
      </c>
      <c r="AF4167">
        <v>0.1681</v>
      </c>
      <c r="AG4167">
        <v>301</v>
      </c>
      <c r="AH4167">
        <v>346.5</v>
      </c>
      <c r="AI4167">
        <v>2148.171109733416</v>
      </c>
      <c r="AJ4167">
        <v>297</v>
      </c>
      <c r="AK4167">
        <v>1220.2852614896988</v>
      </c>
      <c r="AL4167">
        <v>277</v>
      </c>
      <c r="AM4167">
        <v>8.3560121356368158E-2</v>
      </c>
      <c r="AN4167">
        <v>0.13393037690238402</v>
      </c>
      <c r="AO4167">
        <v>0.4116841217587332</v>
      </c>
      <c r="AP4167">
        <v>282</v>
      </c>
      <c r="AQ4167">
        <v>282</v>
      </c>
      <c r="AS4167" t="str">
        <f>B4167</f>
        <v>Eastern Michigan</v>
      </c>
      <c r="AV4167">
        <v>2012</v>
      </c>
    </row>
    <row r="4168" spans="1:48" x14ac:dyDescent="0.25">
      <c r="A4168">
        <v>2012</v>
      </c>
      <c r="B4168" t="s">
        <v>282</v>
      </c>
      <c r="C4168">
        <v>65.490200000000002</v>
      </c>
      <c r="D4168">
        <v>237</v>
      </c>
      <c r="E4168">
        <v>63.713200000000001</v>
      </c>
      <c r="F4168">
        <v>200</v>
      </c>
      <c r="G4168">
        <v>92.256799999999998</v>
      </c>
      <c r="H4168">
        <v>298</v>
      </c>
      <c r="I4168">
        <v>90.407899999999998</v>
      </c>
      <c r="J4168">
        <v>323</v>
      </c>
      <c r="K4168">
        <v>96.039500000000004</v>
      </c>
      <c r="L4168">
        <v>77</v>
      </c>
      <c r="M4168">
        <v>102.758</v>
      </c>
      <c r="N4168">
        <v>172</v>
      </c>
      <c r="O4168">
        <v>-12.3504</v>
      </c>
      <c r="P4168">
        <v>293</v>
      </c>
      <c r="Q4168">
        <v>-0.18857935996530775</v>
      </c>
      <c r="R4168">
        <v>295</v>
      </c>
      <c r="S4168">
        <v>535289.93788170733</v>
      </c>
      <c r="T4168">
        <v>327</v>
      </c>
      <c r="U4168">
        <v>25.277185288286798</v>
      </c>
      <c r="V4168">
        <v>205</v>
      </c>
      <c r="W4168">
        <v>250</v>
      </c>
      <c r="X4168">
        <v>262</v>
      </c>
      <c r="Y4168">
        <v>0.2109</v>
      </c>
      <c r="Z4168">
        <v>276</v>
      </c>
      <c r="AA4168">
        <v>0.2447</v>
      </c>
      <c r="AB4168">
        <v>0.2278</v>
      </c>
      <c r="AC4168">
        <v>293</v>
      </c>
      <c r="AD4168">
        <v>0.14630000000000001</v>
      </c>
      <c r="AE4168">
        <v>302</v>
      </c>
      <c r="AF4168">
        <v>0.30230000000000001</v>
      </c>
      <c r="AG4168">
        <v>245</v>
      </c>
      <c r="AH4168">
        <v>342.4</v>
      </c>
      <c r="AI4168">
        <v>1623.5182550972024</v>
      </c>
      <c r="AJ4168">
        <v>278</v>
      </c>
      <c r="AK4168">
        <v>1503.0728709394205</v>
      </c>
      <c r="AL4168">
        <v>293</v>
      </c>
      <c r="AM4168">
        <v>0.11235759740961852</v>
      </c>
      <c r="AN4168">
        <v>0.10468298645609214</v>
      </c>
      <c r="AO4168">
        <v>0.41134325594776311</v>
      </c>
      <c r="AP4168">
        <v>283</v>
      </c>
      <c r="AQ4168">
        <v>283</v>
      </c>
      <c r="AS4168" t="str">
        <f>B4168</f>
        <v>New Hampshire</v>
      </c>
      <c r="AV4168">
        <v>2012</v>
      </c>
    </row>
    <row r="4169" spans="1:48" x14ac:dyDescent="0.25">
      <c r="A4169">
        <v>2012</v>
      </c>
      <c r="B4169" t="s">
        <v>162</v>
      </c>
      <c r="C4169">
        <v>64.392099999999999</v>
      </c>
      <c r="D4169">
        <v>278</v>
      </c>
      <c r="E4169">
        <v>61.7532</v>
      </c>
      <c r="F4169">
        <v>288</v>
      </c>
      <c r="G4169">
        <v>86.531700000000001</v>
      </c>
      <c r="H4169">
        <v>335</v>
      </c>
      <c r="I4169">
        <v>89.641300000000001</v>
      </c>
      <c r="J4169">
        <v>333</v>
      </c>
      <c r="K4169">
        <v>96.1691</v>
      </c>
      <c r="L4169">
        <v>81</v>
      </c>
      <c r="M4169">
        <v>99.931299999999993</v>
      </c>
      <c r="N4169">
        <v>121</v>
      </c>
      <c r="O4169">
        <v>-10.29</v>
      </c>
      <c r="P4169">
        <v>280</v>
      </c>
      <c r="Q4169">
        <v>-0.15980221176200174</v>
      </c>
      <c r="R4169">
        <v>284</v>
      </c>
      <c r="S4169">
        <v>517426.75472537708</v>
      </c>
      <c r="T4169">
        <v>334</v>
      </c>
      <c r="U4169">
        <v>24.586112845312943</v>
      </c>
      <c r="V4169">
        <v>168</v>
      </c>
      <c r="W4169">
        <v>226</v>
      </c>
      <c r="X4169">
        <v>231</v>
      </c>
      <c r="Y4169">
        <v>0.1893</v>
      </c>
      <c r="Z4169">
        <v>285</v>
      </c>
      <c r="AA4169">
        <v>0.2843</v>
      </c>
      <c r="AB4169">
        <v>0.23680000000000001</v>
      </c>
      <c r="AC4169">
        <v>285</v>
      </c>
      <c r="AD4169">
        <v>0.31480000000000002</v>
      </c>
      <c r="AE4169">
        <v>215</v>
      </c>
      <c r="AF4169">
        <v>0.23949999999999999</v>
      </c>
      <c r="AG4169">
        <v>277</v>
      </c>
      <c r="AH4169">
        <v>324.2</v>
      </c>
      <c r="AI4169">
        <v>1712.6254622292656</v>
      </c>
      <c r="AJ4169">
        <v>282</v>
      </c>
      <c r="AK4169">
        <v>1369.0878378378377</v>
      </c>
      <c r="AL4169">
        <v>284</v>
      </c>
      <c r="AM4169">
        <v>0.10031270835072637</v>
      </c>
      <c r="AN4169">
        <v>0.11009628702589269</v>
      </c>
      <c r="AO4169">
        <v>0.40626903528062608</v>
      </c>
      <c r="AP4169">
        <v>284</v>
      </c>
      <c r="AQ4169">
        <v>284</v>
      </c>
      <c r="AS4169" t="str">
        <f>B4169</f>
        <v>Sam Houston St.</v>
      </c>
      <c r="AV4169">
        <v>2012</v>
      </c>
    </row>
    <row r="4170" spans="1:48" x14ac:dyDescent="0.25">
      <c r="A4170">
        <v>2012</v>
      </c>
      <c r="B4170" t="s">
        <v>363</v>
      </c>
      <c r="C4170">
        <v>71.2303</v>
      </c>
      <c r="D4170">
        <v>26</v>
      </c>
      <c r="E4170">
        <v>67.405500000000004</v>
      </c>
      <c r="F4170">
        <v>40</v>
      </c>
      <c r="G4170">
        <v>93.3446</v>
      </c>
      <c r="H4170">
        <v>292</v>
      </c>
      <c r="I4170">
        <v>93.713200000000001</v>
      </c>
      <c r="J4170">
        <v>304</v>
      </c>
      <c r="K4170">
        <v>102.905</v>
      </c>
      <c r="L4170">
        <v>236</v>
      </c>
      <c r="M4170">
        <v>106.95099999999999</v>
      </c>
      <c r="N4170">
        <v>263</v>
      </c>
      <c r="O4170">
        <v>-13.237500000000001</v>
      </c>
      <c r="P4170">
        <v>300</v>
      </c>
      <c r="Q4170">
        <v>-0.18584506874181342</v>
      </c>
      <c r="R4170">
        <v>293</v>
      </c>
      <c r="S4170">
        <v>625556.16598667146</v>
      </c>
      <c r="T4170">
        <v>274</v>
      </c>
      <c r="U4170">
        <v>24.775988223387365</v>
      </c>
      <c r="V4170">
        <v>175</v>
      </c>
      <c r="W4170">
        <v>234</v>
      </c>
      <c r="X4170">
        <v>238</v>
      </c>
      <c r="Y4170">
        <v>0.1918</v>
      </c>
      <c r="Z4170">
        <v>282</v>
      </c>
      <c r="AA4170">
        <v>0.27679999999999999</v>
      </c>
      <c r="AB4170">
        <v>0.23430000000000001</v>
      </c>
      <c r="AC4170">
        <v>288</v>
      </c>
      <c r="AD4170">
        <v>9.2999999999999999E-2</v>
      </c>
      <c r="AE4170">
        <v>320</v>
      </c>
      <c r="AF4170">
        <v>0.2495</v>
      </c>
      <c r="AG4170">
        <v>271</v>
      </c>
      <c r="AH4170">
        <v>336</v>
      </c>
      <c r="AI4170">
        <v>1751.8248175182482</v>
      </c>
      <c r="AJ4170">
        <v>284</v>
      </c>
      <c r="AK4170">
        <v>1434.0588988476311</v>
      </c>
      <c r="AL4170">
        <v>291</v>
      </c>
      <c r="AM4170">
        <v>0.10140774307520287</v>
      </c>
      <c r="AN4170">
        <v>0.10830445062417474</v>
      </c>
      <c r="AO4170">
        <v>0.40573033076326687</v>
      </c>
      <c r="AP4170">
        <v>285</v>
      </c>
      <c r="AQ4170">
        <v>285</v>
      </c>
      <c r="AS4170" t="str">
        <f>B4170</f>
        <v>North Carolina A&amp;T</v>
      </c>
      <c r="AV4170">
        <v>2012</v>
      </c>
    </row>
    <row r="4171" spans="1:48" x14ac:dyDescent="0.25">
      <c r="A4171">
        <v>2012</v>
      </c>
      <c r="B4171" t="s">
        <v>181</v>
      </c>
      <c r="C4171">
        <v>68.814400000000006</v>
      </c>
      <c r="D4171">
        <v>78</v>
      </c>
      <c r="E4171">
        <v>65.718199999999996</v>
      </c>
      <c r="F4171">
        <v>102</v>
      </c>
      <c r="G4171">
        <v>89.887299999999996</v>
      </c>
      <c r="H4171">
        <v>315</v>
      </c>
      <c r="I4171">
        <v>94.473500000000001</v>
      </c>
      <c r="J4171">
        <v>299</v>
      </c>
      <c r="K4171">
        <v>104.056</v>
      </c>
      <c r="L4171">
        <v>264</v>
      </c>
      <c r="M4171">
        <v>103.74299999999999</v>
      </c>
      <c r="N4171">
        <v>197</v>
      </c>
      <c r="O4171">
        <v>-9.2691700000000008</v>
      </c>
      <c r="P4171">
        <v>269</v>
      </c>
      <c r="Q4171">
        <v>-0.13470291101862392</v>
      </c>
      <c r="R4171">
        <v>268</v>
      </c>
      <c r="S4171">
        <v>614185.18700251239</v>
      </c>
      <c r="T4171">
        <v>284</v>
      </c>
      <c r="U4171">
        <v>24.42613519865181</v>
      </c>
      <c r="V4171">
        <v>158</v>
      </c>
      <c r="W4171">
        <v>213</v>
      </c>
      <c r="X4171">
        <v>216</v>
      </c>
      <c r="Y4171">
        <v>0.1338</v>
      </c>
      <c r="Z4171">
        <v>308</v>
      </c>
      <c r="AA4171">
        <v>0.4531</v>
      </c>
      <c r="AB4171">
        <v>0.29344999999999999</v>
      </c>
      <c r="AC4171">
        <v>263</v>
      </c>
      <c r="AD4171">
        <v>0.12230000000000001</v>
      </c>
      <c r="AE4171">
        <v>313</v>
      </c>
      <c r="AF4171">
        <v>0.33040000000000003</v>
      </c>
      <c r="AG4171">
        <v>237</v>
      </c>
      <c r="AH4171">
        <v>315.60000000000002</v>
      </c>
      <c r="AI4171">
        <v>2358.7443946188341</v>
      </c>
      <c r="AJ4171">
        <v>304</v>
      </c>
      <c r="AK4171">
        <v>1075.4813426478106</v>
      </c>
      <c r="AL4171">
        <v>267</v>
      </c>
      <c r="AM4171">
        <v>6.8668823567029719E-2</v>
      </c>
      <c r="AN4171">
        <v>0.14061402585411781</v>
      </c>
      <c r="AO4171">
        <v>0.40539786539591938</v>
      </c>
      <c r="AP4171">
        <v>286</v>
      </c>
      <c r="AQ4171">
        <v>286</v>
      </c>
      <c r="AS4171" t="str">
        <f>B4171</f>
        <v>Fordham</v>
      </c>
      <c r="AV4171">
        <v>2012</v>
      </c>
    </row>
    <row r="4172" spans="1:48" x14ac:dyDescent="0.25">
      <c r="A4172">
        <v>2012</v>
      </c>
      <c r="B4172" t="s">
        <v>339</v>
      </c>
      <c r="C4172">
        <v>69.712900000000005</v>
      </c>
      <c r="D4172">
        <v>47</v>
      </c>
      <c r="E4172">
        <v>67.307599999999994</v>
      </c>
      <c r="F4172">
        <v>42</v>
      </c>
      <c r="G4172">
        <v>98.680999999999997</v>
      </c>
      <c r="H4172">
        <v>194</v>
      </c>
      <c r="I4172">
        <v>98.902199999999993</v>
      </c>
      <c r="J4172">
        <v>242</v>
      </c>
      <c r="K4172">
        <v>107.542</v>
      </c>
      <c r="L4172">
        <v>310</v>
      </c>
      <c r="M4172">
        <v>109.209</v>
      </c>
      <c r="N4172">
        <v>288</v>
      </c>
      <c r="O4172">
        <v>-10.3066</v>
      </c>
      <c r="P4172">
        <v>281</v>
      </c>
      <c r="Q4172">
        <v>-0.14784638137274464</v>
      </c>
      <c r="R4172">
        <v>277</v>
      </c>
      <c r="S4172">
        <v>681906.8512119744</v>
      </c>
      <c r="T4172">
        <v>195</v>
      </c>
      <c r="U4172">
        <v>26.175822632650256</v>
      </c>
      <c r="V4172">
        <v>259</v>
      </c>
      <c r="W4172">
        <v>268</v>
      </c>
      <c r="X4172">
        <v>280</v>
      </c>
      <c r="Y4172">
        <v>0.18459999999999999</v>
      </c>
      <c r="Z4172">
        <v>288</v>
      </c>
      <c r="AA4172">
        <v>0.2903</v>
      </c>
      <c r="AB4172">
        <v>0.23744999999999999</v>
      </c>
      <c r="AC4172">
        <v>284</v>
      </c>
      <c r="AD4172">
        <v>5.9700000000000003E-2</v>
      </c>
      <c r="AE4172">
        <v>334</v>
      </c>
      <c r="AF4172">
        <v>0.20880000000000001</v>
      </c>
      <c r="AG4172">
        <v>285</v>
      </c>
      <c r="AH4172">
        <v>328.6</v>
      </c>
      <c r="AI4172">
        <v>1780.0650054171183</v>
      </c>
      <c r="AJ4172">
        <v>286</v>
      </c>
      <c r="AK4172">
        <v>1383.8702884817858</v>
      </c>
      <c r="AL4172">
        <v>287</v>
      </c>
      <c r="AM4172">
        <v>9.7445029688907892E-2</v>
      </c>
      <c r="AN4172">
        <v>0.11025039129189806</v>
      </c>
      <c r="AO4172">
        <v>0.40416506404886782</v>
      </c>
      <c r="AP4172">
        <v>287</v>
      </c>
      <c r="AQ4172">
        <v>287</v>
      </c>
      <c r="AS4172" t="str">
        <f>B4172</f>
        <v>South Dakota</v>
      </c>
      <c r="AV4172">
        <v>2012</v>
      </c>
    </row>
    <row r="4173" spans="1:48" x14ac:dyDescent="0.25">
      <c r="A4173">
        <v>2012</v>
      </c>
      <c r="B4173" t="s">
        <v>220</v>
      </c>
      <c r="C4173">
        <v>63.921500000000002</v>
      </c>
      <c r="D4173">
        <v>293</v>
      </c>
      <c r="E4173">
        <v>60.133499999999998</v>
      </c>
      <c r="F4173">
        <v>321</v>
      </c>
      <c r="G4173">
        <v>92.268000000000001</v>
      </c>
      <c r="H4173">
        <v>297</v>
      </c>
      <c r="I4173">
        <v>94.194699999999997</v>
      </c>
      <c r="J4173">
        <v>302</v>
      </c>
      <c r="K4173">
        <v>103.459</v>
      </c>
      <c r="L4173">
        <v>248</v>
      </c>
      <c r="M4173">
        <v>104.81699999999999</v>
      </c>
      <c r="N4173">
        <v>224</v>
      </c>
      <c r="O4173">
        <v>-10.6218</v>
      </c>
      <c r="P4173">
        <v>286</v>
      </c>
      <c r="Q4173">
        <v>-0.16617726430074381</v>
      </c>
      <c r="R4173">
        <v>289</v>
      </c>
      <c r="S4173">
        <v>567152.55415937491</v>
      </c>
      <c r="T4173">
        <v>312</v>
      </c>
      <c r="U4173">
        <v>26.73276022318959</v>
      </c>
      <c r="V4173">
        <v>282</v>
      </c>
      <c r="W4173">
        <v>285.5</v>
      </c>
      <c r="X4173">
        <v>290</v>
      </c>
      <c r="Y4173">
        <v>0.1905</v>
      </c>
      <c r="Z4173">
        <v>283</v>
      </c>
      <c r="AA4173">
        <v>0.27489999999999998</v>
      </c>
      <c r="AB4173">
        <v>0.23269999999999999</v>
      </c>
      <c r="AC4173">
        <v>289</v>
      </c>
      <c r="AD4173">
        <v>0.13059999999999999</v>
      </c>
      <c r="AE4173">
        <v>308</v>
      </c>
      <c r="AF4173">
        <v>0.28420000000000001</v>
      </c>
      <c r="AG4173">
        <v>256</v>
      </c>
      <c r="AH4173">
        <v>347.9</v>
      </c>
      <c r="AI4173">
        <v>1826.2467191601049</v>
      </c>
      <c r="AJ4173">
        <v>289</v>
      </c>
      <c r="AK4173">
        <v>1495.0580146110872</v>
      </c>
      <c r="AL4173">
        <v>292</v>
      </c>
      <c r="AM4173">
        <v>0.10030223652154345</v>
      </c>
      <c r="AN4173">
        <v>0.10700621839468598</v>
      </c>
      <c r="AO4173">
        <v>0.40386368875979772</v>
      </c>
      <c r="AP4173">
        <v>288</v>
      </c>
      <c r="AQ4173">
        <v>288</v>
      </c>
      <c r="AS4173" t="str">
        <f>B4173</f>
        <v>Pepperdine</v>
      </c>
      <c r="AV4173">
        <v>2012</v>
      </c>
    </row>
    <row r="4174" spans="1:48" x14ac:dyDescent="0.25">
      <c r="A4174">
        <v>2012</v>
      </c>
      <c r="B4174" t="s">
        <v>232</v>
      </c>
      <c r="C4174">
        <v>66.139099999999999</v>
      </c>
      <c r="D4174">
        <v>207</v>
      </c>
      <c r="E4174">
        <v>63.2789</v>
      </c>
      <c r="F4174">
        <v>223</v>
      </c>
      <c r="G4174">
        <v>98.023399999999995</v>
      </c>
      <c r="H4174">
        <v>210</v>
      </c>
      <c r="I4174">
        <v>99.939599999999999</v>
      </c>
      <c r="J4174">
        <v>226</v>
      </c>
      <c r="K4174">
        <v>108.21299999999999</v>
      </c>
      <c r="L4174">
        <v>316</v>
      </c>
      <c r="M4174">
        <v>109.495</v>
      </c>
      <c r="N4174">
        <v>295</v>
      </c>
      <c r="O4174">
        <v>-9.5553899999999992</v>
      </c>
      <c r="P4174">
        <v>272</v>
      </c>
      <c r="Q4174">
        <v>-0.14447429735209591</v>
      </c>
      <c r="R4174">
        <v>276</v>
      </c>
      <c r="S4174">
        <v>660592.28095801908</v>
      </c>
      <c r="T4174">
        <v>232</v>
      </c>
      <c r="U4174">
        <v>27.705920250726031</v>
      </c>
      <c r="V4174">
        <v>299</v>
      </c>
      <c r="W4174">
        <v>287.5</v>
      </c>
      <c r="X4174">
        <v>295</v>
      </c>
      <c r="Y4174">
        <v>0.18690000000000001</v>
      </c>
      <c r="Z4174">
        <v>286</v>
      </c>
      <c r="AA4174">
        <v>0.27410000000000001</v>
      </c>
      <c r="AB4174">
        <v>0.23050000000000001</v>
      </c>
      <c r="AC4174">
        <v>292</v>
      </c>
      <c r="AD4174">
        <v>0.22689999999999999</v>
      </c>
      <c r="AE4174">
        <v>258</v>
      </c>
      <c r="AF4174">
        <v>0.2457</v>
      </c>
      <c r="AG4174">
        <v>274</v>
      </c>
      <c r="AH4174">
        <v>323.89999999999998</v>
      </c>
      <c r="AI4174">
        <v>1733.0123060460137</v>
      </c>
      <c r="AJ4174">
        <v>283</v>
      </c>
      <c r="AK4174">
        <v>1405.2060737527113</v>
      </c>
      <c r="AL4174">
        <v>290</v>
      </c>
      <c r="AM4174">
        <v>9.8923783551541841E-2</v>
      </c>
      <c r="AN4174">
        <v>0.10681895283178452</v>
      </c>
      <c r="AO4174">
        <v>0.40264082421431363</v>
      </c>
      <c r="AP4174">
        <v>289</v>
      </c>
      <c r="AQ4174">
        <v>289</v>
      </c>
      <c r="AS4174" t="str">
        <f>B4174</f>
        <v>San Jose St.</v>
      </c>
      <c r="AV4174">
        <v>2012</v>
      </c>
    </row>
    <row r="4175" spans="1:48" x14ac:dyDescent="0.25">
      <c r="A4175">
        <v>2012</v>
      </c>
      <c r="B4175" t="s">
        <v>350</v>
      </c>
      <c r="C4175">
        <v>67.581000000000003</v>
      </c>
      <c r="D4175">
        <v>132</v>
      </c>
      <c r="E4175">
        <v>63.502299999999998</v>
      </c>
      <c r="F4175">
        <v>211</v>
      </c>
      <c r="G4175">
        <v>97.511399999999995</v>
      </c>
      <c r="H4175">
        <v>219</v>
      </c>
      <c r="I4175">
        <v>96.289000000000001</v>
      </c>
      <c r="J4175">
        <v>285</v>
      </c>
      <c r="K4175">
        <v>102.883</v>
      </c>
      <c r="L4175">
        <v>235</v>
      </c>
      <c r="M4175">
        <v>109.578</v>
      </c>
      <c r="N4175">
        <v>297</v>
      </c>
      <c r="O4175">
        <v>-13.289400000000001</v>
      </c>
      <c r="P4175">
        <v>301</v>
      </c>
      <c r="Q4175">
        <v>-0.1966381083440612</v>
      </c>
      <c r="R4175">
        <v>297</v>
      </c>
      <c r="S4175">
        <v>626582.07496070105</v>
      </c>
      <c r="T4175">
        <v>271</v>
      </c>
      <c r="U4175">
        <v>27.147683505174015</v>
      </c>
      <c r="V4175">
        <v>291</v>
      </c>
      <c r="W4175">
        <v>294</v>
      </c>
      <c r="X4175">
        <v>301</v>
      </c>
      <c r="Y4175">
        <v>0.15679999999999999</v>
      </c>
      <c r="Z4175">
        <v>298</v>
      </c>
      <c r="AA4175">
        <v>0.373</v>
      </c>
      <c r="AB4175">
        <v>0.26490000000000002</v>
      </c>
      <c r="AC4175">
        <v>275</v>
      </c>
      <c r="AD4175">
        <v>0.1918</v>
      </c>
      <c r="AE4175">
        <v>278</v>
      </c>
      <c r="AF4175">
        <v>0.24049999999999999</v>
      </c>
      <c r="AG4175">
        <v>276</v>
      </c>
      <c r="AH4175">
        <v>338.2</v>
      </c>
      <c r="AI4175">
        <v>2156.887755102041</v>
      </c>
      <c r="AJ4175">
        <v>298</v>
      </c>
      <c r="AK4175">
        <v>1276.7081917704793</v>
      </c>
      <c r="AL4175">
        <v>281</v>
      </c>
      <c r="AM4175">
        <v>8.1196046884458459E-2</v>
      </c>
      <c r="AN4175">
        <v>0.12424112961989922</v>
      </c>
      <c r="AO4175">
        <v>0.40240152392479206</v>
      </c>
      <c r="AP4175">
        <v>290</v>
      </c>
      <c r="AQ4175">
        <v>290</v>
      </c>
      <c r="AS4175" t="str">
        <f>B4175</f>
        <v>NJIT</v>
      </c>
      <c r="AV4175">
        <v>2012</v>
      </c>
    </row>
    <row r="4176" spans="1:48" x14ac:dyDescent="0.25">
      <c r="A4176">
        <v>2012</v>
      </c>
      <c r="B4176" t="s">
        <v>187</v>
      </c>
      <c r="C4176">
        <v>64.942400000000006</v>
      </c>
      <c r="D4176">
        <v>268</v>
      </c>
      <c r="E4176">
        <v>63.638100000000001</v>
      </c>
      <c r="F4176">
        <v>205</v>
      </c>
      <c r="G4176">
        <v>93.295100000000005</v>
      </c>
      <c r="H4176">
        <v>294</v>
      </c>
      <c r="I4176">
        <v>97.623099999999994</v>
      </c>
      <c r="J4176">
        <v>263</v>
      </c>
      <c r="K4176">
        <v>105.12</v>
      </c>
      <c r="L4176">
        <v>283</v>
      </c>
      <c r="M4176">
        <v>107.999</v>
      </c>
      <c r="N4176">
        <v>278</v>
      </c>
      <c r="O4176">
        <v>-10.375999999999999</v>
      </c>
      <c r="P4176">
        <v>282</v>
      </c>
      <c r="Q4176">
        <v>-0.15977081228904383</v>
      </c>
      <c r="R4176">
        <v>283</v>
      </c>
      <c r="S4176">
        <v>618918.58395260212</v>
      </c>
      <c r="T4176">
        <v>282</v>
      </c>
      <c r="U4176">
        <v>27.602170897385939</v>
      </c>
      <c r="V4176">
        <v>297</v>
      </c>
      <c r="W4176">
        <v>290</v>
      </c>
      <c r="X4176">
        <v>298</v>
      </c>
      <c r="Y4176">
        <v>0.1643</v>
      </c>
      <c r="Z4176">
        <v>294</v>
      </c>
      <c r="AA4176">
        <v>0.32450000000000001</v>
      </c>
      <c r="AB4176">
        <v>0.24440000000000001</v>
      </c>
      <c r="AC4176">
        <v>282</v>
      </c>
      <c r="AD4176">
        <v>0.153</v>
      </c>
      <c r="AE4176">
        <v>295</v>
      </c>
      <c r="AF4176">
        <v>0.28770000000000001</v>
      </c>
      <c r="AG4176">
        <v>253</v>
      </c>
      <c r="AH4176">
        <v>337</v>
      </c>
      <c r="AI4176">
        <v>2051.1259890444308</v>
      </c>
      <c r="AJ4176">
        <v>294</v>
      </c>
      <c r="AK4176">
        <v>1378.8870703764321</v>
      </c>
      <c r="AL4176">
        <v>286</v>
      </c>
      <c r="AM4176">
        <v>8.5508622750823146E-2</v>
      </c>
      <c r="AN4176">
        <v>0.11352852696047727</v>
      </c>
      <c r="AO4176">
        <v>0.39733942526104032</v>
      </c>
      <c r="AP4176">
        <v>291</v>
      </c>
      <c r="AQ4176">
        <v>291</v>
      </c>
      <c r="AS4176" t="str">
        <f>B4176</f>
        <v>Illinois Chicago</v>
      </c>
      <c r="AV4176">
        <v>2012</v>
      </c>
    </row>
    <row r="4177" spans="1:48" x14ac:dyDescent="0.25">
      <c r="A4177">
        <v>2012</v>
      </c>
      <c r="B4177" t="s">
        <v>347</v>
      </c>
      <c r="C4177">
        <v>69.620199999999997</v>
      </c>
      <c r="D4177">
        <v>52</v>
      </c>
      <c r="E4177">
        <v>67.489500000000007</v>
      </c>
      <c r="F4177">
        <v>38</v>
      </c>
      <c r="G4177">
        <v>94.645700000000005</v>
      </c>
      <c r="H4177">
        <v>276</v>
      </c>
      <c r="I4177">
        <v>93.384399999999999</v>
      </c>
      <c r="J4177">
        <v>306</v>
      </c>
      <c r="K4177">
        <v>100.578</v>
      </c>
      <c r="L4177">
        <v>186</v>
      </c>
      <c r="M4177">
        <v>106.393</v>
      </c>
      <c r="N4177">
        <v>255</v>
      </c>
      <c r="O4177">
        <v>-13.008900000000001</v>
      </c>
      <c r="P4177">
        <v>298</v>
      </c>
      <c r="Q4177">
        <v>-0.18685094268617444</v>
      </c>
      <c r="R4177">
        <v>294</v>
      </c>
      <c r="S4177">
        <v>607133.13002235582</v>
      </c>
      <c r="T4177">
        <v>291</v>
      </c>
      <c r="U4177">
        <v>25.137704776332853</v>
      </c>
      <c r="V4177">
        <v>195</v>
      </c>
      <c r="W4177">
        <v>244.5</v>
      </c>
      <c r="X4177">
        <v>250</v>
      </c>
      <c r="Y4177">
        <v>0.2029</v>
      </c>
      <c r="Z4177">
        <v>278</v>
      </c>
      <c r="AA4177">
        <v>0.20030000000000001</v>
      </c>
      <c r="AB4177">
        <v>0.2016</v>
      </c>
      <c r="AC4177">
        <v>297</v>
      </c>
      <c r="AD4177">
        <v>0.15029999999999999</v>
      </c>
      <c r="AE4177">
        <v>300</v>
      </c>
      <c r="AF4177">
        <v>0.23200000000000001</v>
      </c>
      <c r="AG4177">
        <v>278</v>
      </c>
      <c r="AH4177">
        <v>340.9</v>
      </c>
      <c r="AI4177">
        <v>1680.1379990142927</v>
      </c>
      <c r="AJ4177">
        <v>281</v>
      </c>
      <c r="AK4177">
        <v>1690.9722222222222</v>
      </c>
      <c r="AL4177">
        <v>296</v>
      </c>
      <c r="AM4177">
        <v>0.10772565252793413</v>
      </c>
      <c r="AN4177">
        <v>9.128898057357461E-2</v>
      </c>
      <c r="AO4177">
        <v>0.39732144461680019</v>
      </c>
      <c r="AP4177">
        <v>292</v>
      </c>
      <c r="AQ4177">
        <v>292</v>
      </c>
      <c r="AS4177" t="str">
        <f>B4177</f>
        <v>Army</v>
      </c>
      <c r="AV4177">
        <v>2012</v>
      </c>
    </row>
    <row r="4178" spans="1:48" x14ac:dyDescent="0.25">
      <c r="A4178">
        <v>2012</v>
      </c>
      <c r="B4178" t="s">
        <v>302</v>
      </c>
      <c r="C4178">
        <v>67.160399999999996</v>
      </c>
      <c r="D4178">
        <v>153</v>
      </c>
      <c r="E4178">
        <v>64.607200000000006</v>
      </c>
      <c r="F4178">
        <v>153</v>
      </c>
      <c r="G4178">
        <v>90.914599999999993</v>
      </c>
      <c r="H4178">
        <v>309</v>
      </c>
      <c r="I4178">
        <v>92.266300000000001</v>
      </c>
      <c r="J4178">
        <v>315</v>
      </c>
      <c r="K4178">
        <v>93.0749</v>
      </c>
      <c r="L4178">
        <v>39</v>
      </c>
      <c r="M4178">
        <v>101.172</v>
      </c>
      <c r="N4178">
        <v>143</v>
      </c>
      <c r="O4178">
        <v>-8.9053199999999997</v>
      </c>
      <c r="P4178">
        <v>266</v>
      </c>
      <c r="Q4178">
        <v>-0.13260343893127494</v>
      </c>
      <c r="R4178">
        <v>266</v>
      </c>
      <c r="S4178">
        <v>571741.19419778662</v>
      </c>
      <c r="T4178">
        <v>310</v>
      </c>
      <c r="U4178">
        <v>24.04270138667566</v>
      </c>
      <c r="V4178">
        <v>136</v>
      </c>
      <c r="W4178">
        <v>201</v>
      </c>
      <c r="X4178">
        <v>200</v>
      </c>
      <c r="Y4178">
        <v>9.6299999999999997E-2</v>
      </c>
      <c r="Z4178">
        <v>320</v>
      </c>
      <c r="AA4178">
        <v>0.5222</v>
      </c>
      <c r="AB4178">
        <v>0.30925000000000002</v>
      </c>
      <c r="AC4178">
        <v>252</v>
      </c>
      <c r="AD4178">
        <v>0.16569999999999999</v>
      </c>
      <c r="AE4178">
        <v>290</v>
      </c>
      <c r="AF4178">
        <v>8.4699999999999998E-2</v>
      </c>
      <c r="AG4178">
        <v>330</v>
      </c>
      <c r="AH4178">
        <v>329.8</v>
      </c>
      <c r="AI4178">
        <v>3424.7144340602285</v>
      </c>
      <c r="AJ4178">
        <v>316</v>
      </c>
      <c r="AK4178">
        <v>1066.4510913500403</v>
      </c>
      <c r="AL4178">
        <v>265</v>
      </c>
      <c r="AM4178">
        <v>4.7614083860885496E-2</v>
      </c>
      <c r="AN4178">
        <v>0.14834126532957079</v>
      </c>
      <c r="AO4178">
        <v>0.39486700988514656</v>
      </c>
      <c r="AP4178">
        <v>293</v>
      </c>
      <c r="AQ4178">
        <v>293</v>
      </c>
      <c r="AS4178" t="str">
        <f>B4178</f>
        <v>Texas Southern</v>
      </c>
      <c r="AV4178">
        <v>2012</v>
      </c>
    </row>
    <row r="4179" spans="1:48" x14ac:dyDescent="0.25">
      <c r="A4179">
        <v>2012</v>
      </c>
      <c r="B4179" t="s">
        <v>357</v>
      </c>
      <c r="C4179">
        <v>63.883299999999998</v>
      </c>
      <c r="D4179">
        <v>296</v>
      </c>
      <c r="E4179">
        <v>61.940300000000001</v>
      </c>
      <c r="F4179">
        <v>277</v>
      </c>
      <c r="G4179">
        <v>89.607500000000002</v>
      </c>
      <c r="H4179">
        <v>321</v>
      </c>
      <c r="I4179">
        <v>91.022000000000006</v>
      </c>
      <c r="J4179">
        <v>318</v>
      </c>
      <c r="K4179">
        <v>99.977800000000002</v>
      </c>
      <c r="L4179">
        <v>174</v>
      </c>
      <c r="M4179">
        <v>103.898</v>
      </c>
      <c r="N4179">
        <v>202</v>
      </c>
      <c r="O4179">
        <v>-12.8759</v>
      </c>
      <c r="P4179">
        <v>296</v>
      </c>
      <c r="Q4179">
        <v>-0.20155502298722813</v>
      </c>
      <c r="R4179">
        <v>302</v>
      </c>
      <c r="S4179">
        <v>529273.42695271724</v>
      </c>
      <c r="T4179">
        <v>329</v>
      </c>
      <c r="U4179">
        <v>26.374495310151051</v>
      </c>
      <c r="V4179">
        <v>270</v>
      </c>
      <c r="W4179">
        <v>286</v>
      </c>
      <c r="X4179">
        <v>293</v>
      </c>
      <c r="Y4179">
        <v>0.1938</v>
      </c>
      <c r="Z4179">
        <v>281</v>
      </c>
      <c r="AA4179">
        <v>0.2092</v>
      </c>
      <c r="AB4179">
        <v>0.20150000000000001</v>
      </c>
      <c r="AC4179">
        <v>298</v>
      </c>
      <c r="AD4179">
        <v>0.27589999999999998</v>
      </c>
      <c r="AE4179">
        <v>237</v>
      </c>
      <c r="AF4179">
        <v>0.2082</v>
      </c>
      <c r="AG4179">
        <v>286</v>
      </c>
      <c r="AH4179">
        <v>347.6</v>
      </c>
      <c r="AI4179">
        <v>1793.6016511867906</v>
      </c>
      <c r="AJ4179">
        <v>287</v>
      </c>
      <c r="AK4179">
        <v>1725.062034739454</v>
      </c>
      <c r="AL4179">
        <v>297</v>
      </c>
      <c r="AM4179">
        <v>0.10222397275069771</v>
      </c>
      <c r="AN4179">
        <v>9.1016336253149005E-2</v>
      </c>
      <c r="AO4179">
        <v>0.39266942913465896</v>
      </c>
      <c r="AP4179">
        <v>294</v>
      </c>
      <c r="AQ4179">
        <v>294</v>
      </c>
      <c r="AS4179" t="str">
        <f>B4179</f>
        <v>Dartmouth</v>
      </c>
      <c r="AV4179">
        <v>2012</v>
      </c>
    </row>
    <row r="4180" spans="1:48" x14ac:dyDescent="0.25">
      <c r="A4180">
        <v>2012</v>
      </c>
      <c r="B4180" t="s">
        <v>222</v>
      </c>
      <c r="C4180">
        <v>67.972099999999998</v>
      </c>
      <c r="D4180">
        <v>115</v>
      </c>
      <c r="E4180">
        <v>65.493899999999996</v>
      </c>
      <c r="F4180">
        <v>113</v>
      </c>
      <c r="G4180">
        <v>97.802700000000002</v>
      </c>
      <c r="H4180">
        <v>212</v>
      </c>
      <c r="I4180">
        <v>97.234399999999994</v>
      </c>
      <c r="J4180">
        <v>274</v>
      </c>
      <c r="K4180">
        <v>105.998</v>
      </c>
      <c r="L4180">
        <v>291</v>
      </c>
      <c r="M4180">
        <v>108.813</v>
      </c>
      <c r="N4180">
        <v>285</v>
      </c>
      <c r="O4180">
        <v>-11.579000000000001</v>
      </c>
      <c r="P4180">
        <v>290</v>
      </c>
      <c r="Q4180">
        <v>-0.1703434203151</v>
      </c>
      <c r="R4180">
        <v>290</v>
      </c>
      <c r="S4180">
        <v>642644.15960212017</v>
      </c>
      <c r="T4180">
        <v>250</v>
      </c>
      <c r="U4180">
        <v>26.690614139797322</v>
      </c>
      <c r="V4180">
        <v>281</v>
      </c>
      <c r="W4180">
        <v>285.5</v>
      </c>
      <c r="X4180">
        <v>290</v>
      </c>
      <c r="Y4180">
        <v>0.17449999999999999</v>
      </c>
      <c r="Z4180">
        <v>292</v>
      </c>
      <c r="AA4180">
        <v>0.26469999999999999</v>
      </c>
      <c r="AB4180">
        <v>0.21959999999999999</v>
      </c>
      <c r="AC4180">
        <v>294</v>
      </c>
      <c r="AD4180">
        <v>0.11310000000000001</v>
      </c>
      <c r="AE4180">
        <v>316</v>
      </c>
      <c r="AF4180">
        <v>0.13589999999999999</v>
      </c>
      <c r="AG4180">
        <v>311</v>
      </c>
      <c r="AH4180">
        <v>349.3</v>
      </c>
      <c r="AI4180">
        <v>2001.7191977077366</v>
      </c>
      <c r="AJ4180">
        <v>293</v>
      </c>
      <c r="AK4180">
        <v>1590.6193078324227</v>
      </c>
      <c r="AL4180">
        <v>295</v>
      </c>
      <c r="AM4180">
        <v>9.1038836286775671E-2</v>
      </c>
      <c r="AN4180">
        <v>0.1002031659187963</v>
      </c>
      <c r="AO4180">
        <v>0.39104011728927307</v>
      </c>
      <c r="AP4180">
        <v>295</v>
      </c>
      <c r="AQ4180">
        <v>295</v>
      </c>
      <c r="AS4180" t="str">
        <f>B4180</f>
        <v>Montana St.</v>
      </c>
      <c r="AV4180">
        <v>2012</v>
      </c>
    </row>
    <row r="4181" spans="1:48" x14ac:dyDescent="0.25">
      <c r="A4181">
        <v>2012</v>
      </c>
      <c r="B4181" t="s">
        <v>336</v>
      </c>
      <c r="C4181">
        <v>64.254999999999995</v>
      </c>
      <c r="D4181">
        <v>282</v>
      </c>
      <c r="E4181">
        <v>62.377400000000002</v>
      </c>
      <c r="F4181">
        <v>265</v>
      </c>
      <c r="G4181">
        <v>97.425299999999993</v>
      </c>
      <c r="H4181">
        <v>223</v>
      </c>
      <c r="I4181">
        <v>97.3108</v>
      </c>
      <c r="J4181">
        <v>271</v>
      </c>
      <c r="K4181">
        <v>105.538</v>
      </c>
      <c r="L4181">
        <v>286</v>
      </c>
      <c r="M4181">
        <v>110.23</v>
      </c>
      <c r="N4181">
        <v>304</v>
      </c>
      <c r="O4181">
        <v>-12.9194</v>
      </c>
      <c r="P4181">
        <v>297</v>
      </c>
      <c r="Q4181">
        <v>-0.20106139600031134</v>
      </c>
      <c r="R4181">
        <v>301</v>
      </c>
      <c r="S4181">
        <v>608455.76989310316</v>
      </c>
      <c r="T4181">
        <v>290</v>
      </c>
      <c r="U4181">
        <v>28.825228849678201</v>
      </c>
      <c r="V4181">
        <v>329</v>
      </c>
      <c r="W4181">
        <v>315</v>
      </c>
      <c r="X4181">
        <v>322</v>
      </c>
      <c r="Y4181">
        <v>0.21510000000000001</v>
      </c>
      <c r="Z4181">
        <v>274</v>
      </c>
      <c r="AA4181">
        <v>0.12590000000000001</v>
      </c>
      <c r="AB4181">
        <v>0.17050000000000001</v>
      </c>
      <c r="AC4181">
        <v>304</v>
      </c>
      <c r="AD4181">
        <v>0.14530000000000001</v>
      </c>
      <c r="AE4181">
        <v>304</v>
      </c>
      <c r="AF4181">
        <v>0.2316</v>
      </c>
      <c r="AG4181">
        <v>279</v>
      </c>
      <c r="AH4181">
        <v>358.6</v>
      </c>
      <c r="AI4181">
        <v>1667.1315667131566</v>
      </c>
      <c r="AJ4181">
        <v>280</v>
      </c>
      <c r="AK4181">
        <v>2103.2258064516127</v>
      </c>
      <c r="AL4181">
        <v>304</v>
      </c>
      <c r="AM4181">
        <v>0.11429178215004342</v>
      </c>
      <c r="AN4181">
        <v>7.5129160206885037E-2</v>
      </c>
      <c r="AO4181">
        <v>0.38954640333522011</v>
      </c>
      <c r="AP4181">
        <v>296</v>
      </c>
      <c r="AQ4181">
        <v>296</v>
      </c>
      <c r="AS4181" t="str">
        <f>B4181</f>
        <v>Eastern Illinois</v>
      </c>
      <c r="AV4181">
        <v>2012</v>
      </c>
    </row>
    <row r="4182" spans="1:48" x14ac:dyDescent="0.25">
      <c r="A4182">
        <v>2012</v>
      </c>
      <c r="B4182" t="s">
        <v>250</v>
      </c>
      <c r="C4182">
        <v>65.298000000000002</v>
      </c>
      <c r="D4182">
        <v>247</v>
      </c>
      <c r="E4182">
        <v>61.944499999999998</v>
      </c>
      <c r="F4182">
        <v>276</v>
      </c>
      <c r="G4182">
        <v>91.183700000000002</v>
      </c>
      <c r="H4182">
        <v>307</v>
      </c>
      <c r="I4182">
        <v>92.887299999999996</v>
      </c>
      <c r="J4182">
        <v>310</v>
      </c>
      <c r="K4182">
        <v>101.312</v>
      </c>
      <c r="L4182">
        <v>199</v>
      </c>
      <c r="M4182">
        <v>105.381</v>
      </c>
      <c r="N4182">
        <v>234</v>
      </c>
      <c r="O4182">
        <v>-12.4937</v>
      </c>
      <c r="P4182">
        <v>294</v>
      </c>
      <c r="Q4182">
        <v>-0.19133357836380904</v>
      </c>
      <c r="R4182">
        <v>296</v>
      </c>
      <c r="S4182">
        <v>563394.44163323438</v>
      </c>
      <c r="T4182">
        <v>317</v>
      </c>
      <c r="U4182">
        <v>26.394888098817678</v>
      </c>
      <c r="V4182">
        <v>274</v>
      </c>
      <c r="W4182">
        <v>285</v>
      </c>
      <c r="X4182">
        <v>289</v>
      </c>
      <c r="Y4182">
        <v>0.19040000000000001</v>
      </c>
      <c r="Z4182">
        <v>284</v>
      </c>
      <c r="AA4182">
        <v>0.20780000000000001</v>
      </c>
      <c r="AB4182">
        <v>0.1991</v>
      </c>
      <c r="AC4182">
        <v>299</v>
      </c>
      <c r="AD4182">
        <v>0.1231</v>
      </c>
      <c r="AE4182">
        <v>312</v>
      </c>
      <c r="AF4182">
        <v>0.17860000000000001</v>
      </c>
      <c r="AG4182">
        <v>299</v>
      </c>
      <c r="AH4182">
        <v>361.6</v>
      </c>
      <c r="AI4182">
        <v>1899.1596638655462</v>
      </c>
      <c r="AJ4182">
        <v>291</v>
      </c>
      <c r="AK4182">
        <v>1816.1727774987444</v>
      </c>
      <c r="AL4182">
        <v>299</v>
      </c>
      <c r="AM4182">
        <v>9.9857888372864675E-2</v>
      </c>
      <c r="AN4182">
        <v>8.9355544077531893E-2</v>
      </c>
      <c r="AO4182">
        <v>0.38937564857386181</v>
      </c>
      <c r="AP4182">
        <v>297</v>
      </c>
      <c r="AQ4182">
        <v>297</v>
      </c>
      <c r="AS4182" t="str">
        <f>B4182</f>
        <v>Mount St. Mary's</v>
      </c>
      <c r="AV4182">
        <v>2012</v>
      </c>
    </row>
    <row r="4183" spans="1:48" x14ac:dyDescent="0.25">
      <c r="A4183">
        <v>2012</v>
      </c>
      <c r="B4183" t="s">
        <v>328</v>
      </c>
      <c r="C4183">
        <v>66.631299999999996</v>
      </c>
      <c r="D4183">
        <v>187</v>
      </c>
      <c r="E4183">
        <v>64.0959</v>
      </c>
      <c r="F4183">
        <v>181</v>
      </c>
      <c r="G4183">
        <v>100.34699999999999</v>
      </c>
      <c r="H4183">
        <v>168</v>
      </c>
      <c r="I4183">
        <v>98.050600000000003</v>
      </c>
      <c r="J4183">
        <v>255</v>
      </c>
      <c r="K4183">
        <v>106.322</v>
      </c>
      <c r="L4183">
        <v>298</v>
      </c>
      <c r="M4183">
        <v>109.85899999999999</v>
      </c>
      <c r="N4183">
        <v>300</v>
      </c>
      <c r="O4183">
        <v>-11.808</v>
      </c>
      <c r="P4183">
        <v>292</v>
      </c>
      <c r="Q4183">
        <v>-0.17722001521807307</v>
      </c>
      <c r="R4183">
        <v>292</v>
      </c>
      <c r="S4183">
        <v>640587.99838099536</v>
      </c>
      <c r="T4183">
        <v>254</v>
      </c>
      <c r="U4183">
        <v>27.647682903303323</v>
      </c>
      <c r="V4183">
        <v>298</v>
      </c>
      <c r="W4183">
        <v>295</v>
      </c>
      <c r="X4183">
        <v>304</v>
      </c>
      <c r="Y4183">
        <v>0.15509999999999999</v>
      </c>
      <c r="Z4183">
        <v>301</v>
      </c>
      <c r="AA4183">
        <v>0.30790000000000001</v>
      </c>
      <c r="AB4183">
        <v>0.23149999999999998</v>
      </c>
      <c r="AC4183">
        <v>290</v>
      </c>
      <c r="AD4183">
        <v>0.3972</v>
      </c>
      <c r="AE4183">
        <v>185</v>
      </c>
      <c r="AF4183">
        <v>0.21809999999999999</v>
      </c>
      <c r="AG4183">
        <v>280</v>
      </c>
      <c r="AH4183">
        <v>319.2</v>
      </c>
      <c r="AI4183">
        <v>2058.0270793036752</v>
      </c>
      <c r="AJ4183">
        <v>296</v>
      </c>
      <c r="AK4183">
        <v>1378.8336933045357</v>
      </c>
      <c r="AL4183">
        <v>285</v>
      </c>
      <c r="AM4183">
        <v>8.0693447635791962E-2</v>
      </c>
      <c r="AN4183">
        <v>0.10753674781621385</v>
      </c>
      <c r="AO4183">
        <v>0.38856503585153029</v>
      </c>
      <c r="AP4183">
        <v>298</v>
      </c>
      <c r="AQ4183">
        <v>298</v>
      </c>
      <c r="AS4183" t="str">
        <f>B4183</f>
        <v>Sacramento St.</v>
      </c>
      <c r="AV4183">
        <v>2012</v>
      </c>
    </row>
    <row r="4184" spans="1:48" x14ac:dyDescent="0.25">
      <c r="A4184">
        <v>2012</v>
      </c>
      <c r="B4184" t="s">
        <v>218</v>
      </c>
      <c r="C4184">
        <v>70.757000000000005</v>
      </c>
      <c r="D4184">
        <v>32</v>
      </c>
      <c r="E4184">
        <v>67.340900000000005</v>
      </c>
      <c r="F4184">
        <v>41</v>
      </c>
      <c r="G4184">
        <v>93.858400000000003</v>
      </c>
      <c r="H4184">
        <v>286</v>
      </c>
      <c r="I4184">
        <v>96.530600000000007</v>
      </c>
      <c r="J4184">
        <v>283</v>
      </c>
      <c r="K4184">
        <v>106.04300000000001</v>
      </c>
      <c r="L4184">
        <v>292</v>
      </c>
      <c r="M4184">
        <v>108.136</v>
      </c>
      <c r="N4184">
        <v>279</v>
      </c>
      <c r="O4184">
        <v>-11.6059</v>
      </c>
      <c r="P4184">
        <v>291</v>
      </c>
      <c r="Q4184">
        <v>-0.16401769436239508</v>
      </c>
      <c r="R4184">
        <v>286</v>
      </c>
      <c r="S4184">
        <v>659324.81619462464</v>
      </c>
      <c r="T4184">
        <v>233</v>
      </c>
      <c r="U4184">
        <v>25.385345003092517</v>
      </c>
      <c r="V4184">
        <v>209</v>
      </c>
      <c r="W4184">
        <v>247.5</v>
      </c>
      <c r="X4184">
        <v>256</v>
      </c>
      <c r="Y4184">
        <v>0.1128</v>
      </c>
      <c r="Z4184">
        <v>314</v>
      </c>
      <c r="AA4184">
        <v>0.40110000000000001</v>
      </c>
      <c r="AB4184">
        <v>0.25695000000000001</v>
      </c>
      <c r="AC4184">
        <v>280</v>
      </c>
      <c r="AD4184">
        <v>0.39340000000000003</v>
      </c>
      <c r="AE4184">
        <v>187</v>
      </c>
      <c r="AF4184">
        <v>0.107</v>
      </c>
      <c r="AG4184">
        <v>319</v>
      </c>
      <c r="AH4184">
        <v>310.5</v>
      </c>
      <c r="AI4184">
        <v>2752.6595744680853</v>
      </c>
      <c r="AJ4184">
        <v>309</v>
      </c>
      <c r="AK4184">
        <v>1208.4063047285463</v>
      </c>
      <c r="AL4184">
        <v>275</v>
      </c>
      <c r="AM4184">
        <v>5.7004013068405225E-2</v>
      </c>
      <c r="AN4184">
        <v>0.1213436035137653</v>
      </c>
      <c r="AO4184">
        <v>0.38027250508832833</v>
      </c>
      <c r="AP4184">
        <v>299</v>
      </c>
      <c r="AQ4184">
        <v>299</v>
      </c>
      <c r="AS4184" t="str">
        <f>B4184</f>
        <v>Monmouth</v>
      </c>
      <c r="AV4184">
        <v>2012</v>
      </c>
    </row>
    <row r="4185" spans="1:48" x14ac:dyDescent="0.25">
      <c r="A4185">
        <v>2012</v>
      </c>
      <c r="B4185" t="s">
        <v>278</v>
      </c>
      <c r="C4185">
        <v>66.453400000000002</v>
      </c>
      <c r="D4185">
        <v>195</v>
      </c>
      <c r="E4185">
        <v>64.322699999999998</v>
      </c>
      <c r="F4185">
        <v>167</v>
      </c>
      <c r="G4185">
        <v>95.043000000000006</v>
      </c>
      <c r="H4185">
        <v>267</v>
      </c>
      <c r="I4185">
        <v>96.991399999999999</v>
      </c>
      <c r="J4185">
        <v>280</v>
      </c>
      <c r="K4185">
        <v>107.59399999999999</v>
      </c>
      <c r="L4185">
        <v>312</v>
      </c>
      <c r="M4185">
        <v>110.593</v>
      </c>
      <c r="N4185">
        <v>313</v>
      </c>
      <c r="O4185">
        <v>-13.601699999999999</v>
      </c>
      <c r="P4185">
        <v>302</v>
      </c>
      <c r="Q4185">
        <v>-0.20467876737683857</v>
      </c>
      <c r="R4185">
        <v>303</v>
      </c>
      <c r="S4185">
        <v>625149.17466233345</v>
      </c>
      <c r="T4185">
        <v>276</v>
      </c>
      <c r="U4185">
        <v>28.01863776975658</v>
      </c>
      <c r="V4185">
        <v>305</v>
      </c>
      <c r="W4185">
        <v>304</v>
      </c>
      <c r="X4185">
        <v>317</v>
      </c>
      <c r="Y4185">
        <v>0.18149999999999999</v>
      </c>
      <c r="Z4185">
        <v>289</v>
      </c>
      <c r="AA4185">
        <v>0.1787</v>
      </c>
      <c r="AB4185">
        <v>0.18009999999999998</v>
      </c>
      <c r="AC4185">
        <v>302</v>
      </c>
      <c r="AD4185">
        <v>0.1817</v>
      </c>
      <c r="AE4185">
        <v>284</v>
      </c>
      <c r="AF4185">
        <v>0.20030000000000001</v>
      </c>
      <c r="AG4185">
        <v>288</v>
      </c>
      <c r="AH4185">
        <v>351.4</v>
      </c>
      <c r="AI4185">
        <v>1936.0881542699724</v>
      </c>
      <c r="AJ4185">
        <v>292</v>
      </c>
      <c r="AK4185">
        <v>1951.1382565241533</v>
      </c>
      <c r="AL4185">
        <v>302</v>
      </c>
      <c r="AM4185">
        <v>9.5007020486902669E-2</v>
      </c>
      <c r="AN4185">
        <v>8.0107392565508154E-2</v>
      </c>
      <c r="AO4185">
        <v>0.37749982866912057</v>
      </c>
      <c r="AP4185">
        <v>300</v>
      </c>
      <c r="AQ4185">
        <v>300</v>
      </c>
      <c r="AS4185" t="str">
        <f>B4185</f>
        <v>Idaho St.</v>
      </c>
      <c r="AV4185">
        <v>2012</v>
      </c>
    </row>
    <row r="4186" spans="1:48" x14ac:dyDescent="0.25">
      <c r="A4186">
        <v>2012</v>
      </c>
      <c r="B4186" t="s">
        <v>337</v>
      </c>
      <c r="C4186">
        <v>64.089500000000001</v>
      </c>
      <c r="D4186">
        <v>286</v>
      </c>
      <c r="E4186">
        <v>61.6584</v>
      </c>
      <c r="F4186">
        <v>289</v>
      </c>
      <c r="G4186">
        <v>93.373199999999997</v>
      </c>
      <c r="H4186">
        <v>290</v>
      </c>
      <c r="I4186">
        <v>97.738600000000005</v>
      </c>
      <c r="J4186">
        <v>262</v>
      </c>
      <c r="K4186">
        <v>109.036</v>
      </c>
      <c r="L4186">
        <v>324</v>
      </c>
      <c r="M4186">
        <v>110.4</v>
      </c>
      <c r="N4186">
        <v>308</v>
      </c>
      <c r="O4186">
        <v>-12.661799999999999</v>
      </c>
      <c r="P4186">
        <v>295</v>
      </c>
      <c r="Q4186">
        <v>-0.19755810234125715</v>
      </c>
      <c r="R4186">
        <v>298</v>
      </c>
      <c r="S4186">
        <v>612236.35015417146</v>
      </c>
      <c r="T4186">
        <v>286</v>
      </c>
      <c r="U4186">
        <v>28.971009865765712</v>
      </c>
      <c r="V4186">
        <v>333</v>
      </c>
      <c r="W4186">
        <v>315.5</v>
      </c>
      <c r="X4186">
        <v>325</v>
      </c>
      <c r="Y4186">
        <v>0.1648</v>
      </c>
      <c r="Z4186">
        <v>293</v>
      </c>
      <c r="AA4186">
        <v>0.22009999999999999</v>
      </c>
      <c r="AB4186">
        <v>0.19245000000000001</v>
      </c>
      <c r="AC4186">
        <v>300</v>
      </c>
      <c r="AD4186">
        <v>0.22359999999999999</v>
      </c>
      <c r="AE4186">
        <v>259</v>
      </c>
      <c r="AF4186">
        <v>9.9400000000000002E-2</v>
      </c>
      <c r="AG4186">
        <v>324</v>
      </c>
      <c r="AH4186">
        <v>356.5</v>
      </c>
      <c r="AI4186">
        <v>2163.2281553398057</v>
      </c>
      <c r="AJ4186">
        <v>299</v>
      </c>
      <c r="AK4186">
        <v>1852.4292023902312</v>
      </c>
      <c r="AL4186">
        <v>301</v>
      </c>
      <c r="AM4186">
        <v>8.5313656597107282E-2</v>
      </c>
      <c r="AN4186">
        <v>8.6157899371609656E-2</v>
      </c>
      <c r="AO4186">
        <v>0.37433879432425599</v>
      </c>
      <c r="AP4186">
        <v>301</v>
      </c>
      <c r="AQ4186">
        <v>301</v>
      </c>
      <c r="AS4186" t="str">
        <f>B4186</f>
        <v>William &amp; Mary</v>
      </c>
      <c r="AV4186">
        <v>2012</v>
      </c>
    </row>
    <row r="4187" spans="1:48" x14ac:dyDescent="0.25">
      <c r="A4187">
        <v>2012</v>
      </c>
      <c r="B4187" t="s">
        <v>228</v>
      </c>
      <c r="C4187">
        <v>69.269900000000007</v>
      </c>
      <c r="D4187">
        <v>58</v>
      </c>
      <c r="E4187">
        <v>67.135499999999993</v>
      </c>
      <c r="F4187">
        <v>48</v>
      </c>
      <c r="G4187">
        <v>95.510599999999997</v>
      </c>
      <c r="H4187">
        <v>259</v>
      </c>
      <c r="I4187">
        <v>98.019599999999997</v>
      </c>
      <c r="J4187">
        <v>257</v>
      </c>
      <c r="K4187">
        <v>109.226</v>
      </c>
      <c r="L4187">
        <v>325</v>
      </c>
      <c r="M4187">
        <v>111.755</v>
      </c>
      <c r="N4187">
        <v>323</v>
      </c>
      <c r="O4187">
        <v>-13.7354</v>
      </c>
      <c r="P4187">
        <v>303</v>
      </c>
      <c r="Q4187">
        <v>-0.19828814535606371</v>
      </c>
      <c r="R4187">
        <v>299</v>
      </c>
      <c r="S4187">
        <v>665534.25345856475</v>
      </c>
      <c r="T4187">
        <v>221</v>
      </c>
      <c r="U4187">
        <v>27.332702852228106</v>
      </c>
      <c r="V4187">
        <v>293</v>
      </c>
      <c r="W4187">
        <v>296</v>
      </c>
      <c r="X4187">
        <v>305</v>
      </c>
      <c r="Y4187">
        <v>0.18010000000000001</v>
      </c>
      <c r="Z4187">
        <v>290</v>
      </c>
      <c r="AA4187">
        <v>0.13100000000000001</v>
      </c>
      <c r="AB4187">
        <v>0.15555000000000002</v>
      </c>
      <c r="AC4187">
        <v>307</v>
      </c>
      <c r="AD4187">
        <v>0.3009</v>
      </c>
      <c r="AE4187">
        <v>222</v>
      </c>
      <c r="AF4187">
        <v>0.1045</v>
      </c>
      <c r="AG4187">
        <v>321</v>
      </c>
      <c r="AH4187">
        <v>333.2</v>
      </c>
      <c r="AI4187">
        <v>1850.0832870627428</v>
      </c>
      <c r="AJ4187">
        <v>290</v>
      </c>
      <c r="AK4187">
        <v>2142.07650273224</v>
      </c>
      <c r="AL4187">
        <v>305</v>
      </c>
      <c r="AM4187">
        <v>9.4703529857798424E-2</v>
      </c>
      <c r="AN4187">
        <v>6.8384949731975786E-2</v>
      </c>
      <c r="AO4187">
        <v>0.36690811336596701</v>
      </c>
      <c r="AP4187">
        <v>302</v>
      </c>
      <c r="AQ4187">
        <v>302</v>
      </c>
      <c r="AS4187" t="str">
        <f>B4187</f>
        <v>Cal St. Northridge</v>
      </c>
      <c r="AV4187">
        <v>2012</v>
      </c>
    </row>
    <row r="4188" spans="1:48" x14ac:dyDescent="0.25">
      <c r="A4188">
        <v>2012</v>
      </c>
      <c r="B4188" t="s">
        <v>223</v>
      </c>
      <c r="C4188">
        <v>66.489900000000006</v>
      </c>
      <c r="D4188">
        <v>193</v>
      </c>
      <c r="E4188">
        <v>62.694400000000002</v>
      </c>
      <c r="F4188">
        <v>254</v>
      </c>
      <c r="G4188">
        <v>87.255899999999997</v>
      </c>
      <c r="H4188">
        <v>330</v>
      </c>
      <c r="I4188">
        <v>89.1096</v>
      </c>
      <c r="J4188">
        <v>334</v>
      </c>
      <c r="K4188">
        <v>103.575</v>
      </c>
      <c r="L4188">
        <v>254</v>
      </c>
      <c r="M4188">
        <v>106.414</v>
      </c>
      <c r="N4188">
        <v>256</v>
      </c>
      <c r="O4188">
        <v>-17.303999999999998</v>
      </c>
      <c r="P4188">
        <v>316</v>
      </c>
      <c r="Q4188">
        <v>-0.26025606896686565</v>
      </c>
      <c r="R4188">
        <v>321</v>
      </c>
      <c r="S4188">
        <v>527964.43474843726</v>
      </c>
      <c r="T4188">
        <v>330</v>
      </c>
      <c r="U4188">
        <v>26.329484084048893</v>
      </c>
      <c r="V4188">
        <v>268</v>
      </c>
      <c r="W4188">
        <v>294.5</v>
      </c>
      <c r="X4188">
        <v>302</v>
      </c>
      <c r="Y4188">
        <v>0.1615</v>
      </c>
      <c r="Z4188">
        <v>296</v>
      </c>
      <c r="AA4188">
        <v>0.13339999999999999</v>
      </c>
      <c r="AB4188">
        <v>0.14745</v>
      </c>
      <c r="AC4188">
        <v>309</v>
      </c>
      <c r="AD4188">
        <v>0.14630000000000001</v>
      </c>
      <c r="AE4188">
        <v>302</v>
      </c>
      <c r="AF4188">
        <v>0.18690000000000001</v>
      </c>
      <c r="AG4188">
        <v>294</v>
      </c>
      <c r="AH4188">
        <v>370.1</v>
      </c>
      <c r="AI4188">
        <v>2291.6408668730651</v>
      </c>
      <c r="AJ4188">
        <v>302</v>
      </c>
      <c r="AK4188">
        <v>2510.0033909799936</v>
      </c>
      <c r="AL4188">
        <v>311</v>
      </c>
      <c r="AM4188">
        <v>8.312457782963506E-2</v>
      </c>
      <c r="AN4188">
        <v>6.3552168959992383E-2</v>
      </c>
      <c r="AO4188">
        <v>0.35166772290636461</v>
      </c>
      <c r="AP4188">
        <v>303</v>
      </c>
      <c r="AQ4188">
        <v>303</v>
      </c>
      <c r="AS4188" t="str">
        <f>B4188</f>
        <v>Saint Peter's</v>
      </c>
      <c r="AV4188">
        <v>2012</v>
      </c>
    </row>
    <row r="4189" spans="1:48" x14ac:dyDescent="0.25">
      <c r="A4189">
        <v>2012</v>
      </c>
      <c r="B4189" t="s">
        <v>310</v>
      </c>
      <c r="C4189">
        <v>68.825000000000003</v>
      </c>
      <c r="D4189">
        <v>76</v>
      </c>
      <c r="E4189">
        <v>66.976299999999995</v>
      </c>
      <c r="F4189">
        <v>52</v>
      </c>
      <c r="G4189">
        <v>94.367900000000006</v>
      </c>
      <c r="H4189">
        <v>278</v>
      </c>
      <c r="I4189">
        <v>95.181799999999996</v>
      </c>
      <c r="J4189">
        <v>288</v>
      </c>
      <c r="K4189">
        <v>105.67100000000001</v>
      </c>
      <c r="L4189">
        <v>289</v>
      </c>
      <c r="M4189">
        <v>110.13</v>
      </c>
      <c r="N4189">
        <v>302</v>
      </c>
      <c r="O4189">
        <v>-14.948</v>
      </c>
      <c r="P4189">
        <v>306</v>
      </c>
      <c r="Q4189">
        <v>-0.21719142753359971</v>
      </c>
      <c r="R4189">
        <v>304</v>
      </c>
      <c r="S4189">
        <v>623525.25290159299</v>
      </c>
      <c r="T4189">
        <v>278</v>
      </c>
      <c r="U4189">
        <v>26.872173984517698</v>
      </c>
      <c r="V4189">
        <v>285</v>
      </c>
      <c r="W4189">
        <v>294.5</v>
      </c>
      <c r="X4189">
        <v>302</v>
      </c>
      <c r="Y4189">
        <v>0.16170000000000001</v>
      </c>
      <c r="Z4189">
        <v>295</v>
      </c>
      <c r="AA4189">
        <v>0.129</v>
      </c>
      <c r="AB4189">
        <v>0.14535000000000001</v>
      </c>
      <c r="AC4189">
        <v>310</v>
      </c>
      <c r="AD4189">
        <v>0.20480000000000001</v>
      </c>
      <c r="AE4189">
        <v>271</v>
      </c>
      <c r="AF4189">
        <v>7.7899999999999997E-2</v>
      </c>
      <c r="AG4189">
        <v>335</v>
      </c>
      <c r="AH4189">
        <v>358.5</v>
      </c>
      <c r="AI4189">
        <v>2217.068645640074</v>
      </c>
      <c r="AJ4189">
        <v>300</v>
      </c>
      <c r="AK4189">
        <v>2466.4602683178532</v>
      </c>
      <c r="AL4189">
        <v>310</v>
      </c>
      <c r="AM4189">
        <v>8.350330938874051E-2</v>
      </c>
      <c r="AN4189">
        <v>6.2784242580078739E-2</v>
      </c>
      <c r="AO4189">
        <v>0.35129417668670304</v>
      </c>
      <c r="AP4189">
        <v>304</v>
      </c>
      <c r="AQ4189">
        <v>304</v>
      </c>
      <c r="AS4189" t="str">
        <f>B4189</f>
        <v>SIU Edwardsville</v>
      </c>
      <c r="AV4189">
        <v>2012</v>
      </c>
    </row>
    <row r="4190" spans="1:48" x14ac:dyDescent="0.25">
      <c r="A4190">
        <v>2012</v>
      </c>
      <c r="B4190" t="s">
        <v>73</v>
      </c>
      <c r="C4190">
        <v>63.418900000000001</v>
      </c>
      <c r="D4190">
        <v>311</v>
      </c>
      <c r="E4190">
        <v>60.243299999999998</v>
      </c>
      <c r="F4190">
        <v>320</v>
      </c>
      <c r="G4190">
        <v>87.023600000000002</v>
      </c>
      <c r="H4190">
        <v>332</v>
      </c>
      <c r="I4190">
        <v>92.752799999999993</v>
      </c>
      <c r="J4190">
        <v>312</v>
      </c>
      <c r="K4190">
        <v>110.03400000000001</v>
      </c>
      <c r="L4190">
        <v>331</v>
      </c>
      <c r="M4190">
        <v>107.09699999999999</v>
      </c>
      <c r="N4190">
        <v>266</v>
      </c>
      <c r="O4190">
        <v>-14.3439</v>
      </c>
      <c r="P4190">
        <v>304</v>
      </c>
      <c r="Q4190">
        <v>-0.22618178492531407</v>
      </c>
      <c r="R4190">
        <v>308</v>
      </c>
      <c r="S4190">
        <v>545597.99120511406</v>
      </c>
      <c r="T4190">
        <v>322</v>
      </c>
      <c r="U4190">
        <v>27.888488945621116</v>
      </c>
      <c r="V4190">
        <v>300</v>
      </c>
      <c r="W4190">
        <v>304</v>
      </c>
      <c r="X4190">
        <v>317</v>
      </c>
      <c r="Y4190">
        <v>9.4700000000000006E-2</v>
      </c>
      <c r="Z4190">
        <v>321</v>
      </c>
      <c r="AA4190">
        <v>0.32579999999999998</v>
      </c>
      <c r="AB4190">
        <v>0.21024999999999999</v>
      </c>
      <c r="AC4190">
        <v>295</v>
      </c>
      <c r="AD4190">
        <v>0.22270000000000001</v>
      </c>
      <c r="AE4190">
        <v>262</v>
      </c>
      <c r="AF4190">
        <v>7.7200000000000005E-2</v>
      </c>
      <c r="AG4190">
        <v>336</v>
      </c>
      <c r="AH4190">
        <v>365.4</v>
      </c>
      <c r="AI4190">
        <v>3858.5005279831039</v>
      </c>
      <c r="AJ4190">
        <v>319</v>
      </c>
      <c r="AK4190">
        <v>1737.9310344827586</v>
      </c>
      <c r="AL4190">
        <v>298</v>
      </c>
      <c r="AM4190">
        <v>4.6267891067480423E-2</v>
      </c>
      <c r="AN4190">
        <v>9.4880469681041843E-2</v>
      </c>
      <c r="AO4190">
        <v>0.34630466129616627</v>
      </c>
      <c r="AP4190">
        <v>305</v>
      </c>
      <c r="AQ4190">
        <v>305</v>
      </c>
      <c r="AS4190" t="str">
        <f>B4190</f>
        <v>Utah</v>
      </c>
      <c r="AV4190">
        <v>2012</v>
      </c>
    </row>
    <row r="4191" spans="1:48" x14ac:dyDescent="0.25">
      <c r="A4191">
        <v>2012</v>
      </c>
      <c r="B4191" t="s">
        <v>384</v>
      </c>
      <c r="C4191">
        <v>66.207999999999998</v>
      </c>
      <c r="D4191">
        <v>204</v>
      </c>
      <c r="E4191">
        <v>63.428600000000003</v>
      </c>
      <c r="F4191">
        <v>215</v>
      </c>
      <c r="G4191">
        <v>89.640900000000002</v>
      </c>
      <c r="H4191">
        <v>319</v>
      </c>
      <c r="I4191">
        <v>90.893000000000001</v>
      </c>
      <c r="J4191">
        <v>321</v>
      </c>
      <c r="K4191">
        <v>100.056</v>
      </c>
      <c r="L4191">
        <v>175</v>
      </c>
      <c r="M4191">
        <v>105.861</v>
      </c>
      <c r="N4191">
        <v>243</v>
      </c>
      <c r="O4191">
        <v>-14.968400000000001</v>
      </c>
      <c r="P4191">
        <v>307</v>
      </c>
      <c r="Q4191">
        <v>-0.22607539874335433</v>
      </c>
      <c r="R4191">
        <v>307</v>
      </c>
      <c r="S4191">
        <v>546979.87142339197</v>
      </c>
      <c r="T4191">
        <v>321</v>
      </c>
      <c r="U4191">
        <v>26.222078820249394</v>
      </c>
      <c r="V4191">
        <v>264</v>
      </c>
      <c r="W4191">
        <v>285.5</v>
      </c>
      <c r="X4191">
        <v>290</v>
      </c>
      <c r="Y4191">
        <v>0.15640000000000001</v>
      </c>
      <c r="Z4191">
        <v>299</v>
      </c>
      <c r="AA4191">
        <v>0.1215</v>
      </c>
      <c r="AB4191">
        <v>0.13895000000000002</v>
      </c>
      <c r="AC4191">
        <v>314</v>
      </c>
      <c r="AD4191">
        <v>0.28999999999999998</v>
      </c>
      <c r="AE4191">
        <v>229</v>
      </c>
      <c r="AF4191">
        <v>9.7199999999999995E-2</v>
      </c>
      <c r="AG4191">
        <v>326</v>
      </c>
      <c r="AH4191">
        <v>356.5</v>
      </c>
      <c r="AI4191">
        <v>2279.411764705882</v>
      </c>
      <c r="AJ4191">
        <v>301</v>
      </c>
      <c r="AK4191">
        <v>2565.6711047139256</v>
      </c>
      <c r="AL4191">
        <v>312</v>
      </c>
      <c r="AM4191">
        <v>8.054267548221701E-2</v>
      </c>
      <c r="AN4191">
        <v>5.9724609238688241E-2</v>
      </c>
      <c r="AO4191">
        <v>0.34543835571268011</v>
      </c>
      <c r="AP4191">
        <v>306</v>
      </c>
      <c r="AQ4191">
        <v>306</v>
      </c>
      <c r="AS4191" t="str">
        <f>B4191</f>
        <v>Hartford</v>
      </c>
      <c r="AV4191">
        <v>2012</v>
      </c>
    </row>
    <row r="4192" spans="1:48" x14ac:dyDescent="0.25">
      <c r="A4192">
        <v>2012</v>
      </c>
      <c r="B4192" t="s">
        <v>212</v>
      </c>
      <c r="C4192">
        <v>67.109200000000001</v>
      </c>
      <c r="D4192">
        <v>158</v>
      </c>
      <c r="E4192">
        <v>63.299300000000002</v>
      </c>
      <c r="F4192">
        <v>221</v>
      </c>
      <c r="G4192">
        <v>89.776499999999999</v>
      </c>
      <c r="H4192">
        <v>316</v>
      </c>
      <c r="I4192">
        <v>89.856200000000001</v>
      </c>
      <c r="J4192">
        <v>328</v>
      </c>
      <c r="K4192">
        <v>103.895</v>
      </c>
      <c r="L4192">
        <v>259</v>
      </c>
      <c r="M4192">
        <v>106.717</v>
      </c>
      <c r="N4192">
        <v>260</v>
      </c>
      <c r="O4192">
        <v>-16.860600000000002</v>
      </c>
      <c r="P4192">
        <v>315</v>
      </c>
      <c r="Q4192">
        <v>-0.25124424073003399</v>
      </c>
      <c r="R4192">
        <v>317</v>
      </c>
      <c r="S4192">
        <v>541848.85318076576</v>
      </c>
      <c r="T4192">
        <v>323</v>
      </c>
      <c r="U4192">
        <v>26.205455386538237</v>
      </c>
      <c r="V4192">
        <v>260</v>
      </c>
      <c r="W4192">
        <v>288.5</v>
      </c>
      <c r="X4192">
        <v>296</v>
      </c>
      <c r="Y4192">
        <v>0.13950000000000001</v>
      </c>
      <c r="Z4192">
        <v>306</v>
      </c>
      <c r="AA4192">
        <v>0.1777</v>
      </c>
      <c r="AB4192">
        <v>0.15860000000000002</v>
      </c>
      <c r="AC4192">
        <v>306</v>
      </c>
      <c r="AD4192">
        <v>0.17519999999999999</v>
      </c>
      <c r="AE4192">
        <v>286</v>
      </c>
      <c r="AF4192">
        <v>0.1399</v>
      </c>
      <c r="AG4192">
        <v>308</v>
      </c>
      <c r="AH4192">
        <v>365.7</v>
      </c>
      <c r="AI4192">
        <v>2621.5053763440856</v>
      </c>
      <c r="AJ4192">
        <v>307</v>
      </c>
      <c r="AK4192">
        <v>2305.8007566204283</v>
      </c>
      <c r="AL4192">
        <v>306</v>
      </c>
      <c r="AM4192">
        <v>7.0841983773721029E-2</v>
      </c>
      <c r="AN4192">
        <v>6.9086843314787802E-2</v>
      </c>
      <c r="AO4192">
        <v>0.34510470416685257</v>
      </c>
      <c r="AP4192">
        <v>307</v>
      </c>
      <c r="AQ4192">
        <v>307</v>
      </c>
      <c r="AS4192" t="str">
        <f>B4192</f>
        <v>Radford</v>
      </c>
      <c r="AV4192">
        <v>2012</v>
      </c>
    </row>
    <row r="4193" spans="1:48" x14ac:dyDescent="0.25">
      <c r="A4193">
        <v>2012</v>
      </c>
      <c r="B4193" t="s">
        <v>325</v>
      </c>
      <c r="C4193">
        <v>65.530199999999994</v>
      </c>
      <c r="D4193">
        <v>234</v>
      </c>
      <c r="E4193">
        <v>62.305100000000003</v>
      </c>
      <c r="F4193">
        <v>268</v>
      </c>
      <c r="G4193">
        <v>86.380899999999997</v>
      </c>
      <c r="H4193">
        <v>337</v>
      </c>
      <c r="I4193">
        <v>86.424899999999994</v>
      </c>
      <c r="J4193">
        <v>342</v>
      </c>
      <c r="K4193">
        <v>94.933700000000002</v>
      </c>
      <c r="L4193">
        <v>62</v>
      </c>
      <c r="M4193">
        <v>99.484200000000001</v>
      </c>
      <c r="N4193">
        <v>113</v>
      </c>
      <c r="O4193">
        <v>-13.0593</v>
      </c>
      <c r="P4193">
        <v>299</v>
      </c>
      <c r="Q4193">
        <v>-0.19928674107510749</v>
      </c>
      <c r="R4193">
        <v>300</v>
      </c>
      <c r="S4193">
        <v>489462.32052352314</v>
      </c>
      <c r="T4193">
        <v>343</v>
      </c>
      <c r="U4193">
        <v>23.986400767275406</v>
      </c>
      <c r="V4193">
        <v>132</v>
      </c>
      <c r="W4193">
        <v>216</v>
      </c>
      <c r="X4193">
        <v>218</v>
      </c>
      <c r="Y4193">
        <v>0.1144</v>
      </c>
      <c r="Z4193">
        <v>313</v>
      </c>
      <c r="AA4193">
        <v>0.24979999999999999</v>
      </c>
      <c r="AB4193">
        <v>0.18209999999999998</v>
      </c>
      <c r="AC4193">
        <v>301</v>
      </c>
      <c r="AD4193">
        <v>0.2631</v>
      </c>
      <c r="AE4193">
        <v>240</v>
      </c>
      <c r="AF4193">
        <v>0.24640000000000001</v>
      </c>
      <c r="AG4193">
        <v>273</v>
      </c>
      <c r="AH4193">
        <v>334.6</v>
      </c>
      <c r="AI4193">
        <v>2924.8251748251751</v>
      </c>
      <c r="AJ4193">
        <v>312</v>
      </c>
      <c r="AK4193">
        <v>1837.451949478309</v>
      </c>
      <c r="AL4193">
        <v>300</v>
      </c>
      <c r="AM4193">
        <v>5.7462909943808156E-2</v>
      </c>
      <c r="AN4193">
        <v>8.1607079459635135E-2</v>
      </c>
      <c r="AO4193">
        <v>0.34425588275757812</v>
      </c>
      <c r="AP4193">
        <v>308</v>
      </c>
      <c r="AQ4193">
        <v>308</v>
      </c>
      <c r="AS4193" t="str">
        <f>B4193</f>
        <v>Southeastern Louisiana</v>
      </c>
      <c r="AV4193">
        <v>2012</v>
      </c>
    </row>
    <row r="4194" spans="1:48" x14ac:dyDescent="0.25">
      <c r="A4194">
        <v>2012</v>
      </c>
      <c r="B4194" t="s">
        <v>263</v>
      </c>
      <c r="C4194">
        <v>68.403000000000006</v>
      </c>
      <c r="D4194">
        <v>93</v>
      </c>
      <c r="E4194">
        <v>64.500500000000002</v>
      </c>
      <c r="F4194">
        <v>159</v>
      </c>
      <c r="G4194">
        <v>94.926599999999993</v>
      </c>
      <c r="H4194">
        <v>270</v>
      </c>
      <c r="I4194">
        <v>94.509699999999995</v>
      </c>
      <c r="J4194">
        <v>298</v>
      </c>
      <c r="K4194">
        <v>109.65900000000001</v>
      </c>
      <c r="L4194">
        <v>330</v>
      </c>
      <c r="M4194">
        <v>113.301</v>
      </c>
      <c r="N4194">
        <v>332</v>
      </c>
      <c r="O4194">
        <v>-18.791</v>
      </c>
      <c r="P4194">
        <v>328</v>
      </c>
      <c r="Q4194">
        <v>-0.27471455930295463</v>
      </c>
      <c r="R4194">
        <v>326</v>
      </c>
      <c r="S4194">
        <v>610981.30040593829</v>
      </c>
      <c r="T4194">
        <v>288</v>
      </c>
      <c r="U4194">
        <v>28.294292539968385</v>
      </c>
      <c r="V4194">
        <v>314</v>
      </c>
      <c r="W4194">
        <v>320</v>
      </c>
      <c r="X4194">
        <v>328</v>
      </c>
      <c r="Y4194">
        <v>0.14979999999999999</v>
      </c>
      <c r="Z4194">
        <v>304</v>
      </c>
      <c r="AA4194">
        <v>0.12330000000000001</v>
      </c>
      <c r="AB4194">
        <v>0.13655</v>
      </c>
      <c r="AC4194">
        <v>317</v>
      </c>
      <c r="AD4194">
        <v>0.14899999999999999</v>
      </c>
      <c r="AE4194">
        <v>301</v>
      </c>
      <c r="AF4194">
        <v>0.1651</v>
      </c>
      <c r="AG4194">
        <v>303</v>
      </c>
      <c r="AH4194">
        <v>371</v>
      </c>
      <c r="AI4194">
        <v>2476.635514018692</v>
      </c>
      <c r="AJ4194">
        <v>306</v>
      </c>
      <c r="AK4194">
        <v>2716.9534968875869</v>
      </c>
      <c r="AL4194">
        <v>318</v>
      </c>
      <c r="AM4194">
        <v>7.6506297611469973E-2</v>
      </c>
      <c r="AN4194">
        <v>5.8274199653517898E-2</v>
      </c>
      <c r="AO4194">
        <v>0.33996861303721676</v>
      </c>
      <c r="AP4194">
        <v>309</v>
      </c>
      <c r="AQ4194">
        <v>309</v>
      </c>
      <c r="AS4194" t="str">
        <f>B4194</f>
        <v>Canisius</v>
      </c>
      <c r="AV4194">
        <v>2012</v>
      </c>
    </row>
    <row r="4195" spans="1:48" x14ac:dyDescent="0.25">
      <c r="A4195">
        <v>2012</v>
      </c>
      <c r="B4195" t="s">
        <v>287</v>
      </c>
      <c r="C4195">
        <v>64.7684</v>
      </c>
      <c r="D4195">
        <v>274</v>
      </c>
      <c r="E4195">
        <v>61.361899999999999</v>
      </c>
      <c r="F4195">
        <v>297</v>
      </c>
      <c r="G4195">
        <v>92.920699999999997</v>
      </c>
      <c r="H4195">
        <v>296</v>
      </c>
      <c r="I4195">
        <v>97.007499999999993</v>
      </c>
      <c r="J4195">
        <v>279</v>
      </c>
      <c r="K4195">
        <v>115.512</v>
      </c>
      <c r="L4195">
        <v>343</v>
      </c>
      <c r="M4195">
        <v>114.53700000000001</v>
      </c>
      <c r="N4195">
        <v>335</v>
      </c>
      <c r="O4195">
        <v>-17.529399999999999</v>
      </c>
      <c r="P4195">
        <v>319</v>
      </c>
      <c r="Q4195">
        <v>-0.27064895844269754</v>
      </c>
      <c r="R4195">
        <v>323</v>
      </c>
      <c r="S4195">
        <v>609500.11726522248</v>
      </c>
      <c r="T4195">
        <v>289</v>
      </c>
      <c r="U4195">
        <v>30.405357722146309</v>
      </c>
      <c r="V4195">
        <v>345</v>
      </c>
      <c r="W4195">
        <v>334</v>
      </c>
      <c r="X4195">
        <v>336</v>
      </c>
      <c r="Y4195">
        <v>0.1542</v>
      </c>
      <c r="Z4195">
        <v>302</v>
      </c>
      <c r="AA4195">
        <v>0.1066</v>
      </c>
      <c r="AB4195">
        <v>0.13040000000000002</v>
      </c>
      <c r="AC4195">
        <v>321</v>
      </c>
      <c r="AD4195">
        <v>0.29220000000000002</v>
      </c>
      <c r="AE4195">
        <v>228</v>
      </c>
      <c r="AF4195">
        <v>0.14799999999999999</v>
      </c>
      <c r="AG4195">
        <v>305</v>
      </c>
      <c r="AH4195">
        <v>360</v>
      </c>
      <c r="AI4195">
        <v>2334.6303501945526</v>
      </c>
      <c r="AJ4195">
        <v>303</v>
      </c>
      <c r="AK4195">
        <v>2760.7361963190183</v>
      </c>
      <c r="AL4195">
        <v>319</v>
      </c>
      <c r="AM4195">
        <v>7.9219873179614514E-2</v>
      </c>
      <c r="AN4195">
        <v>5.553852819026233E-2</v>
      </c>
      <c r="AO4195">
        <v>0.33994631817868776</v>
      </c>
      <c r="AP4195">
        <v>310</v>
      </c>
      <c r="AQ4195">
        <v>310</v>
      </c>
      <c r="AS4195" t="str">
        <f>B4195</f>
        <v>Kennesaw St.</v>
      </c>
      <c r="AV4195">
        <v>2012</v>
      </c>
    </row>
    <row r="4196" spans="1:48" x14ac:dyDescent="0.25">
      <c r="A4196">
        <v>2012</v>
      </c>
      <c r="B4196" t="s">
        <v>289</v>
      </c>
      <c r="C4196">
        <v>68.352400000000003</v>
      </c>
      <c r="D4196">
        <v>96</v>
      </c>
      <c r="E4196">
        <v>64.6935</v>
      </c>
      <c r="F4196">
        <v>149</v>
      </c>
      <c r="G4196">
        <v>87.491200000000006</v>
      </c>
      <c r="H4196">
        <v>328</v>
      </c>
      <c r="I4196">
        <v>90.649299999999997</v>
      </c>
      <c r="J4196">
        <v>322</v>
      </c>
      <c r="K4196">
        <v>102.33799999999999</v>
      </c>
      <c r="L4196">
        <v>223</v>
      </c>
      <c r="M4196">
        <v>105.879</v>
      </c>
      <c r="N4196">
        <v>244</v>
      </c>
      <c r="O4196">
        <v>-15.229799999999999</v>
      </c>
      <c r="P4196">
        <v>308</v>
      </c>
      <c r="Q4196">
        <v>-0.22281148869681253</v>
      </c>
      <c r="R4196">
        <v>306</v>
      </c>
      <c r="S4196">
        <v>561671.87511940859</v>
      </c>
      <c r="T4196">
        <v>318</v>
      </c>
      <c r="U4196">
        <v>25.406331543202551</v>
      </c>
      <c r="V4196">
        <v>212</v>
      </c>
      <c r="W4196">
        <v>259</v>
      </c>
      <c r="X4196">
        <v>270</v>
      </c>
      <c r="Y4196">
        <v>0.13320000000000001</v>
      </c>
      <c r="Z4196">
        <v>309</v>
      </c>
      <c r="AA4196">
        <v>0.16869999999999999</v>
      </c>
      <c r="AB4196">
        <v>0.15095</v>
      </c>
      <c r="AC4196">
        <v>308</v>
      </c>
      <c r="AD4196">
        <v>0.15640000000000001</v>
      </c>
      <c r="AE4196">
        <v>292</v>
      </c>
      <c r="AF4196">
        <v>0.19089999999999999</v>
      </c>
      <c r="AG4196">
        <v>292</v>
      </c>
      <c r="AH4196">
        <v>355</v>
      </c>
      <c r="AI4196">
        <v>2665.165165165165</v>
      </c>
      <c r="AJ4196">
        <v>308</v>
      </c>
      <c r="AK4196">
        <v>2351.7721099701889</v>
      </c>
      <c r="AL4196">
        <v>308</v>
      </c>
      <c r="AM4196">
        <v>6.753103312335626E-2</v>
      </c>
      <c r="AN4196">
        <v>6.5592412048798066E-2</v>
      </c>
      <c r="AO4196">
        <v>0.33829051492954637</v>
      </c>
      <c r="AP4196">
        <v>311</v>
      </c>
      <c r="AQ4196">
        <v>311</v>
      </c>
      <c r="AS4196" t="str">
        <f>B4196</f>
        <v>Howard</v>
      </c>
      <c r="AV4196">
        <v>2012</v>
      </c>
    </row>
    <row r="4197" spans="1:48" x14ac:dyDescent="0.25">
      <c r="A4197">
        <v>2012</v>
      </c>
      <c r="B4197" t="s">
        <v>312</v>
      </c>
      <c r="C4197">
        <v>65.310500000000005</v>
      </c>
      <c r="D4197">
        <v>245</v>
      </c>
      <c r="E4197">
        <v>62.788499999999999</v>
      </c>
      <c r="F4197">
        <v>250</v>
      </c>
      <c r="G4197">
        <v>91.709199999999996</v>
      </c>
      <c r="H4197">
        <v>305</v>
      </c>
      <c r="I4197">
        <v>96.767099999999999</v>
      </c>
      <c r="J4197">
        <v>282</v>
      </c>
      <c r="K4197">
        <v>109.46299999999999</v>
      </c>
      <c r="L4197">
        <v>329</v>
      </c>
      <c r="M4197">
        <v>112.44</v>
      </c>
      <c r="N4197">
        <v>327</v>
      </c>
      <c r="O4197">
        <v>-15.6729</v>
      </c>
      <c r="P4197">
        <v>310</v>
      </c>
      <c r="Q4197">
        <v>-0.23997519541268245</v>
      </c>
      <c r="R4197">
        <v>312</v>
      </c>
      <c r="S4197">
        <v>611559.13890161831</v>
      </c>
      <c r="T4197">
        <v>287</v>
      </c>
      <c r="U4197">
        <v>29.274556911498507</v>
      </c>
      <c r="V4197">
        <v>335</v>
      </c>
      <c r="W4197">
        <v>323.5</v>
      </c>
      <c r="X4197">
        <v>329</v>
      </c>
      <c r="Y4197">
        <v>0.15570000000000001</v>
      </c>
      <c r="Z4197">
        <v>300</v>
      </c>
      <c r="AA4197">
        <v>8.2400000000000001E-2</v>
      </c>
      <c r="AB4197">
        <v>0.11905</v>
      </c>
      <c r="AC4197">
        <v>322</v>
      </c>
      <c r="AD4197">
        <v>0.18479999999999999</v>
      </c>
      <c r="AE4197">
        <v>282</v>
      </c>
      <c r="AF4197">
        <v>0.1368</v>
      </c>
      <c r="AG4197">
        <v>310</v>
      </c>
      <c r="AH4197">
        <v>367.3</v>
      </c>
      <c r="AI4197">
        <v>2359.023763648041</v>
      </c>
      <c r="AJ4197">
        <v>305</v>
      </c>
      <c r="AK4197">
        <v>3085.2582948341033</v>
      </c>
      <c r="AL4197">
        <v>322</v>
      </c>
      <c r="AM4197">
        <v>7.9907393161536014E-2</v>
      </c>
      <c r="AN4197">
        <v>5.0004932733428861E-2</v>
      </c>
      <c r="AO4197">
        <v>0.33500257483231644</v>
      </c>
      <c r="AP4197">
        <v>312</v>
      </c>
      <c r="AQ4197">
        <v>312</v>
      </c>
      <c r="AS4197" t="str">
        <f>B4197</f>
        <v>Louisiana Monroe</v>
      </c>
      <c r="AV4197">
        <v>2012</v>
      </c>
    </row>
    <row r="4198" spans="1:48" x14ac:dyDescent="0.25">
      <c r="A4198">
        <v>2012</v>
      </c>
      <c r="B4198" t="s">
        <v>202</v>
      </c>
      <c r="C4198">
        <v>65.737899999999996</v>
      </c>
      <c r="D4198">
        <v>222</v>
      </c>
      <c r="E4198">
        <v>63.404400000000003</v>
      </c>
      <c r="F4198">
        <v>218</v>
      </c>
      <c r="G4198">
        <v>92.210700000000003</v>
      </c>
      <c r="H4198">
        <v>299</v>
      </c>
      <c r="I4198">
        <v>95.080299999999994</v>
      </c>
      <c r="J4198">
        <v>291</v>
      </c>
      <c r="K4198">
        <v>106.214</v>
      </c>
      <c r="L4198">
        <v>295</v>
      </c>
      <c r="M4198">
        <v>110.785</v>
      </c>
      <c r="N4198">
        <v>315</v>
      </c>
      <c r="O4198">
        <v>-15.7044</v>
      </c>
      <c r="P4198">
        <v>311</v>
      </c>
      <c r="Q4198">
        <v>-0.23889871748260902</v>
      </c>
      <c r="R4198">
        <v>311</v>
      </c>
      <c r="S4198">
        <v>594287.9345241955</v>
      </c>
      <c r="T4198">
        <v>298</v>
      </c>
      <c r="U4198">
        <v>28.402313242068903</v>
      </c>
      <c r="V4198">
        <v>319</v>
      </c>
      <c r="W4198">
        <v>315</v>
      </c>
      <c r="X4198">
        <v>322</v>
      </c>
      <c r="Y4198">
        <v>0.1343</v>
      </c>
      <c r="Z4198">
        <v>307</v>
      </c>
      <c r="AA4198">
        <v>0.1535</v>
      </c>
      <c r="AB4198">
        <v>0.1439</v>
      </c>
      <c r="AC4198">
        <v>312</v>
      </c>
      <c r="AD4198">
        <v>9.3200000000000005E-2</v>
      </c>
      <c r="AE4198">
        <v>319</v>
      </c>
      <c r="AF4198">
        <v>0.12640000000000001</v>
      </c>
      <c r="AG4198">
        <v>314</v>
      </c>
      <c r="AH4198">
        <v>373.8</v>
      </c>
      <c r="AI4198">
        <v>2783.3209233060311</v>
      </c>
      <c r="AJ4198">
        <v>310</v>
      </c>
      <c r="AK4198">
        <v>2597.6372480889509</v>
      </c>
      <c r="AL4198">
        <v>314</v>
      </c>
      <c r="AM4198">
        <v>6.779400109534213E-2</v>
      </c>
      <c r="AN4198">
        <v>6.1756598835829769E-2</v>
      </c>
      <c r="AO4198">
        <v>0.33462915221264788</v>
      </c>
      <c r="AP4198">
        <v>313</v>
      </c>
      <c r="AQ4198">
        <v>313</v>
      </c>
      <c r="AS4198" t="str">
        <f>B4198</f>
        <v>Brown</v>
      </c>
      <c r="AV4198">
        <v>2012</v>
      </c>
    </row>
    <row r="4199" spans="1:48" x14ac:dyDescent="0.25">
      <c r="A4199">
        <v>2012</v>
      </c>
      <c r="B4199" t="s">
        <v>189</v>
      </c>
      <c r="C4199">
        <v>66.274799999999999</v>
      </c>
      <c r="D4199">
        <v>203</v>
      </c>
      <c r="E4199">
        <v>64.040700000000001</v>
      </c>
      <c r="F4199">
        <v>185</v>
      </c>
      <c r="G4199">
        <v>94.935199999999995</v>
      </c>
      <c r="H4199">
        <v>269</v>
      </c>
      <c r="I4199">
        <v>97.265900000000002</v>
      </c>
      <c r="J4199">
        <v>273</v>
      </c>
      <c r="K4199">
        <v>110.724</v>
      </c>
      <c r="L4199">
        <v>336</v>
      </c>
      <c r="M4199">
        <v>115.642</v>
      </c>
      <c r="N4199">
        <v>339</v>
      </c>
      <c r="O4199">
        <v>-18.375900000000001</v>
      </c>
      <c r="P4199">
        <v>325</v>
      </c>
      <c r="Q4199">
        <v>-0.27727130070554712</v>
      </c>
      <c r="R4199">
        <v>327</v>
      </c>
      <c r="S4199">
        <v>627003.03806267225</v>
      </c>
      <c r="T4199">
        <v>269</v>
      </c>
      <c r="U4199">
        <v>30.174252811632812</v>
      </c>
      <c r="V4199">
        <v>344</v>
      </c>
      <c r="W4199">
        <v>335.5</v>
      </c>
      <c r="X4199">
        <v>338</v>
      </c>
      <c r="Y4199">
        <v>0.12559999999999999</v>
      </c>
      <c r="Z4199">
        <v>310</v>
      </c>
      <c r="AA4199">
        <v>0.16420000000000001</v>
      </c>
      <c r="AB4199">
        <v>0.1449</v>
      </c>
      <c r="AC4199">
        <v>311</v>
      </c>
      <c r="AD4199">
        <v>0.255</v>
      </c>
      <c r="AE4199">
        <v>245</v>
      </c>
      <c r="AF4199">
        <v>0.18179999999999999</v>
      </c>
      <c r="AG4199">
        <v>297</v>
      </c>
      <c r="AH4199">
        <v>356.9</v>
      </c>
      <c r="AI4199">
        <v>2841.56050955414</v>
      </c>
      <c r="AJ4199">
        <v>311</v>
      </c>
      <c r="AK4199">
        <v>2463.0779848171151</v>
      </c>
      <c r="AL4199">
        <v>309</v>
      </c>
      <c r="AM4199">
        <v>6.3271121183515383E-2</v>
      </c>
      <c r="AN4199">
        <v>6.2600601173147044E-2</v>
      </c>
      <c r="AO4199">
        <v>0.33079525528554471</v>
      </c>
      <c r="AP4199">
        <v>314</v>
      </c>
      <c r="AQ4199">
        <v>314</v>
      </c>
      <c r="AS4199" t="str">
        <f>B4199</f>
        <v>Colgate</v>
      </c>
      <c r="AV4199">
        <v>2012</v>
      </c>
    </row>
    <row r="4200" spans="1:48" x14ac:dyDescent="0.25">
      <c r="A4200">
        <v>2012</v>
      </c>
      <c r="B4200" t="s">
        <v>382</v>
      </c>
      <c r="C4200">
        <v>65.101299999999995</v>
      </c>
      <c r="D4200">
        <v>258</v>
      </c>
      <c r="E4200">
        <v>62.276899999999998</v>
      </c>
      <c r="F4200">
        <v>269</v>
      </c>
      <c r="G4200">
        <v>93.521299999999997</v>
      </c>
      <c r="H4200">
        <v>288</v>
      </c>
      <c r="I4200">
        <v>94.768900000000002</v>
      </c>
      <c r="J4200">
        <v>297</v>
      </c>
      <c r="K4200">
        <v>106.94499999999999</v>
      </c>
      <c r="L4200">
        <v>305</v>
      </c>
      <c r="M4200">
        <v>110.392</v>
      </c>
      <c r="N4200">
        <v>307</v>
      </c>
      <c r="O4200">
        <v>-15.6228</v>
      </c>
      <c r="P4200">
        <v>309</v>
      </c>
      <c r="Q4200">
        <v>-0.23998138286025003</v>
      </c>
      <c r="R4200">
        <v>313</v>
      </c>
      <c r="S4200">
        <v>584684.17639710032</v>
      </c>
      <c r="T4200">
        <v>303</v>
      </c>
      <c r="U4200">
        <v>28.517437709455802</v>
      </c>
      <c r="V4200">
        <v>322</v>
      </c>
      <c r="W4200">
        <v>317.5</v>
      </c>
      <c r="X4200">
        <v>327</v>
      </c>
      <c r="Y4200">
        <v>8.3599999999999994E-2</v>
      </c>
      <c r="Z4200">
        <v>331</v>
      </c>
      <c r="AA4200">
        <v>0.27650000000000002</v>
      </c>
      <c r="AB4200">
        <v>0.18005000000000002</v>
      </c>
      <c r="AC4200">
        <v>303</v>
      </c>
      <c r="AD4200">
        <v>6.7699999999999996E-2</v>
      </c>
      <c r="AE4200">
        <v>328</v>
      </c>
      <c r="AF4200">
        <v>0.14410000000000001</v>
      </c>
      <c r="AG4200">
        <v>307</v>
      </c>
      <c r="AH4200">
        <v>374.3</v>
      </c>
      <c r="AI4200">
        <v>4477.2727272727279</v>
      </c>
      <c r="AJ4200">
        <v>330</v>
      </c>
      <c r="AK4200">
        <v>2078.8669813940569</v>
      </c>
      <c r="AL4200">
        <v>303</v>
      </c>
      <c r="AM4200">
        <v>4.0241717159901623E-2</v>
      </c>
      <c r="AN4200">
        <v>7.9452885977896695E-2</v>
      </c>
      <c r="AO4200">
        <v>0.32420359729630643</v>
      </c>
      <c r="AP4200">
        <v>315</v>
      </c>
      <c r="AQ4200">
        <v>315</v>
      </c>
      <c r="AS4200" t="str">
        <f>B4200</f>
        <v>St. Francis PA</v>
      </c>
      <c r="AV4200">
        <v>2012</v>
      </c>
    </row>
    <row r="4201" spans="1:48" x14ac:dyDescent="0.25">
      <c r="A4201">
        <v>2012</v>
      </c>
      <c r="B4201" t="s">
        <v>396</v>
      </c>
      <c r="C4201">
        <v>67.341499999999996</v>
      </c>
      <c r="D4201">
        <v>144</v>
      </c>
      <c r="E4201">
        <v>63.139400000000002</v>
      </c>
      <c r="F4201">
        <v>236</v>
      </c>
      <c r="G4201">
        <v>90.506500000000003</v>
      </c>
      <c r="H4201">
        <v>313</v>
      </c>
      <c r="I4201">
        <v>92.499099999999999</v>
      </c>
      <c r="J4201">
        <v>313</v>
      </c>
      <c r="K4201">
        <v>104.456</v>
      </c>
      <c r="L4201">
        <v>270</v>
      </c>
      <c r="M4201">
        <v>108.724</v>
      </c>
      <c r="N4201">
        <v>284</v>
      </c>
      <c r="O4201">
        <v>-16.225000000000001</v>
      </c>
      <c r="P4201">
        <v>312</v>
      </c>
      <c r="Q4201">
        <v>-0.24093463911555291</v>
      </c>
      <c r="R4201">
        <v>314</v>
      </c>
      <c r="S4201">
        <v>576179.49706979655</v>
      </c>
      <c r="T4201">
        <v>308</v>
      </c>
      <c r="U4201">
        <v>26.905303114273494</v>
      </c>
      <c r="V4201">
        <v>288</v>
      </c>
      <c r="W4201">
        <v>301</v>
      </c>
      <c r="X4201">
        <v>315</v>
      </c>
      <c r="Y4201">
        <v>0.107</v>
      </c>
      <c r="Z4201">
        <v>315</v>
      </c>
      <c r="AA4201">
        <v>0.1789</v>
      </c>
      <c r="AB4201">
        <v>0.14294999999999999</v>
      </c>
      <c r="AC4201">
        <v>313</v>
      </c>
      <c r="AD4201">
        <v>6.2799999999999995E-2</v>
      </c>
      <c r="AE4201">
        <v>331</v>
      </c>
      <c r="AF4201">
        <v>0.1207</v>
      </c>
      <c r="AG4201">
        <v>316</v>
      </c>
      <c r="AH4201">
        <v>376.6</v>
      </c>
      <c r="AI4201">
        <v>3519.6261682242994</v>
      </c>
      <c r="AJ4201">
        <v>317</v>
      </c>
      <c r="AK4201">
        <v>2634.4875830710043</v>
      </c>
      <c r="AL4201">
        <v>316</v>
      </c>
      <c r="AM4201">
        <v>5.2760111622803717E-2</v>
      </c>
      <c r="AN4201">
        <v>6.1240965491815055E-2</v>
      </c>
      <c r="AO4201">
        <v>0.31794469541139941</v>
      </c>
      <c r="AP4201">
        <v>316</v>
      </c>
      <c r="AQ4201">
        <v>316</v>
      </c>
      <c r="AS4201" t="str">
        <f>B4201</f>
        <v>Texas Pan American</v>
      </c>
      <c r="AV4201">
        <v>2012</v>
      </c>
    </row>
    <row r="4202" spans="1:48" x14ac:dyDescent="0.25">
      <c r="A4202">
        <v>2012</v>
      </c>
      <c r="B4202" t="s">
        <v>364</v>
      </c>
      <c r="C4202">
        <v>69.965999999999994</v>
      </c>
      <c r="D4202">
        <v>41</v>
      </c>
      <c r="E4202">
        <v>67.210400000000007</v>
      </c>
      <c r="F4202">
        <v>45</v>
      </c>
      <c r="G4202">
        <v>91.8429</v>
      </c>
      <c r="H4202">
        <v>302</v>
      </c>
      <c r="I4202">
        <v>93.061999999999998</v>
      </c>
      <c r="J4202">
        <v>308</v>
      </c>
      <c r="K4202">
        <v>104.893</v>
      </c>
      <c r="L4202">
        <v>279</v>
      </c>
      <c r="M4202">
        <v>110.488</v>
      </c>
      <c r="N4202">
        <v>310</v>
      </c>
      <c r="O4202">
        <v>-17.425999999999998</v>
      </c>
      <c r="P4202">
        <v>317</v>
      </c>
      <c r="Q4202">
        <v>-0.24906383100363039</v>
      </c>
      <c r="R4202">
        <v>315</v>
      </c>
      <c r="S4202">
        <v>605943.05086130393</v>
      </c>
      <c r="T4202">
        <v>292</v>
      </c>
      <c r="U4202">
        <v>26.571564989941184</v>
      </c>
      <c r="V4202">
        <v>277</v>
      </c>
      <c r="W4202">
        <v>296</v>
      </c>
      <c r="X4202">
        <v>305</v>
      </c>
      <c r="Y4202">
        <v>0.1239</v>
      </c>
      <c r="Z4202">
        <v>311</v>
      </c>
      <c r="AA4202">
        <v>0.1036</v>
      </c>
      <c r="AB4202">
        <v>0.11374999999999999</v>
      </c>
      <c r="AC4202">
        <v>326</v>
      </c>
      <c r="AD4202">
        <v>0.1724</v>
      </c>
      <c r="AE4202">
        <v>287</v>
      </c>
      <c r="AF4202">
        <v>7.1199999999999999E-2</v>
      </c>
      <c r="AG4202">
        <v>339</v>
      </c>
      <c r="AH4202">
        <v>371</v>
      </c>
      <c r="AI4202">
        <v>2994.3502824858756</v>
      </c>
      <c r="AJ4202">
        <v>313</v>
      </c>
      <c r="AK4202">
        <v>3261.5384615384619</v>
      </c>
      <c r="AL4202">
        <v>324</v>
      </c>
      <c r="AM4202">
        <v>6.2088708733482718E-2</v>
      </c>
      <c r="AN4202">
        <v>4.7448062274685884E-2</v>
      </c>
      <c r="AO4202">
        <v>0.31290461999078134</v>
      </c>
      <c r="AP4202">
        <v>317</v>
      </c>
      <c r="AQ4202">
        <v>317</v>
      </c>
      <c r="AS4202" t="str">
        <f>B4202</f>
        <v>Florida A&amp;M</v>
      </c>
      <c r="AV4202">
        <v>2012</v>
      </c>
    </row>
    <row r="4203" spans="1:48" x14ac:dyDescent="0.25">
      <c r="A4203">
        <v>2012</v>
      </c>
      <c r="B4203" t="s">
        <v>268</v>
      </c>
      <c r="C4203">
        <v>66.304100000000005</v>
      </c>
      <c r="D4203">
        <v>202</v>
      </c>
      <c r="E4203">
        <v>62.757300000000001</v>
      </c>
      <c r="F4203">
        <v>252</v>
      </c>
      <c r="G4203">
        <v>89.586699999999993</v>
      </c>
      <c r="H4203">
        <v>322</v>
      </c>
      <c r="I4203">
        <v>89.701899999999995</v>
      </c>
      <c r="J4203">
        <v>332</v>
      </c>
      <c r="K4203">
        <v>96.138099999999994</v>
      </c>
      <c r="L4203">
        <v>80</v>
      </c>
      <c r="M4203">
        <v>106.34699999999999</v>
      </c>
      <c r="N4203">
        <v>254</v>
      </c>
      <c r="O4203">
        <v>-16.6448</v>
      </c>
      <c r="P4203">
        <v>313</v>
      </c>
      <c r="Q4203">
        <v>-0.2510417907791524</v>
      </c>
      <c r="R4203">
        <v>316</v>
      </c>
      <c r="S4203">
        <v>533511.35662388382</v>
      </c>
      <c r="T4203">
        <v>328</v>
      </c>
      <c r="U4203">
        <v>26.376672354858922</v>
      </c>
      <c r="V4203">
        <v>271</v>
      </c>
      <c r="W4203">
        <v>293.5</v>
      </c>
      <c r="X4203">
        <v>300</v>
      </c>
      <c r="Y4203">
        <v>7.8299999999999995E-2</v>
      </c>
      <c r="Z4203">
        <v>333</v>
      </c>
      <c r="AA4203">
        <v>0.24640000000000001</v>
      </c>
      <c r="AB4203">
        <v>0.16234999999999999</v>
      </c>
      <c r="AC4203">
        <v>305</v>
      </c>
      <c r="AD4203">
        <v>6.1699999999999998E-2</v>
      </c>
      <c r="AE4203">
        <v>333</v>
      </c>
      <c r="AF4203">
        <v>0.1062</v>
      </c>
      <c r="AG4203">
        <v>320</v>
      </c>
      <c r="AH4203">
        <v>379.1</v>
      </c>
      <c r="AI4203">
        <v>4841.6347381864625</v>
      </c>
      <c r="AJ4203">
        <v>333</v>
      </c>
      <c r="AK4203">
        <v>2335.0785340314137</v>
      </c>
      <c r="AL4203">
        <v>307</v>
      </c>
      <c r="AM4203">
        <v>3.7396774159334539E-2</v>
      </c>
      <c r="AN4203">
        <v>7.0608908046563404E-2</v>
      </c>
      <c r="AO4203">
        <v>0.3111477347283354</v>
      </c>
      <c r="AP4203">
        <v>318</v>
      </c>
      <c r="AQ4203">
        <v>318</v>
      </c>
      <c r="AS4203" t="str">
        <f>B4203</f>
        <v>Southern</v>
      </c>
      <c r="AV4203">
        <v>2012</v>
      </c>
    </row>
    <row r="4204" spans="1:48" x14ac:dyDescent="0.25">
      <c r="A4204">
        <v>2012</v>
      </c>
      <c r="B4204" t="s">
        <v>385</v>
      </c>
      <c r="C4204">
        <v>74.1297</v>
      </c>
      <c r="D4204">
        <v>6</v>
      </c>
      <c r="E4204">
        <v>69.540499999999994</v>
      </c>
      <c r="F4204">
        <v>14</v>
      </c>
      <c r="G4204">
        <v>93.536100000000005</v>
      </c>
      <c r="H4204">
        <v>287</v>
      </c>
      <c r="I4204">
        <v>92.828699999999998</v>
      </c>
      <c r="J4204">
        <v>311</v>
      </c>
      <c r="K4204">
        <v>106.285</v>
      </c>
      <c r="L4204">
        <v>297</v>
      </c>
      <c r="M4204">
        <v>110.354</v>
      </c>
      <c r="N4204">
        <v>305</v>
      </c>
      <c r="O4204">
        <v>-17.524999999999999</v>
      </c>
      <c r="P4204">
        <v>318</v>
      </c>
      <c r="Q4204">
        <v>-0.23641401489551422</v>
      </c>
      <c r="R4204">
        <v>309</v>
      </c>
      <c r="S4204">
        <v>638788.04486347665</v>
      </c>
      <c r="T4204">
        <v>258</v>
      </c>
      <c r="U4204">
        <v>25.03045158019237</v>
      </c>
      <c r="V4204">
        <v>190</v>
      </c>
      <c r="W4204">
        <v>249.5</v>
      </c>
      <c r="X4204">
        <v>261</v>
      </c>
      <c r="Y4204">
        <v>8.9599999999999999E-2</v>
      </c>
      <c r="Z4204">
        <v>326</v>
      </c>
      <c r="AA4204">
        <v>0.1837</v>
      </c>
      <c r="AB4204">
        <v>0.13664999999999999</v>
      </c>
      <c r="AC4204">
        <v>316</v>
      </c>
      <c r="AD4204">
        <v>0.10680000000000001</v>
      </c>
      <c r="AE4204">
        <v>317</v>
      </c>
      <c r="AF4204">
        <v>0.1396</v>
      </c>
      <c r="AG4204">
        <v>309</v>
      </c>
      <c r="AH4204">
        <v>351.7</v>
      </c>
      <c r="AI4204">
        <v>3925.2232142857142</v>
      </c>
      <c r="AJ4204">
        <v>320</v>
      </c>
      <c r="AK4204">
        <v>2573.7285034760339</v>
      </c>
      <c r="AL4204">
        <v>313</v>
      </c>
      <c r="AM4204">
        <v>4.3701179180068786E-2</v>
      </c>
      <c r="AN4204">
        <v>5.871298804481883E-2</v>
      </c>
      <c r="AO4204">
        <v>0.30460148542838872</v>
      </c>
      <c r="AP4204">
        <v>319</v>
      </c>
      <c r="AQ4204">
        <v>319</v>
      </c>
      <c r="AS4204" t="str">
        <f>B4204</f>
        <v>Houston Baptist</v>
      </c>
      <c r="AV4204">
        <v>2012</v>
      </c>
    </row>
    <row r="4205" spans="1:48" x14ac:dyDescent="0.25">
      <c r="A4205">
        <v>2012</v>
      </c>
      <c r="B4205" t="s">
        <v>210</v>
      </c>
      <c r="C4205">
        <v>66.756</v>
      </c>
      <c r="D4205">
        <v>179</v>
      </c>
      <c r="E4205">
        <v>64.155699999999996</v>
      </c>
      <c r="F4205">
        <v>175</v>
      </c>
      <c r="G4205">
        <v>86.869</v>
      </c>
      <c r="H4205">
        <v>333</v>
      </c>
      <c r="I4205">
        <v>89.738500000000002</v>
      </c>
      <c r="J4205">
        <v>331</v>
      </c>
      <c r="K4205">
        <v>100.429</v>
      </c>
      <c r="L4205">
        <v>180</v>
      </c>
      <c r="M4205">
        <v>104.38</v>
      </c>
      <c r="N4205">
        <v>215</v>
      </c>
      <c r="O4205">
        <v>-14.6419</v>
      </c>
      <c r="P4205">
        <v>305</v>
      </c>
      <c r="Q4205">
        <v>-0.21932859967643348</v>
      </c>
      <c r="R4205">
        <v>305</v>
      </c>
      <c r="S4205">
        <v>537585.96000548103</v>
      </c>
      <c r="T4205">
        <v>325</v>
      </c>
      <c r="U4205">
        <v>25.427131088953377</v>
      </c>
      <c r="V4205">
        <v>213</v>
      </c>
      <c r="W4205">
        <v>259</v>
      </c>
      <c r="X4205">
        <v>270</v>
      </c>
      <c r="Y4205">
        <v>9.2499999999999999E-2</v>
      </c>
      <c r="Z4205">
        <v>322</v>
      </c>
      <c r="AA4205">
        <v>0.1726</v>
      </c>
      <c r="AB4205">
        <v>0.13255</v>
      </c>
      <c r="AC4205">
        <v>319</v>
      </c>
      <c r="AD4205">
        <v>8.1600000000000006E-2</v>
      </c>
      <c r="AE4205">
        <v>322</v>
      </c>
      <c r="AF4205">
        <v>0.15459999999999999</v>
      </c>
      <c r="AG4205">
        <v>304</v>
      </c>
      <c r="AH4205">
        <v>366.8</v>
      </c>
      <c r="AI4205">
        <v>3965.4054054054054</v>
      </c>
      <c r="AJ4205">
        <v>321</v>
      </c>
      <c r="AK4205">
        <v>2767.2576386269334</v>
      </c>
      <c r="AL4205">
        <v>320</v>
      </c>
      <c r="AM4205">
        <v>4.5069688362829347E-2</v>
      </c>
      <c r="AN4205">
        <v>5.6437584960304064E-2</v>
      </c>
      <c r="AO4205">
        <v>0.30351968758301817</v>
      </c>
      <c r="AP4205">
        <v>320</v>
      </c>
      <c r="AQ4205">
        <v>320</v>
      </c>
      <c r="AS4205" t="str">
        <f>B4205</f>
        <v>Texas A&amp;M Corpus Chris</v>
      </c>
      <c r="AV4205">
        <v>2012</v>
      </c>
    </row>
    <row r="4206" spans="1:48" x14ac:dyDescent="0.25">
      <c r="A4206">
        <v>2012</v>
      </c>
      <c r="B4206" t="s">
        <v>294</v>
      </c>
      <c r="C4206">
        <v>72.855199999999996</v>
      </c>
      <c r="D4206">
        <v>11</v>
      </c>
      <c r="E4206">
        <v>69.716999999999999</v>
      </c>
      <c r="F4206">
        <v>13</v>
      </c>
      <c r="G4206">
        <v>93.913899999999998</v>
      </c>
      <c r="H4206">
        <v>284</v>
      </c>
      <c r="I4206">
        <v>96.820300000000003</v>
      </c>
      <c r="J4206">
        <v>281</v>
      </c>
      <c r="K4206">
        <v>116.009</v>
      </c>
      <c r="L4206">
        <v>344</v>
      </c>
      <c r="M4206">
        <v>117.24</v>
      </c>
      <c r="N4206">
        <v>343</v>
      </c>
      <c r="O4206">
        <v>-20.420100000000001</v>
      </c>
      <c r="P4206">
        <v>333</v>
      </c>
      <c r="Q4206">
        <v>-0.28027786623329554</v>
      </c>
      <c r="R4206">
        <v>328</v>
      </c>
      <c r="S4206">
        <v>682957.06603531539</v>
      </c>
      <c r="T4206">
        <v>193</v>
      </c>
      <c r="U4206">
        <v>28.058260362918944</v>
      </c>
      <c r="V4206">
        <v>306</v>
      </c>
      <c r="W4206">
        <v>317</v>
      </c>
      <c r="X4206">
        <v>326</v>
      </c>
      <c r="Y4206">
        <v>8.6699999999999999E-2</v>
      </c>
      <c r="Z4206">
        <v>327</v>
      </c>
      <c r="AA4206">
        <v>0.18479999999999999</v>
      </c>
      <c r="AB4206">
        <v>0.13574999999999998</v>
      </c>
      <c r="AC4206">
        <v>318</v>
      </c>
      <c r="AD4206">
        <v>3.4599999999999999E-2</v>
      </c>
      <c r="AE4206">
        <v>341</v>
      </c>
      <c r="AF4206">
        <v>0.1115</v>
      </c>
      <c r="AG4206">
        <v>318</v>
      </c>
      <c r="AH4206">
        <v>363</v>
      </c>
      <c r="AI4206">
        <v>4186.8512110726642</v>
      </c>
      <c r="AJ4206">
        <v>324</v>
      </c>
      <c r="AK4206">
        <v>2674.0331491712709</v>
      </c>
      <c r="AL4206">
        <v>317</v>
      </c>
      <c r="AM4206">
        <v>4.2014763817147763E-2</v>
      </c>
      <c r="AN4206">
        <v>5.804821621030315E-2</v>
      </c>
      <c r="AO4206">
        <v>0.30178480898966586</v>
      </c>
      <c r="AP4206">
        <v>321</v>
      </c>
      <c r="AQ4206">
        <v>321</v>
      </c>
      <c r="AS4206" t="str">
        <f>B4206</f>
        <v>Nebraska Omaha</v>
      </c>
      <c r="AV4206">
        <v>2012</v>
      </c>
    </row>
    <row r="4207" spans="1:48" x14ac:dyDescent="0.25">
      <c r="A4207">
        <v>2012</v>
      </c>
      <c r="B4207" t="s">
        <v>194</v>
      </c>
      <c r="C4207">
        <v>66.968900000000005</v>
      </c>
      <c r="D4207">
        <v>165</v>
      </c>
      <c r="E4207">
        <v>63.844900000000003</v>
      </c>
      <c r="F4207">
        <v>197</v>
      </c>
      <c r="G4207">
        <v>91.850499999999997</v>
      </c>
      <c r="H4207">
        <v>301</v>
      </c>
      <c r="I4207">
        <v>93.607200000000006</v>
      </c>
      <c r="J4207">
        <v>305</v>
      </c>
      <c r="K4207">
        <v>112.17700000000001</v>
      </c>
      <c r="L4207">
        <v>341</v>
      </c>
      <c r="M4207">
        <v>116.244</v>
      </c>
      <c r="N4207">
        <v>341</v>
      </c>
      <c r="O4207">
        <v>-22.6372</v>
      </c>
      <c r="P4207">
        <v>339</v>
      </c>
      <c r="Q4207">
        <v>-0.33801958819690919</v>
      </c>
      <c r="R4207">
        <v>340</v>
      </c>
      <c r="S4207">
        <v>586802.12097784388</v>
      </c>
      <c r="T4207">
        <v>302</v>
      </c>
      <c r="U4207">
        <v>30.110620674544336</v>
      </c>
      <c r="V4207">
        <v>342</v>
      </c>
      <c r="W4207">
        <v>341</v>
      </c>
      <c r="X4207">
        <v>345</v>
      </c>
      <c r="Y4207">
        <v>0.1234</v>
      </c>
      <c r="Z4207">
        <v>312</v>
      </c>
      <c r="AA4207">
        <v>4.8300000000000003E-2</v>
      </c>
      <c r="AB4207">
        <v>8.5849999999999996E-2</v>
      </c>
      <c r="AC4207">
        <v>335</v>
      </c>
      <c r="AD4207">
        <v>9.2600000000000002E-2</v>
      </c>
      <c r="AE4207">
        <v>321</v>
      </c>
      <c r="AF4207">
        <v>0.13350000000000001</v>
      </c>
      <c r="AG4207">
        <v>313</v>
      </c>
      <c r="AH4207">
        <v>390.4</v>
      </c>
      <c r="AI4207">
        <v>3163.6952998379252</v>
      </c>
      <c r="AJ4207">
        <v>314</v>
      </c>
      <c r="AK4207">
        <v>4547.4665113570181</v>
      </c>
      <c r="AL4207">
        <v>335</v>
      </c>
      <c r="AM4207">
        <v>6.1498889909445152E-2</v>
      </c>
      <c r="AN4207">
        <v>3.4352947014974503E-2</v>
      </c>
      <c r="AO4207">
        <v>0.29663895177713567</v>
      </c>
      <c r="AP4207">
        <v>322</v>
      </c>
      <c r="AQ4207">
        <v>322</v>
      </c>
      <c r="AS4207" t="str">
        <f>B4207</f>
        <v>Bryant</v>
      </c>
      <c r="AV4207">
        <v>2012</v>
      </c>
    </row>
    <row r="4208" spans="1:48" x14ac:dyDescent="0.25">
      <c r="A4208">
        <v>2012</v>
      </c>
      <c r="B4208" t="s">
        <v>288</v>
      </c>
      <c r="C4208">
        <v>63.637900000000002</v>
      </c>
      <c r="D4208">
        <v>305</v>
      </c>
      <c r="E4208">
        <v>61.376100000000001</v>
      </c>
      <c r="F4208">
        <v>295</v>
      </c>
      <c r="G4208">
        <v>86.668000000000006</v>
      </c>
      <c r="H4208">
        <v>334</v>
      </c>
      <c r="I4208">
        <v>90.098799999999997</v>
      </c>
      <c r="J4208">
        <v>327</v>
      </c>
      <c r="K4208">
        <v>107.245</v>
      </c>
      <c r="L4208">
        <v>307</v>
      </c>
      <c r="M4208">
        <v>109.54600000000001</v>
      </c>
      <c r="N4208">
        <v>296</v>
      </c>
      <c r="O4208">
        <v>-19.447199999999999</v>
      </c>
      <c r="P4208">
        <v>330</v>
      </c>
      <c r="Q4208">
        <v>-0.30559147929142866</v>
      </c>
      <c r="R4208">
        <v>332</v>
      </c>
      <c r="S4208">
        <v>516599.34761114256</v>
      </c>
      <c r="T4208">
        <v>335</v>
      </c>
      <c r="U4208">
        <v>28.816325350124281</v>
      </c>
      <c r="V4208">
        <v>328</v>
      </c>
      <c r="W4208">
        <v>330</v>
      </c>
      <c r="X4208">
        <v>334</v>
      </c>
      <c r="Y4208">
        <v>9.7299999999999998E-2</v>
      </c>
      <c r="Z4208">
        <v>318</v>
      </c>
      <c r="AA4208">
        <v>0.1356</v>
      </c>
      <c r="AB4208">
        <v>0.11645</v>
      </c>
      <c r="AC4208">
        <v>323</v>
      </c>
      <c r="AD4208">
        <v>0.152</v>
      </c>
      <c r="AE4208">
        <v>297</v>
      </c>
      <c r="AF4208">
        <v>8.3099999999999993E-2</v>
      </c>
      <c r="AG4208">
        <v>332</v>
      </c>
      <c r="AH4208">
        <v>389.8</v>
      </c>
      <c r="AI4208">
        <v>4006.1664953751288</v>
      </c>
      <c r="AJ4208">
        <v>322</v>
      </c>
      <c r="AK4208">
        <v>3347.3593817088881</v>
      </c>
      <c r="AL4208">
        <v>325</v>
      </c>
      <c r="AM4208">
        <v>4.7359981343013634E-2</v>
      </c>
      <c r="AN4208">
        <v>4.8416856470439973E-2</v>
      </c>
      <c r="AO4208">
        <v>0.29654608811234434</v>
      </c>
      <c r="AP4208">
        <v>323</v>
      </c>
      <c r="AQ4208">
        <v>323</v>
      </c>
      <c r="AS4208" t="str">
        <f>B4208</f>
        <v>Northern Illinois</v>
      </c>
      <c r="AV4208">
        <v>2012</v>
      </c>
    </row>
    <row r="4209" spans="1:48" x14ac:dyDescent="0.25">
      <c r="A4209">
        <v>2012</v>
      </c>
      <c r="B4209" t="s">
        <v>346</v>
      </c>
      <c r="C4209">
        <v>73.964799999999997</v>
      </c>
      <c r="D4209">
        <v>7</v>
      </c>
      <c r="E4209">
        <v>70.923900000000003</v>
      </c>
      <c r="F4209">
        <v>7</v>
      </c>
      <c r="G4209">
        <v>91.8249</v>
      </c>
      <c r="H4209">
        <v>303</v>
      </c>
      <c r="I4209">
        <v>93.037199999999999</v>
      </c>
      <c r="J4209">
        <v>309</v>
      </c>
      <c r="K4209">
        <v>108.48699999999999</v>
      </c>
      <c r="L4209">
        <v>319</v>
      </c>
      <c r="M4209">
        <v>110.583</v>
      </c>
      <c r="N4209">
        <v>312</v>
      </c>
      <c r="O4209">
        <v>-17.5456</v>
      </c>
      <c r="P4209">
        <v>320</v>
      </c>
      <c r="Q4209">
        <v>-0.23721824435407113</v>
      </c>
      <c r="R4209">
        <v>310</v>
      </c>
      <c r="S4209">
        <v>640233.43479960877</v>
      </c>
      <c r="T4209">
        <v>256</v>
      </c>
      <c r="U4209">
        <v>25.1695992678066</v>
      </c>
      <c r="V4209">
        <v>198</v>
      </c>
      <c r="W4209">
        <v>254</v>
      </c>
      <c r="X4209">
        <v>265</v>
      </c>
      <c r="Y4209">
        <v>6.9400000000000003E-2</v>
      </c>
      <c r="Z4209">
        <v>335</v>
      </c>
      <c r="AA4209">
        <v>0.20649999999999999</v>
      </c>
      <c r="AB4209">
        <v>0.13794999999999999</v>
      </c>
      <c r="AC4209">
        <v>315</v>
      </c>
      <c r="AD4209">
        <v>3.7199999999999997E-2</v>
      </c>
      <c r="AE4209">
        <v>340</v>
      </c>
      <c r="AF4209">
        <v>0.1022</v>
      </c>
      <c r="AG4209">
        <v>323</v>
      </c>
      <c r="AH4209">
        <v>359.6</v>
      </c>
      <c r="AI4209">
        <v>5181.5561959654178</v>
      </c>
      <c r="AJ4209">
        <v>334</v>
      </c>
      <c r="AK4209">
        <v>2606.7415730337084</v>
      </c>
      <c r="AL4209">
        <v>315</v>
      </c>
      <c r="AM4209">
        <v>3.2921910581714689E-2</v>
      </c>
      <c r="AN4209">
        <v>5.9177190983447439E-2</v>
      </c>
      <c r="AO4209">
        <v>0.29193768456041336</v>
      </c>
      <c r="AP4209">
        <v>324</v>
      </c>
      <c r="AQ4209">
        <v>324</v>
      </c>
      <c r="AS4209" t="str">
        <f>B4209</f>
        <v>Central Arkansas</v>
      </c>
      <c r="AV4209">
        <v>2012</v>
      </c>
    </row>
    <row r="4210" spans="1:48" x14ac:dyDescent="0.25">
      <c r="A4210">
        <v>2012</v>
      </c>
      <c r="B4210" t="s">
        <v>360</v>
      </c>
      <c r="C4210">
        <v>71.391400000000004</v>
      </c>
      <c r="D4210">
        <v>22</v>
      </c>
      <c r="E4210">
        <v>69.315600000000003</v>
      </c>
      <c r="F4210">
        <v>15</v>
      </c>
      <c r="G4210">
        <v>85.899299999999997</v>
      </c>
      <c r="H4210">
        <v>339</v>
      </c>
      <c r="I4210">
        <v>85.312799999999996</v>
      </c>
      <c r="J4210">
        <v>344</v>
      </c>
      <c r="K4210">
        <v>94.785799999999995</v>
      </c>
      <c r="L4210">
        <v>57</v>
      </c>
      <c r="M4210">
        <v>103.318</v>
      </c>
      <c r="N4210">
        <v>187</v>
      </c>
      <c r="O4210">
        <v>-18.005099999999999</v>
      </c>
      <c r="P4210">
        <v>323</v>
      </c>
      <c r="Q4210">
        <v>-0.25220404698605153</v>
      </c>
      <c r="R4210">
        <v>318</v>
      </c>
      <c r="S4210">
        <v>519606.15929511894</v>
      </c>
      <c r="T4210">
        <v>332</v>
      </c>
      <c r="U4210">
        <v>23.390294309293076</v>
      </c>
      <c r="V4210">
        <v>97</v>
      </c>
      <c r="W4210">
        <v>207.5</v>
      </c>
      <c r="X4210">
        <v>209</v>
      </c>
      <c r="Y4210">
        <v>0.10639999999999999</v>
      </c>
      <c r="Z4210">
        <v>316</v>
      </c>
      <c r="AA4210">
        <v>8.3199999999999996E-2</v>
      </c>
      <c r="AB4210">
        <v>9.4799999999999995E-2</v>
      </c>
      <c r="AC4210">
        <v>330</v>
      </c>
      <c r="AD4210">
        <v>4.53E-2</v>
      </c>
      <c r="AE4210">
        <v>337</v>
      </c>
      <c r="AF4210">
        <v>0.19889999999999999</v>
      </c>
      <c r="AG4210">
        <v>289</v>
      </c>
      <c r="AH4210">
        <v>362.7</v>
      </c>
      <c r="AI4210">
        <v>3408.8345864661655</v>
      </c>
      <c r="AJ4210">
        <v>315</v>
      </c>
      <c r="AK4210">
        <v>3825.9493670886077</v>
      </c>
      <c r="AL4210">
        <v>330</v>
      </c>
      <c r="AM4210">
        <v>5.2632332499385683E-2</v>
      </c>
      <c r="AN4210">
        <v>3.8762414722218475E-2</v>
      </c>
      <c r="AO4210">
        <v>0.29104255622418468</v>
      </c>
      <c r="AP4210">
        <v>325</v>
      </c>
      <c r="AQ4210">
        <v>325</v>
      </c>
      <c r="AS4210" t="str">
        <f>B4210</f>
        <v>Prairie View A&amp;M</v>
      </c>
      <c r="AV4210">
        <v>2012</v>
      </c>
    </row>
    <row r="4211" spans="1:48" x14ac:dyDescent="0.25">
      <c r="A4211">
        <v>2012</v>
      </c>
      <c r="B4211" t="s">
        <v>292</v>
      </c>
      <c r="C4211">
        <v>66.335999999999999</v>
      </c>
      <c r="D4211">
        <v>201</v>
      </c>
      <c r="E4211">
        <v>62.650300000000001</v>
      </c>
      <c r="F4211">
        <v>256</v>
      </c>
      <c r="G4211">
        <v>91.875500000000002</v>
      </c>
      <c r="H4211">
        <v>300</v>
      </c>
      <c r="I4211">
        <v>92.436899999999994</v>
      </c>
      <c r="J4211">
        <v>314</v>
      </c>
      <c r="K4211">
        <v>107.861</v>
      </c>
      <c r="L4211">
        <v>314</v>
      </c>
      <c r="M4211">
        <v>110.44499999999999</v>
      </c>
      <c r="N4211">
        <v>309</v>
      </c>
      <c r="O4211">
        <v>-18.008099999999999</v>
      </c>
      <c r="P4211">
        <v>324</v>
      </c>
      <c r="Q4211">
        <v>-0.27146798118668597</v>
      </c>
      <c r="R4211">
        <v>324</v>
      </c>
      <c r="S4211">
        <v>566813.29082808085</v>
      </c>
      <c r="T4211">
        <v>314</v>
      </c>
      <c r="U4211">
        <v>28.008149430818087</v>
      </c>
      <c r="V4211">
        <v>304</v>
      </c>
      <c r="W4211">
        <v>314</v>
      </c>
      <c r="X4211">
        <v>321</v>
      </c>
      <c r="Y4211">
        <v>9.1999999999999998E-2</v>
      </c>
      <c r="Z4211">
        <v>323</v>
      </c>
      <c r="AA4211">
        <v>0.13370000000000001</v>
      </c>
      <c r="AB4211">
        <v>0.11285000000000001</v>
      </c>
      <c r="AC4211">
        <v>327</v>
      </c>
      <c r="AD4211">
        <v>0.1149</v>
      </c>
      <c r="AE4211">
        <v>315</v>
      </c>
      <c r="AF4211">
        <v>7.1499999999999994E-2</v>
      </c>
      <c r="AG4211">
        <v>338</v>
      </c>
      <c r="AH4211">
        <v>386.4</v>
      </c>
      <c r="AI4211">
        <v>4200</v>
      </c>
      <c r="AJ4211">
        <v>325</v>
      </c>
      <c r="AK4211">
        <v>3424.0141781125385</v>
      </c>
      <c r="AL4211">
        <v>327</v>
      </c>
      <c r="AM4211">
        <v>4.4569163196913536E-2</v>
      </c>
      <c r="AN4211">
        <v>4.6787464204443227E-2</v>
      </c>
      <c r="AO4211">
        <v>0.2909939937901565</v>
      </c>
      <c r="AP4211">
        <v>326</v>
      </c>
      <c r="AQ4211">
        <v>326</v>
      </c>
      <c r="AS4211" t="str">
        <f>B4211</f>
        <v>The Citadel</v>
      </c>
      <c r="AV4211">
        <v>2012</v>
      </c>
    </row>
    <row r="4212" spans="1:48" x14ac:dyDescent="0.25">
      <c r="A4212">
        <v>2012</v>
      </c>
      <c r="B4212" t="s">
        <v>245</v>
      </c>
      <c r="C4212">
        <v>66.996700000000004</v>
      </c>
      <c r="D4212">
        <v>163</v>
      </c>
      <c r="E4212">
        <v>64.414500000000004</v>
      </c>
      <c r="F4212">
        <v>162</v>
      </c>
      <c r="G4212">
        <v>90.660399999999996</v>
      </c>
      <c r="H4212">
        <v>312</v>
      </c>
      <c r="I4212">
        <v>93.846999999999994</v>
      </c>
      <c r="J4212">
        <v>303</v>
      </c>
      <c r="K4212">
        <v>111.241</v>
      </c>
      <c r="L4212">
        <v>338</v>
      </c>
      <c r="M4212">
        <v>114.90900000000001</v>
      </c>
      <c r="N4212">
        <v>337</v>
      </c>
      <c r="O4212">
        <v>-21.062200000000001</v>
      </c>
      <c r="P4212">
        <v>335</v>
      </c>
      <c r="Q4212">
        <v>-0.31437369303264207</v>
      </c>
      <c r="R4212">
        <v>336</v>
      </c>
      <c r="S4212">
        <v>590057.31644695019</v>
      </c>
      <c r="T4212">
        <v>301</v>
      </c>
      <c r="U4212">
        <v>29.546977453517655</v>
      </c>
      <c r="V4212">
        <v>337</v>
      </c>
      <c r="W4212">
        <v>336.5</v>
      </c>
      <c r="X4212">
        <v>339</v>
      </c>
      <c r="Y4212">
        <v>0.1031</v>
      </c>
      <c r="Z4212">
        <v>317</v>
      </c>
      <c r="AA4212">
        <v>8.3699999999999997E-2</v>
      </c>
      <c r="AB4212">
        <v>9.3399999999999997E-2</v>
      </c>
      <c r="AC4212">
        <v>331</v>
      </c>
      <c r="AD4212">
        <v>3.3599999999999998E-2</v>
      </c>
      <c r="AE4212">
        <v>342</v>
      </c>
      <c r="AF4212">
        <v>0.1154</v>
      </c>
      <c r="AG4212">
        <v>317</v>
      </c>
      <c r="AH4212">
        <v>392.7</v>
      </c>
      <c r="AI4212">
        <v>3808.9233753637245</v>
      </c>
      <c r="AJ4212">
        <v>318</v>
      </c>
      <c r="AK4212">
        <v>4204.4967880085651</v>
      </c>
      <c r="AL4212">
        <v>333</v>
      </c>
      <c r="AM4212">
        <v>5.0437090205489053E-2</v>
      </c>
      <c r="AN4212">
        <v>3.7742226085396187E-2</v>
      </c>
      <c r="AO4212">
        <v>0.28690273781742226</v>
      </c>
      <c r="AP4212">
        <v>327</v>
      </c>
      <c r="AQ4212">
        <v>327</v>
      </c>
      <c r="AS4212" t="str">
        <f>B4212</f>
        <v>Tennessee Martin</v>
      </c>
      <c r="AV4212">
        <v>2012</v>
      </c>
    </row>
    <row r="4213" spans="1:48" x14ac:dyDescent="0.25">
      <c r="A4213">
        <v>2012</v>
      </c>
      <c r="B4213" t="s">
        <v>166</v>
      </c>
      <c r="C4213">
        <v>66.894999999999996</v>
      </c>
      <c r="D4213">
        <v>170</v>
      </c>
      <c r="E4213">
        <v>64.1113</v>
      </c>
      <c r="F4213">
        <v>179</v>
      </c>
      <c r="G4213">
        <v>91.804500000000004</v>
      </c>
      <c r="H4213">
        <v>304</v>
      </c>
      <c r="I4213">
        <v>94.367500000000007</v>
      </c>
      <c r="J4213">
        <v>300</v>
      </c>
      <c r="K4213">
        <v>111.226</v>
      </c>
      <c r="L4213">
        <v>337</v>
      </c>
      <c r="M4213">
        <v>113.143</v>
      </c>
      <c r="N4213">
        <v>331</v>
      </c>
      <c r="O4213">
        <v>-18.775400000000001</v>
      </c>
      <c r="P4213">
        <v>327</v>
      </c>
      <c r="Q4213">
        <v>-0.28067120113610877</v>
      </c>
      <c r="R4213">
        <v>329</v>
      </c>
      <c r="S4213">
        <v>595715.0301378438</v>
      </c>
      <c r="T4213">
        <v>296</v>
      </c>
      <c r="U4213">
        <v>28.86759779880629</v>
      </c>
      <c r="V4213">
        <v>330</v>
      </c>
      <c r="W4213">
        <v>329.5</v>
      </c>
      <c r="X4213">
        <v>332</v>
      </c>
      <c r="Y4213">
        <v>8.2400000000000001E-2</v>
      </c>
      <c r="Z4213">
        <v>332</v>
      </c>
      <c r="AA4213">
        <v>0.14729999999999999</v>
      </c>
      <c r="AB4213">
        <v>0.11484999999999999</v>
      </c>
      <c r="AC4213">
        <v>325</v>
      </c>
      <c r="AD4213">
        <v>7.0400000000000004E-2</v>
      </c>
      <c r="AE4213">
        <v>325</v>
      </c>
      <c r="AF4213">
        <v>8.14E-2</v>
      </c>
      <c r="AG4213">
        <v>333</v>
      </c>
      <c r="AH4213">
        <v>387.5</v>
      </c>
      <c r="AI4213">
        <v>4702.6699029126212</v>
      </c>
      <c r="AJ4213">
        <v>332</v>
      </c>
      <c r="AK4213">
        <v>3373.966042664345</v>
      </c>
      <c r="AL4213">
        <v>326</v>
      </c>
      <c r="AM4213">
        <v>3.9469747127768608E-2</v>
      </c>
      <c r="AN4213">
        <v>4.7704384836466038E-2</v>
      </c>
      <c r="AO4213">
        <v>0.28559003808799766</v>
      </c>
      <c r="AP4213">
        <v>328</v>
      </c>
      <c r="AQ4213">
        <v>328</v>
      </c>
      <c r="AS4213" t="str">
        <f>B4213</f>
        <v>UC Davis</v>
      </c>
      <c r="AV4213">
        <v>2012</v>
      </c>
    </row>
    <row r="4214" spans="1:48" x14ac:dyDescent="0.25">
      <c r="A4214">
        <v>2012</v>
      </c>
      <c r="B4214" t="s">
        <v>327</v>
      </c>
      <c r="C4214">
        <v>65.553600000000003</v>
      </c>
      <c r="D4214">
        <v>231</v>
      </c>
      <c r="E4214">
        <v>62.843699999999998</v>
      </c>
      <c r="F4214">
        <v>248</v>
      </c>
      <c r="G4214">
        <v>86.497</v>
      </c>
      <c r="H4214">
        <v>336</v>
      </c>
      <c r="I4214">
        <v>87.628299999999996</v>
      </c>
      <c r="J4214">
        <v>338</v>
      </c>
      <c r="K4214">
        <v>95.232699999999994</v>
      </c>
      <c r="L4214">
        <v>66</v>
      </c>
      <c r="M4214">
        <v>104.40900000000001</v>
      </c>
      <c r="N4214">
        <v>217</v>
      </c>
      <c r="O4214">
        <v>-16.780999999999999</v>
      </c>
      <c r="P4214">
        <v>314</v>
      </c>
      <c r="Q4214">
        <v>-0.25598441580630216</v>
      </c>
      <c r="R4214">
        <v>319</v>
      </c>
      <c r="S4214">
        <v>503367.67127459863</v>
      </c>
      <c r="T4214">
        <v>339</v>
      </c>
      <c r="U4214">
        <v>25.905033078900523</v>
      </c>
      <c r="V4214">
        <v>246</v>
      </c>
      <c r="W4214">
        <v>282.5</v>
      </c>
      <c r="X4214">
        <v>285</v>
      </c>
      <c r="Y4214">
        <v>8.6699999999999999E-2</v>
      </c>
      <c r="Z4214">
        <v>327</v>
      </c>
      <c r="AA4214">
        <v>0.12959999999999999</v>
      </c>
      <c r="AB4214">
        <v>0.10815</v>
      </c>
      <c r="AC4214">
        <v>329</v>
      </c>
      <c r="AD4214">
        <v>6.1899999999999997E-2</v>
      </c>
      <c r="AE4214">
        <v>332</v>
      </c>
      <c r="AF4214">
        <v>0.1249</v>
      </c>
      <c r="AG4214">
        <v>315</v>
      </c>
      <c r="AH4214">
        <v>383.3</v>
      </c>
      <c r="AI4214">
        <v>4420.9919261822379</v>
      </c>
      <c r="AJ4214">
        <v>329</v>
      </c>
      <c r="AK4214">
        <v>3544.1516412390201</v>
      </c>
      <c r="AL4214">
        <v>328</v>
      </c>
      <c r="AM4214">
        <v>4.1786760802896041E-2</v>
      </c>
      <c r="AN4214">
        <v>4.4645981563074318E-2</v>
      </c>
      <c r="AO4214">
        <v>0.28461600525716313</v>
      </c>
      <c r="AP4214">
        <v>329</v>
      </c>
      <c r="AQ4214">
        <v>329</v>
      </c>
      <c r="AS4214" t="str">
        <f>B4214</f>
        <v>Alabama St.</v>
      </c>
      <c r="AV4214">
        <v>2012</v>
      </c>
    </row>
    <row r="4215" spans="1:48" x14ac:dyDescent="0.25">
      <c r="A4215">
        <v>2012</v>
      </c>
      <c r="B4215" t="s">
        <v>351</v>
      </c>
      <c r="C4215">
        <v>61.989600000000003</v>
      </c>
      <c r="D4215">
        <v>328</v>
      </c>
      <c r="E4215">
        <v>58.926600000000001</v>
      </c>
      <c r="F4215">
        <v>333</v>
      </c>
      <c r="G4215">
        <v>90.760800000000003</v>
      </c>
      <c r="H4215">
        <v>310</v>
      </c>
      <c r="I4215">
        <v>91.019599999999997</v>
      </c>
      <c r="J4215">
        <v>319</v>
      </c>
      <c r="K4215">
        <v>106.78</v>
      </c>
      <c r="L4215">
        <v>303</v>
      </c>
      <c r="M4215">
        <v>110.372</v>
      </c>
      <c r="N4215">
        <v>306</v>
      </c>
      <c r="O4215">
        <v>-19.352</v>
      </c>
      <c r="P4215">
        <v>329</v>
      </c>
      <c r="Q4215">
        <v>-0.31218785086530648</v>
      </c>
      <c r="R4215">
        <v>334</v>
      </c>
      <c r="S4215">
        <v>513557.0307150447</v>
      </c>
      <c r="T4215">
        <v>337</v>
      </c>
      <c r="U4215">
        <v>29.940250226033495</v>
      </c>
      <c r="V4215">
        <v>339</v>
      </c>
      <c r="W4215">
        <v>336.5</v>
      </c>
      <c r="X4215">
        <v>339</v>
      </c>
      <c r="Y4215">
        <v>8.4699999999999998E-2</v>
      </c>
      <c r="Z4215">
        <v>330</v>
      </c>
      <c r="AA4215">
        <v>0.13250000000000001</v>
      </c>
      <c r="AB4215">
        <v>0.1086</v>
      </c>
      <c r="AC4215">
        <v>328</v>
      </c>
      <c r="AD4215">
        <v>5.5899999999999998E-2</v>
      </c>
      <c r="AE4215">
        <v>335</v>
      </c>
      <c r="AF4215">
        <v>0.13489999999999999</v>
      </c>
      <c r="AG4215">
        <v>312</v>
      </c>
      <c r="AH4215">
        <v>396.5</v>
      </c>
      <c r="AI4215">
        <v>4681.2278630460451</v>
      </c>
      <c r="AJ4215">
        <v>331</v>
      </c>
      <c r="AK4215">
        <v>3651.0128913443832</v>
      </c>
      <c r="AL4215">
        <v>329</v>
      </c>
      <c r="AM4215">
        <v>4.0589996513222974E-2</v>
      </c>
      <c r="AN4215">
        <v>4.466558672032523E-2</v>
      </c>
      <c r="AO4215">
        <v>0.28305910792578609</v>
      </c>
      <c r="AP4215">
        <v>330</v>
      </c>
      <c r="AQ4215">
        <v>330</v>
      </c>
      <c r="AS4215" t="str">
        <f>B4215</f>
        <v>Navy</v>
      </c>
      <c r="AV4215">
        <v>2012</v>
      </c>
    </row>
    <row r="4216" spans="1:48" x14ac:dyDescent="0.25">
      <c r="A4216">
        <v>2012</v>
      </c>
      <c r="B4216" t="s">
        <v>342</v>
      </c>
      <c r="C4216">
        <v>67.001599999999996</v>
      </c>
      <c r="D4216">
        <v>162</v>
      </c>
      <c r="E4216">
        <v>64.553600000000003</v>
      </c>
      <c r="F4216">
        <v>156</v>
      </c>
      <c r="G4216">
        <v>91.055300000000003</v>
      </c>
      <c r="H4216">
        <v>308</v>
      </c>
      <c r="I4216">
        <v>93.187100000000001</v>
      </c>
      <c r="J4216">
        <v>307</v>
      </c>
      <c r="K4216">
        <v>103.217</v>
      </c>
      <c r="L4216">
        <v>241</v>
      </c>
      <c r="M4216">
        <v>111.065</v>
      </c>
      <c r="N4216">
        <v>317</v>
      </c>
      <c r="O4216">
        <v>-17.8782</v>
      </c>
      <c r="P4216">
        <v>321</v>
      </c>
      <c r="Q4216">
        <v>-0.2668279563473111</v>
      </c>
      <c r="R4216">
        <v>322</v>
      </c>
      <c r="S4216">
        <v>581830.87976644025</v>
      </c>
      <c r="T4216">
        <v>304</v>
      </c>
      <c r="U4216">
        <v>27.979398880644208</v>
      </c>
      <c r="V4216">
        <v>303</v>
      </c>
      <c r="W4216">
        <v>312.5</v>
      </c>
      <c r="X4216">
        <v>319</v>
      </c>
      <c r="Y4216">
        <v>9.01E-2</v>
      </c>
      <c r="Z4216">
        <v>325</v>
      </c>
      <c r="AA4216">
        <v>9.5399999999999999E-2</v>
      </c>
      <c r="AB4216">
        <v>9.2749999999999999E-2</v>
      </c>
      <c r="AC4216">
        <v>332</v>
      </c>
      <c r="AD4216">
        <v>0.1361</v>
      </c>
      <c r="AE4216">
        <v>306</v>
      </c>
      <c r="AF4216">
        <v>9.6799999999999997E-2</v>
      </c>
      <c r="AG4216">
        <v>327</v>
      </c>
      <c r="AH4216">
        <v>380.7</v>
      </c>
      <c r="AI4216">
        <v>4225.3052164261926</v>
      </c>
      <c r="AJ4216">
        <v>326</v>
      </c>
      <c r="AK4216">
        <v>4104.5822102425873</v>
      </c>
      <c r="AL4216">
        <v>331</v>
      </c>
      <c r="AM4216">
        <v>4.3622501294661109E-2</v>
      </c>
      <c r="AN4216">
        <v>3.7592411605850758E-2</v>
      </c>
      <c r="AO4216">
        <v>0.27761460803465282</v>
      </c>
      <c r="AP4216">
        <v>331</v>
      </c>
      <c r="AQ4216">
        <v>331</v>
      </c>
      <c r="AS4216" t="str">
        <f>B4216</f>
        <v>Arkansas Pine Bluff</v>
      </c>
      <c r="AV4216">
        <v>2012</v>
      </c>
    </row>
    <row r="4217" spans="1:48" x14ac:dyDescent="0.25">
      <c r="A4217">
        <v>2012</v>
      </c>
      <c r="B4217" t="s">
        <v>253</v>
      </c>
      <c r="C4217">
        <v>69.198400000000007</v>
      </c>
      <c r="D4217">
        <v>61</v>
      </c>
      <c r="E4217">
        <v>64.110200000000006</v>
      </c>
      <c r="F4217">
        <v>180</v>
      </c>
      <c r="G4217">
        <v>93.875</v>
      </c>
      <c r="H4217">
        <v>285</v>
      </c>
      <c r="I4217">
        <v>100.723</v>
      </c>
      <c r="J4217">
        <v>211</v>
      </c>
      <c r="K4217">
        <v>113.937</v>
      </c>
      <c r="L4217">
        <v>342</v>
      </c>
      <c r="M4217">
        <v>118.721</v>
      </c>
      <c r="N4217">
        <v>344</v>
      </c>
      <c r="O4217">
        <v>-17.998100000000001</v>
      </c>
      <c r="P4217">
        <v>322</v>
      </c>
      <c r="Q4217">
        <v>-0.26009271890679558</v>
      </c>
      <c r="R4217">
        <v>320</v>
      </c>
      <c r="S4217">
        <v>702026.26065043372</v>
      </c>
      <c r="T4217">
        <v>170</v>
      </c>
      <c r="U4217">
        <v>30.14033123847053</v>
      </c>
      <c r="V4217">
        <v>343</v>
      </c>
      <c r="W4217">
        <v>331.5</v>
      </c>
      <c r="X4217">
        <v>335</v>
      </c>
      <c r="Y4217">
        <v>6.4199999999999993E-2</v>
      </c>
      <c r="Z4217">
        <v>338</v>
      </c>
      <c r="AA4217">
        <v>0.1673</v>
      </c>
      <c r="AB4217">
        <v>0.11574999999999999</v>
      </c>
      <c r="AC4217">
        <v>324</v>
      </c>
      <c r="AD4217">
        <v>7.3400000000000007E-2</v>
      </c>
      <c r="AE4217">
        <v>324</v>
      </c>
      <c r="AF4217">
        <v>7.6499999999999999E-2</v>
      </c>
      <c r="AG4217">
        <v>337</v>
      </c>
      <c r="AH4217">
        <v>361.3</v>
      </c>
      <c r="AI4217">
        <v>5627.7258566978198</v>
      </c>
      <c r="AJ4217">
        <v>336</v>
      </c>
      <c r="AK4217">
        <v>3121.382289416847</v>
      </c>
      <c r="AL4217">
        <v>323</v>
      </c>
      <c r="AM4217">
        <v>3.0204615842916026E-2</v>
      </c>
      <c r="AN4217">
        <v>4.8548131339908297E-2</v>
      </c>
      <c r="AO4217">
        <v>0.27421694411488984</v>
      </c>
      <c r="AP4217">
        <v>332</v>
      </c>
      <c r="AQ4217">
        <v>332</v>
      </c>
      <c r="AS4217" t="str">
        <f>B4217</f>
        <v>Nicholls St.</v>
      </c>
      <c r="AV4217">
        <v>2012</v>
      </c>
    </row>
    <row r="4218" spans="1:48" x14ac:dyDescent="0.25">
      <c r="A4218">
        <v>2012</v>
      </c>
      <c r="B4218" t="s">
        <v>354</v>
      </c>
      <c r="C4218">
        <v>69.191400000000002</v>
      </c>
      <c r="D4218">
        <v>62</v>
      </c>
      <c r="E4218">
        <v>65.817400000000006</v>
      </c>
      <c r="F4218">
        <v>98</v>
      </c>
      <c r="G4218">
        <v>87.656499999999994</v>
      </c>
      <c r="H4218">
        <v>327</v>
      </c>
      <c r="I4218">
        <v>87.247699999999995</v>
      </c>
      <c r="J4218">
        <v>339</v>
      </c>
      <c r="K4218">
        <v>104.965</v>
      </c>
      <c r="L4218">
        <v>281</v>
      </c>
      <c r="M4218">
        <v>108.82299999999999</v>
      </c>
      <c r="N4218">
        <v>286</v>
      </c>
      <c r="O4218">
        <v>-21.575500000000002</v>
      </c>
      <c r="P4218">
        <v>337</v>
      </c>
      <c r="Q4218">
        <v>-0.31182054417167449</v>
      </c>
      <c r="R4218">
        <v>333</v>
      </c>
      <c r="S4218">
        <v>526696.08736013249</v>
      </c>
      <c r="T4218">
        <v>331</v>
      </c>
      <c r="U4218">
        <v>26.224124175595662</v>
      </c>
      <c r="V4218">
        <v>265</v>
      </c>
      <c r="W4218">
        <v>299</v>
      </c>
      <c r="X4218">
        <v>311</v>
      </c>
      <c r="Y4218">
        <v>9.6500000000000002E-2</v>
      </c>
      <c r="Z4218">
        <v>319</v>
      </c>
      <c r="AA4218">
        <v>5.79E-2</v>
      </c>
      <c r="AB4218">
        <v>7.7200000000000005E-2</v>
      </c>
      <c r="AC4218">
        <v>338</v>
      </c>
      <c r="AD4218">
        <v>3.7999999999999999E-2</v>
      </c>
      <c r="AE4218">
        <v>339</v>
      </c>
      <c r="AF4218">
        <v>0.10349999999999999</v>
      </c>
      <c r="AG4218">
        <v>322</v>
      </c>
      <c r="AH4218">
        <v>392.4</v>
      </c>
      <c r="AI4218">
        <v>4066.3212435233158</v>
      </c>
      <c r="AJ4218">
        <v>323</v>
      </c>
      <c r="AK4218">
        <v>5082.9015544041449</v>
      </c>
      <c r="AL4218">
        <v>338</v>
      </c>
      <c r="AM4218">
        <v>4.6900635414424602E-2</v>
      </c>
      <c r="AN4218">
        <v>3.0464792664509906E-2</v>
      </c>
      <c r="AO4218">
        <v>0.27227437819789668</v>
      </c>
      <c r="AP4218">
        <v>333</v>
      </c>
      <c r="AQ4218">
        <v>333</v>
      </c>
      <c r="AS4218" t="str">
        <f>B4218</f>
        <v>Fairleigh Dickinson</v>
      </c>
      <c r="AV4218">
        <v>2012</v>
      </c>
    </row>
    <row r="4219" spans="1:48" x14ac:dyDescent="0.25">
      <c r="A4219">
        <v>2012</v>
      </c>
      <c r="B4219" t="s">
        <v>184</v>
      </c>
      <c r="C4219">
        <v>72.842200000000005</v>
      </c>
      <c r="D4219">
        <v>12</v>
      </c>
      <c r="E4219">
        <v>68.411000000000001</v>
      </c>
      <c r="F4219">
        <v>28</v>
      </c>
      <c r="G4219">
        <v>96.521600000000007</v>
      </c>
      <c r="H4219">
        <v>244</v>
      </c>
      <c r="I4219">
        <v>99.367099999999994</v>
      </c>
      <c r="J4219">
        <v>233</v>
      </c>
      <c r="K4219">
        <v>116.687</v>
      </c>
      <c r="L4219">
        <v>345</v>
      </c>
      <c r="M4219">
        <v>122.41800000000001</v>
      </c>
      <c r="N4219">
        <v>345</v>
      </c>
      <c r="O4219">
        <v>-23.050799999999999</v>
      </c>
      <c r="P4219">
        <v>341</v>
      </c>
      <c r="Q4219">
        <v>-0.31644980519534022</v>
      </c>
      <c r="R4219">
        <v>337</v>
      </c>
      <c r="S4219">
        <v>719230.81217118166</v>
      </c>
      <c r="T4219">
        <v>155</v>
      </c>
      <c r="U4219">
        <v>30.072490330760946</v>
      </c>
      <c r="V4219">
        <v>341</v>
      </c>
      <c r="W4219">
        <v>339</v>
      </c>
      <c r="X4219">
        <v>342</v>
      </c>
      <c r="Y4219">
        <v>4.41E-2</v>
      </c>
      <c r="Z4219">
        <v>344</v>
      </c>
      <c r="AA4219">
        <v>0.219</v>
      </c>
      <c r="AB4219">
        <v>0.13155</v>
      </c>
      <c r="AC4219">
        <v>320</v>
      </c>
      <c r="AD4219">
        <v>8.6999999999999994E-3</v>
      </c>
      <c r="AE4219">
        <v>345</v>
      </c>
      <c r="AF4219">
        <v>8.0600000000000005E-2</v>
      </c>
      <c r="AG4219">
        <v>334</v>
      </c>
      <c r="AH4219">
        <v>366</v>
      </c>
      <c r="AI4219">
        <v>8299.3197278911557</v>
      </c>
      <c r="AJ4219">
        <v>343</v>
      </c>
      <c r="AK4219">
        <v>2782.2120866590649</v>
      </c>
      <c r="AL4219">
        <v>321</v>
      </c>
      <c r="AM4219">
        <v>1.9957490062210145E-2</v>
      </c>
      <c r="AN4219">
        <v>5.5974079725192596E-2</v>
      </c>
      <c r="AO4219">
        <v>0.27024455546492476</v>
      </c>
      <c r="AP4219">
        <v>334</v>
      </c>
      <c r="AQ4219">
        <v>334</v>
      </c>
      <c r="AS4219" t="str">
        <f>B4219</f>
        <v>Longwood</v>
      </c>
      <c r="AV4219">
        <v>2012</v>
      </c>
    </row>
    <row r="4220" spans="1:48" x14ac:dyDescent="0.25">
      <c r="A4220">
        <v>2012</v>
      </c>
      <c r="B4220" t="s">
        <v>314</v>
      </c>
      <c r="C4220">
        <v>72.389300000000006</v>
      </c>
      <c r="D4220">
        <v>16</v>
      </c>
      <c r="E4220">
        <v>68.563999999999993</v>
      </c>
      <c r="F4220">
        <v>25</v>
      </c>
      <c r="G4220">
        <v>85.403999999999996</v>
      </c>
      <c r="H4220">
        <v>341</v>
      </c>
      <c r="I4220">
        <v>88.420599999999993</v>
      </c>
      <c r="J4220">
        <v>335</v>
      </c>
      <c r="K4220">
        <v>107.46</v>
      </c>
      <c r="L4220">
        <v>308</v>
      </c>
      <c r="M4220">
        <v>109.324</v>
      </c>
      <c r="N4220">
        <v>291</v>
      </c>
      <c r="O4220">
        <v>-20.903600000000001</v>
      </c>
      <c r="P4220">
        <v>334</v>
      </c>
      <c r="Q4220">
        <v>-0.28876367087401045</v>
      </c>
      <c r="R4220">
        <v>330</v>
      </c>
      <c r="S4220">
        <v>565954.20654886728</v>
      </c>
      <c r="T4220">
        <v>315</v>
      </c>
      <c r="U4220">
        <v>25.25052687739645</v>
      </c>
      <c r="V4220">
        <v>203</v>
      </c>
      <c r="W4220">
        <v>266.5</v>
      </c>
      <c r="X4220">
        <v>277</v>
      </c>
      <c r="Y4220">
        <v>8.6199999999999999E-2</v>
      </c>
      <c r="Z4220">
        <v>329</v>
      </c>
      <c r="AA4220">
        <v>7.6700000000000004E-2</v>
      </c>
      <c r="AB4220">
        <v>8.1449999999999995E-2</v>
      </c>
      <c r="AC4220">
        <v>336</v>
      </c>
      <c r="AD4220">
        <v>0.20910000000000001</v>
      </c>
      <c r="AE4220">
        <v>268</v>
      </c>
      <c r="AF4220">
        <v>6.1699999999999998E-2</v>
      </c>
      <c r="AG4220">
        <v>341</v>
      </c>
      <c r="AH4220">
        <v>371.3</v>
      </c>
      <c r="AI4220">
        <v>4307.4245939675175</v>
      </c>
      <c r="AJ4220">
        <v>328</v>
      </c>
      <c r="AK4220">
        <v>4558.6249232658074</v>
      </c>
      <c r="AL4220">
        <v>336</v>
      </c>
      <c r="AM4220">
        <v>4.1654035161555886E-2</v>
      </c>
      <c r="AN4220">
        <v>3.2582300502617234E-2</v>
      </c>
      <c r="AO4220">
        <v>0.26781482411063479</v>
      </c>
      <c r="AP4220">
        <v>335</v>
      </c>
      <c r="AQ4220">
        <v>335</v>
      </c>
      <c r="AS4220" t="str">
        <f>B4220</f>
        <v>Chicago St.</v>
      </c>
      <c r="AV4220">
        <v>2012</v>
      </c>
    </row>
    <row r="4221" spans="1:48" x14ac:dyDescent="0.25">
      <c r="A4221">
        <v>2012</v>
      </c>
      <c r="B4221" t="s">
        <v>283</v>
      </c>
      <c r="C4221">
        <v>69.641800000000003</v>
      </c>
      <c r="D4221">
        <v>50</v>
      </c>
      <c r="E4221">
        <v>67.240499999999997</v>
      </c>
      <c r="F4221">
        <v>44</v>
      </c>
      <c r="G4221">
        <v>89.668999999999997</v>
      </c>
      <c r="H4221">
        <v>318</v>
      </c>
      <c r="I4221">
        <v>90.922300000000007</v>
      </c>
      <c r="J4221">
        <v>320</v>
      </c>
      <c r="K4221">
        <v>109.417</v>
      </c>
      <c r="L4221">
        <v>328</v>
      </c>
      <c r="M4221">
        <v>114.559</v>
      </c>
      <c r="N4221">
        <v>336</v>
      </c>
      <c r="O4221">
        <v>-23.636600000000001</v>
      </c>
      <c r="P4221">
        <v>342</v>
      </c>
      <c r="Q4221">
        <v>-0.3394039212082397</v>
      </c>
      <c r="R4221">
        <v>341</v>
      </c>
      <c r="S4221">
        <v>575719.33369722287</v>
      </c>
      <c r="T4221">
        <v>309</v>
      </c>
      <c r="U4221">
        <v>28.286339836263412</v>
      </c>
      <c r="V4221">
        <v>313</v>
      </c>
      <c r="W4221">
        <v>327</v>
      </c>
      <c r="X4221">
        <v>331</v>
      </c>
      <c r="Y4221">
        <v>9.0999999999999998E-2</v>
      </c>
      <c r="Z4221">
        <v>324</v>
      </c>
      <c r="AA4221">
        <v>5.9900000000000002E-2</v>
      </c>
      <c r="AB4221">
        <v>7.5450000000000003E-2</v>
      </c>
      <c r="AC4221">
        <v>339</v>
      </c>
      <c r="AD4221">
        <v>9.64E-2</v>
      </c>
      <c r="AE4221">
        <v>318</v>
      </c>
      <c r="AF4221">
        <v>9.8699999999999996E-2</v>
      </c>
      <c r="AG4221">
        <v>325</v>
      </c>
      <c r="AH4221">
        <v>391.8</v>
      </c>
      <c r="AI4221">
        <v>4305.4945054945056</v>
      </c>
      <c r="AJ4221">
        <v>327</v>
      </c>
      <c r="AK4221">
        <v>5192.8429423459247</v>
      </c>
      <c r="AL4221">
        <v>339</v>
      </c>
      <c r="AM4221">
        <v>4.3975488267073433E-2</v>
      </c>
      <c r="AN4221">
        <v>2.9694668709383202E-2</v>
      </c>
      <c r="AO4221">
        <v>0.26699592917930648</v>
      </c>
      <c r="AP4221">
        <v>336</v>
      </c>
      <c r="AQ4221">
        <v>336</v>
      </c>
      <c r="AS4221" t="str">
        <f>B4221</f>
        <v>UMBC</v>
      </c>
      <c r="AV4221">
        <v>2012</v>
      </c>
    </row>
    <row r="4222" spans="1:48" x14ac:dyDescent="0.25">
      <c r="A4222">
        <v>2012</v>
      </c>
      <c r="B4222" t="s">
        <v>372</v>
      </c>
      <c r="C4222">
        <v>68.382999999999996</v>
      </c>
      <c r="D4222">
        <v>95</v>
      </c>
      <c r="E4222">
        <v>66.281199999999998</v>
      </c>
      <c r="F4222">
        <v>81</v>
      </c>
      <c r="G4222">
        <v>84.624700000000004</v>
      </c>
      <c r="H4222">
        <v>343</v>
      </c>
      <c r="I4222">
        <v>86.8142</v>
      </c>
      <c r="J4222">
        <v>341</v>
      </c>
      <c r="K4222">
        <v>102.148</v>
      </c>
      <c r="L4222">
        <v>221</v>
      </c>
      <c r="M4222">
        <v>105.535</v>
      </c>
      <c r="N4222">
        <v>238</v>
      </c>
      <c r="O4222">
        <v>-18.721</v>
      </c>
      <c r="P4222">
        <v>326</v>
      </c>
      <c r="Q4222">
        <v>-0.27376394717985464</v>
      </c>
      <c r="R4222">
        <v>325</v>
      </c>
      <c r="S4222">
        <v>515382.52000970807</v>
      </c>
      <c r="T4222">
        <v>336</v>
      </c>
      <c r="U4222">
        <v>25.263078615598459</v>
      </c>
      <c r="V4222">
        <v>204</v>
      </c>
      <c r="W4222">
        <v>264.5</v>
      </c>
      <c r="X4222">
        <v>274</v>
      </c>
      <c r="Y4222">
        <v>6.6600000000000006E-2</v>
      </c>
      <c r="Z4222">
        <v>337</v>
      </c>
      <c r="AA4222">
        <v>0.1147</v>
      </c>
      <c r="AB4222">
        <v>9.0650000000000008E-2</v>
      </c>
      <c r="AC4222">
        <v>333</v>
      </c>
      <c r="AD4222">
        <v>0.13589999999999999</v>
      </c>
      <c r="AE4222">
        <v>307</v>
      </c>
      <c r="AF4222">
        <v>8.4900000000000003E-2</v>
      </c>
      <c r="AG4222">
        <v>329</v>
      </c>
      <c r="AH4222">
        <v>378.9</v>
      </c>
      <c r="AI4222">
        <v>5689.1891891891883</v>
      </c>
      <c r="AJ4222">
        <v>337</v>
      </c>
      <c r="AK4222">
        <v>4179.8124655267502</v>
      </c>
      <c r="AL4222">
        <v>332</v>
      </c>
      <c r="AM4222">
        <v>3.1299743127729922E-2</v>
      </c>
      <c r="AN4222">
        <v>3.6657943503930292E-2</v>
      </c>
      <c r="AO4222">
        <v>0.25851362425204361</v>
      </c>
      <c r="AP4222">
        <v>337</v>
      </c>
      <c r="AQ4222">
        <v>337</v>
      </c>
      <c r="AS4222" t="str">
        <f>B4222</f>
        <v>Maryland Eastern Shore</v>
      </c>
      <c r="AV4222">
        <v>2012</v>
      </c>
    </row>
    <row r="4223" spans="1:48" x14ac:dyDescent="0.25">
      <c r="A4223">
        <v>2012</v>
      </c>
      <c r="B4223" t="s">
        <v>174</v>
      </c>
      <c r="C4223">
        <v>63.856999999999999</v>
      </c>
      <c r="D4223">
        <v>297</v>
      </c>
      <c r="E4223">
        <v>60.786999999999999</v>
      </c>
      <c r="F4223">
        <v>311</v>
      </c>
      <c r="G4223">
        <v>80.816800000000001</v>
      </c>
      <c r="H4223">
        <v>344</v>
      </c>
      <c r="I4223">
        <v>86.993899999999996</v>
      </c>
      <c r="J4223">
        <v>340</v>
      </c>
      <c r="K4223">
        <v>109.286</v>
      </c>
      <c r="L4223">
        <v>326</v>
      </c>
      <c r="M4223">
        <v>109.663</v>
      </c>
      <c r="N4223">
        <v>298</v>
      </c>
      <c r="O4223">
        <v>-22.668800000000001</v>
      </c>
      <c r="P4223">
        <v>340</v>
      </c>
      <c r="Q4223">
        <v>-0.35499788590131076</v>
      </c>
      <c r="R4223">
        <v>343</v>
      </c>
      <c r="S4223">
        <v>483265.85755631898</v>
      </c>
      <c r="T4223">
        <v>345</v>
      </c>
      <c r="U4223">
        <v>28.766543694607755</v>
      </c>
      <c r="V4223">
        <v>327</v>
      </c>
      <c r="W4223">
        <v>335</v>
      </c>
      <c r="X4223">
        <v>337</v>
      </c>
      <c r="Y4223">
        <v>7.7899999999999997E-2</v>
      </c>
      <c r="Z4223">
        <v>334</v>
      </c>
      <c r="AA4223">
        <v>7.2800000000000004E-2</v>
      </c>
      <c r="AB4223">
        <v>7.535E-2</v>
      </c>
      <c r="AC4223">
        <v>340</v>
      </c>
      <c r="AD4223">
        <v>6.9500000000000006E-2</v>
      </c>
      <c r="AE4223">
        <v>326</v>
      </c>
      <c r="AF4223">
        <v>6.08E-2</v>
      </c>
      <c r="AG4223">
        <v>343</v>
      </c>
      <c r="AH4223">
        <v>406.4</v>
      </c>
      <c r="AI4223">
        <v>5216.944801026958</v>
      </c>
      <c r="AJ4223">
        <v>335</v>
      </c>
      <c r="AK4223">
        <v>5393.4970139349698</v>
      </c>
      <c r="AL4223">
        <v>340</v>
      </c>
      <c r="AM4223">
        <v>3.692898875616904E-2</v>
      </c>
      <c r="AN4223">
        <v>2.9515105509385652E-2</v>
      </c>
      <c r="AO4223">
        <v>0.25619494477361321</v>
      </c>
      <c r="AP4223">
        <v>338</v>
      </c>
      <c r="AQ4223">
        <v>338</v>
      </c>
      <c r="AS4223" t="str">
        <f>B4223</f>
        <v>Towson</v>
      </c>
      <c r="AV4223">
        <v>2012</v>
      </c>
    </row>
    <row r="4224" spans="1:48" x14ac:dyDescent="0.25">
      <c r="A4224">
        <v>2012</v>
      </c>
      <c r="B4224" t="s">
        <v>321</v>
      </c>
      <c r="C4224">
        <v>69.225399999999993</v>
      </c>
      <c r="D4224">
        <v>60</v>
      </c>
      <c r="E4224">
        <v>66.858099999999993</v>
      </c>
      <c r="F4224">
        <v>58</v>
      </c>
      <c r="G4224">
        <v>87.102500000000006</v>
      </c>
      <c r="H4224">
        <v>331</v>
      </c>
      <c r="I4224">
        <v>88.077399999999997</v>
      </c>
      <c r="J4224">
        <v>337</v>
      </c>
      <c r="K4224">
        <v>99.296499999999995</v>
      </c>
      <c r="L4224">
        <v>155</v>
      </c>
      <c r="M4224">
        <v>108.172</v>
      </c>
      <c r="N4224">
        <v>280</v>
      </c>
      <c r="O4224">
        <v>-20.0947</v>
      </c>
      <c r="P4224">
        <v>331</v>
      </c>
      <c r="Q4224">
        <v>-0.29027784599294482</v>
      </c>
      <c r="R4224">
        <v>331</v>
      </c>
      <c r="S4224">
        <v>537024.92840171722</v>
      </c>
      <c r="T4224">
        <v>326</v>
      </c>
      <c r="U4224">
        <v>25.960813741471675</v>
      </c>
      <c r="V4224">
        <v>248</v>
      </c>
      <c r="W4224">
        <v>289.5</v>
      </c>
      <c r="X4224">
        <v>297</v>
      </c>
      <c r="Y4224">
        <v>6.4000000000000001E-2</v>
      </c>
      <c r="Z4224">
        <v>339</v>
      </c>
      <c r="AA4224">
        <v>0.1167</v>
      </c>
      <c r="AB4224">
        <v>9.035E-2</v>
      </c>
      <c r="AC4224">
        <v>334</v>
      </c>
      <c r="AD4224">
        <v>0.15310000000000001</v>
      </c>
      <c r="AE4224">
        <v>294</v>
      </c>
      <c r="AF4224">
        <v>6.1400000000000003E-2</v>
      </c>
      <c r="AG4224">
        <v>342</v>
      </c>
      <c r="AH4224">
        <v>383.3</v>
      </c>
      <c r="AI4224">
        <v>5989.0625</v>
      </c>
      <c r="AJ4224">
        <v>339</v>
      </c>
      <c r="AK4224">
        <v>4242.3907028223575</v>
      </c>
      <c r="AL4224">
        <v>334</v>
      </c>
      <c r="AM4224">
        <v>2.9923726127198104E-2</v>
      </c>
      <c r="AN4224">
        <v>3.6468820126456525E-2</v>
      </c>
      <c r="AO4224">
        <v>0.25611542279252691</v>
      </c>
      <c r="AP4224">
        <v>339</v>
      </c>
      <c r="AQ4224">
        <v>339</v>
      </c>
      <c r="AS4224" t="str">
        <f>B4224</f>
        <v>Alcorn St.</v>
      </c>
      <c r="AV4224">
        <v>2012</v>
      </c>
    </row>
    <row r="4225" spans="1:48" x14ac:dyDescent="0.25">
      <c r="A4225">
        <v>2012</v>
      </c>
      <c r="B4225" t="s">
        <v>320</v>
      </c>
      <c r="C4225">
        <v>63.799799999999998</v>
      </c>
      <c r="D4225">
        <v>301</v>
      </c>
      <c r="E4225">
        <v>59.994399999999999</v>
      </c>
      <c r="F4225">
        <v>323</v>
      </c>
      <c r="G4225">
        <v>85.819199999999995</v>
      </c>
      <c r="H4225">
        <v>340</v>
      </c>
      <c r="I4225">
        <v>88.097899999999996</v>
      </c>
      <c r="J4225">
        <v>336</v>
      </c>
      <c r="K4225">
        <v>101.44</v>
      </c>
      <c r="L4225">
        <v>202</v>
      </c>
      <c r="M4225">
        <v>108.51</v>
      </c>
      <c r="N4225">
        <v>282</v>
      </c>
      <c r="O4225">
        <v>-20.412600000000001</v>
      </c>
      <c r="P4225">
        <v>332</v>
      </c>
      <c r="Q4225">
        <v>-0.3199398744196692</v>
      </c>
      <c r="R4225">
        <v>338</v>
      </c>
      <c r="S4225">
        <v>495165.55875736102</v>
      </c>
      <c r="T4225">
        <v>340</v>
      </c>
      <c r="U4225">
        <v>28.309506864987409</v>
      </c>
      <c r="V4225">
        <v>315</v>
      </c>
      <c r="W4225">
        <v>326.5</v>
      </c>
      <c r="X4225">
        <v>330</v>
      </c>
      <c r="Y4225">
        <v>6.83E-2</v>
      </c>
      <c r="Z4225">
        <v>336</v>
      </c>
      <c r="AA4225">
        <v>7.3200000000000001E-2</v>
      </c>
      <c r="AB4225">
        <v>7.0750000000000007E-2</v>
      </c>
      <c r="AC4225">
        <v>341</v>
      </c>
      <c r="AD4225">
        <v>6.3700000000000007E-2</v>
      </c>
      <c r="AE4225">
        <v>330</v>
      </c>
      <c r="AF4225">
        <v>0.1676</v>
      </c>
      <c r="AG4225">
        <v>302</v>
      </c>
      <c r="AH4225">
        <v>395.5</v>
      </c>
      <c r="AI4225">
        <v>5790.6295754026351</v>
      </c>
      <c r="AJ4225">
        <v>338</v>
      </c>
      <c r="AK4225">
        <v>5590.1060070671374</v>
      </c>
      <c r="AL4225">
        <v>341</v>
      </c>
      <c r="AM4225">
        <v>3.204200671348037E-2</v>
      </c>
      <c r="AN4225">
        <v>2.7589499845922856E-2</v>
      </c>
      <c r="AO4225">
        <v>0.24534562294737985</v>
      </c>
      <c r="AP4225">
        <v>340</v>
      </c>
      <c r="AQ4225">
        <v>340</v>
      </c>
      <c r="AS4225" t="str">
        <f>B4225</f>
        <v>Jackson St.</v>
      </c>
      <c r="AV4225">
        <v>2012</v>
      </c>
    </row>
    <row r="4226" spans="1:48" x14ac:dyDescent="0.25">
      <c r="A4226">
        <v>2012</v>
      </c>
      <c r="B4226" t="s">
        <v>361</v>
      </c>
      <c r="C4226">
        <v>68.192700000000002</v>
      </c>
      <c r="D4226">
        <v>105</v>
      </c>
      <c r="E4226">
        <v>66.091300000000004</v>
      </c>
      <c r="F4226">
        <v>86</v>
      </c>
      <c r="G4226">
        <v>88.865099999999998</v>
      </c>
      <c r="H4226">
        <v>326</v>
      </c>
      <c r="I4226">
        <v>89.765799999999999</v>
      </c>
      <c r="J4226">
        <v>329</v>
      </c>
      <c r="K4226">
        <v>100.914</v>
      </c>
      <c r="L4226">
        <v>191</v>
      </c>
      <c r="M4226">
        <v>111.10899999999999</v>
      </c>
      <c r="N4226">
        <v>319</v>
      </c>
      <c r="O4226">
        <v>-21.343699999999998</v>
      </c>
      <c r="P4226">
        <v>336</v>
      </c>
      <c r="Q4226">
        <v>-0.31298364780980947</v>
      </c>
      <c r="R4226">
        <v>335</v>
      </c>
      <c r="S4226">
        <v>549489.87888384564</v>
      </c>
      <c r="T4226">
        <v>320</v>
      </c>
      <c r="U4226">
        <v>27.508119106866864</v>
      </c>
      <c r="V4226">
        <v>295</v>
      </c>
      <c r="W4226">
        <v>315</v>
      </c>
      <c r="X4226">
        <v>322</v>
      </c>
      <c r="Y4226">
        <v>6.13E-2</v>
      </c>
      <c r="Z4226">
        <v>340</v>
      </c>
      <c r="AA4226">
        <v>7.9600000000000004E-2</v>
      </c>
      <c r="AB4226">
        <v>7.0449999999999999E-2</v>
      </c>
      <c r="AC4226">
        <v>342</v>
      </c>
      <c r="AD4226">
        <v>6.7799999999999999E-2</v>
      </c>
      <c r="AE4226">
        <v>327</v>
      </c>
      <c r="AF4226">
        <v>6.2399999999999997E-2</v>
      </c>
      <c r="AG4226">
        <v>340</v>
      </c>
      <c r="AH4226">
        <v>395.8</v>
      </c>
      <c r="AI4226">
        <v>6456.7699836867869</v>
      </c>
      <c r="AJ4226">
        <v>340</v>
      </c>
      <c r="AK4226">
        <v>5618.168914123492</v>
      </c>
      <c r="AL4226">
        <v>342</v>
      </c>
      <c r="AM4226">
        <v>2.8446610400919857E-2</v>
      </c>
      <c r="AN4226">
        <v>2.745532172081798E-2</v>
      </c>
      <c r="AO4226">
        <v>0.23908852301748187</v>
      </c>
      <c r="AP4226">
        <v>341</v>
      </c>
      <c r="AQ4226">
        <v>341</v>
      </c>
      <c r="AS4226" t="str">
        <f>B4226</f>
        <v>Alabama A&amp;M</v>
      </c>
      <c r="AV4226">
        <v>2012</v>
      </c>
    </row>
    <row r="4227" spans="1:48" x14ac:dyDescent="0.25">
      <c r="A4227">
        <v>2012</v>
      </c>
      <c r="B4227" t="s">
        <v>341</v>
      </c>
      <c r="C4227">
        <v>67.090999999999994</v>
      </c>
      <c r="D4227">
        <v>159</v>
      </c>
      <c r="E4227">
        <v>63.897300000000001</v>
      </c>
      <c r="F4227">
        <v>192</v>
      </c>
      <c r="G4227">
        <v>89.170699999999997</v>
      </c>
      <c r="H4227">
        <v>324</v>
      </c>
      <c r="I4227">
        <v>89.743700000000004</v>
      </c>
      <c r="J4227">
        <v>330</v>
      </c>
      <c r="K4227">
        <v>108.74</v>
      </c>
      <c r="L4227">
        <v>321</v>
      </c>
      <c r="M4227">
        <v>112.279</v>
      </c>
      <c r="N4227">
        <v>324</v>
      </c>
      <c r="O4227">
        <v>-22.535399999999999</v>
      </c>
      <c r="P4227">
        <v>338</v>
      </c>
      <c r="Q4227">
        <v>-0.3358915502824521</v>
      </c>
      <c r="R4227">
        <v>339</v>
      </c>
      <c r="S4227">
        <v>540346.3309929918</v>
      </c>
      <c r="T4227">
        <v>324</v>
      </c>
      <c r="U4227">
        <v>28.432391625359113</v>
      </c>
      <c r="V4227">
        <v>320</v>
      </c>
      <c r="W4227">
        <v>329.5</v>
      </c>
      <c r="X4227">
        <v>332</v>
      </c>
      <c r="Y4227">
        <v>5.2900000000000003E-2</v>
      </c>
      <c r="Z4227">
        <v>342</v>
      </c>
      <c r="AA4227">
        <v>0.1051</v>
      </c>
      <c r="AB4227">
        <v>7.9000000000000001E-2</v>
      </c>
      <c r="AC4227">
        <v>337</v>
      </c>
      <c r="AD4227">
        <v>3.1899999999999998E-2</v>
      </c>
      <c r="AE4227">
        <v>343</v>
      </c>
      <c r="AF4227">
        <v>8.4500000000000006E-2</v>
      </c>
      <c r="AG4227">
        <v>331</v>
      </c>
      <c r="AH4227">
        <v>400.7</v>
      </c>
      <c r="AI4227">
        <v>7574.6691871455569</v>
      </c>
      <c r="AJ4227">
        <v>342</v>
      </c>
      <c r="AK4227">
        <v>5072.1518987341769</v>
      </c>
      <c r="AL4227">
        <v>337</v>
      </c>
      <c r="AM4227">
        <v>2.415966381961061E-2</v>
      </c>
      <c r="AN4227">
        <v>3.1183362881194079E-2</v>
      </c>
      <c r="AO4227">
        <v>0.2381294804970587</v>
      </c>
      <c r="AP4227">
        <v>342</v>
      </c>
      <c r="AQ4227">
        <v>342</v>
      </c>
      <c r="AS4227" t="str">
        <f>B4227</f>
        <v>Northern Arizona</v>
      </c>
      <c r="AV4227">
        <v>2012</v>
      </c>
    </row>
    <row r="4228" spans="1:48" x14ac:dyDescent="0.25">
      <c r="A4228">
        <v>2012</v>
      </c>
      <c r="B4228" t="s">
        <v>329</v>
      </c>
      <c r="C4228">
        <v>70.283100000000005</v>
      </c>
      <c r="D4228">
        <v>38</v>
      </c>
      <c r="E4228">
        <v>67.850099999999998</v>
      </c>
      <c r="F4228">
        <v>32</v>
      </c>
      <c r="G4228">
        <v>90.664400000000001</v>
      </c>
      <c r="H4228">
        <v>311</v>
      </c>
      <c r="I4228">
        <v>92.056700000000006</v>
      </c>
      <c r="J4228">
        <v>316</v>
      </c>
      <c r="K4228">
        <v>111.349</v>
      </c>
      <c r="L4228">
        <v>339</v>
      </c>
      <c r="M4228">
        <v>116.7</v>
      </c>
      <c r="N4228">
        <v>342</v>
      </c>
      <c r="O4228">
        <v>-24.642800000000001</v>
      </c>
      <c r="P4228">
        <v>343</v>
      </c>
      <c r="Q4228">
        <v>-0.35062909860265118</v>
      </c>
      <c r="R4228">
        <v>342</v>
      </c>
      <c r="S4228">
        <v>595609.63387811545</v>
      </c>
      <c r="T4228">
        <v>297</v>
      </c>
      <c r="U4228">
        <v>28.871042155652098</v>
      </c>
      <c r="V4228">
        <v>331</v>
      </c>
      <c r="W4228">
        <v>336.5</v>
      </c>
      <c r="X4228">
        <v>339</v>
      </c>
      <c r="Y4228">
        <v>6.0100000000000001E-2</v>
      </c>
      <c r="Z4228">
        <v>341</v>
      </c>
      <c r="AA4228">
        <v>7.4700000000000003E-2</v>
      </c>
      <c r="AB4228">
        <v>6.7400000000000002E-2</v>
      </c>
      <c r="AC4228">
        <v>343</v>
      </c>
      <c r="AD4228">
        <v>3.1600000000000003E-2</v>
      </c>
      <c r="AE4228">
        <v>344</v>
      </c>
      <c r="AF4228">
        <v>8.7400000000000005E-2</v>
      </c>
      <c r="AG4228">
        <v>328</v>
      </c>
      <c r="AH4228">
        <v>398.1</v>
      </c>
      <c r="AI4228">
        <v>6623.9600665557409</v>
      </c>
      <c r="AJ4228">
        <v>341</v>
      </c>
      <c r="AK4228">
        <v>5906.5281899109796</v>
      </c>
      <c r="AL4228">
        <v>343</v>
      </c>
      <c r="AM4228">
        <v>2.7818536801943478E-2</v>
      </c>
      <c r="AN4228">
        <v>2.6102869379339668E-2</v>
      </c>
      <c r="AO4228">
        <v>0.23566358795024811</v>
      </c>
      <c r="AP4228">
        <v>343</v>
      </c>
      <c r="AQ4228">
        <v>343</v>
      </c>
      <c r="AS4228" t="str">
        <f>B4228</f>
        <v>South Carolina St.</v>
      </c>
      <c r="AV4228">
        <v>2012</v>
      </c>
    </row>
    <row r="4229" spans="1:48" x14ac:dyDescent="0.25">
      <c r="A4229">
        <v>2012</v>
      </c>
      <c r="B4229" t="s">
        <v>304</v>
      </c>
      <c r="C4229">
        <v>65.928299999999993</v>
      </c>
      <c r="D4229">
        <v>216</v>
      </c>
      <c r="E4229">
        <v>63.876199999999997</v>
      </c>
      <c r="F4229">
        <v>195</v>
      </c>
      <c r="G4229">
        <v>85.982799999999997</v>
      </c>
      <c r="H4229">
        <v>338</v>
      </c>
      <c r="I4229">
        <v>86.205200000000005</v>
      </c>
      <c r="J4229">
        <v>343</v>
      </c>
      <c r="K4229">
        <v>107.22199999999999</v>
      </c>
      <c r="L4229">
        <v>306</v>
      </c>
      <c r="M4229">
        <v>112.461</v>
      </c>
      <c r="N4229">
        <v>328</v>
      </c>
      <c r="O4229">
        <v>-26.255500000000001</v>
      </c>
      <c r="P4229">
        <v>344</v>
      </c>
      <c r="Q4229">
        <v>-0.39824779343620259</v>
      </c>
      <c r="R4229">
        <v>344</v>
      </c>
      <c r="S4229">
        <v>489935.38263708522</v>
      </c>
      <c r="T4229">
        <v>342</v>
      </c>
      <c r="U4229">
        <v>29.008897809120157</v>
      </c>
      <c r="V4229">
        <v>334</v>
      </c>
      <c r="W4229">
        <v>339</v>
      </c>
      <c r="X4229">
        <v>342</v>
      </c>
      <c r="Y4229">
        <v>4.5600000000000002E-2</v>
      </c>
      <c r="Z4229">
        <v>343</v>
      </c>
      <c r="AA4229">
        <v>3.3700000000000001E-2</v>
      </c>
      <c r="AB4229">
        <v>3.9650000000000005E-2</v>
      </c>
      <c r="AC4229">
        <v>344</v>
      </c>
      <c r="AD4229">
        <v>5.2600000000000001E-2</v>
      </c>
      <c r="AE4229">
        <v>336</v>
      </c>
      <c r="AF4229">
        <v>2.0899999999999998E-2</v>
      </c>
      <c r="AG4229">
        <v>344</v>
      </c>
      <c r="AH4229">
        <v>409.8</v>
      </c>
      <c r="AI4229">
        <v>8986.8421052631584</v>
      </c>
      <c r="AJ4229">
        <v>344</v>
      </c>
      <c r="AK4229">
        <v>10335.435056746532</v>
      </c>
      <c r="AL4229">
        <v>344</v>
      </c>
      <c r="AM4229">
        <v>2.0472727853269285E-2</v>
      </c>
      <c r="AN4229">
        <v>1.4318482237297907E-2</v>
      </c>
      <c r="AO4229">
        <v>0.19777701390688124</v>
      </c>
      <c r="AP4229">
        <v>344</v>
      </c>
      <c r="AQ4229">
        <v>344</v>
      </c>
      <c r="AS4229" t="str">
        <f>B4229</f>
        <v>Binghamton</v>
      </c>
      <c r="AV4229">
        <v>2012</v>
      </c>
    </row>
    <row r="4230" spans="1:48" x14ac:dyDescent="0.25">
      <c r="A4230">
        <v>2012</v>
      </c>
      <c r="B4230" t="s">
        <v>297</v>
      </c>
      <c r="C4230">
        <v>67.377200000000002</v>
      </c>
      <c r="D4230">
        <v>142</v>
      </c>
      <c r="E4230">
        <v>63.5931</v>
      </c>
      <c r="F4230">
        <v>206</v>
      </c>
      <c r="G4230">
        <v>80.485299999999995</v>
      </c>
      <c r="H4230">
        <v>345</v>
      </c>
      <c r="I4230">
        <v>84.950500000000005</v>
      </c>
      <c r="J4230">
        <v>345</v>
      </c>
      <c r="K4230">
        <v>105.595</v>
      </c>
      <c r="L4230">
        <v>287</v>
      </c>
      <c r="M4230">
        <v>115.178</v>
      </c>
      <c r="N4230">
        <v>338</v>
      </c>
      <c r="O4230">
        <v>-30.2271</v>
      </c>
      <c r="P4230">
        <v>345</v>
      </c>
      <c r="Q4230">
        <v>-0.44863099089899833</v>
      </c>
      <c r="R4230">
        <v>345</v>
      </c>
      <c r="S4230">
        <v>486233.4559529844</v>
      </c>
      <c r="T4230">
        <v>344</v>
      </c>
      <c r="U4230">
        <v>29.490239102905296</v>
      </c>
      <c r="V4230">
        <v>336</v>
      </c>
      <c r="W4230">
        <v>340.5</v>
      </c>
      <c r="X4230">
        <v>344</v>
      </c>
      <c r="Y4230">
        <v>1.5599999999999999E-2</v>
      </c>
      <c r="Z4230">
        <v>345</v>
      </c>
      <c r="AA4230">
        <v>2.8899999999999999E-2</v>
      </c>
      <c r="AB4230">
        <v>2.2249999999999999E-2</v>
      </c>
      <c r="AC4230">
        <v>345</v>
      </c>
      <c r="AD4230">
        <v>4.0800000000000003E-2</v>
      </c>
      <c r="AE4230">
        <v>338</v>
      </c>
      <c r="AF4230">
        <v>4.8999999999999998E-3</v>
      </c>
      <c r="AG4230">
        <v>345</v>
      </c>
      <c r="AH4230">
        <v>411.5</v>
      </c>
      <c r="AI4230">
        <v>26378.205128205129</v>
      </c>
      <c r="AJ4230">
        <v>345</v>
      </c>
      <c r="AK4230">
        <v>18494.382022471909</v>
      </c>
      <c r="AL4230">
        <v>345</v>
      </c>
      <c r="AM4230">
        <v>6.2888560800205447E-3</v>
      </c>
      <c r="AN4230">
        <v>7.4712785088666247E-3</v>
      </c>
      <c r="AO4230">
        <v>0.13646996320303617</v>
      </c>
      <c r="AP4230">
        <v>345</v>
      </c>
      <c r="AQ4230">
        <v>345</v>
      </c>
      <c r="AS4230" t="str">
        <f>B4230</f>
        <v>Grambling St.</v>
      </c>
      <c r="AV4230">
        <v>2012</v>
      </c>
    </row>
  </sheetData>
  <sortState xmlns:xlrd2="http://schemas.microsoft.com/office/spreadsheetml/2017/richdata2" ref="A2:AV4230">
    <sortCondition descending="1" ref="AV2:AV4230"/>
  </sortState>
  <conditionalFormatting sqref="A1:A1048576">
    <cfRule type="colorScale" priority="2">
      <colorScale>
        <cfvo type="min"/>
        <cfvo type="max"/>
        <color rgb="FFFF0000"/>
        <color rgb="FF00B0F0"/>
      </colorScale>
    </cfRule>
  </conditionalFormatting>
  <conditionalFormatting sqref="AV1:AV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RPPF DATA with wins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Davis</dc:creator>
  <cp:lastModifiedBy>Adam Davis</cp:lastModifiedBy>
  <dcterms:created xsi:type="dcterms:W3CDTF">2025-02-14T20:11:57Z</dcterms:created>
  <dcterms:modified xsi:type="dcterms:W3CDTF">2025-02-19T20:41:21Z</dcterms:modified>
</cp:coreProperties>
</file>